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6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大学のノート全て\3年前期\forGitHub\grade3-1\groupStudy\"/>
    </mc:Choice>
  </mc:AlternateContent>
  <xr:revisionPtr revIDLastSave="0" documentId="13_ncr:40009_{8AA6D968-6A14-4820-865C-CB697D7CA5B2}" xr6:coauthVersionLast="43" xr6:coauthVersionMax="43" xr10:uidLastSave="{00000000-0000-0000-0000-000000000000}"/>
  <bookViews>
    <workbookView xWindow="-110" yWindow="-110" windowWidth="19420" windowHeight="11620" activeTab="1"/>
  </bookViews>
  <sheets>
    <sheet name="9007__diff" sheetId="1" r:id="rId1"/>
    <sheet name="9007__diff_2" sheetId="4" r:id="rId2"/>
  </sheets>
  <calcPr calcId="0"/>
</workbook>
</file>

<file path=xl/calcChain.xml><?xml version="1.0" encoding="utf-8"?>
<calcChain xmlns="http://schemas.openxmlformats.org/spreadsheetml/2006/main">
  <c r="DH3" i="4" l="1"/>
  <c r="DI3" i="4"/>
  <c r="DH4" i="4"/>
  <c r="DI4" i="4"/>
  <c r="DH5" i="4"/>
  <c r="DI5" i="4"/>
  <c r="DH6" i="4"/>
  <c r="DI6" i="4"/>
  <c r="DH7" i="4"/>
  <c r="DI7" i="4"/>
  <c r="DH8" i="4"/>
  <c r="DI8" i="4"/>
  <c r="DH9" i="4"/>
  <c r="DI9" i="4"/>
  <c r="DH10" i="4"/>
  <c r="DI10" i="4"/>
  <c r="DH11" i="4"/>
  <c r="DI11" i="4"/>
  <c r="DH12" i="4"/>
  <c r="DI12" i="4"/>
  <c r="DH13" i="4"/>
  <c r="DI13" i="4"/>
  <c r="DH14" i="4"/>
  <c r="DI14" i="4"/>
  <c r="DH15" i="4"/>
  <c r="DI15" i="4"/>
  <c r="DH16" i="4"/>
  <c r="DI16" i="4"/>
  <c r="DH17" i="4"/>
  <c r="DI17" i="4"/>
  <c r="DH18" i="4"/>
  <c r="DI18" i="4"/>
  <c r="DH19" i="4"/>
  <c r="DI19" i="4"/>
  <c r="DH20" i="4"/>
  <c r="DI20" i="4"/>
  <c r="DH21" i="4"/>
  <c r="DI21" i="4"/>
  <c r="DH22" i="4"/>
  <c r="DI22" i="4"/>
  <c r="DH23" i="4"/>
  <c r="DI23" i="4"/>
  <c r="DH24" i="4"/>
  <c r="DI24" i="4"/>
  <c r="DH25" i="4"/>
  <c r="DI25" i="4"/>
  <c r="DH26" i="4"/>
  <c r="DI26" i="4"/>
  <c r="DH27" i="4"/>
  <c r="DI27" i="4"/>
  <c r="DH28" i="4"/>
  <c r="DI28" i="4"/>
  <c r="DH29" i="4"/>
  <c r="DI29" i="4"/>
  <c r="DH30" i="4"/>
  <c r="DI30" i="4"/>
  <c r="DH31" i="4"/>
  <c r="DI31" i="4"/>
  <c r="DH32" i="4"/>
  <c r="DI32" i="4"/>
  <c r="DH33" i="4"/>
  <c r="DI33" i="4"/>
  <c r="DH34" i="4"/>
  <c r="DI34" i="4"/>
  <c r="DH35" i="4"/>
  <c r="DI35" i="4"/>
  <c r="DH36" i="4"/>
  <c r="DI36" i="4"/>
  <c r="DH37" i="4"/>
  <c r="DI37" i="4"/>
  <c r="DH38" i="4"/>
  <c r="DI38" i="4"/>
  <c r="DH39" i="4"/>
  <c r="DI39" i="4"/>
  <c r="DH40" i="4"/>
  <c r="DI40" i="4"/>
  <c r="DH41" i="4"/>
  <c r="DI41" i="4"/>
  <c r="DH42" i="4"/>
  <c r="DI42" i="4"/>
  <c r="DH43" i="4"/>
  <c r="DI43" i="4"/>
  <c r="DH44" i="4"/>
  <c r="DI44" i="4"/>
  <c r="DH45" i="4"/>
  <c r="DI45" i="4"/>
  <c r="DH46" i="4"/>
  <c r="DI46" i="4"/>
  <c r="DH47" i="4"/>
  <c r="DI47" i="4"/>
  <c r="DH48" i="4"/>
  <c r="DI48" i="4"/>
  <c r="DH49" i="4"/>
  <c r="DI49" i="4"/>
  <c r="DH50" i="4"/>
  <c r="DI50" i="4"/>
  <c r="DH51" i="4"/>
  <c r="DI51" i="4"/>
  <c r="DH52" i="4"/>
  <c r="DI52" i="4"/>
  <c r="DH53" i="4"/>
  <c r="DI53" i="4"/>
  <c r="DH54" i="4"/>
  <c r="DI54" i="4"/>
  <c r="DH55" i="4"/>
  <c r="DI55" i="4"/>
  <c r="DH56" i="4"/>
  <c r="DI56" i="4"/>
  <c r="DH57" i="4"/>
  <c r="DI57" i="4"/>
  <c r="DH58" i="4"/>
  <c r="DI58" i="4"/>
  <c r="DH59" i="4"/>
  <c r="DI59" i="4"/>
  <c r="DH60" i="4"/>
  <c r="DI60" i="4"/>
  <c r="DH61" i="4"/>
  <c r="DI61" i="4"/>
  <c r="DH62" i="4"/>
  <c r="DI62" i="4"/>
  <c r="DH63" i="4"/>
  <c r="DI63" i="4"/>
  <c r="DH64" i="4"/>
  <c r="DI64" i="4"/>
  <c r="DH65" i="4"/>
  <c r="DI65" i="4"/>
  <c r="DH66" i="4"/>
  <c r="DI66" i="4"/>
  <c r="DH67" i="4"/>
  <c r="DI67" i="4"/>
  <c r="DH68" i="4"/>
  <c r="DI68" i="4"/>
  <c r="DH69" i="4"/>
  <c r="DI69" i="4"/>
  <c r="DH70" i="4"/>
  <c r="DI70" i="4"/>
  <c r="DH71" i="4"/>
  <c r="DI71" i="4"/>
  <c r="DH72" i="4"/>
  <c r="DI72" i="4"/>
  <c r="DH73" i="4"/>
  <c r="DI73" i="4"/>
  <c r="DH74" i="4"/>
  <c r="DI74" i="4"/>
  <c r="DH75" i="4"/>
  <c r="DI75" i="4"/>
  <c r="DH76" i="4"/>
  <c r="DI76" i="4"/>
  <c r="DH77" i="4"/>
  <c r="DI77" i="4"/>
  <c r="DH78" i="4"/>
  <c r="DI78" i="4"/>
  <c r="DH79" i="4"/>
  <c r="DI79" i="4"/>
  <c r="DH80" i="4"/>
  <c r="DI80" i="4"/>
  <c r="DH81" i="4"/>
  <c r="DI81" i="4"/>
  <c r="DH82" i="4"/>
  <c r="DI82" i="4"/>
  <c r="DH83" i="4"/>
  <c r="DI83" i="4"/>
  <c r="DH84" i="4"/>
  <c r="DI84" i="4"/>
  <c r="DH85" i="4"/>
  <c r="DI85" i="4"/>
  <c r="DH86" i="4"/>
  <c r="DI86" i="4"/>
  <c r="DH87" i="4"/>
  <c r="DI87" i="4"/>
  <c r="DH88" i="4"/>
  <c r="DI88" i="4"/>
  <c r="DH89" i="4"/>
  <c r="DI89" i="4"/>
  <c r="DH90" i="4"/>
  <c r="DI90" i="4"/>
  <c r="DH91" i="4"/>
  <c r="DI91" i="4"/>
  <c r="DH92" i="4"/>
  <c r="DI92" i="4"/>
  <c r="DH93" i="4"/>
  <c r="DI93" i="4"/>
  <c r="DH94" i="4"/>
  <c r="DI94" i="4"/>
  <c r="DH95" i="4"/>
  <c r="DI95" i="4"/>
  <c r="DH96" i="4"/>
  <c r="DI96" i="4"/>
  <c r="DH97" i="4"/>
  <c r="DI97" i="4"/>
  <c r="DH98" i="4"/>
  <c r="DI98" i="4"/>
  <c r="DH99" i="4"/>
  <c r="DI99" i="4"/>
  <c r="DH100" i="4"/>
  <c r="DI100" i="4"/>
  <c r="DH101" i="4"/>
  <c r="DI101" i="4"/>
  <c r="DH102" i="4"/>
  <c r="DI102" i="4"/>
  <c r="DH103" i="4"/>
  <c r="DI103" i="4"/>
  <c r="DH104" i="4"/>
  <c r="DI104" i="4"/>
  <c r="DH105" i="4"/>
  <c r="DI105" i="4"/>
  <c r="DH106" i="4"/>
  <c r="DI106" i="4"/>
  <c r="DH107" i="4"/>
  <c r="DI107" i="4"/>
  <c r="DH108" i="4"/>
  <c r="DI108" i="4"/>
  <c r="DH109" i="4"/>
  <c r="DI109" i="4"/>
  <c r="DI2" i="4"/>
  <c r="DH2" i="4"/>
  <c r="DG108" i="4"/>
  <c r="DG109" i="4"/>
  <c r="DF108" i="4"/>
  <c r="DF109" i="4"/>
  <c r="DF3" i="4"/>
  <c r="DF4" i="4"/>
  <c r="DF5" i="4"/>
  <c r="DG5" i="4" s="1"/>
  <c r="DF6" i="4"/>
  <c r="DG6" i="4" s="1"/>
  <c r="DF7" i="4"/>
  <c r="DF8" i="4"/>
  <c r="DF9" i="4"/>
  <c r="DG9" i="4" s="1"/>
  <c r="DF10" i="4"/>
  <c r="DG10" i="4" s="1"/>
  <c r="DF11" i="4"/>
  <c r="DF12" i="4"/>
  <c r="DF13" i="4"/>
  <c r="DG13" i="4" s="1"/>
  <c r="DF14" i="4"/>
  <c r="DG14" i="4" s="1"/>
  <c r="DF15" i="4"/>
  <c r="DF16" i="4"/>
  <c r="DF17" i="4"/>
  <c r="DG17" i="4" s="1"/>
  <c r="DF18" i="4"/>
  <c r="DG18" i="4" s="1"/>
  <c r="DF19" i="4"/>
  <c r="DF20" i="4"/>
  <c r="DF21" i="4"/>
  <c r="DG21" i="4" s="1"/>
  <c r="DF22" i="4"/>
  <c r="DG22" i="4" s="1"/>
  <c r="DF23" i="4"/>
  <c r="DF24" i="4"/>
  <c r="DF25" i="4"/>
  <c r="DG25" i="4" s="1"/>
  <c r="DF26" i="4"/>
  <c r="DG26" i="4" s="1"/>
  <c r="DF27" i="4"/>
  <c r="DF28" i="4"/>
  <c r="DF29" i="4"/>
  <c r="DG29" i="4" s="1"/>
  <c r="DF30" i="4"/>
  <c r="DG30" i="4" s="1"/>
  <c r="DF31" i="4"/>
  <c r="DF32" i="4"/>
  <c r="DF33" i="4"/>
  <c r="DG33" i="4" s="1"/>
  <c r="DF34" i="4"/>
  <c r="DG34" i="4" s="1"/>
  <c r="DF35" i="4"/>
  <c r="DF36" i="4"/>
  <c r="DF37" i="4"/>
  <c r="DG37" i="4" s="1"/>
  <c r="DF38" i="4"/>
  <c r="DG38" i="4" s="1"/>
  <c r="DF39" i="4"/>
  <c r="DF40" i="4"/>
  <c r="DF41" i="4"/>
  <c r="DG41" i="4" s="1"/>
  <c r="DF42" i="4"/>
  <c r="DG42" i="4" s="1"/>
  <c r="DF43" i="4"/>
  <c r="DF44" i="4"/>
  <c r="DF45" i="4"/>
  <c r="DG45" i="4" s="1"/>
  <c r="DF46" i="4"/>
  <c r="DG46" i="4" s="1"/>
  <c r="DF47" i="4"/>
  <c r="DF48" i="4"/>
  <c r="DF49" i="4"/>
  <c r="DG49" i="4" s="1"/>
  <c r="DF50" i="4"/>
  <c r="DG50" i="4" s="1"/>
  <c r="DF51" i="4"/>
  <c r="DF52" i="4"/>
  <c r="DF53" i="4"/>
  <c r="DG53" i="4" s="1"/>
  <c r="DF54" i="4"/>
  <c r="DG54" i="4" s="1"/>
  <c r="DF55" i="4"/>
  <c r="DF56" i="4"/>
  <c r="DF57" i="4"/>
  <c r="DG57" i="4" s="1"/>
  <c r="DF58" i="4"/>
  <c r="DG58" i="4" s="1"/>
  <c r="DF59" i="4"/>
  <c r="DF60" i="4"/>
  <c r="DF61" i="4"/>
  <c r="DG61" i="4" s="1"/>
  <c r="DF62" i="4"/>
  <c r="DG62" i="4" s="1"/>
  <c r="DF63" i="4"/>
  <c r="DF64" i="4"/>
  <c r="DF65" i="4"/>
  <c r="DG65" i="4" s="1"/>
  <c r="DF66" i="4"/>
  <c r="DG66" i="4" s="1"/>
  <c r="DF67" i="4"/>
  <c r="DF68" i="4"/>
  <c r="DF69" i="4"/>
  <c r="DG69" i="4" s="1"/>
  <c r="DF70" i="4"/>
  <c r="DG70" i="4" s="1"/>
  <c r="DF71" i="4"/>
  <c r="DF72" i="4"/>
  <c r="DF73" i="4"/>
  <c r="DG73" i="4" s="1"/>
  <c r="DF74" i="4"/>
  <c r="DG74" i="4" s="1"/>
  <c r="DF75" i="4"/>
  <c r="DF76" i="4"/>
  <c r="DF77" i="4"/>
  <c r="DG77" i="4" s="1"/>
  <c r="DF78" i="4"/>
  <c r="DG78" i="4" s="1"/>
  <c r="DF79" i="4"/>
  <c r="DF80" i="4"/>
  <c r="DF81" i="4"/>
  <c r="DG81" i="4" s="1"/>
  <c r="DF82" i="4"/>
  <c r="DG82" i="4" s="1"/>
  <c r="DF83" i="4"/>
  <c r="DF84" i="4"/>
  <c r="DF85" i="4"/>
  <c r="DG85" i="4" s="1"/>
  <c r="DF86" i="4"/>
  <c r="DG86" i="4" s="1"/>
  <c r="DF87" i="4"/>
  <c r="DF88" i="4"/>
  <c r="DF89" i="4"/>
  <c r="DG89" i="4" s="1"/>
  <c r="DF90" i="4"/>
  <c r="DG90" i="4" s="1"/>
  <c r="DF91" i="4"/>
  <c r="DF92" i="4"/>
  <c r="DF93" i="4"/>
  <c r="DG93" i="4" s="1"/>
  <c r="DF94" i="4"/>
  <c r="DG94" i="4" s="1"/>
  <c r="DF95" i="4"/>
  <c r="DF96" i="4"/>
  <c r="DF97" i="4"/>
  <c r="DG97" i="4" s="1"/>
  <c r="DF98" i="4"/>
  <c r="DG98" i="4" s="1"/>
  <c r="DF99" i="4"/>
  <c r="DF100" i="4"/>
  <c r="DF101" i="4"/>
  <c r="DG101" i="4" s="1"/>
  <c r="DF102" i="4"/>
  <c r="DG102" i="4" s="1"/>
  <c r="DF103" i="4"/>
  <c r="DF104" i="4"/>
  <c r="DF105" i="4"/>
  <c r="DG105" i="4" s="1"/>
  <c r="DF106" i="4"/>
  <c r="DG106" i="4" s="1"/>
  <c r="DF107" i="4"/>
  <c r="DF2" i="4"/>
  <c r="DG2" i="4" s="1"/>
  <c r="DG20" i="4"/>
  <c r="DG3" i="4"/>
  <c r="DG4" i="4"/>
  <c r="DG7" i="4"/>
  <c r="DG8" i="4"/>
  <c r="DG11" i="4"/>
  <c r="DG12" i="4"/>
  <c r="DG15" i="4"/>
  <c r="DG16" i="4"/>
  <c r="DG19" i="4"/>
  <c r="DG23" i="4"/>
  <c r="DG24" i="4"/>
  <c r="DG27" i="4"/>
  <c r="DG28" i="4"/>
  <c r="DG31" i="4"/>
  <c r="DG32" i="4"/>
  <c r="DG35" i="4"/>
  <c r="DG36" i="4"/>
  <c r="DG39" i="4"/>
  <c r="DG40" i="4"/>
  <c r="DG43" i="4"/>
  <c r="DG44" i="4"/>
  <c r="DG47" i="4"/>
  <c r="DG48" i="4"/>
  <c r="DG51" i="4"/>
  <c r="DG52" i="4"/>
  <c r="DG55" i="4"/>
  <c r="DG56" i="4"/>
  <c r="DG59" i="4"/>
  <c r="DG60" i="4"/>
  <c r="DG63" i="4"/>
  <c r="DG64" i="4"/>
  <c r="DG67" i="4"/>
  <c r="DG68" i="4"/>
  <c r="DG71" i="4"/>
  <c r="DG72" i="4"/>
  <c r="DG75" i="4"/>
  <c r="DG76" i="4"/>
  <c r="DG79" i="4"/>
  <c r="DG80" i="4"/>
  <c r="DG83" i="4"/>
  <c r="DG84" i="4"/>
  <c r="DG87" i="4"/>
  <c r="DG88" i="4"/>
  <c r="DG91" i="4"/>
  <c r="DG92" i="4"/>
  <c r="DG95" i="4"/>
  <c r="DG96" i="4"/>
  <c r="DG99" i="4"/>
  <c r="DG100" i="4"/>
  <c r="DG103" i="4"/>
  <c r="DG104" i="4"/>
  <c r="DG107" i="4"/>
  <c r="CU2" i="4"/>
  <c r="CV2" i="4"/>
  <c r="CW2" i="4"/>
  <c r="CX2" i="4"/>
  <c r="CY2" i="4"/>
  <c r="CZ2" i="4"/>
  <c r="DA2" i="4"/>
  <c r="DB2" i="4"/>
  <c r="DC2" i="4"/>
  <c r="DD2" i="4"/>
  <c r="DE2" i="4"/>
  <c r="CU3" i="4"/>
  <c r="CV3" i="4"/>
  <c r="CW3" i="4"/>
  <c r="CX3" i="4"/>
  <c r="CY3" i="4"/>
  <c r="CZ3" i="4"/>
  <c r="DA3" i="4"/>
  <c r="DB3" i="4"/>
  <c r="DC3" i="4"/>
  <c r="DD3" i="4"/>
  <c r="DE3" i="4"/>
  <c r="CU4" i="4"/>
  <c r="CV4" i="4"/>
  <c r="CW4" i="4"/>
  <c r="CX4" i="4"/>
  <c r="CY4" i="4"/>
  <c r="CZ4" i="4"/>
  <c r="DA4" i="4"/>
  <c r="DB4" i="4"/>
  <c r="DC4" i="4"/>
  <c r="DD4" i="4"/>
  <c r="DE4" i="4"/>
  <c r="CU5" i="4"/>
  <c r="CV5" i="4"/>
  <c r="CW5" i="4"/>
  <c r="CX5" i="4"/>
  <c r="CY5" i="4"/>
  <c r="CZ5" i="4"/>
  <c r="DA5" i="4"/>
  <c r="DB5" i="4"/>
  <c r="DC5" i="4"/>
  <c r="DD5" i="4"/>
  <c r="DE5" i="4"/>
  <c r="CU6" i="4"/>
  <c r="CV6" i="4"/>
  <c r="CW6" i="4"/>
  <c r="CX6" i="4"/>
  <c r="CY6" i="4"/>
  <c r="CZ6" i="4"/>
  <c r="DA6" i="4"/>
  <c r="DB6" i="4"/>
  <c r="DC6" i="4"/>
  <c r="DD6" i="4"/>
  <c r="DE6" i="4"/>
  <c r="CU7" i="4"/>
  <c r="CV7" i="4"/>
  <c r="CW7" i="4"/>
  <c r="CX7" i="4"/>
  <c r="CY7" i="4"/>
  <c r="CZ7" i="4"/>
  <c r="DA7" i="4"/>
  <c r="DB7" i="4"/>
  <c r="DC7" i="4"/>
  <c r="DD7" i="4"/>
  <c r="DE7" i="4"/>
  <c r="CU8" i="4"/>
  <c r="CV8" i="4"/>
  <c r="CW8" i="4"/>
  <c r="CX8" i="4"/>
  <c r="CY8" i="4"/>
  <c r="CZ8" i="4"/>
  <c r="DA8" i="4"/>
  <c r="DB8" i="4"/>
  <c r="DC8" i="4"/>
  <c r="DD8" i="4"/>
  <c r="DE8" i="4"/>
  <c r="CU9" i="4"/>
  <c r="CV9" i="4"/>
  <c r="CW9" i="4"/>
  <c r="CX9" i="4"/>
  <c r="CY9" i="4"/>
  <c r="CZ9" i="4"/>
  <c r="DA9" i="4"/>
  <c r="DB9" i="4"/>
  <c r="DC9" i="4"/>
  <c r="DD9" i="4"/>
  <c r="DE9" i="4"/>
  <c r="CU10" i="4"/>
  <c r="CV10" i="4"/>
  <c r="CW10" i="4"/>
  <c r="CX10" i="4"/>
  <c r="CY10" i="4"/>
  <c r="CZ10" i="4"/>
  <c r="DA10" i="4"/>
  <c r="DB10" i="4"/>
  <c r="DC10" i="4"/>
  <c r="DD10" i="4"/>
  <c r="DE10" i="4"/>
  <c r="CU11" i="4"/>
  <c r="CV11" i="4"/>
  <c r="CW11" i="4"/>
  <c r="CX11" i="4"/>
  <c r="CY11" i="4"/>
  <c r="CZ11" i="4"/>
  <c r="DA11" i="4"/>
  <c r="DB11" i="4"/>
  <c r="DC11" i="4"/>
  <c r="DD11" i="4"/>
  <c r="DE11" i="4"/>
  <c r="CU12" i="4"/>
  <c r="CV12" i="4"/>
  <c r="CW12" i="4"/>
  <c r="CX12" i="4"/>
  <c r="CY12" i="4"/>
  <c r="CZ12" i="4"/>
  <c r="DA12" i="4"/>
  <c r="DB12" i="4"/>
  <c r="DC12" i="4"/>
  <c r="DD12" i="4"/>
  <c r="DE12" i="4"/>
  <c r="CU13" i="4"/>
  <c r="CV13" i="4"/>
  <c r="CW13" i="4"/>
  <c r="CX13" i="4"/>
  <c r="CY13" i="4"/>
  <c r="CZ13" i="4"/>
  <c r="DA13" i="4"/>
  <c r="DB13" i="4"/>
  <c r="DC13" i="4"/>
  <c r="DD13" i="4"/>
  <c r="DE13" i="4"/>
  <c r="CU14" i="4"/>
  <c r="CV14" i="4"/>
  <c r="CW14" i="4"/>
  <c r="CX14" i="4"/>
  <c r="CY14" i="4"/>
  <c r="CZ14" i="4"/>
  <c r="DA14" i="4"/>
  <c r="DB14" i="4"/>
  <c r="DC14" i="4"/>
  <c r="DD14" i="4"/>
  <c r="DE14" i="4"/>
  <c r="CU15" i="4"/>
  <c r="CV15" i="4"/>
  <c r="CW15" i="4"/>
  <c r="CX15" i="4"/>
  <c r="CY15" i="4"/>
  <c r="CZ15" i="4"/>
  <c r="DA15" i="4"/>
  <c r="DB15" i="4"/>
  <c r="DC15" i="4"/>
  <c r="DD15" i="4"/>
  <c r="DE15" i="4"/>
  <c r="CU16" i="4"/>
  <c r="CV16" i="4"/>
  <c r="CW16" i="4"/>
  <c r="CX16" i="4"/>
  <c r="CY16" i="4"/>
  <c r="CZ16" i="4"/>
  <c r="DA16" i="4"/>
  <c r="DB16" i="4"/>
  <c r="DC16" i="4"/>
  <c r="DD16" i="4"/>
  <c r="DE16" i="4"/>
  <c r="CU17" i="4"/>
  <c r="CV17" i="4"/>
  <c r="CW17" i="4"/>
  <c r="CX17" i="4"/>
  <c r="CY17" i="4"/>
  <c r="CZ17" i="4"/>
  <c r="DA17" i="4"/>
  <c r="DB17" i="4"/>
  <c r="DC17" i="4"/>
  <c r="DD17" i="4"/>
  <c r="DE17" i="4"/>
  <c r="CU18" i="4"/>
  <c r="CV18" i="4"/>
  <c r="CW18" i="4"/>
  <c r="CX18" i="4"/>
  <c r="CY18" i="4"/>
  <c r="CZ18" i="4"/>
  <c r="DA18" i="4"/>
  <c r="DB18" i="4"/>
  <c r="DC18" i="4"/>
  <c r="DD18" i="4"/>
  <c r="DE18" i="4"/>
  <c r="CU19" i="4"/>
  <c r="CV19" i="4"/>
  <c r="CW19" i="4"/>
  <c r="CX19" i="4"/>
  <c r="CY19" i="4"/>
  <c r="CZ19" i="4"/>
  <c r="DA19" i="4"/>
  <c r="DB19" i="4"/>
  <c r="DC19" i="4"/>
  <c r="DD19" i="4"/>
  <c r="DE19" i="4"/>
  <c r="CU20" i="4"/>
  <c r="CV20" i="4"/>
  <c r="CW20" i="4"/>
  <c r="CX20" i="4"/>
  <c r="CY20" i="4"/>
  <c r="CZ20" i="4"/>
  <c r="DA20" i="4"/>
  <c r="DB20" i="4"/>
  <c r="DC20" i="4"/>
  <c r="DD20" i="4"/>
  <c r="DE20" i="4"/>
  <c r="CU21" i="4"/>
  <c r="CV21" i="4"/>
  <c r="CW21" i="4"/>
  <c r="CX21" i="4"/>
  <c r="CY21" i="4"/>
  <c r="CZ21" i="4"/>
  <c r="DA21" i="4"/>
  <c r="DB21" i="4"/>
  <c r="DC21" i="4"/>
  <c r="DD21" i="4"/>
  <c r="DE21" i="4"/>
  <c r="CU22" i="4"/>
  <c r="CV22" i="4"/>
  <c r="CW22" i="4"/>
  <c r="CX22" i="4"/>
  <c r="CY22" i="4"/>
  <c r="CZ22" i="4"/>
  <c r="DA22" i="4"/>
  <c r="DB22" i="4"/>
  <c r="DC22" i="4"/>
  <c r="DD22" i="4"/>
  <c r="DE22" i="4"/>
  <c r="CU23" i="4"/>
  <c r="CV23" i="4"/>
  <c r="CW23" i="4"/>
  <c r="CX23" i="4"/>
  <c r="CY23" i="4"/>
  <c r="CZ23" i="4"/>
  <c r="DA23" i="4"/>
  <c r="DB23" i="4"/>
  <c r="DC23" i="4"/>
  <c r="DD23" i="4"/>
  <c r="DE23" i="4"/>
  <c r="CU24" i="4"/>
  <c r="CV24" i="4"/>
  <c r="CW24" i="4"/>
  <c r="CX24" i="4"/>
  <c r="CY24" i="4"/>
  <c r="CZ24" i="4"/>
  <c r="DA24" i="4"/>
  <c r="DB24" i="4"/>
  <c r="DC24" i="4"/>
  <c r="DD24" i="4"/>
  <c r="DE24" i="4"/>
  <c r="CU25" i="4"/>
  <c r="CV25" i="4"/>
  <c r="CW25" i="4"/>
  <c r="CX25" i="4"/>
  <c r="CY25" i="4"/>
  <c r="CZ25" i="4"/>
  <c r="DA25" i="4"/>
  <c r="DB25" i="4"/>
  <c r="DC25" i="4"/>
  <c r="DD25" i="4"/>
  <c r="DE25" i="4"/>
  <c r="CU26" i="4"/>
  <c r="CV26" i="4"/>
  <c r="CW26" i="4"/>
  <c r="CX26" i="4"/>
  <c r="CY26" i="4"/>
  <c r="CZ26" i="4"/>
  <c r="DA26" i="4"/>
  <c r="DB26" i="4"/>
  <c r="DC26" i="4"/>
  <c r="DD26" i="4"/>
  <c r="DE26" i="4"/>
  <c r="CU27" i="4"/>
  <c r="CV27" i="4"/>
  <c r="CW27" i="4"/>
  <c r="CX27" i="4"/>
  <c r="CY27" i="4"/>
  <c r="CZ27" i="4"/>
  <c r="DA27" i="4"/>
  <c r="DB27" i="4"/>
  <c r="DC27" i="4"/>
  <c r="DD27" i="4"/>
  <c r="DE27" i="4"/>
  <c r="CU28" i="4"/>
  <c r="CV28" i="4"/>
  <c r="CW28" i="4"/>
  <c r="CX28" i="4"/>
  <c r="CY28" i="4"/>
  <c r="CZ28" i="4"/>
  <c r="DA28" i="4"/>
  <c r="DB28" i="4"/>
  <c r="DC28" i="4"/>
  <c r="DD28" i="4"/>
  <c r="DE28" i="4"/>
  <c r="CU29" i="4"/>
  <c r="CV29" i="4"/>
  <c r="CW29" i="4"/>
  <c r="CX29" i="4"/>
  <c r="CY29" i="4"/>
  <c r="CZ29" i="4"/>
  <c r="DA29" i="4"/>
  <c r="DB29" i="4"/>
  <c r="DC29" i="4"/>
  <c r="DD29" i="4"/>
  <c r="DE29" i="4"/>
  <c r="CU30" i="4"/>
  <c r="CV30" i="4"/>
  <c r="CW30" i="4"/>
  <c r="CX30" i="4"/>
  <c r="CY30" i="4"/>
  <c r="CZ30" i="4"/>
  <c r="DA30" i="4"/>
  <c r="DB30" i="4"/>
  <c r="DC30" i="4"/>
  <c r="DD30" i="4"/>
  <c r="DE30" i="4"/>
  <c r="CU31" i="4"/>
  <c r="CV31" i="4"/>
  <c r="CW31" i="4"/>
  <c r="CX31" i="4"/>
  <c r="CY31" i="4"/>
  <c r="CZ31" i="4"/>
  <c r="DA31" i="4"/>
  <c r="DB31" i="4"/>
  <c r="DC31" i="4"/>
  <c r="DD31" i="4"/>
  <c r="DE31" i="4"/>
  <c r="CU32" i="4"/>
  <c r="CV32" i="4"/>
  <c r="CW32" i="4"/>
  <c r="CX32" i="4"/>
  <c r="CY32" i="4"/>
  <c r="CZ32" i="4"/>
  <c r="DA32" i="4"/>
  <c r="DB32" i="4"/>
  <c r="DC32" i="4"/>
  <c r="DD32" i="4"/>
  <c r="DE32" i="4"/>
  <c r="CU33" i="4"/>
  <c r="CV33" i="4"/>
  <c r="CW33" i="4"/>
  <c r="CX33" i="4"/>
  <c r="CY33" i="4"/>
  <c r="CZ33" i="4"/>
  <c r="DA33" i="4"/>
  <c r="DB33" i="4"/>
  <c r="DC33" i="4"/>
  <c r="DD33" i="4"/>
  <c r="DE33" i="4"/>
  <c r="CU34" i="4"/>
  <c r="CV34" i="4"/>
  <c r="CW34" i="4"/>
  <c r="CX34" i="4"/>
  <c r="CY34" i="4"/>
  <c r="CZ34" i="4"/>
  <c r="DA34" i="4"/>
  <c r="DB34" i="4"/>
  <c r="DC34" i="4"/>
  <c r="DD34" i="4"/>
  <c r="DE34" i="4"/>
  <c r="CU35" i="4"/>
  <c r="CV35" i="4"/>
  <c r="CW35" i="4"/>
  <c r="CX35" i="4"/>
  <c r="CY35" i="4"/>
  <c r="CZ35" i="4"/>
  <c r="DA35" i="4"/>
  <c r="DB35" i="4"/>
  <c r="DC35" i="4"/>
  <c r="DD35" i="4"/>
  <c r="DE35" i="4"/>
  <c r="CU36" i="4"/>
  <c r="CV36" i="4"/>
  <c r="CW36" i="4"/>
  <c r="CX36" i="4"/>
  <c r="CY36" i="4"/>
  <c r="CZ36" i="4"/>
  <c r="DA36" i="4"/>
  <c r="DB36" i="4"/>
  <c r="DC36" i="4"/>
  <c r="DD36" i="4"/>
  <c r="DE36" i="4"/>
  <c r="CU37" i="4"/>
  <c r="CV37" i="4"/>
  <c r="CW37" i="4"/>
  <c r="CX37" i="4"/>
  <c r="CY37" i="4"/>
  <c r="CZ37" i="4"/>
  <c r="DA37" i="4"/>
  <c r="DB37" i="4"/>
  <c r="DC37" i="4"/>
  <c r="DD37" i="4"/>
  <c r="DE37" i="4"/>
  <c r="CU38" i="4"/>
  <c r="CV38" i="4"/>
  <c r="CW38" i="4"/>
  <c r="CX38" i="4"/>
  <c r="CY38" i="4"/>
  <c r="CZ38" i="4"/>
  <c r="DA38" i="4"/>
  <c r="DB38" i="4"/>
  <c r="DC38" i="4"/>
  <c r="DD38" i="4"/>
  <c r="DE38" i="4"/>
  <c r="CU39" i="4"/>
  <c r="CV39" i="4"/>
  <c r="CW39" i="4"/>
  <c r="CX39" i="4"/>
  <c r="CY39" i="4"/>
  <c r="CZ39" i="4"/>
  <c r="DA39" i="4"/>
  <c r="DB39" i="4"/>
  <c r="DC39" i="4"/>
  <c r="DD39" i="4"/>
  <c r="DE39" i="4"/>
  <c r="CU40" i="4"/>
  <c r="CV40" i="4"/>
  <c r="CW40" i="4"/>
  <c r="CX40" i="4"/>
  <c r="CY40" i="4"/>
  <c r="CZ40" i="4"/>
  <c r="DA40" i="4"/>
  <c r="DB40" i="4"/>
  <c r="DC40" i="4"/>
  <c r="DD40" i="4"/>
  <c r="DE40" i="4"/>
  <c r="CU41" i="4"/>
  <c r="CV41" i="4"/>
  <c r="CW41" i="4"/>
  <c r="CX41" i="4"/>
  <c r="CY41" i="4"/>
  <c r="CZ41" i="4"/>
  <c r="DA41" i="4"/>
  <c r="DB41" i="4"/>
  <c r="DC41" i="4"/>
  <c r="DD41" i="4"/>
  <c r="DE41" i="4"/>
  <c r="CU42" i="4"/>
  <c r="CV42" i="4"/>
  <c r="CW42" i="4"/>
  <c r="CX42" i="4"/>
  <c r="CY42" i="4"/>
  <c r="CZ42" i="4"/>
  <c r="DA42" i="4"/>
  <c r="DB42" i="4"/>
  <c r="DC42" i="4"/>
  <c r="DD42" i="4"/>
  <c r="DE42" i="4"/>
  <c r="CU43" i="4"/>
  <c r="CV43" i="4"/>
  <c r="CW43" i="4"/>
  <c r="CX43" i="4"/>
  <c r="CY43" i="4"/>
  <c r="CZ43" i="4"/>
  <c r="DA43" i="4"/>
  <c r="DB43" i="4"/>
  <c r="DC43" i="4"/>
  <c r="DD43" i="4"/>
  <c r="DE43" i="4"/>
  <c r="CU44" i="4"/>
  <c r="CV44" i="4"/>
  <c r="CW44" i="4"/>
  <c r="CX44" i="4"/>
  <c r="CY44" i="4"/>
  <c r="CZ44" i="4"/>
  <c r="DA44" i="4"/>
  <c r="DB44" i="4"/>
  <c r="DC44" i="4"/>
  <c r="DD44" i="4"/>
  <c r="DE44" i="4"/>
  <c r="CU45" i="4"/>
  <c r="CV45" i="4"/>
  <c r="CW45" i="4"/>
  <c r="CX45" i="4"/>
  <c r="CY45" i="4"/>
  <c r="CZ45" i="4"/>
  <c r="DA45" i="4"/>
  <c r="DB45" i="4"/>
  <c r="DC45" i="4"/>
  <c r="DD45" i="4"/>
  <c r="DE45" i="4"/>
  <c r="CU46" i="4"/>
  <c r="CV46" i="4"/>
  <c r="CW46" i="4"/>
  <c r="CX46" i="4"/>
  <c r="CY46" i="4"/>
  <c r="CZ46" i="4"/>
  <c r="DA46" i="4"/>
  <c r="DB46" i="4"/>
  <c r="DC46" i="4"/>
  <c r="DD46" i="4"/>
  <c r="DE46" i="4"/>
  <c r="CU47" i="4"/>
  <c r="CV47" i="4"/>
  <c r="CW47" i="4"/>
  <c r="CX47" i="4"/>
  <c r="CY47" i="4"/>
  <c r="CZ47" i="4"/>
  <c r="DA47" i="4"/>
  <c r="DB47" i="4"/>
  <c r="DC47" i="4"/>
  <c r="DD47" i="4"/>
  <c r="DE47" i="4"/>
  <c r="CU48" i="4"/>
  <c r="CV48" i="4"/>
  <c r="CW48" i="4"/>
  <c r="CX48" i="4"/>
  <c r="CY48" i="4"/>
  <c r="CZ48" i="4"/>
  <c r="DA48" i="4"/>
  <c r="DB48" i="4"/>
  <c r="DC48" i="4"/>
  <c r="DD48" i="4"/>
  <c r="DE48" i="4"/>
  <c r="CU49" i="4"/>
  <c r="CV49" i="4"/>
  <c r="CW49" i="4"/>
  <c r="CX49" i="4"/>
  <c r="CY49" i="4"/>
  <c r="CZ49" i="4"/>
  <c r="DA49" i="4"/>
  <c r="DB49" i="4"/>
  <c r="DC49" i="4"/>
  <c r="DD49" i="4"/>
  <c r="DE49" i="4"/>
  <c r="CU50" i="4"/>
  <c r="CV50" i="4"/>
  <c r="CW50" i="4"/>
  <c r="CX50" i="4"/>
  <c r="CY50" i="4"/>
  <c r="CZ50" i="4"/>
  <c r="DA50" i="4"/>
  <c r="DB50" i="4"/>
  <c r="DC50" i="4"/>
  <c r="DD50" i="4"/>
  <c r="DE50" i="4"/>
  <c r="CU51" i="4"/>
  <c r="CV51" i="4"/>
  <c r="CW51" i="4"/>
  <c r="CX51" i="4"/>
  <c r="CY51" i="4"/>
  <c r="CZ51" i="4"/>
  <c r="DA51" i="4"/>
  <c r="DB51" i="4"/>
  <c r="DC51" i="4"/>
  <c r="DD51" i="4"/>
  <c r="DE51" i="4"/>
  <c r="CU52" i="4"/>
  <c r="CV52" i="4"/>
  <c r="CW52" i="4"/>
  <c r="CX52" i="4"/>
  <c r="CY52" i="4"/>
  <c r="CZ52" i="4"/>
  <c r="DA52" i="4"/>
  <c r="DB52" i="4"/>
  <c r="DC52" i="4"/>
  <c r="DD52" i="4"/>
  <c r="DE52" i="4"/>
  <c r="CU53" i="4"/>
  <c r="CV53" i="4"/>
  <c r="CW53" i="4"/>
  <c r="CX53" i="4"/>
  <c r="CY53" i="4"/>
  <c r="CZ53" i="4"/>
  <c r="DA53" i="4"/>
  <c r="DB53" i="4"/>
  <c r="DC53" i="4"/>
  <c r="DD53" i="4"/>
  <c r="DE53" i="4"/>
  <c r="CU54" i="4"/>
  <c r="CV54" i="4"/>
  <c r="CW54" i="4"/>
  <c r="CX54" i="4"/>
  <c r="CY54" i="4"/>
  <c r="CZ54" i="4"/>
  <c r="DA54" i="4"/>
  <c r="DB54" i="4"/>
  <c r="DC54" i="4"/>
  <c r="DD54" i="4"/>
  <c r="DE54" i="4"/>
  <c r="CU55" i="4"/>
  <c r="CV55" i="4"/>
  <c r="CW55" i="4"/>
  <c r="CX55" i="4"/>
  <c r="CY55" i="4"/>
  <c r="CZ55" i="4"/>
  <c r="DA55" i="4"/>
  <c r="DB55" i="4"/>
  <c r="DC55" i="4"/>
  <c r="DD55" i="4"/>
  <c r="DE55" i="4"/>
  <c r="CU56" i="4"/>
  <c r="CV56" i="4"/>
  <c r="CW56" i="4"/>
  <c r="CX56" i="4"/>
  <c r="CY56" i="4"/>
  <c r="CZ56" i="4"/>
  <c r="DA56" i="4"/>
  <c r="DB56" i="4"/>
  <c r="DC56" i="4"/>
  <c r="DD56" i="4"/>
  <c r="DE56" i="4"/>
  <c r="CU57" i="4"/>
  <c r="CV57" i="4"/>
  <c r="CW57" i="4"/>
  <c r="CX57" i="4"/>
  <c r="CY57" i="4"/>
  <c r="CZ57" i="4"/>
  <c r="DA57" i="4"/>
  <c r="DB57" i="4"/>
  <c r="DC57" i="4"/>
  <c r="DD57" i="4"/>
  <c r="DE57" i="4"/>
  <c r="CU58" i="4"/>
  <c r="CV58" i="4"/>
  <c r="CW58" i="4"/>
  <c r="CX58" i="4"/>
  <c r="CY58" i="4"/>
  <c r="CZ58" i="4"/>
  <c r="DA58" i="4"/>
  <c r="DB58" i="4"/>
  <c r="DC58" i="4"/>
  <c r="DD58" i="4"/>
  <c r="DE58" i="4"/>
  <c r="CU59" i="4"/>
  <c r="CV59" i="4"/>
  <c r="CW59" i="4"/>
  <c r="CX59" i="4"/>
  <c r="CY59" i="4"/>
  <c r="CZ59" i="4"/>
  <c r="DA59" i="4"/>
  <c r="DB59" i="4"/>
  <c r="DC59" i="4"/>
  <c r="DD59" i="4"/>
  <c r="DE59" i="4"/>
  <c r="CU60" i="4"/>
  <c r="CV60" i="4"/>
  <c r="CW60" i="4"/>
  <c r="CX60" i="4"/>
  <c r="CY60" i="4"/>
  <c r="CZ60" i="4"/>
  <c r="DA60" i="4"/>
  <c r="DB60" i="4"/>
  <c r="DC60" i="4"/>
  <c r="DD60" i="4"/>
  <c r="DE60" i="4"/>
  <c r="CU61" i="4"/>
  <c r="CV61" i="4"/>
  <c r="CW61" i="4"/>
  <c r="CX61" i="4"/>
  <c r="CY61" i="4"/>
  <c r="CZ61" i="4"/>
  <c r="DA61" i="4"/>
  <c r="DB61" i="4"/>
  <c r="DC61" i="4"/>
  <c r="DD61" i="4"/>
  <c r="DE61" i="4"/>
  <c r="CU62" i="4"/>
  <c r="CV62" i="4"/>
  <c r="CW62" i="4"/>
  <c r="CX62" i="4"/>
  <c r="CY62" i="4"/>
  <c r="CZ62" i="4"/>
  <c r="DA62" i="4"/>
  <c r="DB62" i="4"/>
  <c r="DC62" i="4"/>
  <c r="DD62" i="4"/>
  <c r="DE62" i="4"/>
  <c r="CU63" i="4"/>
  <c r="CV63" i="4"/>
  <c r="CW63" i="4"/>
  <c r="CX63" i="4"/>
  <c r="CY63" i="4"/>
  <c r="CZ63" i="4"/>
  <c r="DA63" i="4"/>
  <c r="DB63" i="4"/>
  <c r="DC63" i="4"/>
  <c r="DD63" i="4"/>
  <c r="DE63" i="4"/>
  <c r="CU64" i="4"/>
  <c r="CV64" i="4"/>
  <c r="CW64" i="4"/>
  <c r="CX64" i="4"/>
  <c r="CY64" i="4"/>
  <c r="CZ64" i="4"/>
  <c r="DA64" i="4"/>
  <c r="DB64" i="4"/>
  <c r="DC64" i="4"/>
  <c r="DD64" i="4"/>
  <c r="DE64" i="4"/>
  <c r="CU65" i="4"/>
  <c r="CV65" i="4"/>
  <c r="CW65" i="4"/>
  <c r="CX65" i="4"/>
  <c r="CY65" i="4"/>
  <c r="CZ65" i="4"/>
  <c r="DA65" i="4"/>
  <c r="DB65" i="4"/>
  <c r="DC65" i="4"/>
  <c r="DD65" i="4"/>
  <c r="DE65" i="4"/>
  <c r="CU66" i="4"/>
  <c r="CV66" i="4"/>
  <c r="CW66" i="4"/>
  <c r="CX66" i="4"/>
  <c r="CY66" i="4"/>
  <c r="CZ66" i="4"/>
  <c r="DA66" i="4"/>
  <c r="DB66" i="4"/>
  <c r="DC66" i="4"/>
  <c r="DD66" i="4"/>
  <c r="DE66" i="4"/>
  <c r="CU67" i="4"/>
  <c r="CV67" i="4"/>
  <c r="CW67" i="4"/>
  <c r="CX67" i="4"/>
  <c r="CY67" i="4"/>
  <c r="CZ67" i="4"/>
  <c r="DA67" i="4"/>
  <c r="DB67" i="4"/>
  <c r="DC67" i="4"/>
  <c r="DD67" i="4"/>
  <c r="DE67" i="4"/>
  <c r="CU68" i="4"/>
  <c r="CV68" i="4"/>
  <c r="CW68" i="4"/>
  <c r="CX68" i="4"/>
  <c r="CY68" i="4"/>
  <c r="CZ68" i="4"/>
  <c r="DA68" i="4"/>
  <c r="DB68" i="4"/>
  <c r="DC68" i="4"/>
  <c r="DD68" i="4"/>
  <c r="DE68" i="4"/>
  <c r="CU69" i="4"/>
  <c r="CV69" i="4"/>
  <c r="CW69" i="4"/>
  <c r="CX69" i="4"/>
  <c r="CY69" i="4"/>
  <c r="CZ69" i="4"/>
  <c r="DA69" i="4"/>
  <c r="DB69" i="4"/>
  <c r="DC69" i="4"/>
  <c r="DD69" i="4"/>
  <c r="DE69" i="4"/>
  <c r="CU70" i="4"/>
  <c r="CV70" i="4"/>
  <c r="CW70" i="4"/>
  <c r="CX70" i="4"/>
  <c r="CY70" i="4"/>
  <c r="CZ70" i="4"/>
  <c r="DA70" i="4"/>
  <c r="DB70" i="4"/>
  <c r="DC70" i="4"/>
  <c r="DD70" i="4"/>
  <c r="DE70" i="4"/>
  <c r="CU71" i="4"/>
  <c r="CV71" i="4"/>
  <c r="CW71" i="4"/>
  <c r="CX71" i="4"/>
  <c r="CY71" i="4"/>
  <c r="CZ71" i="4"/>
  <c r="DA71" i="4"/>
  <c r="DB71" i="4"/>
  <c r="DC71" i="4"/>
  <c r="DD71" i="4"/>
  <c r="DE71" i="4"/>
  <c r="CU72" i="4"/>
  <c r="CV72" i="4"/>
  <c r="CW72" i="4"/>
  <c r="CX72" i="4"/>
  <c r="CY72" i="4"/>
  <c r="CZ72" i="4"/>
  <c r="DA72" i="4"/>
  <c r="DB72" i="4"/>
  <c r="DC72" i="4"/>
  <c r="DD72" i="4"/>
  <c r="DE72" i="4"/>
  <c r="CU73" i="4"/>
  <c r="CV73" i="4"/>
  <c r="CW73" i="4"/>
  <c r="CX73" i="4"/>
  <c r="CY73" i="4"/>
  <c r="CZ73" i="4"/>
  <c r="DA73" i="4"/>
  <c r="DB73" i="4"/>
  <c r="DC73" i="4"/>
  <c r="DD73" i="4"/>
  <c r="DE73" i="4"/>
  <c r="CU74" i="4"/>
  <c r="CV74" i="4"/>
  <c r="CW74" i="4"/>
  <c r="CX74" i="4"/>
  <c r="CY74" i="4"/>
  <c r="CZ74" i="4"/>
  <c r="DA74" i="4"/>
  <c r="DB74" i="4"/>
  <c r="DC74" i="4"/>
  <c r="DD74" i="4"/>
  <c r="DE74" i="4"/>
  <c r="CU75" i="4"/>
  <c r="CV75" i="4"/>
  <c r="CW75" i="4"/>
  <c r="CX75" i="4"/>
  <c r="CY75" i="4"/>
  <c r="CZ75" i="4"/>
  <c r="DA75" i="4"/>
  <c r="DB75" i="4"/>
  <c r="DC75" i="4"/>
  <c r="DD75" i="4"/>
  <c r="DE75" i="4"/>
  <c r="CU76" i="4"/>
  <c r="CV76" i="4"/>
  <c r="CW76" i="4"/>
  <c r="CX76" i="4"/>
  <c r="CY76" i="4"/>
  <c r="CZ76" i="4"/>
  <c r="DA76" i="4"/>
  <c r="DB76" i="4"/>
  <c r="DC76" i="4"/>
  <c r="DD76" i="4"/>
  <c r="DE76" i="4"/>
  <c r="CU77" i="4"/>
  <c r="CV77" i="4"/>
  <c r="CW77" i="4"/>
  <c r="CX77" i="4"/>
  <c r="CY77" i="4"/>
  <c r="CZ77" i="4"/>
  <c r="DA77" i="4"/>
  <c r="DB77" i="4"/>
  <c r="DC77" i="4"/>
  <c r="DD77" i="4"/>
  <c r="DE77" i="4"/>
  <c r="CU78" i="4"/>
  <c r="CV78" i="4"/>
  <c r="CW78" i="4"/>
  <c r="CX78" i="4"/>
  <c r="CY78" i="4"/>
  <c r="CZ78" i="4"/>
  <c r="DA78" i="4"/>
  <c r="DB78" i="4"/>
  <c r="DC78" i="4"/>
  <c r="DD78" i="4"/>
  <c r="DE78" i="4"/>
  <c r="CU79" i="4"/>
  <c r="CV79" i="4"/>
  <c r="CW79" i="4"/>
  <c r="CX79" i="4"/>
  <c r="CY79" i="4"/>
  <c r="CZ79" i="4"/>
  <c r="DA79" i="4"/>
  <c r="DB79" i="4"/>
  <c r="DC79" i="4"/>
  <c r="DD79" i="4"/>
  <c r="DE79" i="4"/>
  <c r="CU80" i="4"/>
  <c r="CV80" i="4"/>
  <c r="CW80" i="4"/>
  <c r="CX80" i="4"/>
  <c r="CY80" i="4"/>
  <c r="CZ80" i="4"/>
  <c r="DA80" i="4"/>
  <c r="DB80" i="4"/>
  <c r="DC80" i="4"/>
  <c r="DD80" i="4"/>
  <c r="DE80" i="4"/>
  <c r="CU81" i="4"/>
  <c r="CV81" i="4"/>
  <c r="CW81" i="4"/>
  <c r="CX81" i="4"/>
  <c r="CY81" i="4"/>
  <c r="CZ81" i="4"/>
  <c r="DA81" i="4"/>
  <c r="DB81" i="4"/>
  <c r="DC81" i="4"/>
  <c r="DD81" i="4"/>
  <c r="DE81" i="4"/>
  <c r="CU82" i="4"/>
  <c r="CV82" i="4"/>
  <c r="CW82" i="4"/>
  <c r="CX82" i="4"/>
  <c r="CY82" i="4"/>
  <c r="CZ82" i="4"/>
  <c r="DA82" i="4"/>
  <c r="DB82" i="4"/>
  <c r="DC82" i="4"/>
  <c r="DD82" i="4"/>
  <c r="DE82" i="4"/>
  <c r="CU83" i="4"/>
  <c r="CV83" i="4"/>
  <c r="CW83" i="4"/>
  <c r="CX83" i="4"/>
  <c r="CY83" i="4"/>
  <c r="CZ83" i="4"/>
  <c r="DA83" i="4"/>
  <c r="DB83" i="4"/>
  <c r="DC83" i="4"/>
  <c r="DD83" i="4"/>
  <c r="DE83" i="4"/>
  <c r="CU84" i="4"/>
  <c r="CV84" i="4"/>
  <c r="CW84" i="4"/>
  <c r="CX84" i="4"/>
  <c r="CY84" i="4"/>
  <c r="CZ84" i="4"/>
  <c r="DA84" i="4"/>
  <c r="DB84" i="4"/>
  <c r="DC84" i="4"/>
  <c r="DD84" i="4"/>
  <c r="DE84" i="4"/>
  <c r="CU85" i="4"/>
  <c r="CV85" i="4"/>
  <c r="CW85" i="4"/>
  <c r="CX85" i="4"/>
  <c r="CY85" i="4"/>
  <c r="CZ85" i="4"/>
  <c r="DA85" i="4"/>
  <c r="DB85" i="4"/>
  <c r="DC85" i="4"/>
  <c r="DD85" i="4"/>
  <c r="DE85" i="4"/>
  <c r="CU86" i="4"/>
  <c r="CV86" i="4"/>
  <c r="CW86" i="4"/>
  <c r="CX86" i="4"/>
  <c r="CY86" i="4"/>
  <c r="CZ86" i="4"/>
  <c r="DA86" i="4"/>
  <c r="DB86" i="4"/>
  <c r="DC86" i="4"/>
  <c r="DD86" i="4"/>
  <c r="DE86" i="4"/>
  <c r="CU87" i="4"/>
  <c r="CV87" i="4"/>
  <c r="CW87" i="4"/>
  <c r="CX87" i="4"/>
  <c r="CY87" i="4"/>
  <c r="CZ87" i="4"/>
  <c r="DA87" i="4"/>
  <c r="DB87" i="4"/>
  <c r="DC87" i="4"/>
  <c r="DD87" i="4"/>
  <c r="DE87" i="4"/>
  <c r="CU88" i="4"/>
  <c r="CV88" i="4"/>
  <c r="CW88" i="4"/>
  <c r="CX88" i="4"/>
  <c r="CY88" i="4"/>
  <c r="CZ88" i="4"/>
  <c r="DA88" i="4"/>
  <c r="DB88" i="4"/>
  <c r="DC88" i="4"/>
  <c r="DD88" i="4"/>
  <c r="DE88" i="4"/>
  <c r="CU89" i="4"/>
  <c r="CV89" i="4"/>
  <c r="CW89" i="4"/>
  <c r="CX89" i="4"/>
  <c r="CY89" i="4"/>
  <c r="CZ89" i="4"/>
  <c r="DA89" i="4"/>
  <c r="DB89" i="4"/>
  <c r="DC89" i="4"/>
  <c r="DD89" i="4"/>
  <c r="DE89" i="4"/>
  <c r="CU90" i="4"/>
  <c r="CV90" i="4"/>
  <c r="CW90" i="4"/>
  <c r="CX90" i="4"/>
  <c r="CY90" i="4"/>
  <c r="CZ90" i="4"/>
  <c r="DA90" i="4"/>
  <c r="DB90" i="4"/>
  <c r="DC90" i="4"/>
  <c r="DD90" i="4"/>
  <c r="DE90" i="4"/>
  <c r="CU91" i="4"/>
  <c r="CV91" i="4"/>
  <c r="CW91" i="4"/>
  <c r="CX91" i="4"/>
  <c r="CY91" i="4"/>
  <c r="CZ91" i="4"/>
  <c r="DA91" i="4"/>
  <c r="DB91" i="4"/>
  <c r="DC91" i="4"/>
  <c r="DD91" i="4"/>
  <c r="DE91" i="4"/>
  <c r="CU92" i="4"/>
  <c r="CV92" i="4"/>
  <c r="CW92" i="4"/>
  <c r="CX92" i="4"/>
  <c r="CY92" i="4"/>
  <c r="CZ92" i="4"/>
  <c r="DA92" i="4"/>
  <c r="DB92" i="4"/>
  <c r="DC92" i="4"/>
  <c r="DD92" i="4"/>
  <c r="DE92" i="4"/>
  <c r="CU93" i="4"/>
  <c r="CV93" i="4"/>
  <c r="CW93" i="4"/>
  <c r="CX93" i="4"/>
  <c r="CY93" i="4"/>
  <c r="CZ93" i="4"/>
  <c r="DA93" i="4"/>
  <c r="DB93" i="4"/>
  <c r="DC93" i="4"/>
  <c r="DD93" i="4"/>
  <c r="DE93" i="4"/>
  <c r="CU94" i="4"/>
  <c r="CV94" i="4"/>
  <c r="CW94" i="4"/>
  <c r="CX94" i="4"/>
  <c r="CY94" i="4"/>
  <c r="CZ94" i="4"/>
  <c r="DA94" i="4"/>
  <c r="DB94" i="4"/>
  <c r="DC94" i="4"/>
  <c r="DD94" i="4"/>
  <c r="DE94" i="4"/>
  <c r="CU95" i="4"/>
  <c r="CV95" i="4"/>
  <c r="CW95" i="4"/>
  <c r="CX95" i="4"/>
  <c r="CY95" i="4"/>
  <c r="CZ95" i="4"/>
  <c r="DA95" i="4"/>
  <c r="DB95" i="4"/>
  <c r="DC95" i="4"/>
  <c r="DD95" i="4"/>
  <c r="DE95" i="4"/>
  <c r="CU96" i="4"/>
  <c r="CV96" i="4"/>
  <c r="CW96" i="4"/>
  <c r="CX96" i="4"/>
  <c r="CY96" i="4"/>
  <c r="CZ96" i="4"/>
  <c r="DA96" i="4"/>
  <c r="DB96" i="4"/>
  <c r="DC96" i="4"/>
  <c r="DD96" i="4"/>
  <c r="DE96" i="4"/>
  <c r="CU97" i="4"/>
  <c r="CV97" i="4"/>
  <c r="CW97" i="4"/>
  <c r="CX97" i="4"/>
  <c r="CY97" i="4"/>
  <c r="CZ97" i="4"/>
  <c r="DA97" i="4"/>
  <c r="DB97" i="4"/>
  <c r="DC97" i="4"/>
  <c r="DD97" i="4"/>
  <c r="DE97" i="4"/>
  <c r="CU98" i="4"/>
  <c r="CV98" i="4"/>
  <c r="CW98" i="4"/>
  <c r="CX98" i="4"/>
  <c r="CY98" i="4"/>
  <c r="CZ98" i="4"/>
  <c r="DA98" i="4"/>
  <c r="DB98" i="4"/>
  <c r="DC98" i="4"/>
  <c r="DD98" i="4"/>
  <c r="DE98" i="4"/>
  <c r="CU99" i="4"/>
  <c r="CV99" i="4"/>
  <c r="CW99" i="4"/>
  <c r="CX99" i="4"/>
  <c r="CY99" i="4"/>
  <c r="CZ99" i="4"/>
  <c r="DA99" i="4"/>
  <c r="DB99" i="4"/>
  <c r="DC99" i="4"/>
  <c r="DD99" i="4"/>
  <c r="DE99" i="4"/>
  <c r="CU100" i="4"/>
  <c r="CV100" i="4"/>
  <c r="CW100" i="4"/>
  <c r="CX100" i="4"/>
  <c r="CY100" i="4"/>
  <c r="CZ100" i="4"/>
  <c r="DA100" i="4"/>
  <c r="DB100" i="4"/>
  <c r="DC100" i="4"/>
  <c r="DD100" i="4"/>
  <c r="DE100" i="4"/>
  <c r="CU101" i="4"/>
  <c r="CV101" i="4"/>
  <c r="CW101" i="4"/>
  <c r="CX101" i="4"/>
  <c r="CY101" i="4"/>
  <c r="CZ101" i="4"/>
  <c r="DA101" i="4"/>
  <c r="DB101" i="4"/>
  <c r="DC101" i="4"/>
  <c r="DD101" i="4"/>
  <c r="DE101" i="4"/>
  <c r="CU102" i="4"/>
  <c r="CV102" i="4"/>
  <c r="CW102" i="4"/>
  <c r="CX102" i="4"/>
  <c r="CY102" i="4"/>
  <c r="CZ102" i="4"/>
  <c r="DA102" i="4"/>
  <c r="DB102" i="4"/>
  <c r="DC102" i="4"/>
  <c r="DD102" i="4"/>
  <c r="DE102" i="4"/>
  <c r="CU103" i="4"/>
  <c r="CV103" i="4"/>
  <c r="CW103" i="4"/>
  <c r="CX103" i="4"/>
  <c r="CY103" i="4"/>
  <c r="CZ103" i="4"/>
  <c r="DA103" i="4"/>
  <c r="DB103" i="4"/>
  <c r="DC103" i="4"/>
  <c r="DD103" i="4"/>
  <c r="DE103" i="4"/>
  <c r="CU104" i="4"/>
  <c r="CV104" i="4"/>
  <c r="CW104" i="4"/>
  <c r="CX104" i="4"/>
  <c r="CY104" i="4"/>
  <c r="CZ104" i="4"/>
  <c r="DA104" i="4"/>
  <c r="DB104" i="4"/>
  <c r="DC104" i="4"/>
  <c r="DD104" i="4"/>
  <c r="DE104" i="4"/>
  <c r="CU105" i="4"/>
  <c r="CV105" i="4"/>
  <c r="CW105" i="4"/>
  <c r="CX105" i="4"/>
  <c r="CY105" i="4"/>
  <c r="CZ105" i="4"/>
  <c r="DA105" i="4"/>
  <c r="DB105" i="4"/>
  <c r="DC105" i="4"/>
  <c r="DD105" i="4"/>
  <c r="DE105" i="4"/>
  <c r="CU106" i="4"/>
  <c r="CV106" i="4"/>
  <c r="CW106" i="4"/>
  <c r="CX106" i="4"/>
  <c r="CY106" i="4"/>
  <c r="CZ106" i="4"/>
  <c r="DA106" i="4"/>
  <c r="DB106" i="4"/>
  <c r="DC106" i="4"/>
  <c r="DD106" i="4"/>
  <c r="DE106" i="4"/>
  <c r="CU107" i="4"/>
  <c r="CV107" i="4"/>
  <c r="CW107" i="4"/>
  <c r="CX107" i="4"/>
  <c r="CY107" i="4"/>
  <c r="CZ107" i="4"/>
  <c r="DA107" i="4"/>
  <c r="DB107" i="4"/>
  <c r="DC107" i="4"/>
  <c r="DD107" i="4"/>
  <c r="DE107" i="4"/>
  <c r="CU108" i="4"/>
  <c r="CV108" i="4"/>
  <c r="CW108" i="4"/>
  <c r="CX108" i="4"/>
  <c r="CY108" i="4"/>
  <c r="CZ108" i="4"/>
  <c r="DA108" i="4"/>
  <c r="DB108" i="4"/>
  <c r="DC108" i="4"/>
  <c r="DD108" i="4"/>
  <c r="DE108" i="4"/>
  <c r="CU109" i="4"/>
  <c r="CV109" i="4"/>
  <c r="CW109" i="4"/>
  <c r="CX109" i="4"/>
  <c r="CY109" i="4"/>
  <c r="CZ109" i="4"/>
  <c r="DA109" i="4"/>
  <c r="DB109" i="4"/>
  <c r="DC109" i="4"/>
  <c r="DD109" i="4"/>
  <c r="DE109" i="4"/>
  <c r="CI2" i="4"/>
  <c r="CJ2" i="4"/>
  <c r="CK2" i="4"/>
  <c r="CL2" i="4"/>
  <c r="CM2" i="4"/>
  <c r="CN2" i="4"/>
  <c r="CO2" i="4"/>
  <c r="CP2" i="4"/>
  <c r="CQ2" i="4"/>
  <c r="CR2" i="4"/>
  <c r="CS2" i="4"/>
  <c r="CT2" i="4"/>
  <c r="CI3" i="4"/>
  <c r="CJ3" i="4"/>
  <c r="CK3" i="4"/>
  <c r="CL3" i="4"/>
  <c r="CM3" i="4"/>
  <c r="CN3" i="4"/>
  <c r="CO3" i="4"/>
  <c r="CP3" i="4"/>
  <c r="CQ3" i="4"/>
  <c r="CR3" i="4"/>
  <c r="CS3" i="4"/>
  <c r="CT3" i="4"/>
  <c r="CI4" i="4"/>
  <c r="CJ4" i="4"/>
  <c r="CK4" i="4"/>
  <c r="CL4" i="4"/>
  <c r="CM4" i="4"/>
  <c r="CN4" i="4"/>
  <c r="CO4" i="4"/>
  <c r="CP4" i="4"/>
  <c r="CQ4" i="4"/>
  <c r="CR4" i="4"/>
  <c r="CS4" i="4"/>
  <c r="CT4" i="4"/>
  <c r="CI5" i="4"/>
  <c r="CJ5" i="4"/>
  <c r="CK5" i="4"/>
  <c r="CL5" i="4"/>
  <c r="CM5" i="4"/>
  <c r="CN5" i="4"/>
  <c r="CO5" i="4"/>
  <c r="CP5" i="4"/>
  <c r="CQ5" i="4"/>
  <c r="CR5" i="4"/>
  <c r="CS5" i="4"/>
  <c r="CT5" i="4"/>
  <c r="CI6" i="4"/>
  <c r="CJ6" i="4"/>
  <c r="CK6" i="4"/>
  <c r="CL6" i="4"/>
  <c r="CM6" i="4"/>
  <c r="CN6" i="4"/>
  <c r="CO6" i="4"/>
  <c r="CP6" i="4"/>
  <c r="CQ6" i="4"/>
  <c r="CR6" i="4"/>
  <c r="CS6" i="4"/>
  <c r="CT6" i="4"/>
  <c r="CI7" i="4"/>
  <c r="CJ7" i="4"/>
  <c r="CK7" i="4"/>
  <c r="CL7" i="4"/>
  <c r="CM7" i="4"/>
  <c r="CN7" i="4"/>
  <c r="CO7" i="4"/>
  <c r="CP7" i="4"/>
  <c r="CQ7" i="4"/>
  <c r="CR7" i="4"/>
  <c r="CS7" i="4"/>
  <c r="CT7" i="4"/>
  <c r="CI8" i="4"/>
  <c r="CJ8" i="4"/>
  <c r="CK8" i="4"/>
  <c r="CL8" i="4"/>
  <c r="CM8" i="4"/>
  <c r="CN8" i="4"/>
  <c r="CO8" i="4"/>
  <c r="CP8" i="4"/>
  <c r="CQ8" i="4"/>
  <c r="CR8" i="4"/>
  <c r="CS8" i="4"/>
  <c r="CT8" i="4"/>
  <c r="CI9" i="4"/>
  <c r="CJ9" i="4"/>
  <c r="CK9" i="4"/>
  <c r="CL9" i="4"/>
  <c r="CM9" i="4"/>
  <c r="CN9" i="4"/>
  <c r="CO9" i="4"/>
  <c r="CP9" i="4"/>
  <c r="CQ9" i="4"/>
  <c r="CR9" i="4"/>
  <c r="CS9" i="4"/>
  <c r="CT9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C2" i="4"/>
  <c r="CD2" i="4"/>
  <c r="CE2" i="4"/>
  <c r="CF2" i="4"/>
  <c r="CG2" i="4"/>
  <c r="CH2" i="4"/>
  <c r="CC3" i="4"/>
  <c r="CD3" i="4"/>
  <c r="CE3" i="4"/>
  <c r="CF3" i="4"/>
  <c r="CG3" i="4"/>
  <c r="CH3" i="4"/>
  <c r="CC4" i="4"/>
  <c r="CD4" i="4"/>
  <c r="CE4" i="4"/>
  <c r="CF4" i="4"/>
  <c r="CG4" i="4"/>
  <c r="CH4" i="4"/>
  <c r="CC5" i="4"/>
  <c r="CD5" i="4"/>
  <c r="CE5" i="4"/>
  <c r="CF5" i="4"/>
  <c r="CG5" i="4"/>
  <c r="CH5" i="4"/>
  <c r="CC6" i="4"/>
  <c r="CD6" i="4"/>
  <c r="CE6" i="4"/>
  <c r="CF6" i="4"/>
  <c r="CG6" i="4"/>
  <c r="CH6" i="4"/>
  <c r="CC7" i="4"/>
  <c r="CD7" i="4"/>
  <c r="CE7" i="4"/>
  <c r="CF7" i="4"/>
  <c r="CG7" i="4"/>
  <c r="CH7" i="4"/>
  <c r="CC8" i="4"/>
  <c r="CD8" i="4"/>
  <c r="CE8" i="4"/>
  <c r="CF8" i="4"/>
  <c r="CG8" i="4"/>
  <c r="CH8" i="4"/>
  <c r="CC9" i="4"/>
  <c r="CD9" i="4"/>
  <c r="CE9" i="4"/>
  <c r="CF9" i="4"/>
  <c r="CG9" i="4"/>
  <c r="CH9" i="4"/>
  <c r="CC10" i="4"/>
  <c r="CD10" i="4"/>
  <c r="CE10" i="4"/>
  <c r="CF10" i="4"/>
  <c r="CG10" i="4"/>
  <c r="CH10" i="4"/>
  <c r="CC11" i="4"/>
  <c r="CD11" i="4"/>
  <c r="CE11" i="4"/>
  <c r="CF11" i="4"/>
  <c r="CG11" i="4"/>
  <c r="CH11" i="4"/>
  <c r="CC12" i="4"/>
  <c r="CD12" i="4"/>
  <c r="CE12" i="4"/>
  <c r="CF12" i="4"/>
  <c r="CG12" i="4"/>
  <c r="CH12" i="4"/>
  <c r="CC13" i="4"/>
  <c r="CD13" i="4"/>
  <c r="CE13" i="4"/>
  <c r="CF13" i="4"/>
  <c r="CG13" i="4"/>
  <c r="CH13" i="4"/>
  <c r="CC14" i="4"/>
  <c r="CD14" i="4"/>
  <c r="CE14" i="4"/>
  <c r="CF14" i="4"/>
  <c r="CG14" i="4"/>
  <c r="CH14" i="4"/>
  <c r="CC15" i="4"/>
  <c r="CD15" i="4"/>
  <c r="CE15" i="4"/>
  <c r="CF15" i="4"/>
  <c r="CG15" i="4"/>
  <c r="CH15" i="4"/>
  <c r="CC16" i="4"/>
  <c r="CD16" i="4"/>
  <c r="CE16" i="4"/>
  <c r="CF16" i="4"/>
  <c r="CG16" i="4"/>
  <c r="CH16" i="4"/>
  <c r="CC17" i="4"/>
  <c r="CD17" i="4"/>
  <c r="CE17" i="4"/>
  <c r="CF17" i="4"/>
  <c r="CG17" i="4"/>
  <c r="CH17" i="4"/>
  <c r="CC18" i="4"/>
  <c r="CD18" i="4"/>
  <c r="CE18" i="4"/>
  <c r="CF18" i="4"/>
  <c r="CG18" i="4"/>
  <c r="CH18" i="4"/>
  <c r="CC19" i="4"/>
  <c r="CD19" i="4"/>
  <c r="CE19" i="4"/>
  <c r="CF19" i="4"/>
  <c r="CG19" i="4"/>
  <c r="CH19" i="4"/>
  <c r="CC20" i="4"/>
  <c r="CD20" i="4"/>
  <c r="CE20" i="4"/>
  <c r="CF20" i="4"/>
  <c r="CG20" i="4"/>
  <c r="CH20" i="4"/>
  <c r="CC21" i="4"/>
  <c r="CD21" i="4"/>
  <c r="CE21" i="4"/>
  <c r="CF21" i="4"/>
  <c r="CG21" i="4"/>
  <c r="CH21" i="4"/>
  <c r="CC22" i="4"/>
  <c r="CD22" i="4"/>
  <c r="CE22" i="4"/>
  <c r="CF22" i="4"/>
  <c r="CG22" i="4"/>
  <c r="CH22" i="4"/>
  <c r="CC23" i="4"/>
  <c r="CD23" i="4"/>
  <c r="CE23" i="4"/>
  <c r="CF23" i="4"/>
  <c r="CG23" i="4"/>
  <c r="CH23" i="4"/>
  <c r="CC24" i="4"/>
  <c r="CD24" i="4"/>
  <c r="CE24" i="4"/>
  <c r="CF24" i="4"/>
  <c r="CG24" i="4"/>
  <c r="CH24" i="4"/>
  <c r="CC25" i="4"/>
  <c r="CD25" i="4"/>
  <c r="CE25" i="4"/>
  <c r="CF25" i="4"/>
  <c r="CG25" i="4"/>
  <c r="CH25" i="4"/>
  <c r="CC26" i="4"/>
  <c r="CD26" i="4"/>
  <c r="CE26" i="4"/>
  <c r="CF26" i="4"/>
  <c r="CG26" i="4"/>
  <c r="CH26" i="4"/>
  <c r="CC27" i="4"/>
  <c r="CD27" i="4"/>
  <c r="CE27" i="4"/>
  <c r="CF27" i="4"/>
  <c r="CG27" i="4"/>
  <c r="CH27" i="4"/>
  <c r="CC28" i="4"/>
  <c r="CD28" i="4"/>
  <c r="CE28" i="4"/>
  <c r="CF28" i="4"/>
  <c r="CG28" i="4"/>
  <c r="CH28" i="4"/>
  <c r="CC29" i="4"/>
  <c r="CD29" i="4"/>
  <c r="CE29" i="4"/>
  <c r="CF29" i="4"/>
  <c r="CG29" i="4"/>
  <c r="CH29" i="4"/>
  <c r="CC30" i="4"/>
  <c r="CD30" i="4"/>
  <c r="CE30" i="4"/>
  <c r="CF30" i="4"/>
  <c r="CG30" i="4"/>
  <c r="CH30" i="4"/>
  <c r="CC31" i="4"/>
  <c r="CD31" i="4"/>
  <c r="CE31" i="4"/>
  <c r="CF31" i="4"/>
  <c r="CG31" i="4"/>
  <c r="CH31" i="4"/>
  <c r="CC32" i="4"/>
  <c r="CD32" i="4"/>
  <c r="CE32" i="4"/>
  <c r="CF32" i="4"/>
  <c r="CG32" i="4"/>
  <c r="CH32" i="4"/>
  <c r="CC33" i="4"/>
  <c r="CD33" i="4"/>
  <c r="CE33" i="4"/>
  <c r="CF33" i="4"/>
  <c r="CG33" i="4"/>
  <c r="CH33" i="4"/>
  <c r="CC34" i="4"/>
  <c r="CD34" i="4"/>
  <c r="CE34" i="4"/>
  <c r="CF34" i="4"/>
  <c r="CG34" i="4"/>
  <c r="CH34" i="4"/>
  <c r="CC35" i="4"/>
  <c r="CD35" i="4"/>
  <c r="CE35" i="4"/>
  <c r="CF35" i="4"/>
  <c r="CG35" i="4"/>
  <c r="CH35" i="4"/>
  <c r="CC36" i="4"/>
  <c r="CD36" i="4"/>
  <c r="CE36" i="4"/>
  <c r="CF36" i="4"/>
  <c r="CG36" i="4"/>
  <c r="CH36" i="4"/>
  <c r="CC37" i="4"/>
  <c r="CD37" i="4"/>
  <c r="CE37" i="4"/>
  <c r="CF37" i="4"/>
  <c r="CG37" i="4"/>
  <c r="CH37" i="4"/>
  <c r="CC38" i="4"/>
  <c r="CD38" i="4"/>
  <c r="CE38" i="4"/>
  <c r="CF38" i="4"/>
  <c r="CG38" i="4"/>
  <c r="CH38" i="4"/>
  <c r="CC39" i="4"/>
  <c r="CD39" i="4"/>
  <c r="CE39" i="4"/>
  <c r="CF39" i="4"/>
  <c r="CG39" i="4"/>
  <c r="CH39" i="4"/>
  <c r="CC40" i="4"/>
  <c r="CD40" i="4"/>
  <c r="CE40" i="4"/>
  <c r="CF40" i="4"/>
  <c r="CG40" i="4"/>
  <c r="CH40" i="4"/>
  <c r="CC41" i="4"/>
  <c r="CD41" i="4"/>
  <c r="CE41" i="4"/>
  <c r="CF41" i="4"/>
  <c r="CG41" i="4"/>
  <c r="CH41" i="4"/>
  <c r="CC42" i="4"/>
  <c r="CD42" i="4"/>
  <c r="CE42" i="4"/>
  <c r="CF42" i="4"/>
  <c r="CG42" i="4"/>
  <c r="CH42" i="4"/>
  <c r="CC43" i="4"/>
  <c r="CD43" i="4"/>
  <c r="CE43" i="4"/>
  <c r="CF43" i="4"/>
  <c r="CG43" i="4"/>
  <c r="CH43" i="4"/>
  <c r="CC44" i="4"/>
  <c r="CD44" i="4"/>
  <c r="CE44" i="4"/>
  <c r="CF44" i="4"/>
  <c r="CG44" i="4"/>
  <c r="CH44" i="4"/>
  <c r="CC45" i="4"/>
  <c r="CD45" i="4"/>
  <c r="CE45" i="4"/>
  <c r="CF45" i="4"/>
  <c r="CG45" i="4"/>
  <c r="CH45" i="4"/>
  <c r="CC46" i="4"/>
  <c r="CD46" i="4"/>
  <c r="CE46" i="4"/>
  <c r="CF46" i="4"/>
  <c r="CG46" i="4"/>
  <c r="CH46" i="4"/>
  <c r="CC47" i="4"/>
  <c r="CD47" i="4"/>
  <c r="CE47" i="4"/>
  <c r="CF47" i="4"/>
  <c r="CG47" i="4"/>
  <c r="CH47" i="4"/>
  <c r="CC48" i="4"/>
  <c r="CD48" i="4"/>
  <c r="CE48" i="4"/>
  <c r="CF48" i="4"/>
  <c r="CG48" i="4"/>
  <c r="CH48" i="4"/>
  <c r="CC49" i="4"/>
  <c r="CD49" i="4"/>
  <c r="CE49" i="4"/>
  <c r="CF49" i="4"/>
  <c r="CG49" i="4"/>
  <c r="CH49" i="4"/>
  <c r="CC50" i="4"/>
  <c r="CD50" i="4"/>
  <c r="CE50" i="4"/>
  <c r="CF50" i="4"/>
  <c r="CG50" i="4"/>
  <c r="CH50" i="4"/>
  <c r="CC51" i="4"/>
  <c r="CD51" i="4"/>
  <c r="CE51" i="4"/>
  <c r="CF51" i="4"/>
  <c r="CG51" i="4"/>
  <c r="CH51" i="4"/>
  <c r="CC52" i="4"/>
  <c r="CD52" i="4"/>
  <c r="CE52" i="4"/>
  <c r="CF52" i="4"/>
  <c r="CG52" i="4"/>
  <c r="CH52" i="4"/>
  <c r="CC53" i="4"/>
  <c r="CD53" i="4"/>
  <c r="CE53" i="4"/>
  <c r="CF53" i="4"/>
  <c r="CG53" i="4"/>
  <c r="CH53" i="4"/>
  <c r="CC54" i="4"/>
  <c r="CD54" i="4"/>
  <c r="CE54" i="4"/>
  <c r="CF54" i="4"/>
  <c r="CG54" i="4"/>
  <c r="CH54" i="4"/>
  <c r="CC55" i="4"/>
  <c r="CD55" i="4"/>
  <c r="CE55" i="4"/>
  <c r="CF55" i="4"/>
  <c r="CG55" i="4"/>
  <c r="CH55" i="4"/>
  <c r="CC56" i="4"/>
  <c r="CD56" i="4"/>
  <c r="CE56" i="4"/>
  <c r="CF56" i="4"/>
  <c r="CG56" i="4"/>
  <c r="CH56" i="4"/>
  <c r="CC57" i="4"/>
  <c r="CD57" i="4"/>
  <c r="CE57" i="4"/>
  <c r="CF57" i="4"/>
  <c r="CG57" i="4"/>
  <c r="CH57" i="4"/>
  <c r="CC58" i="4"/>
  <c r="CD58" i="4"/>
  <c r="CE58" i="4"/>
  <c r="CF58" i="4"/>
  <c r="CG58" i="4"/>
  <c r="CH58" i="4"/>
  <c r="CC59" i="4"/>
  <c r="CD59" i="4"/>
  <c r="CE59" i="4"/>
  <c r="CF59" i="4"/>
  <c r="CG59" i="4"/>
  <c r="CH59" i="4"/>
  <c r="CC60" i="4"/>
  <c r="CD60" i="4"/>
  <c r="CE60" i="4"/>
  <c r="CF60" i="4"/>
  <c r="CG60" i="4"/>
  <c r="CH60" i="4"/>
  <c r="CC61" i="4"/>
  <c r="CD61" i="4"/>
  <c r="CE61" i="4"/>
  <c r="CF61" i="4"/>
  <c r="CG61" i="4"/>
  <c r="CH61" i="4"/>
  <c r="CC62" i="4"/>
  <c r="CD62" i="4"/>
  <c r="CE62" i="4"/>
  <c r="CF62" i="4"/>
  <c r="CG62" i="4"/>
  <c r="CH62" i="4"/>
  <c r="CC63" i="4"/>
  <c r="CD63" i="4"/>
  <c r="CE63" i="4"/>
  <c r="CF63" i="4"/>
  <c r="CG63" i="4"/>
  <c r="CH63" i="4"/>
  <c r="CC64" i="4"/>
  <c r="CD64" i="4"/>
  <c r="CE64" i="4"/>
  <c r="CF64" i="4"/>
  <c r="CG64" i="4"/>
  <c r="CH64" i="4"/>
  <c r="CC65" i="4"/>
  <c r="CD65" i="4"/>
  <c r="CE65" i="4"/>
  <c r="CF65" i="4"/>
  <c r="CG65" i="4"/>
  <c r="CH65" i="4"/>
  <c r="CC66" i="4"/>
  <c r="CD66" i="4"/>
  <c r="CE66" i="4"/>
  <c r="CF66" i="4"/>
  <c r="CG66" i="4"/>
  <c r="CH66" i="4"/>
  <c r="CC67" i="4"/>
  <c r="CD67" i="4"/>
  <c r="CE67" i="4"/>
  <c r="CF67" i="4"/>
  <c r="CG67" i="4"/>
  <c r="CH67" i="4"/>
  <c r="CC68" i="4"/>
  <c r="CD68" i="4"/>
  <c r="CE68" i="4"/>
  <c r="CF68" i="4"/>
  <c r="CG68" i="4"/>
  <c r="CH68" i="4"/>
  <c r="CC69" i="4"/>
  <c r="CD69" i="4"/>
  <c r="CE69" i="4"/>
  <c r="CF69" i="4"/>
  <c r="CG69" i="4"/>
  <c r="CH69" i="4"/>
  <c r="CC70" i="4"/>
  <c r="CD70" i="4"/>
  <c r="CE70" i="4"/>
  <c r="CF70" i="4"/>
  <c r="CG70" i="4"/>
  <c r="CH70" i="4"/>
  <c r="CC71" i="4"/>
  <c r="CD71" i="4"/>
  <c r="CE71" i="4"/>
  <c r="CF71" i="4"/>
  <c r="CG71" i="4"/>
  <c r="CH71" i="4"/>
  <c r="CC72" i="4"/>
  <c r="CD72" i="4"/>
  <c r="CE72" i="4"/>
  <c r="CF72" i="4"/>
  <c r="CG72" i="4"/>
  <c r="CH72" i="4"/>
  <c r="CC73" i="4"/>
  <c r="CD73" i="4"/>
  <c r="CE73" i="4"/>
  <c r="CF73" i="4"/>
  <c r="CG73" i="4"/>
  <c r="CH73" i="4"/>
  <c r="CC74" i="4"/>
  <c r="CD74" i="4"/>
  <c r="CE74" i="4"/>
  <c r="CF74" i="4"/>
  <c r="CG74" i="4"/>
  <c r="CH74" i="4"/>
  <c r="CC75" i="4"/>
  <c r="CD75" i="4"/>
  <c r="CE75" i="4"/>
  <c r="CF75" i="4"/>
  <c r="CG75" i="4"/>
  <c r="CH75" i="4"/>
  <c r="CC76" i="4"/>
  <c r="CD76" i="4"/>
  <c r="CE76" i="4"/>
  <c r="CF76" i="4"/>
  <c r="CG76" i="4"/>
  <c r="CH76" i="4"/>
  <c r="CC77" i="4"/>
  <c r="CD77" i="4"/>
  <c r="CE77" i="4"/>
  <c r="CF77" i="4"/>
  <c r="CG77" i="4"/>
  <c r="CH77" i="4"/>
  <c r="CC78" i="4"/>
  <c r="CD78" i="4"/>
  <c r="CE78" i="4"/>
  <c r="CF78" i="4"/>
  <c r="CG78" i="4"/>
  <c r="CH78" i="4"/>
  <c r="CC79" i="4"/>
  <c r="CD79" i="4"/>
  <c r="CE79" i="4"/>
  <c r="CF79" i="4"/>
  <c r="CG79" i="4"/>
  <c r="CH79" i="4"/>
  <c r="CC80" i="4"/>
  <c r="CD80" i="4"/>
  <c r="CE80" i="4"/>
  <c r="CF80" i="4"/>
  <c r="CG80" i="4"/>
  <c r="CH80" i="4"/>
  <c r="CC81" i="4"/>
  <c r="CD81" i="4"/>
  <c r="CE81" i="4"/>
  <c r="CF81" i="4"/>
  <c r="CG81" i="4"/>
  <c r="CH81" i="4"/>
  <c r="CC82" i="4"/>
  <c r="CD82" i="4"/>
  <c r="CE82" i="4"/>
  <c r="CF82" i="4"/>
  <c r="CG82" i="4"/>
  <c r="CH82" i="4"/>
  <c r="CC83" i="4"/>
  <c r="CD83" i="4"/>
  <c r="CE83" i="4"/>
  <c r="CF83" i="4"/>
  <c r="CG83" i="4"/>
  <c r="CH83" i="4"/>
  <c r="CC84" i="4"/>
  <c r="CD84" i="4"/>
  <c r="CE84" i="4"/>
  <c r="CF84" i="4"/>
  <c r="CG84" i="4"/>
  <c r="CH84" i="4"/>
  <c r="CC85" i="4"/>
  <c r="CD85" i="4"/>
  <c r="CE85" i="4"/>
  <c r="CF85" i="4"/>
  <c r="CG85" i="4"/>
  <c r="CH85" i="4"/>
  <c r="CC86" i="4"/>
  <c r="CD86" i="4"/>
  <c r="CE86" i="4"/>
  <c r="CF86" i="4"/>
  <c r="CG86" i="4"/>
  <c r="CH86" i="4"/>
  <c r="CC87" i="4"/>
  <c r="CD87" i="4"/>
  <c r="CE87" i="4"/>
  <c r="CF87" i="4"/>
  <c r="CG87" i="4"/>
  <c r="CH87" i="4"/>
  <c r="CC88" i="4"/>
  <c r="CD88" i="4"/>
  <c r="CE88" i="4"/>
  <c r="CF88" i="4"/>
  <c r="CG88" i="4"/>
  <c r="CH88" i="4"/>
  <c r="CC89" i="4"/>
  <c r="CD89" i="4"/>
  <c r="CE89" i="4"/>
  <c r="CF89" i="4"/>
  <c r="CG89" i="4"/>
  <c r="CH89" i="4"/>
  <c r="CC90" i="4"/>
  <c r="CD90" i="4"/>
  <c r="CE90" i="4"/>
  <c r="CF90" i="4"/>
  <c r="CG90" i="4"/>
  <c r="CH90" i="4"/>
  <c r="CC91" i="4"/>
  <c r="CD91" i="4"/>
  <c r="CE91" i="4"/>
  <c r="CF91" i="4"/>
  <c r="CG91" i="4"/>
  <c r="CH91" i="4"/>
  <c r="CC92" i="4"/>
  <c r="CD92" i="4"/>
  <c r="CE92" i="4"/>
  <c r="CF92" i="4"/>
  <c r="CG92" i="4"/>
  <c r="CH92" i="4"/>
  <c r="CC93" i="4"/>
  <c r="CD93" i="4"/>
  <c r="CE93" i="4"/>
  <c r="CF93" i="4"/>
  <c r="CG93" i="4"/>
  <c r="CH93" i="4"/>
  <c r="CC94" i="4"/>
  <c r="CD94" i="4"/>
  <c r="CE94" i="4"/>
  <c r="CF94" i="4"/>
  <c r="CG94" i="4"/>
  <c r="CH94" i="4"/>
  <c r="CC95" i="4"/>
  <c r="CD95" i="4"/>
  <c r="CE95" i="4"/>
  <c r="CF95" i="4"/>
  <c r="CG95" i="4"/>
  <c r="CH95" i="4"/>
  <c r="CC96" i="4"/>
  <c r="CD96" i="4"/>
  <c r="CE96" i="4"/>
  <c r="CF96" i="4"/>
  <c r="CG96" i="4"/>
  <c r="CH96" i="4"/>
  <c r="CC97" i="4"/>
  <c r="CD97" i="4"/>
  <c r="CE97" i="4"/>
  <c r="CF97" i="4"/>
  <c r="CG97" i="4"/>
  <c r="CH97" i="4"/>
  <c r="CC98" i="4"/>
  <c r="CD98" i="4"/>
  <c r="CE98" i="4"/>
  <c r="CF98" i="4"/>
  <c r="CG98" i="4"/>
  <c r="CH98" i="4"/>
  <c r="CC99" i="4"/>
  <c r="CD99" i="4"/>
  <c r="CE99" i="4"/>
  <c r="CF99" i="4"/>
  <c r="CG99" i="4"/>
  <c r="CH99" i="4"/>
  <c r="CC100" i="4"/>
  <c r="CD100" i="4"/>
  <c r="CE100" i="4"/>
  <c r="CF100" i="4"/>
  <c r="CG100" i="4"/>
  <c r="CH100" i="4"/>
  <c r="CC101" i="4"/>
  <c r="CD101" i="4"/>
  <c r="CE101" i="4"/>
  <c r="CF101" i="4"/>
  <c r="CG101" i="4"/>
  <c r="CH101" i="4"/>
  <c r="CC102" i="4"/>
  <c r="CD102" i="4"/>
  <c r="CE102" i="4"/>
  <c r="CF102" i="4"/>
  <c r="CG102" i="4"/>
  <c r="CH102" i="4"/>
  <c r="CC103" i="4"/>
  <c r="CD103" i="4"/>
  <c r="CE103" i="4"/>
  <c r="CF103" i="4"/>
  <c r="CG103" i="4"/>
  <c r="CH103" i="4"/>
  <c r="CC104" i="4"/>
  <c r="CD104" i="4"/>
  <c r="CE104" i="4"/>
  <c r="CF104" i="4"/>
  <c r="CG104" i="4"/>
  <c r="CH104" i="4"/>
  <c r="CC105" i="4"/>
  <c r="CD105" i="4"/>
  <c r="CE105" i="4"/>
  <c r="CF105" i="4"/>
  <c r="CG105" i="4"/>
  <c r="CH105" i="4"/>
  <c r="CC106" i="4"/>
  <c r="CD106" i="4"/>
  <c r="CE106" i="4"/>
  <c r="CF106" i="4"/>
  <c r="CG106" i="4"/>
  <c r="CH106" i="4"/>
  <c r="CC107" i="4"/>
  <c r="CD107" i="4"/>
  <c r="CE107" i="4"/>
  <c r="CF107" i="4"/>
  <c r="CG107" i="4"/>
  <c r="CH107" i="4"/>
  <c r="CC108" i="4"/>
  <c r="CD108" i="4"/>
  <c r="CE108" i="4"/>
  <c r="CF108" i="4"/>
  <c r="CG108" i="4"/>
  <c r="CH108" i="4"/>
  <c r="CC109" i="4"/>
  <c r="CD109" i="4"/>
  <c r="CE109" i="4"/>
  <c r="CF109" i="4"/>
  <c r="CG109" i="4"/>
  <c r="CH109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2" i="4"/>
  <c r="DG2" i="1"/>
  <c r="DF2" i="1"/>
</calcChain>
</file>

<file path=xl/sharedStrings.xml><?xml version="1.0" encoding="utf-8"?>
<sst xmlns="http://schemas.openxmlformats.org/spreadsheetml/2006/main" count="224" uniqueCount="115">
  <si>
    <t>0日前</t>
  </si>
  <si>
    <t>1日前</t>
  </si>
  <si>
    <t>2日前</t>
  </si>
  <si>
    <t>3日前</t>
  </si>
  <si>
    <t>4日前</t>
  </si>
  <si>
    <t>5日前</t>
  </si>
  <si>
    <t>6日前</t>
  </si>
  <si>
    <t>7日前</t>
  </si>
  <si>
    <t>8日前</t>
  </si>
  <si>
    <t>9日前</t>
  </si>
  <si>
    <t>10日前</t>
  </si>
  <si>
    <t>11日前</t>
  </si>
  <si>
    <t>12日前</t>
  </si>
  <si>
    <t>13日前</t>
  </si>
  <si>
    <t>14日前</t>
  </si>
  <si>
    <t>15日前</t>
  </si>
  <si>
    <t>16日前</t>
  </si>
  <si>
    <t>17日前</t>
  </si>
  <si>
    <t>18日前</t>
  </si>
  <si>
    <t>19日前</t>
  </si>
  <si>
    <t>20日前</t>
  </si>
  <si>
    <t>21日前</t>
  </si>
  <si>
    <t>22日前</t>
  </si>
  <si>
    <t>23日前</t>
  </si>
  <si>
    <t>24日前</t>
  </si>
  <si>
    <t>25日前</t>
  </si>
  <si>
    <t>26日前</t>
  </si>
  <si>
    <t>27日前</t>
  </si>
  <si>
    <t>28日前</t>
  </si>
  <si>
    <t>29日前</t>
  </si>
  <si>
    <t>30日前</t>
  </si>
  <si>
    <t>31日前</t>
  </si>
  <si>
    <t>32日前</t>
  </si>
  <si>
    <t>33日前</t>
  </si>
  <si>
    <t>34日前</t>
  </si>
  <si>
    <t>35日前</t>
  </si>
  <si>
    <t>36日前</t>
  </si>
  <si>
    <t>37日前</t>
  </si>
  <si>
    <t>38日前</t>
  </si>
  <si>
    <t>39日前</t>
  </si>
  <si>
    <t>40日前</t>
  </si>
  <si>
    <t>41日前</t>
  </si>
  <si>
    <t>42日前</t>
  </si>
  <si>
    <t>43日前</t>
  </si>
  <si>
    <t>44日前</t>
  </si>
  <si>
    <t>45日前</t>
  </si>
  <si>
    <t>46日前</t>
  </si>
  <si>
    <t>47日前</t>
  </si>
  <si>
    <t>48日前</t>
  </si>
  <si>
    <t>49日前</t>
  </si>
  <si>
    <t>50日前</t>
  </si>
  <si>
    <t>51日前</t>
  </si>
  <si>
    <t>52日前</t>
  </si>
  <si>
    <t>53日前</t>
  </si>
  <si>
    <t>54日前</t>
  </si>
  <si>
    <t>55日前</t>
  </si>
  <si>
    <t>56日前</t>
  </si>
  <si>
    <t>57日前</t>
  </si>
  <si>
    <t>58日前</t>
  </si>
  <si>
    <t>59日前</t>
  </si>
  <si>
    <t>60日前</t>
  </si>
  <si>
    <t>61日前</t>
  </si>
  <si>
    <t>62日前</t>
  </si>
  <si>
    <t>63日前</t>
  </si>
  <si>
    <t>64日前</t>
  </si>
  <si>
    <t>65日前</t>
  </si>
  <si>
    <t>66日前</t>
  </si>
  <si>
    <t>67日前</t>
  </si>
  <si>
    <t>68日前</t>
  </si>
  <si>
    <t>69日前</t>
  </si>
  <si>
    <t>70日前</t>
  </si>
  <si>
    <t>71日前</t>
  </si>
  <si>
    <t>72日前</t>
  </si>
  <si>
    <t>73日前</t>
  </si>
  <si>
    <t>74日前</t>
  </si>
  <si>
    <t>75日前</t>
  </si>
  <si>
    <t>76日前</t>
  </si>
  <si>
    <t>77日前</t>
  </si>
  <si>
    <t>78日前</t>
  </si>
  <si>
    <t>79日前</t>
  </si>
  <si>
    <t>80日前</t>
  </si>
  <si>
    <t>81日前</t>
  </si>
  <si>
    <t>82日前</t>
  </si>
  <si>
    <t>83日前</t>
  </si>
  <si>
    <t>84日前</t>
  </si>
  <si>
    <t>85日前</t>
  </si>
  <si>
    <t>86日前</t>
  </si>
  <si>
    <t>87日前</t>
  </si>
  <si>
    <t>88日前</t>
  </si>
  <si>
    <t>89日前</t>
  </si>
  <si>
    <t>90日前</t>
  </si>
  <si>
    <t>91日前</t>
  </si>
  <si>
    <t>92日前</t>
  </si>
  <si>
    <t>93日前</t>
  </si>
  <si>
    <t>94日前</t>
  </si>
  <si>
    <t>95日前</t>
  </si>
  <si>
    <t>96日前</t>
  </si>
  <si>
    <t>97日前</t>
  </si>
  <si>
    <t>98日前</t>
  </si>
  <si>
    <t>99日前</t>
  </si>
  <si>
    <t>100日前</t>
  </si>
  <si>
    <t>101日前</t>
  </si>
  <si>
    <t>102日前</t>
  </si>
  <si>
    <t>103日前</t>
  </si>
  <si>
    <t>104日前</t>
  </si>
  <si>
    <t>105日前</t>
  </si>
  <si>
    <t>106日前</t>
  </si>
  <si>
    <t>107日前</t>
  </si>
  <si>
    <t>108日前</t>
  </si>
  <si>
    <t>前日比(0日目)</t>
    <rPh sb="0" eb="2">
      <t>ゼンジツ</t>
    </rPh>
    <rPh sb="2" eb="3">
      <t>ヒ</t>
    </rPh>
    <rPh sb="5" eb="6">
      <t>ニチ</t>
    </rPh>
    <rPh sb="6" eb="7">
      <t>メ</t>
    </rPh>
    <phoneticPr fontId="18"/>
  </si>
  <si>
    <t>前日比(1日目)</t>
    <phoneticPr fontId="18"/>
  </si>
  <si>
    <t>増減(1か-1か)(0はｰ1とみなす)</t>
    <rPh sb="0" eb="2">
      <t>ゾウゲン</t>
    </rPh>
    <phoneticPr fontId="18"/>
  </si>
  <si>
    <t>増減(無変化は減少とみなす)</t>
    <rPh sb="0" eb="2">
      <t>ゾウゲン</t>
    </rPh>
    <rPh sb="3" eb="4">
      <t>ム</t>
    </rPh>
    <rPh sb="4" eb="6">
      <t>ヘンカ</t>
    </rPh>
    <rPh sb="7" eb="9">
      <t>ゲンショウ</t>
    </rPh>
    <phoneticPr fontId="18"/>
  </si>
  <si>
    <t>増えたら1それ以外は0</t>
    <rPh sb="0" eb="1">
      <t>フ</t>
    </rPh>
    <rPh sb="7" eb="9">
      <t>イガイ</t>
    </rPh>
    <phoneticPr fontId="18"/>
  </si>
  <si>
    <t>増えなきゃ1それ以外は0</t>
    <rPh sb="0" eb="1">
      <t>フ</t>
    </rPh>
    <rPh sb="8" eb="10">
      <t>イガイ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</si>
</sst>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G110"/>
  <sheetViews>
    <sheetView zoomScale="70" zoomScaleNormal="70" workbookViewId="0">
      <selection activeCell="CU25" sqref="CU25"/>
    </sheetView>
  </sheetViews>
  <sheetFormatPr defaultRowHeight="18" x14ac:dyDescent="0.55000000000000004"/>
  <sheetData>
    <row r="1" spans="1:1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</row>
    <row r="2" spans="1:111" x14ac:dyDescent="0.55000000000000004">
      <c r="A2">
        <v>2684</v>
      </c>
      <c r="B2">
        <v>2695</v>
      </c>
      <c r="C2">
        <v>2689</v>
      </c>
      <c r="D2">
        <v>2694</v>
      </c>
      <c r="E2">
        <v>2712</v>
      </c>
      <c r="F2">
        <v>2724</v>
      </c>
      <c r="G2">
        <v>2733</v>
      </c>
      <c r="H2">
        <v>2705</v>
      </c>
      <c r="I2">
        <v>2703</v>
      </c>
      <c r="J2">
        <v>2677</v>
      </c>
      <c r="K2">
        <v>2673</v>
      </c>
      <c r="L2">
        <v>2675</v>
      </c>
      <c r="M2">
        <v>2665</v>
      </c>
      <c r="N2">
        <v>2646</v>
      </c>
      <c r="O2">
        <v>2669</v>
      </c>
      <c r="P2">
        <v>2699</v>
      </c>
      <c r="Q2">
        <v>2718</v>
      </c>
      <c r="R2">
        <v>2713</v>
      </c>
      <c r="S2">
        <v>2683</v>
      </c>
      <c r="T2">
        <v>2683</v>
      </c>
      <c r="U2">
        <v>2707</v>
      </c>
      <c r="V2">
        <v>2703</v>
      </c>
      <c r="W2">
        <v>2734</v>
      </c>
      <c r="X2">
        <v>2715</v>
      </c>
      <c r="Y2">
        <v>2667</v>
      </c>
      <c r="Z2">
        <v>2618</v>
      </c>
      <c r="AA2">
        <v>2607</v>
      </c>
      <c r="AB2">
        <v>2590</v>
      </c>
      <c r="AC2">
        <v>2596</v>
      </c>
      <c r="AD2">
        <v>2627</v>
      </c>
      <c r="AE2">
        <v>2625</v>
      </c>
      <c r="AF2">
        <v>2621</v>
      </c>
      <c r="AG2">
        <v>2590</v>
      </c>
      <c r="AH2">
        <v>2563</v>
      </c>
      <c r="AI2">
        <v>2563</v>
      </c>
      <c r="AJ2">
        <v>2504</v>
      </c>
      <c r="AK2">
        <v>2479</v>
      </c>
      <c r="AL2">
        <v>2513</v>
      </c>
      <c r="AM2">
        <v>2538</v>
      </c>
      <c r="AN2">
        <v>2556</v>
      </c>
      <c r="AO2">
        <v>2575</v>
      </c>
      <c r="AP2">
        <v>2539</v>
      </c>
      <c r="AQ2">
        <v>2529</v>
      </c>
      <c r="AR2">
        <v>2514</v>
      </c>
      <c r="AS2">
        <v>2536</v>
      </c>
      <c r="AT2">
        <v>2565</v>
      </c>
      <c r="AU2">
        <v>2583</v>
      </c>
      <c r="AV2">
        <v>2601</v>
      </c>
      <c r="AW2">
        <v>2648</v>
      </c>
      <c r="AX2">
        <v>2704</v>
      </c>
      <c r="AY2">
        <v>2708</v>
      </c>
      <c r="AZ2">
        <v>2677</v>
      </c>
      <c r="BA2">
        <v>2668</v>
      </c>
      <c r="BB2">
        <v>2689</v>
      </c>
      <c r="BC2">
        <v>2678</v>
      </c>
      <c r="BD2">
        <v>2618</v>
      </c>
      <c r="BE2">
        <v>2653</v>
      </c>
      <c r="BF2">
        <v>2638</v>
      </c>
      <c r="BG2">
        <v>2638</v>
      </c>
      <c r="BH2">
        <v>2669</v>
      </c>
      <c r="BI2">
        <v>2657</v>
      </c>
      <c r="BJ2">
        <v>2643</v>
      </c>
      <c r="BK2">
        <v>2636</v>
      </c>
      <c r="BL2">
        <v>2661</v>
      </c>
      <c r="BM2">
        <v>2617</v>
      </c>
      <c r="BN2">
        <v>2616</v>
      </c>
      <c r="BO2">
        <v>2591</v>
      </c>
      <c r="BP2">
        <v>2595</v>
      </c>
      <c r="BQ2">
        <v>2607</v>
      </c>
      <c r="BR2">
        <v>2626</v>
      </c>
      <c r="BS2">
        <v>2612</v>
      </c>
      <c r="BT2">
        <v>2610</v>
      </c>
      <c r="BU2">
        <v>2606</v>
      </c>
      <c r="BV2">
        <v>2576</v>
      </c>
      <c r="BW2">
        <v>2560</v>
      </c>
      <c r="BX2">
        <v>2551</v>
      </c>
      <c r="BY2">
        <v>2543</v>
      </c>
      <c r="BZ2">
        <v>2525</v>
      </c>
      <c r="CA2">
        <v>2486</v>
      </c>
      <c r="CB2">
        <v>2462</v>
      </c>
      <c r="CC2">
        <v>2413</v>
      </c>
      <c r="CD2">
        <v>2409</v>
      </c>
      <c r="CE2">
        <v>2429</v>
      </c>
      <c r="CF2">
        <v>2403</v>
      </c>
      <c r="CG2">
        <v>2399</v>
      </c>
      <c r="CH2">
        <v>2421</v>
      </c>
      <c r="CI2">
        <v>2458</v>
      </c>
      <c r="CJ2">
        <v>2462</v>
      </c>
      <c r="CK2">
        <v>2463</v>
      </c>
      <c r="CL2">
        <v>2447</v>
      </c>
      <c r="CM2">
        <v>2459</v>
      </c>
      <c r="CN2">
        <v>2434</v>
      </c>
      <c r="CO2">
        <v>2431</v>
      </c>
      <c r="CP2">
        <v>2420</v>
      </c>
      <c r="CQ2">
        <v>2450</v>
      </c>
      <c r="CR2">
        <v>2465</v>
      </c>
      <c r="CS2">
        <v>2503</v>
      </c>
      <c r="CT2">
        <v>2511</v>
      </c>
      <c r="CU2">
        <v>2512</v>
      </c>
      <c r="CV2">
        <v>2511</v>
      </c>
      <c r="CW2">
        <v>2498</v>
      </c>
      <c r="CX2">
        <v>2513</v>
      </c>
      <c r="CY2">
        <v>2516</v>
      </c>
      <c r="CZ2">
        <v>2530</v>
      </c>
      <c r="DA2">
        <v>2502</v>
      </c>
      <c r="DB2">
        <v>2490</v>
      </c>
      <c r="DC2">
        <v>2506</v>
      </c>
      <c r="DD2">
        <v>2511</v>
      </c>
      <c r="DE2">
        <v>2405</v>
      </c>
      <c r="DF2">
        <f>A2-A3</f>
        <v>-11</v>
      </c>
      <c r="DG2">
        <f>B2-B3</f>
        <v>6</v>
      </c>
    </row>
    <row r="3" spans="1:111" x14ac:dyDescent="0.55000000000000004">
      <c r="A3">
        <v>2695</v>
      </c>
      <c r="B3">
        <v>2689</v>
      </c>
      <c r="C3">
        <v>2694</v>
      </c>
      <c r="D3">
        <v>2712</v>
      </c>
      <c r="E3">
        <v>2724</v>
      </c>
      <c r="F3">
        <v>2733</v>
      </c>
      <c r="G3">
        <v>2705</v>
      </c>
      <c r="H3">
        <v>2703</v>
      </c>
      <c r="I3">
        <v>2677</v>
      </c>
      <c r="J3">
        <v>2673</v>
      </c>
      <c r="K3">
        <v>2675</v>
      </c>
      <c r="L3">
        <v>2665</v>
      </c>
      <c r="M3">
        <v>2646</v>
      </c>
      <c r="N3">
        <v>2669</v>
      </c>
      <c r="O3">
        <v>2699</v>
      </c>
      <c r="P3">
        <v>2718</v>
      </c>
      <c r="Q3">
        <v>2713</v>
      </c>
      <c r="R3">
        <v>2683</v>
      </c>
      <c r="S3">
        <v>2683</v>
      </c>
      <c r="T3">
        <v>2707</v>
      </c>
      <c r="U3">
        <v>2703</v>
      </c>
      <c r="V3">
        <v>2734</v>
      </c>
      <c r="W3">
        <v>2715</v>
      </c>
      <c r="X3">
        <v>2667</v>
      </c>
      <c r="Y3">
        <v>2618</v>
      </c>
      <c r="Z3">
        <v>2607</v>
      </c>
      <c r="AA3">
        <v>2590</v>
      </c>
      <c r="AB3">
        <v>2596</v>
      </c>
      <c r="AC3">
        <v>2627</v>
      </c>
      <c r="AD3">
        <v>2625</v>
      </c>
      <c r="AE3">
        <v>2621</v>
      </c>
      <c r="AF3">
        <v>2590</v>
      </c>
      <c r="AG3">
        <v>2563</v>
      </c>
      <c r="AH3">
        <v>2563</v>
      </c>
      <c r="AI3">
        <v>2504</v>
      </c>
      <c r="AJ3">
        <v>2479</v>
      </c>
      <c r="AK3">
        <v>2513</v>
      </c>
      <c r="AL3">
        <v>2538</v>
      </c>
      <c r="AM3">
        <v>2556</v>
      </c>
      <c r="AN3">
        <v>2575</v>
      </c>
      <c r="AO3">
        <v>2539</v>
      </c>
      <c r="AP3">
        <v>2529</v>
      </c>
      <c r="AQ3">
        <v>2514</v>
      </c>
      <c r="AR3">
        <v>2536</v>
      </c>
      <c r="AS3">
        <v>2565</v>
      </c>
      <c r="AT3">
        <v>2583</v>
      </c>
      <c r="AU3">
        <v>2601</v>
      </c>
      <c r="AV3">
        <v>2648</v>
      </c>
      <c r="AW3">
        <v>2704</v>
      </c>
      <c r="AX3">
        <v>2708</v>
      </c>
      <c r="AY3">
        <v>2677</v>
      </c>
      <c r="AZ3">
        <v>2668</v>
      </c>
      <c r="BA3">
        <v>2689</v>
      </c>
      <c r="BB3">
        <v>2678</v>
      </c>
      <c r="BC3">
        <v>2618</v>
      </c>
      <c r="BD3">
        <v>2653</v>
      </c>
      <c r="BE3">
        <v>2638</v>
      </c>
      <c r="BF3">
        <v>2638</v>
      </c>
      <c r="BG3">
        <v>2669</v>
      </c>
      <c r="BH3">
        <v>2657</v>
      </c>
      <c r="BI3">
        <v>2643</v>
      </c>
      <c r="BJ3">
        <v>2636</v>
      </c>
      <c r="BK3">
        <v>2661</v>
      </c>
      <c r="BL3">
        <v>2617</v>
      </c>
      <c r="BM3">
        <v>2616</v>
      </c>
      <c r="BN3">
        <v>2591</v>
      </c>
      <c r="BO3">
        <v>2595</v>
      </c>
      <c r="BP3">
        <v>2607</v>
      </c>
      <c r="BQ3">
        <v>2626</v>
      </c>
      <c r="BR3">
        <v>2612</v>
      </c>
      <c r="BS3">
        <v>2610</v>
      </c>
      <c r="BT3">
        <v>2606</v>
      </c>
      <c r="BU3">
        <v>2576</v>
      </c>
      <c r="BV3">
        <v>2560</v>
      </c>
      <c r="BW3">
        <v>2551</v>
      </c>
      <c r="BX3">
        <v>2543</v>
      </c>
      <c r="BY3">
        <v>2525</v>
      </c>
      <c r="BZ3">
        <v>2486</v>
      </c>
      <c r="CA3">
        <v>2462</v>
      </c>
      <c r="CB3">
        <v>2413</v>
      </c>
      <c r="CC3">
        <v>2409</v>
      </c>
      <c r="CD3">
        <v>2429</v>
      </c>
      <c r="CE3">
        <v>2403</v>
      </c>
      <c r="CF3">
        <v>2399</v>
      </c>
      <c r="CG3">
        <v>2421</v>
      </c>
      <c r="CH3">
        <v>2458</v>
      </c>
      <c r="CI3">
        <v>2462</v>
      </c>
      <c r="CJ3">
        <v>2463</v>
      </c>
      <c r="CK3">
        <v>2447</v>
      </c>
      <c r="CL3">
        <v>2459</v>
      </c>
      <c r="CM3">
        <v>2434</v>
      </c>
      <c r="CN3">
        <v>2431</v>
      </c>
      <c r="CO3">
        <v>2420</v>
      </c>
      <c r="CP3">
        <v>2450</v>
      </c>
      <c r="CQ3">
        <v>2465</v>
      </c>
      <c r="CR3">
        <v>2503</v>
      </c>
      <c r="CS3">
        <v>2511</v>
      </c>
      <c r="CT3">
        <v>2512</v>
      </c>
      <c r="CU3">
        <v>2511</v>
      </c>
      <c r="CV3">
        <v>2498</v>
      </c>
      <c r="CW3">
        <v>2513</v>
      </c>
      <c r="CX3">
        <v>2516</v>
      </c>
      <c r="CY3">
        <v>2530</v>
      </c>
      <c r="CZ3">
        <v>2502</v>
      </c>
      <c r="DA3">
        <v>2490</v>
      </c>
      <c r="DB3">
        <v>2506</v>
      </c>
      <c r="DC3">
        <v>2511</v>
      </c>
      <c r="DD3">
        <v>2405</v>
      </c>
    </row>
    <row r="4" spans="1:111" x14ac:dyDescent="0.55000000000000004">
      <c r="A4">
        <v>2689</v>
      </c>
      <c r="B4">
        <v>2694</v>
      </c>
      <c r="C4">
        <v>2712</v>
      </c>
      <c r="D4">
        <v>2724</v>
      </c>
      <c r="E4">
        <v>2733</v>
      </c>
      <c r="F4">
        <v>2705</v>
      </c>
      <c r="G4">
        <v>2703</v>
      </c>
      <c r="H4">
        <v>2677</v>
      </c>
      <c r="I4">
        <v>2673</v>
      </c>
      <c r="J4">
        <v>2675</v>
      </c>
      <c r="K4">
        <v>2665</v>
      </c>
      <c r="L4">
        <v>2646</v>
      </c>
      <c r="M4">
        <v>2669</v>
      </c>
      <c r="N4">
        <v>2699</v>
      </c>
      <c r="O4">
        <v>2718</v>
      </c>
      <c r="P4">
        <v>2713</v>
      </c>
      <c r="Q4">
        <v>2683</v>
      </c>
      <c r="R4">
        <v>2683</v>
      </c>
      <c r="S4">
        <v>2707</v>
      </c>
      <c r="T4">
        <v>2703</v>
      </c>
      <c r="U4">
        <v>2734</v>
      </c>
      <c r="V4">
        <v>2715</v>
      </c>
      <c r="W4">
        <v>2667</v>
      </c>
      <c r="X4">
        <v>2618</v>
      </c>
      <c r="Y4">
        <v>2607</v>
      </c>
      <c r="Z4">
        <v>2590</v>
      </c>
      <c r="AA4">
        <v>2596</v>
      </c>
      <c r="AB4">
        <v>2627</v>
      </c>
      <c r="AC4">
        <v>2625</v>
      </c>
      <c r="AD4">
        <v>2621</v>
      </c>
      <c r="AE4">
        <v>2590</v>
      </c>
      <c r="AF4">
        <v>2563</v>
      </c>
      <c r="AG4">
        <v>2563</v>
      </c>
      <c r="AH4">
        <v>2504</v>
      </c>
      <c r="AI4">
        <v>2479</v>
      </c>
      <c r="AJ4">
        <v>2513</v>
      </c>
      <c r="AK4">
        <v>2538</v>
      </c>
      <c r="AL4">
        <v>2556</v>
      </c>
      <c r="AM4">
        <v>2575</v>
      </c>
      <c r="AN4">
        <v>2539</v>
      </c>
      <c r="AO4">
        <v>2529</v>
      </c>
      <c r="AP4">
        <v>2514</v>
      </c>
      <c r="AQ4">
        <v>2536</v>
      </c>
      <c r="AR4">
        <v>2565</v>
      </c>
      <c r="AS4">
        <v>2583</v>
      </c>
      <c r="AT4">
        <v>2601</v>
      </c>
      <c r="AU4">
        <v>2648</v>
      </c>
      <c r="AV4">
        <v>2704</v>
      </c>
      <c r="AW4">
        <v>2708</v>
      </c>
      <c r="AX4">
        <v>2677</v>
      </c>
      <c r="AY4">
        <v>2668</v>
      </c>
      <c r="AZ4">
        <v>2689</v>
      </c>
      <c r="BA4">
        <v>2678</v>
      </c>
      <c r="BB4">
        <v>2618</v>
      </c>
      <c r="BC4">
        <v>2653</v>
      </c>
      <c r="BD4">
        <v>2638</v>
      </c>
      <c r="BE4">
        <v>2638</v>
      </c>
      <c r="BF4">
        <v>2669</v>
      </c>
      <c r="BG4">
        <v>2657</v>
      </c>
      <c r="BH4">
        <v>2643</v>
      </c>
      <c r="BI4">
        <v>2636</v>
      </c>
      <c r="BJ4">
        <v>2661</v>
      </c>
      <c r="BK4">
        <v>2617</v>
      </c>
      <c r="BL4">
        <v>2616</v>
      </c>
      <c r="BM4">
        <v>2591</v>
      </c>
      <c r="BN4">
        <v>2595</v>
      </c>
      <c r="BO4">
        <v>2607</v>
      </c>
      <c r="BP4">
        <v>2626</v>
      </c>
      <c r="BQ4">
        <v>2612</v>
      </c>
      <c r="BR4">
        <v>2610</v>
      </c>
      <c r="BS4">
        <v>2606</v>
      </c>
      <c r="BT4">
        <v>2576</v>
      </c>
      <c r="BU4">
        <v>2560</v>
      </c>
      <c r="BV4">
        <v>2551</v>
      </c>
      <c r="BW4">
        <v>2543</v>
      </c>
      <c r="BX4">
        <v>2525</v>
      </c>
      <c r="BY4">
        <v>2486</v>
      </c>
      <c r="BZ4">
        <v>2462</v>
      </c>
      <c r="CA4">
        <v>2413</v>
      </c>
      <c r="CB4">
        <v>2409</v>
      </c>
      <c r="CC4">
        <v>2429</v>
      </c>
      <c r="CD4">
        <v>2403</v>
      </c>
      <c r="CE4">
        <v>2399</v>
      </c>
      <c r="CF4">
        <v>2421</v>
      </c>
      <c r="CG4">
        <v>2458</v>
      </c>
      <c r="CH4">
        <v>2462</v>
      </c>
      <c r="CI4">
        <v>2463</v>
      </c>
      <c r="CJ4">
        <v>2447</v>
      </c>
      <c r="CK4">
        <v>2459</v>
      </c>
      <c r="CL4">
        <v>2434</v>
      </c>
      <c r="CM4">
        <v>2431</v>
      </c>
      <c r="CN4">
        <v>2420</v>
      </c>
      <c r="CO4">
        <v>2450</v>
      </c>
      <c r="CP4">
        <v>2465</v>
      </c>
      <c r="CQ4">
        <v>2503</v>
      </c>
      <c r="CR4">
        <v>2511</v>
      </c>
      <c r="CS4">
        <v>2512</v>
      </c>
      <c r="CT4">
        <v>2511</v>
      </c>
      <c r="CU4">
        <v>2498</v>
      </c>
      <c r="CV4">
        <v>2513</v>
      </c>
      <c r="CW4">
        <v>2516</v>
      </c>
      <c r="CX4">
        <v>2530</v>
      </c>
      <c r="CY4">
        <v>2502</v>
      </c>
      <c r="CZ4">
        <v>2490</v>
      </c>
      <c r="DA4">
        <v>2506</v>
      </c>
      <c r="DB4">
        <v>2511</v>
      </c>
      <c r="DC4">
        <v>2405</v>
      </c>
    </row>
    <row r="5" spans="1:111" x14ac:dyDescent="0.55000000000000004">
      <c r="A5">
        <v>2694</v>
      </c>
      <c r="B5">
        <v>2712</v>
      </c>
      <c r="C5">
        <v>2724</v>
      </c>
      <c r="D5">
        <v>2733</v>
      </c>
      <c r="E5">
        <v>2705</v>
      </c>
      <c r="F5">
        <v>2703</v>
      </c>
      <c r="G5">
        <v>2677</v>
      </c>
      <c r="H5">
        <v>2673</v>
      </c>
      <c r="I5">
        <v>2675</v>
      </c>
      <c r="J5">
        <v>2665</v>
      </c>
      <c r="K5">
        <v>2646</v>
      </c>
      <c r="L5">
        <v>2669</v>
      </c>
      <c r="M5">
        <v>2699</v>
      </c>
      <c r="N5">
        <v>2718</v>
      </c>
      <c r="O5">
        <v>2713</v>
      </c>
      <c r="P5">
        <v>2683</v>
      </c>
      <c r="Q5">
        <v>2683</v>
      </c>
      <c r="R5">
        <v>2707</v>
      </c>
      <c r="S5">
        <v>2703</v>
      </c>
      <c r="T5">
        <v>2734</v>
      </c>
      <c r="U5">
        <v>2715</v>
      </c>
      <c r="V5">
        <v>2667</v>
      </c>
      <c r="W5">
        <v>2618</v>
      </c>
      <c r="X5">
        <v>2607</v>
      </c>
      <c r="Y5">
        <v>2590</v>
      </c>
      <c r="Z5">
        <v>2596</v>
      </c>
      <c r="AA5">
        <v>2627</v>
      </c>
      <c r="AB5">
        <v>2625</v>
      </c>
      <c r="AC5">
        <v>2621</v>
      </c>
      <c r="AD5">
        <v>2590</v>
      </c>
      <c r="AE5">
        <v>2563</v>
      </c>
      <c r="AF5">
        <v>2563</v>
      </c>
      <c r="AG5">
        <v>2504</v>
      </c>
      <c r="AH5">
        <v>2479</v>
      </c>
      <c r="AI5">
        <v>2513</v>
      </c>
      <c r="AJ5">
        <v>2538</v>
      </c>
      <c r="AK5">
        <v>2556</v>
      </c>
      <c r="AL5">
        <v>2575</v>
      </c>
      <c r="AM5">
        <v>2539</v>
      </c>
      <c r="AN5">
        <v>2529</v>
      </c>
      <c r="AO5">
        <v>2514</v>
      </c>
      <c r="AP5">
        <v>2536</v>
      </c>
      <c r="AQ5">
        <v>2565</v>
      </c>
      <c r="AR5">
        <v>2583</v>
      </c>
      <c r="AS5">
        <v>2601</v>
      </c>
      <c r="AT5">
        <v>2648</v>
      </c>
      <c r="AU5">
        <v>2704</v>
      </c>
      <c r="AV5">
        <v>2708</v>
      </c>
      <c r="AW5">
        <v>2677</v>
      </c>
      <c r="AX5">
        <v>2668</v>
      </c>
      <c r="AY5">
        <v>2689</v>
      </c>
      <c r="AZ5">
        <v>2678</v>
      </c>
      <c r="BA5">
        <v>2618</v>
      </c>
      <c r="BB5">
        <v>2653</v>
      </c>
      <c r="BC5">
        <v>2638</v>
      </c>
      <c r="BD5">
        <v>2638</v>
      </c>
      <c r="BE5">
        <v>2669</v>
      </c>
      <c r="BF5">
        <v>2657</v>
      </c>
      <c r="BG5">
        <v>2643</v>
      </c>
      <c r="BH5">
        <v>2636</v>
      </c>
      <c r="BI5">
        <v>2661</v>
      </c>
      <c r="BJ5">
        <v>2617</v>
      </c>
      <c r="BK5">
        <v>2616</v>
      </c>
      <c r="BL5">
        <v>2591</v>
      </c>
      <c r="BM5">
        <v>2595</v>
      </c>
      <c r="BN5">
        <v>2607</v>
      </c>
      <c r="BO5">
        <v>2626</v>
      </c>
      <c r="BP5">
        <v>2612</v>
      </c>
      <c r="BQ5">
        <v>2610</v>
      </c>
      <c r="BR5">
        <v>2606</v>
      </c>
      <c r="BS5">
        <v>2576</v>
      </c>
      <c r="BT5">
        <v>2560</v>
      </c>
      <c r="BU5">
        <v>2551</v>
      </c>
      <c r="BV5">
        <v>2543</v>
      </c>
      <c r="BW5">
        <v>2525</v>
      </c>
      <c r="BX5">
        <v>2486</v>
      </c>
      <c r="BY5">
        <v>2462</v>
      </c>
      <c r="BZ5">
        <v>2413</v>
      </c>
      <c r="CA5">
        <v>2409</v>
      </c>
      <c r="CB5">
        <v>2429</v>
      </c>
      <c r="CC5">
        <v>2403</v>
      </c>
      <c r="CD5">
        <v>2399</v>
      </c>
      <c r="CE5">
        <v>2421</v>
      </c>
      <c r="CF5">
        <v>2458</v>
      </c>
      <c r="CG5">
        <v>2462</v>
      </c>
      <c r="CH5">
        <v>2463</v>
      </c>
      <c r="CI5">
        <v>2447</v>
      </c>
      <c r="CJ5">
        <v>2459</v>
      </c>
      <c r="CK5">
        <v>2434</v>
      </c>
      <c r="CL5">
        <v>2431</v>
      </c>
      <c r="CM5">
        <v>2420</v>
      </c>
      <c r="CN5">
        <v>2450</v>
      </c>
      <c r="CO5">
        <v>2465</v>
      </c>
      <c r="CP5">
        <v>2503</v>
      </c>
      <c r="CQ5">
        <v>2511</v>
      </c>
      <c r="CR5">
        <v>2512</v>
      </c>
      <c r="CS5">
        <v>2511</v>
      </c>
      <c r="CT5">
        <v>2498</v>
      </c>
      <c r="CU5">
        <v>2513</v>
      </c>
      <c r="CV5">
        <v>2516</v>
      </c>
      <c r="CW5">
        <v>2530</v>
      </c>
      <c r="CX5">
        <v>2502</v>
      </c>
      <c r="CY5">
        <v>2490</v>
      </c>
      <c r="CZ5">
        <v>2506</v>
      </c>
      <c r="DA5">
        <v>2511</v>
      </c>
      <c r="DB5">
        <v>2405</v>
      </c>
    </row>
    <row r="6" spans="1:111" x14ac:dyDescent="0.55000000000000004">
      <c r="A6">
        <v>2712</v>
      </c>
      <c r="B6">
        <v>2724</v>
      </c>
      <c r="C6">
        <v>2733</v>
      </c>
      <c r="D6">
        <v>2705</v>
      </c>
      <c r="E6">
        <v>2703</v>
      </c>
      <c r="F6">
        <v>2677</v>
      </c>
      <c r="G6">
        <v>2673</v>
      </c>
      <c r="H6">
        <v>2675</v>
      </c>
      <c r="I6">
        <v>2665</v>
      </c>
      <c r="J6">
        <v>2646</v>
      </c>
      <c r="K6">
        <v>2669</v>
      </c>
      <c r="L6">
        <v>2699</v>
      </c>
      <c r="M6">
        <v>2718</v>
      </c>
      <c r="N6">
        <v>2713</v>
      </c>
      <c r="O6">
        <v>2683</v>
      </c>
      <c r="P6">
        <v>2683</v>
      </c>
      <c r="Q6">
        <v>2707</v>
      </c>
      <c r="R6">
        <v>2703</v>
      </c>
      <c r="S6">
        <v>2734</v>
      </c>
      <c r="T6">
        <v>2715</v>
      </c>
      <c r="U6">
        <v>2667</v>
      </c>
      <c r="V6">
        <v>2618</v>
      </c>
      <c r="W6">
        <v>2607</v>
      </c>
      <c r="X6">
        <v>2590</v>
      </c>
      <c r="Y6">
        <v>2596</v>
      </c>
      <c r="Z6">
        <v>2627</v>
      </c>
      <c r="AA6">
        <v>2625</v>
      </c>
      <c r="AB6">
        <v>2621</v>
      </c>
      <c r="AC6">
        <v>2590</v>
      </c>
      <c r="AD6">
        <v>2563</v>
      </c>
      <c r="AE6">
        <v>2563</v>
      </c>
      <c r="AF6">
        <v>2504</v>
      </c>
      <c r="AG6">
        <v>2479</v>
      </c>
      <c r="AH6">
        <v>2513</v>
      </c>
      <c r="AI6">
        <v>2538</v>
      </c>
      <c r="AJ6">
        <v>2556</v>
      </c>
      <c r="AK6">
        <v>2575</v>
      </c>
      <c r="AL6">
        <v>2539</v>
      </c>
      <c r="AM6">
        <v>2529</v>
      </c>
      <c r="AN6">
        <v>2514</v>
      </c>
      <c r="AO6">
        <v>2536</v>
      </c>
      <c r="AP6">
        <v>2565</v>
      </c>
      <c r="AQ6">
        <v>2583</v>
      </c>
      <c r="AR6">
        <v>2601</v>
      </c>
      <c r="AS6">
        <v>2648</v>
      </c>
      <c r="AT6">
        <v>2704</v>
      </c>
      <c r="AU6">
        <v>2708</v>
      </c>
      <c r="AV6">
        <v>2677</v>
      </c>
      <c r="AW6">
        <v>2668</v>
      </c>
      <c r="AX6">
        <v>2689</v>
      </c>
      <c r="AY6">
        <v>2678</v>
      </c>
      <c r="AZ6">
        <v>2618</v>
      </c>
      <c r="BA6">
        <v>2653</v>
      </c>
      <c r="BB6">
        <v>2638</v>
      </c>
      <c r="BC6">
        <v>2638</v>
      </c>
      <c r="BD6">
        <v>2669</v>
      </c>
      <c r="BE6">
        <v>2657</v>
      </c>
      <c r="BF6">
        <v>2643</v>
      </c>
      <c r="BG6">
        <v>2636</v>
      </c>
      <c r="BH6">
        <v>2661</v>
      </c>
      <c r="BI6">
        <v>2617</v>
      </c>
      <c r="BJ6">
        <v>2616</v>
      </c>
      <c r="BK6">
        <v>2591</v>
      </c>
      <c r="BL6">
        <v>2595</v>
      </c>
      <c r="BM6">
        <v>2607</v>
      </c>
      <c r="BN6">
        <v>2626</v>
      </c>
      <c r="BO6">
        <v>2612</v>
      </c>
      <c r="BP6">
        <v>2610</v>
      </c>
      <c r="BQ6">
        <v>2606</v>
      </c>
      <c r="BR6">
        <v>2576</v>
      </c>
      <c r="BS6">
        <v>2560</v>
      </c>
      <c r="BT6">
        <v>2551</v>
      </c>
      <c r="BU6">
        <v>2543</v>
      </c>
      <c r="BV6">
        <v>2525</v>
      </c>
      <c r="BW6">
        <v>2486</v>
      </c>
      <c r="BX6">
        <v>2462</v>
      </c>
      <c r="BY6">
        <v>2413</v>
      </c>
      <c r="BZ6">
        <v>2409</v>
      </c>
      <c r="CA6">
        <v>2429</v>
      </c>
      <c r="CB6">
        <v>2403</v>
      </c>
      <c r="CC6">
        <v>2399</v>
      </c>
      <c r="CD6">
        <v>2421</v>
      </c>
      <c r="CE6">
        <v>2458</v>
      </c>
      <c r="CF6">
        <v>2462</v>
      </c>
      <c r="CG6">
        <v>2463</v>
      </c>
      <c r="CH6">
        <v>2447</v>
      </c>
      <c r="CI6">
        <v>2459</v>
      </c>
      <c r="CJ6">
        <v>2434</v>
      </c>
      <c r="CK6">
        <v>2431</v>
      </c>
      <c r="CL6">
        <v>2420</v>
      </c>
      <c r="CM6">
        <v>2450</v>
      </c>
      <c r="CN6">
        <v>2465</v>
      </c>
      <c r="CO6">
        <v>2503</v>
      </c>
      <c r="CP6">
        <v>2511</v>
      </c>
      <c r="CQ6">
        <v>2512</v>
      </c>
      <c r="CR6">
        <v>2511</v>
      </c>
      <c r="CS6">
        <v>2498</v>
      </c>
      <c r="CT6">
        <v>2513</v>
      </c>
      <c r="CU6">
        <v>2516</v>
      </c>
      <c r="CV6">
        <v>2530</v>
      </c>
      <c r="CW6">
        <v>2502</v>
      </c>
      <c r="CX6">
        <v>2490</v>
      </c>
      <c r="CY6">
        <v>2506</v>
      </c>
      <c r="CZ6">
        <v>2511</v>
      </c>
      <c r="DA6">
        <v>2405</v>
      </c>
    </row>
    <row r="7" spans="1:111" x14ac:dyDescent="0.55000000000000004">
      <c r="A7">
        <v>2724</v>
      </c>
      <c r="B7">
        <v>2733</v>
      </c>
      <c r="C7">
        <v>2705</v>
      </c>
      <c r="D7">
        <v>2703</v>
      </c>
      <c r="E7">
        <v>2677</v>
      </c>
      <c r="F7">
        <v>2673</v>
      </c>
      <c r="G7">
        <v>2675</v>
      </c>
      <c r="H7">
        <v>2665</v>
      </c>
      <c r="I7">
        <v>2646</v>
      </c>
      <c r="J7">
        <v>2669</v>
      </c>
      <c r="K7">
        <v>2699</v>
      </c>
      <c r="L7">
        <v>2718</v>
      </c>
      <c r="M7">
        <v>2713</v>
      </c>
      <c r="N7">
        <v>2683</v>
      </c>
      <c r="O7">
        <v>2683</v>
      </c>
      <c r="P7">
        <v>2707</v>
      </c>
      <c r="Q7">
        <v>2703</v>
      </c>
      <c r="R7">
        <v>2734</v>
      </c>
      <c r="S7">
        <v>2715</v>
      </c>
      <c r="T7">
        <v>2667</v>
      </c>
      <c r="U7">
        <v>2618</v>
      </c>
      <c r="V7">
        <v>2607</v>
      </c>
      <c r="W7">
        <v>2590</v>
      </c>
      <c r="X7">
        <v>2596</v>
      </c>
      <c r="Y7">
        <v>2627</v>
      </c>
      <c r="Z7">
        <v>2625</v>
      </c>
      <c r="AA7">
        <v>2621</v>
      </c>
      <c r="AB7">
        <v>2590</v>
      </c>
      <c r="AC7">
        <v>2563</v>
      </c>
      <c r="AD7">
        <v>2563</v>
      </c>
      <c r="AE7">
        <v>2504</v>
      </c>
      <c r="AF7">
        <v>2479</v>
      </c>
      <c r="AG7">
        <v>2513</v>
      </c>
      <c r="AH7">
        <v>2538</v>
      </c>
      <c r="AI7">
        <v>2556</v>
      </c>
      <c r="AJ7">
        <v>2575</v>
      </c>
      <c r="AK7">
        <v>2539</v>
      </c>
      <c r="AL7">
        <v>2529</v>
      </c>
      <c r="AM7">
        <v>2514</v>
      </c>
      <c r="AN7">
        <v>2536</v>
      </c>
      <c r="AO7">
        <v>2565</v>
      </c>
      <c r="AP7">
        <v>2583</v>
      </c>
      <c r="AQ7">
        <v>2601</v>
      </c>
      <c r="AR7">
        <v>2648</v>
      </c>
      <c r="AS7">
        <v>2704</v>
      </c>
      <c r="AT7">
        <v>2708</v>
      </c>
      <c r="AU7">
        <v>2677</v>
      </c>
      <c r="AV7">
        <v>2668</v>
      </c>
      <c r="AW7">
        <v>2689</v>
      </c>
      <c r="AX7">
        <v>2678</v>
      </c>
      <c r="AY7">
        <v>2618</v>
      </c>
      <c r="AZ7">
        <v>2653</v>
      </c>
      <c r="BA7">
        <v>2638</v>
      </c>
      <c r="BB7">
        <v>2638</v>
      </c>
      <c r="BC7">
        <v>2669</v>
      </c>
      <c r="BD7">
        <v>2657</v>
      </c>
      <c r="BE7">
        <v>2643</v>
      </c>
      <c r="BF7">
        <v>2636</v>
      </c>
      <c r="BG7">
        <v>2661</v>
      </c>
      <c r="BH7">
        <v>2617</v>
      </c>
      <c r="BI7">
        <v>2616</v>
      </c>
      <c r="BJ7">
        <v>2591</v>
      </c>
      <c r="BK7">
        <v>2595</v>
      </c>
      <c r="BL7">
        <v>2607</v>
      </c>
      <c r="BM7">
        <v>2626</v>
      </c>
      <c r="BN7">
        <v>2612</v>
      </c>
      <c r="BO7">
        <v>2610</v>
      </c>
      <c r="BP7">
        <v>2606</v>
      </c>
      <c r="BQ7">
        <v>2576</v>
      </c>
      <c r="BR7">
        <v>2560</v>
      </c>
      <c r="BS7">
        <v>2551</v>
      </c>
      <c r="BT7">
        <v>2543</v>
      </c>
      <c r="BU7">
        <v>2525</v>
      </c>
      <c r="BV7">
        <v>2486</v>
      </c>
      <c r="BW7">
        <v>2462</v>
      </c>
      <c r="BX7">
        <v>2413</v>
      </c>
      <c r="BY7">
        <v>2409</v>
      </c>
      <c r="BZ7">
        <v>2429</v>
      </c>
      <c r="CA7">
        <v>2403</v>
      </c>
      <c r="CB7">
        <v>2399</v>
      </c>
      <c r="CC7">
        <v>2421</v>
      </c>
      <c r="CD7">
        <v>2458</v>
      </c>
      <c r="CE7">
        <v>2462</v>
      </c>
      <c r="CF7">
        <v>2463</v>
      </c>
      <c r="CG7">
        <v>2447</v>
      </c>
      <c r="CH7">
        <v>2459</v>
      </c>
      <c r="CI7">
        <v>2434</v>
      </c>
      <c r="CJ7">
        <v>2431</v>
      </c>
      <c r="CK7">
        <v>2420</v>
      </c>
      <c r="CL7">
        <v>2450</v>
      </c>
      <c r="CM7">
        <v>2465</v>
      </c>
      <c r="CN7">
        <v>2503</v>
      </c>
      <c r="CO7">
        <v>2511</v>
      </c>
      <c r="CP7">
        <v>2512</v>
      </c>
      <c r="CQ7">
        <v>2511</v>
      </c>
      <c r="CR7">
        <v>2498</v>
      </c>
      <c r="CS7">
        <v>2513</v>
      </c>
      <c r="CT7">
        <v>2516</v>
      </c>
      <c r="CU7">
        <v>2530</v>
      </c>
      <c r="CV7">
        <v>2502</v>
      </c>
      <c r="CW7">
        <v>2490</v>
      </c>
      <c r="CX7">
        <v>2506</v>
      </c>
      <c r="CY7">
        <v>2511</v>
      </c>
      <c r="CZ7">
        <v>2405</v>
      </c>
    </row>
    <row r="8" spans="1:111" x14ac:dyDescent="0.55000000000000004">
      <c r="A8">
        <v>2733</v>
      </c>
      <c r="B8">
        <v>2705</v>
      </c>
      <c r="C8">
        <v>2703</v>
      </c>
      <c r="D8">
        <v>2677</v>
      </c>
      <c r="E8">
        <v>2673</v>
      </c>
      <c r="F8">
        <v>2675</v>
      </c>
      <c r="G8">
        <v>2665</v>
      </c>
      <c r="H8">
        <v>2646</v>
      </c>
      <c r="I8">
        <v>2669</v>
      </c>
      <c r="J8">
        <v>2699</v>
      </c>
      <c r="K8">
        <v>2718</v>
      </c>
      <c r="L8">
        <v>2713</v>
      </c>
      <c r="M8">
        <v>2683</v>
      </c>
      <c r="N8">
        <v>2683</v>
      </c>
      <c r="O8">
        <v>2707</v>
      </c>
      <c r="P8">
        <v>2703</v>
      </c>
      <c r="Q8">
        <v>2734</v>
      </c>
      <c r="R8">
        <v>2715</v>
      </c>
      <c r="S8">
        <v>2667</v>
      </c>
      <c r="T8">
        <v>2618</v>
      </c>
      <c r="U8">
        <v>2607</v>
      </c>
      <c r="V8">
        <v>2590</v>
      </c>
      <c r="W8">
        <v>2596</v>
      </c>
      <c r="X8">
        <v>2627</v>
      </c>
      <c r="Y8">
        <v>2625</v>
      </c>
      <c r="Z8">
        <v>2621</v>
      </c>
      <c r="AA8">
        <v>2590</v>
      </c>
      <c r="AB8">
        <v>2563</v>
      </c>
      <c r="AC8">
        <v>2563</v>
      </c>
      <c r="AD8">
        <v>2504</v>
      </c>
      <c r="AE8">
        <v>2479</v>
      </c>
      <c r="AF8">
        <v>2513</v>
      </c>
      <c r="AG8">
        <v>2538</v>
      </c>
      <c r="AH8">
        <v>2556</v>
      </c>
      <c r="AI8">
        <v>2575</v>
      </c>
      <c r="AJ8">
        <v>2539</v>
      </c>
      <c r="AK8">
        <v>2529</v>
      </c>
      <c r="AL8">
        <v>2514</v>
      </c>
      <c r="AM8">
        <v>2536</v>
      </c>
      <c r="AN8">
        <v>2565</v>
      </c>
      <c r="AO8">
        <v>2583</v>
      </c>
      <c r="AP8">
        <v>2601</v>
      </c>
      <c r="AQ8">
        <v>2648</v>
      </c>
      <c r="AR8">
        <v>2704</v>
      </c>
      <c r="AS8">
        <v>2708</v>
      </c>
      <c r="AT8">
        <v>2677</v>
      </c>
      <c r="AU8">
        <v>2668</v>
      </c>
      <c r="AV8">
        <v>2689</v>
      </c>
      <c r="AW8">
        <v>2678</v>
      </c>
      <c r="AX8">
        <v>2618</v>
      </c>
      <c r="AY8">
        <v>2653</v>
      </c>
      <c r="AZ8">
        <v>2638</v>
      </c>
      <c r="BA8">
        <v>2638</v>
      </c>
      <c r="BB8">
        <v>2669</v>
      </c>
      <c r="BC8">
        <v>2657</v>
      </c>
      <c r="BD8">
        <v>2643</v>
      </c>
      <c r="BE8">
        <v>2636</v>
      </c>
      <c r="BF8">
        <v>2661</v>
      </c>
      <c r="BG8">
        <v>2617</v>
      </c>
      <c r="BH8">
        <v>2616</v>
      </c>
      <c r="BI8">
        <v>2591</v>
      </c>
      <c r="BJ8">
        <v>2595</v>
      </c>
      <c r="BK8">
        <v>2607</v>
      </c>
      <c r="BL8">
        <v>2626</v>
      </c>
      <c r="BM8">
        <v>2612</v>
      </c>
      <c r="BN8">
        <v>2610</v>
      </c>
      <c r="BO8">
        <v>2606</v>
      </c>
      <c r="BP8">
        <v>2576</v>
      </c>
      <c r="BQ8">
        <v>2560</v>
      </c>
      <c r="BR8">
        <v>2551</v>
      </c>
      <c r="BS8">
        <v>2543</v>
      </c>
      <c r="BT8">
        <v>2525</v>
      </c>
      <c r="BU8">
        <v>2486</v>
      </c>
      <c r="BV8">
        <v>2462</v>
      </c>
      <c r="BW8">
        <v>2413</v>
      </c>
      <c r="BX8">
        <v>2409</v>
      </c>
      <c r="BY8">
        <v>2429</v>
      </c>
      <c r="BZ8">
        <v>2403</v>
      </c>
      <c r="CA8">
        <v>2399</v>
      </c>
      <c r="CB8">
        <v>2421</v>
      </c>
      <c r="CC8">
        <v>2458</v>
      </c>
      <c r="CD8">
        <v>2462</v>
      </c>
      <c r="CE8">
        <v>2463</v>
      </c>
      <c r="CF8">
        <v>2447</v>
      </c>
      <c r="CG8">
        <v>2459</v>
      </c>
      <c r="CH8">
        <v>2434</v>
      </c>
      <c r="CI8">
        <v>2431</v>
      </c>
      <c r="CJ8">
        <v>2420</v>
      </c>
      <c r="CK8">
        <v>2450</v>
      </c>
      <c r="CL8">
        <v>2465</v>
      </c>
      <c r="CM8">
        <v>2503</v>
      </c>
      <c r="CN8">
        <v>2511</v>
      </c>
      <c r="CO8">
        <v>2512</v>
      </c>
      <c r="CP8">
        <v>2511</v>
      </c>
      <c r="CQ8">
        <v>2498</v>
      </c>
      <c r="CR8">
        <v>2513</v>
      </c>
      <c r="CS8">
        <v>2516</v>
      </c>
      <c r="CT8">
        <v>2530</v>
      </c>
      <c r="CU8">
        <v>2502</v>
      </c>
      <c r="CV8">
        <v>2490</v>
      </c>
      <c r="CW8">
        <v>2506</v>
      </c>
      <c r="CX8">
        <v>2511</v>
      </c>
      <c r="CY8">
        <v>2405</v>
      </c>
    </row>
    <row r="9" spans="1:111" x14ac:dyDescent="0.55000000000000004">
      <c r="A9">
        <v>2705</v>
      </c>
      <c r="B9">
        <v>2703</v>
      </c>
      <c r="C9">
        <v>2677</v>
      </c>
      <c r="D9">
        <v>2673</v>
      </c>
      <c r="E9">
        <v>2675</v>
      </c>
      <c r="F9">
        <v>2665</v>
      </c>
      <c r="G9">
        <v>2646</v>
      </c>
      <c r="H9">
        <v>2669</v>
      </c>
      <c r="I9">
        <v>2699</v>
      </c>
      <c r="J9">
        <v>2718</v>
      </c>
      <c r="K9">
        <v>2713</v>
      </c>
      <c r="L9">
        <v>2683</v>
      </c>
      <c r="M9">
        <v>2683</v>
      </c>
      <c r="N9">
        <v>2707</v>
      </c>
      <c r="O9">
        <v>2703</v>
      </c>
      <c r="P9">
        <v>2734</v>
      </c>
      <c r="Q9">
        <v>2715</v>
      </c>
      <c r="R9">
        <v>2667</v>
      </c>
      <c r="S9">
        <v>2618</v>
      </c>
      <c r="T9">
        <v>2607</v>
      </c>
      <c r="U9">
        <v>2590</v>
      </c>
      <c r="V9">
        <v>2596</v>
      </c>
      <c r="W9">
        <v>2627</v>
      </c>
      <c r="X9">
        <v>2625</v>
      </c>
      <c r="Y9">
        <v>2621</v>
      </c>
      <c r="Z9">
        <v>2590</v>
      </c>
      <c r="AA9">
        <v>2563</v>
      </c>
      <c r="AB9">
        <v>2563</v>
      </c>
      <c r="AC9">
        <v>2504</v>
      </c>
      <c r="AD9">
        <v>2479</v>
      </c>
      <c r="AE9">
        <v>2513</v>
      </c>
      <c r="AF9">
        <v>2538</v>
      </c>
      <c r="AG9">
        <v>2556</v>
      </c>
      <c r="AH9">
        <v>2575</v>
      </c>
      <c r="AI9">
        <v>2539</v>
      </c>
      <c r="AJ9">
        <v>2529</v>
      </c>
      <c r="AK9">
        <v>2514</v>
      </c>
      <c r="AL9">
        <v>2536</v>
      </c>
      <c r="AM9">
        <v>2565</v>
      </c>
      <c r="AN9">
        <v>2583</v>
      </c>
      <c r="AO9">
        <v>2601</v>
      </c>
      <c r="AP9">
        <v>2648</v>
      </c>
      <c r="AQ9">
        <v>2704</v>
      </c>
      <c r="AR9">
        <v>2708</v>
      </c>
      <c r="AS9">
        <v>2677</v>
      </c>
      <c r="AT9">
        <v>2668</v>
      </c>
      <c r="AU9">
        <v>2689</v>
      </c>
      <c r="AV9">
        <v>2678</v>
      </c>
      <c r="AW9">
        <v>2618</v>
      </c>
      <c r="AX9">
        <v>2653</v>
      </c>
      <c r="AY9">
        <v>2638</v>
      </c>
      <c r="AZ9">
        <v>2638</v>
      </c>
      <c r="BA9">
        <v>2669</v>
      </c>
      <c r="BB9">
        <v>2657</v>
      </c>
      <c r="BC9">
        <v>2643</v>
      </c>
      <c r="BD9">
        <v>2636</v>
      </c>
      <c r="BE9">
        <v>2661</v>
      </c>
      <c r="BF9">
        <v>2617</v>
      </c>
      <c r="BG9">
        <v>2616</v>
      </c>
      <c r="BH9">
        <v>2591</v>
      </c>
      <c r="BI9">
        <v>2595</v>
      </c>
      <c r="BJ9">
        <v>2607</v>
      </c>
      <c r="BK9">
        <v>2626</v>
      </c>
      <c r="BL9">
        <v>2612</v>
      </c>
      <c r="BM9">
        <v>2610</v>
      </c>
      <c r="BN9">
        <v>2606</v>
      </c>
      <c r="BO9">
        <v>2576</v>
      </c>
      <c r="BP9">
        <v>2560</v>
      </c>
      <c r="BQ9">
        <v>2551</v>
      </c>
      <c r="BR9">
        <v>2543</v>
      </c>
      <c r="BS9">
        <v>2525</v>
      </c>
      <c r="BT9">
        <v>2486</v>
      </c>
      <c r="BU9">
        <v>2462</v>
      </c>
      <c r="BV9">
        <v>2413</v>
      </c>
      <c r="BW9">
        <v>2409</v>
      </c>
      <c r="BX9">
        <v>2429</v>
      </c>
      <c r="BY9">
        <v>2403</v>
      </c>
      <c r="BZ9">
        <v>2399</v>
      </c>
      <c r="CA9">
        <v>2421</v>
      </c>
      <c r="CB9">
        <v>2458</v>
      </c>
      <c r="CC9">
        <v>2462</v>
      </c>
      <c r="CD9">
        <v>2463</v>
      </c>
      <c r="CE9">
        <v>2447</v>
      </c>
      <c r="CF9">
        <v>2459</v>
      </c>
      <c r="CG9">
        <v>2434</v>
      </c>
      <c r="CH9">
        <v>2431</v>
      </c>
      <c r="CI9">
        <v>2420</v>
      </c>
      <c r="CJ9">
        <v>2450</v>
      </c>
      <c r="CK9">
        <v>2465</v>
      </c>
      <c r="CL9">
        <v>2503</v>
      </c>
      <c r="CM9">
        <v>2511</v>
      </c>
      <c r="CN9">
        <v>2512</v>
      </c>
      <c r="CO9">
        <v>2511</v>
      </c>
      <c r="CP9">
        <v>2498</v>
      </c>
      <c r="CQ9">
        <v>2513</v>
      </c>
      <c r="CR9">
        <v>2516</v>
      </c>
      <c r="CS9">
        <v>2530</v>
      </c>
      <c r="CT9">
        <v>2502</v>
      </c>
      <c r="CU9">
        <v>2490</v>
      </c>
      <c r="CV9">
        <v>2506</v>
      </c>
      <c r="CW9">
        <v>2511</v>
      </c>
      <c r="CX9">
        <v>2405</v>
      </c>
    </row>
    <row r="10" spans="1:111" x14ac:dyDescent="0.55000000000000004">
      <c r="A10">
        <v>2703</v>
      </c>
      <c r="B10">
        <v>2677</v>
      </c>
      <c r="C10">
        <v>2673</v>
      </c>
      <c r="D10">
        <v>2675</v>
      </c>
      <c r="E10">
        <v>2665</v>
      </c>
      <c r="F10">
        <v>2646</v>
      </c>
      <c r="G10">
        <v>2669</v>
      </c>
      <c r="H10">
        <v>2699</v>
      </c>
      <c r="I10">
        <v>2718</v>
      </c>
      <c r="J10">
        <v>2713</v>
      </c>
      <c r="K10">
        <v>2683</v>
      </c>
      <c r="L10">
        <v>2683</v>
      </c>
      <c r="M10">
        <v>2707</v>
      </c>
      <c r="N10">
        <v>2703</v>
      </c>
      <c r="O10">
        <v>2734</v>
      </c>
      <c r="P10">
        <v>2715</v>
      </c>
      <c r="Q10">
        <v>2667</v>
      </c>
      <c r="R10">
        <v>2618</v>
      </c>
      <c r="S10">
        <v>2607</v>
      </c>
      <c r="T10">
        <v>2590</v>
      </c>
      <c r="U10">
        <v>2596</v>
      </c>
      <c r="V10">
        <v>2627</v>
      </c>
      <c r="W10">
        <v>2625</v>
      </c>
      <c r="X10">
        <v>2621</v>
      </c>
      <c r="Y10">
        <v>2590</v>
      </c>
      <c r="Z10">
        <v>2563</v>
      </c>
      <c r="AA10">
        <v>2563</v>
      </c>
      <c r="AB10">
        <v>2504</v>
      </c>
      <c r="AC10">
        <v>2479</v>
      </c>
      <c r="AD10">
        <v>2513</v>
      </c>
      <c r="AE10">
        <v>2538</v>
      </c>
      <c r="AF10">
        <v>2556</v>
      </c>
      <c r="AG10">
        <v>2575</v>
      </c>
      <c r="AH10">
        <v>2539</v>
      </c>
      <c r="AI10">
        <v>2529</v>
      </c>
      <c r="AJ10">
        <v>2514</v>
      </c>
      <c r="AK10">
        <v>2536</v>
      </c>
      <c r="AL10">
        <v>2565</v>
      </c>
      <c r="AM10">
        <v>2583</v>
      </c>
      <c r="AN10">
        <v>2601</v>
      </c>
      <c r="AO10">
        <v>2648</v>
      </c>
      <c r="AP10">
        <v>2704</v>
      </c>
      <c r="AQ10">
        <v>2708</v>
      </c>
      <c r="AR10">
        <v>2677</v>
      </c>
      <c r="AS10">
        <v>2668</v>
      </c>
      <c r="AT10">
        <v>2689</v>
      </c>
      <c r="AU10">
        <v>2678</v>
      </c>
      <c r="AV10">
        <v>2618</v>
      </c>
      <c r="AW10">
        <v>2653</v>
      </c>
      <c r="AX10">
        <v>2638</v>
      </c>
      <c r="AY10">
        <v>2638</v>
      </c>
      <c r="AZ10">
        <v>2669</v>
      </c>
      <c r="BA10">
        <v>2657</v>
      </c>
      <c r="BB10">
        <v>2643</v>
      </c>
      <c r="BC10">
        <v>2636</v>
      </c>
      <c r="BD10">
        <v>2661</v>
      </c>
      <c r="BE10">
        <v>2617</v>
      </c>
      <c r="BF10">
        <v>2616</v>
      </c>
      <c r="BG10">
        <v>2591</v>
      </c>
      <c r="BH10">
        <v>2595</v>
      </c>
      <c r="BI10">
        <v>2607</v>
      </c>
      <c r="BJ10">
        <v>2626</v>
      </c>
      <c r="BK10">
        <v>2612</v>
      </c>
      <c r="BL10">
        <v>2610</v>
      </c>
      <c r="BM10">
        <v>2606</v>
      </c>
      <c r="BN10">
        <v>2576</v>
      </c>
      <c r="BO10">
        <v>2560</v>
      </c>
      <c r="BP10">
        <v>2551</v>
      </c>
      <c r="BQ10">
        <v>2543</v>
      </c>
      <c r="BR10">
        <v>2525</v>
      </c>
      <c r="BS10">
        <v>2486</v>
      </c>
      <c r="BT10">
        <v>2462</v>
      </c>
      <c r="BU10">
        <v>2413</v>
      </c>
      <c r="BV10">
        <v>2409</v>
      </c>
      <c r="BW10">
        <v>2429</v>
      </c>
      <c r="BX10">
        <v>2403</v>
      </c>
      <c r="BY10">
        <v>2399</v>
      </c>
      <c r="BZ10">
        <v>2421</v>
      </c>
      <c r="CA10">
        <v>2458</v>
      </c>
      <c r="CB10">
        <v>2462</v>
      </c>
      <c r="CC10">
        <v>2463</v>
      </c>
      <c r="CD10">
        <v>2447</v>
      </c>
      <c r="CE10">
        <v>2459</v>
      </c>
      <c r="CF10">
        <v>2434</v>
      </c>
      <c r="CG10">
        <v>2431</v>
      </c>
      <c r="CH10">
        <v>2420</v>
      </c>
      <c r="CI10">
        <v>2450</v>
      </c>
      <c r="CJ10">
        <v>2465</v>
      </c>
      <c r="CK10">
        <v>2503</v>
      </c>
      <c r="CL10">
        <v>2511</v>
      </c>
      <c r="CM10">
        <v>2512</v>
      </c>
      <c r="CN10">
        <v>2511</v>
      </c>
      <c r="CO10">
        <v>2498</v>
      </c>
      <c r="CP10">
        <v>2513</v>
      </c>
      <c r="CQ10">
        <v>2516</v>
      </c>
      <c r="CR10">
        <v>2530</v>
      </c>
      <c r="CS10">
        <v>2502</v>
      </c>
      <c r="CT10">
        <v>2490</v>
      </c>
      <c r="CU10">
        <v>2506</v>
      </c>
      <c r="CV10">
        <v>2511</v>
      </c>
      <c r="CW10">
        <v>2405</v>
      </c>
    </row>
    <row r="11" spans="1:111" x14ac:dyDescent="0.55000000000000004">
      <c r="A11">
        <v>2677</v>
      </c>
      <c r="B11">
        <v>2673</v>
      </c>
      <c r="C11">
        <v>2675</v>
      </c>
      <c r="D11">
        <v>2665</v>
      </c>
      <c r="E11">
        <v>2646</v>
      </c>
      <c r="F11">
        <v>2669</v>
      </c>
      <c r="G11">
        <v>2699</v>
      </c>
      <c r="H11">
        <v>2718</v>
      </c>
      <c r="I11">
        <v>2713</v>
      </c>
      <c r="J11">
        <v>2683</v>
      </c>
      <c r="K11">
        <v>2683</v>
      </c>
      <c r="L11">
        <v>2707</v>
      </c>
      <c r="M11">
        <v>2703</v>
      </c>
      <c r="N11">
        <v>2734</v>
      </c>
      <c r="O11">
        <v>2715</v>
      </c>
      <c r="P11">
        <v>2667</v>
      </c>
      <c r="Q11">
        <v>2618</v>
      </c>
      <c r="R11">
        <v>2607</v>
      </c>
      <c r="S11">
        <v>2590</v>
      </c>
      <c r="T11">
        <v>2596</v>
      </c>
      <c r="U11">
        <v>2627</v>
      </c>
      <c r="V11">
        <v>2625</v>
      </c>
      <c r="W11">
        <v>2621</v>
      </c>
      <c r="X11">
        <v>2590</v>
      </c>
      <c r="Y11">
        <v>2563</v>
      </c>
      <c r="Z11">
        <v>2563</v>
      </c>
      <c r="AA11">
        <v>2504</v>
      </c>
      <c r="AB11">
        <v>2479</v>
      </c>
      <c r="AC11">
        <v>2513</v>
      </c>
      <c r="AD11">
        <v>2538</v>
      </c>
      <c r="AE11">
        <v>2556</v>
      </c>
      <c r="AF11">
        <v>2575</v>
      </c>
      <c r="AG11">
        <v>2539</v>
      </c>
      <c r="AH11">
        <v>2529</v>
      </c>
      <c r="AI11">
        <v>2514</v>
      </c>
      <c r="AJ11">
        <v>2536</v>
      </c>
      <c r="AK11">
        <v>2565</v>
      </c>
      <c r="AL11">
        <v>2583</v>
      </c>
      <c r="AM11">
        <v>2601</v>
      </c>
      <c r="AN11">
        <v>2648</v>
      </c>
      <c r="AO11">
        <v>2704</v>
      </c>
      <c r="AP11">
        <v>2708</v>
      </c>
      <c r="AQ11">
        <v>2677</v>
      </c>
      <c r="AR11">
        <v>2668</v>
      </c>
      <c r="AS11">
        <v>2689</v>
      </c>
      <c r="AT11">
        <v>2678</v>
      </c>
      <c r="AU11">
        <v>2618</v>
      </c>
      <c r="AV11">
        <v>2653</v>
      </c>
      <c r="AW11">
        <v>2638</v>
      </c>
      <c r="AX11">
        <v>2638</v>
      </c>
      <c r="AY11">
        <v>2669</v>
      </c>
      <c r="AZ11">
        <v>2657</v>
      </c>
      <c r="BA11">
        <v>2643</v>
      </c>
      <c r="BB11">
        <v>2636</v>
      </c>
      <c r="BC11">
        <v>2661</v>
      </c>
      <c r="BD11">
        <v>2617</v>
      </c>
      <c r="BE11">
        <v>2616</v>
      </c>
      <c r="BF11">
        <v>2591</v>
      </c>
      <c r="BG11">
        <v>2595</v>
      </c>
      <c r="BH11">
        <v>2607</v>
      </c>
      <c r="BI11">
        <v>2626</v>
      </c>
      <c r="BJ11">
        <v>2612</v>
      </c>
      <c r="BK11">
        <v>2610</v>
      </c>
      <c r="BL11">
        <v>2606</v>
      </c>
      <c r="BM11">
        <v>2576</v>
      </c>
      <c r="BN11">
        <v>2560</v>
      </c>
      <c r="BO11">
        <v>2551</v>
      </c>
      <c r="BP11">
        <v>2543</v>
      </c>
      <c r="BQ11">
        <v>2525</v>
      </c>
      <c r="BR11">
        <v>2486</v>
      </c>
      <c r="BS11">
        <v>2462</v>
      </c>
      <c r="BT11">
        <v>2413</v>
      </c>
      <c r="BU11">
        <v>2409</v>
      </c>
      <c r="BV11">
        <v>2429</v>
      </c>
      <c r="BW11">
        <v>2403</v>
      </c>
      <c r="BX11">
        <v>2399</v>
      </c>
      <c r="BY11">
        <v>2421</v>
      </c>
      <c r="BZ11">
        <v>2458</v>
      </c>
      <c r="CA11">
        <v>2462</v>
      </c>
      <c r="CB11">
        <v>2463</v>
      </c>
      <c r="CC11">
        <v>2447</v>
      </c>
      <c r="CD11">
        <v>2459</v>
      </c>
      <c r="CE11">
        <v>2434</v>
      </c>
      <c r="CF11">
        <v>2431</v>
      </c>
      <c r="CG11">
        <v>2420</v>
      </c>
      <c r="CH11">
        <v>2450</v>
      </c>
      <c r="CI11">
        <v>2465</v>
      </c>
      <c r="CJ11">
        <v>2503</v>
      </c>
      <c r="CK11">
        <v>2511</v>
      </c>
      <c r="CL11">
        <v>2512</v>
      </c>
      <c r="CM11">
        <v>2511</v>
      </c>
      <c r="CN11">
        <v>2498</v>
      </c>
      <c r="CO11">
        <v>2513</v>
      </c>
      <c r="CP11">
        <v>2516</v>
      </c>
      <c r="CQ11">
        <v>2530</v>
      </c>
      <c r="CR11">
        <v>2502</v>
      </c>
      <c r="CS11">
        <v>2490</v>
      </c>
      <c r="CT11">
        <v>2506</v>
      </c>
      <c r="CU11">
        <v>2511</v>
      </c>
      <c r="CV11">
        <v>2405</v>
      </c>
    </row>
    <row r="12" spans="1:111" x14ac:dyDescent="0.55000000000000004">
      <c r="A12">
        <v>2673</v>
      </c>
      <c r="B12">
        <v>2675</v>
      </c>
      <c r="C12">
        <v>2665</v>
      </c>
      <c r="D12">
        <v>2646</v>
      </c>
      <c r="E12">
        <v>2669</v>
      </c>
      <c r="F12">
        <v>2699</v>
      </c>
      <c r="G12">
        <v>2718</v>
      </c>
      <c r="H12">
        <v>2713</v>
      </c>
      <c r="I12">
        <v>2683</v>
      </c>
      <c r="J12">
        <v>2683</v>
      </c>
      <c r="K12">
        <v>2707</v>
      </c>
      <c r="L12">
        <v>2703</v>
      </c>
      <c r="M12">
        <v>2734</v>
      </c>
      <c r="N12">
        <v>2715</v>
      </c>
      <c r="O12">
        <v>2667</v>
      </c>
      <c r="P12">
        <v>2618</v>
      </c>
      <c r="Q12">
        <v>2607</v>
      </c>
      <c r="R12">
        <v>2590</v>
      </c>
      <c r="S12">
        <v>2596</v>
      </c>
      <c r="T12">
        <v>2627</v>
      </c>
      <c r="U12">
        <v>2625</v>
      </c>
      <c r="V12">
        <v>2621</v>
      </c>
      <c r="W12">
        <v>2590</v>
      </c>
      <c r="X12">
        <v>2563</v>
      </c>
      <c r="Y12">
        <v>2563</v>
      </c>
      <c r="Z12">
        <v>2504</v>
      </c>
      <c r="AA12">
        <v>2479</v>
      </c>
      <c r="AB12">
        <v>2513</v>
      </c>
      <c r="AC12">
        <v>2538</v>
      </c>
      <c r="AD12">
        <v>2556</v>
      </c>
      <c r="AE12">
        <v>2575</v>
      </c>
      <c r="AF12">
        <v>2539</v>
      </c>
      <c r="AG12">
        <v>2529</v>
      </c>
      <c r="AH12">
        <v>2514</v>
      </c>
      <c r="AI12">
        <v>2536</v>
      </c>
      <c r="AJ12">
        <v>2565</v>
      </c>
      <c r="AK12">
        <v>2583</v>
      </c>
      <c r="AL12">
        <v>2601</v>
      </c>
      <c r="AM12">
        <v>2648</v>
      </c>
      <c r="AN12">
        <v>2704</v>
      </c>
      <c r="AO12">
        <v>2708</v>
      </c>
      <c r="AP12">
        <v>2677</v>
      </c>
      <c r="AQ12">
        <v>2668</v>
      </c>
      <c r="AR12">
        <v>2689</v>
      </c>
      <c r="AS12">
        <v>2678</v>
      </c>
      <c r="AT12">
        <v>2618</v>
      </c>
      <c r="AU12">
        <v>2653</v>
      </c>
      <c r="AV12">
        <v>2638</v>
      </c>
      <c r="AW12">
        <v>2638</v>
      </c>
      <c r="AX12">
        <v>2669</v>
      </c>
      <c r="AY12">
        <v>2657</v>
      </c>
      <c r="AZ12">
        <v>2643</v>
      </c>
      <c r="BA12">
        <v>2636</v>
      </c>
      <c r="BB12">
        <v>2661</v>
      </c>
      <c r="BC12">
        <v>2617</v>
      </c>
      <c r="BD12">
        <v>2616</v>
      </c>
      <c r="BE12">
        <v>2591</v>
      </c>
      <c r="BF12">
        <v>2595</v>
      </c>
      <c r="BG12">
        <v>2607</v>
      </c>
      <c r="BH12">
        <v>2626</v>
      </c>
      <c r="BI12">
        <v>2612</v>
      </c>
      <c r="BJ12">
        <v>2610</v>
      </c>
      <c r="BK12">
        <v>2606</v>
      </c>
      <c r="BL12">
        <v>2576</v>
      </c>
      <c r="BM12">
        <v>2560</v>
      </c>
      <c r="BN12">
        <v>2551</v>
      </c>
      <c r="BO12">
        <v>2543</v>
      </c>
      <c r="BP12">
        <v>2525</v>
      </c>
      <c r="BQ12">
        <v>2486</v>
      </c>
      <c r="BR12">
        <v>2462</v>
      </c>
      <c r="BS12">
        <v>2413</v>
      </c>
      <c r="BT12">
        <v>2409</v>
      </c>
      <c r="BU12">
        <v>2429</v>
      </c>
      <c r="BV12">
        <v>2403</v>
      </c>
      <c r="BW12">
        <v>2399</v>
      </c>
      <c r="BX12">
        <v>2421</v>
      </c>
      <c r="BY12">
        <v>2458</v>
      </c>
      <c r="BZ12">
        <v>2462</v>
      </c>
      <c r="CA12">
        <v>2463</v>
      </c>
      <c r="CB12">
        <v>2447</v>
      </c>
      <c r="CC12">
        <v>2459</v>
      </c>
      <c r="CD12">
        <v>2434</v>
      </c>
      <c r="CE12">
        <v>2431</v>
      </c>
      <c r="CF12">
        <v>2420</v>
      </c>
      <c r="CG12">
        <v>2450</v>
      </c>
      <c r="CH12">
        <v>2465</v>
      </c>
      <c r="CI12">
        <v>2503</v>
      </c>
      <c r="CJ12">
        <v>2511</v>
      </c>
      <c r="CK12">
        <v>2512</v>
      </c>
      <c r="CL12">
        <v>2511</v>
      </c>
      <c r="CM12">
        <v>2498</v>
      </c>
      <c r="CN12">
        <v>2513</v>
      </c>
      <c r="CO12">
        <v>2516</v>
      </c>
      <c r="CP12">
        <v>2530</v>
      </c>
      <c r="CQ12">
        <v>2502</v>
      </c>
      <c r="CR12">
        <v>2490</v>
      </c>
      <c r="CS12">
        <v>2506</v>
      </c>
      <c r="CT12">
        <v>2511</v>
      </c>
      <c r="CU12">
        <v>2405</v>
      </c>
    </row>
    <row r="13" spans="1:111" x14ac:dyDescent="0.55000000000000004">
      <c r="A13">
        <v>2675</v>
      </c>
      <c r="B13">
        <v>2665</v>
      </c>
      <c r="C13">
        <v>2646</v>
      </c>
      <c r="D13">
        <v>2669</v>
      </c>
      <c r="E13">
        <v>2699</v>
      </c>
      <c r="F13">
        <v>2718</v>
      </c>
      <c r="G13">
        <v>2713</v>
      </c>
      <c r="H13">
        <v>2683</v>
      </c>
      <c r="I13">
        <v>2683</v>
      </c>
      <c r="J13">
        <v>2707</v>
      </c>
      <c r="K13">
        <v>2703</v>
      </c>
      <c r="L13">
        <v>2734</v>
      </c>
      <c r="M13">
        <v>2715</v>
      </c>
      <c r="N13">
        <v>2667</v>
      </c>
      <c r="O13">
        <v>2618</v>
      </c>
      <c r="P13">
        <v>2607</v>
      </c>
      <c r="Q13">
        <v>2590</v>
      </c>
      <c r="R13">
        <v>2596</v>
      </c>
      <c r="S13">
        <v>2627</v>
      </c>
      <c r="T13">
        <v>2625</v>
      </c>
      <c r="U13">
        <v>2621</v>
      </c>
      <c r="V13">
        <v>2590</v>
      </c>
      <c r="W13">
        <v>2563</v>
      </c>
      <c r="X13">
        <v>2563</v>
      </c>
      <c r="Y13">
        <v>2504</v>
      </c>
      <c r="Z13">
        <v>2479</v>
      </c>
      <c r="AA13">
        <v>2513</v>
      </c>
      <c r="AB13">
        <v>2538</v>
      </c>
      <c r="AC13">
        <v>2556</v>
      </c>
      <c r="AD13">
        <v>2575</v>
      </c>
      <c r="AE13">
        <v>2539</v>
      </c>
      <c r="AF13">
        <v>2529</v>
      </c>
      <c r="AG13">
        <v>2514</v>
      </c>
      <c r="AH13">
        <v>2536</v>
      </c>
      <c r="AI13">
        <v>2565</v>
      </c>
      <c r="AJ13">
        <v>2583</v>
      </c>
      <c r="AK13">
        <v>2601</v>
      </c>
      <c r="AL13">
        <v>2648</v>
      </c>
      <c r="AM13">
        <v>2704</v>
      </c>
      <c r="AN13">
        <v>2708</v>
      </c>
      <c r="AO13">
        <v>2677</v>
      </c>
      <c r="AP13">
        <v>2668</v>
      </c>
      <c r="AQ13">
        <v>2689</v>
      </c>
      <c r="AR13">
        <v>2678</v>
      </c>
      <c r="AS13">
        <v>2618</v>
      </c>
      <c r="AT13">
        <v>2653</v>
      </c>
      <c r="AU13">
        <v>2638</v>
      </c>
      <c r="AV13">
        <v>2638</v>
      </c>
      <c r="AW13">
        <v>2669</v>
      </c>
      <c r="AX13">
        <v>2657</v>
      </c>
      <c r="AY13">
        <v>2643</v>
      </c>
      <c r="AZ13">
        <v>2636</v>
      </c>
      <c r="BA13">
        <v>2661</v>
      </c>
      <c r="BB13">
        <v>2617</v>
      </c>
      <c r="BC13">
        <v>2616</v>
      </c>
      <c r="BD13">
        <v>2591</v>
      </c>
      <c r="BE13">
        <v>2595</v>
      </c>
      <c r="BF13">
        <v>2607</v>
      </c>
      <c r="BG13">
        <v>2626</v>
      </c>
      <c r="BH13">
        <v>2612</v>
      </c>
      <c r="BI13">
        <v>2610</v>
      </c>
      <c r="BJ13">
        <v>2606</v>
      </c>
      <c r="BK13">
        <v>2576</v>
      </c>
      <c r="BL13">
        <v>2560</v>
      </c>
      <c r="BM13">
        <v>2551</v>
      </c>
      <c r="BN13">
        <v>2543</v>
      </c>
      <c r="BO13">
        <v>2525</v>
      </c>
      <c r="BP13">
        <v>2486</v>
      </c>
      <c r="BQ13">
        <v>2462</v>
      </c>
      <c r="BR13">
        <v>2413</v>
      </c>
      <c r="BS13">
        <v>2409</v>
      </c>
      <c r="BT13">
        <v>2429</v>
      </c>
      <c r="BU13">
        <v>2403</v>
      </c>
      <c r="BV13">
        <v>2399</v>
      </c>
      <c r="BW13">
        <v>2421</v>
      </c>
      <c r="BX13">
        <v>2458</v>
      </c>
      <c r="BY13">
        <v>2462</v>
      </c>
      <c r="BZ13">
        <v>2463</v>
      </c>
      <c r="CA13">
        <v>2447</v>
      </c>
      <c r="CB13">
        <v>2459</v>
      </c>
      <c r="CC13">
        <v>2434</v>
      </c>
      <c r="CD13">
        <v>2431</v>
      </c>
      <c r="CE13">
        <v>2420</v>
      </c>
      <c r="CF13">
        <v>2450</v>
      </c>
      <c r="CG13">
        <v>2465</v>
      </c>
      <c r="CH13">
        <v>2503</v>
      </c>
      <c r="CI13">
        <v>2511</v>
      </c>
      <c r="CJ13">
        <v>2512</v>
      </c>
      <c r="CK13">
        <v>2511</v>
      </c>
      <c r="CL13">
        <v>2498</v>
      </c>
      <c r="CM13">
        <v>2513</v>
      </c>
      <c r="CN13">
        <v>2516</v>
      </c>
      <c r="CO13">
        <v>2530</v>
      </c>
      <c r="CP13">
        <v>2502</v>
      </c>
      <c r="CQ13">
        <v>2490</v>
      </c>
      <c r="CR13">
        <v>2506</v>
      </c>
      <c r="CS13">
        <v>2511</v>
      </c>
      <c r="CT13">
        <v>2405</v>
      </c>
    </row>
    <row r="14" spans="1:111" x14ac:dyDescent="0.55000000000000004">
      <c r="A14">
        <v>2665</v>
      </c>
      <c r="B14">
        <v>2646</v>
      </c>
      <c r="C14">
        <v>2669</v>
      </c>
      <c r="D14">
        <v>2699</v>
      </c>
      <c r="E14">
        <v>2718</v>
      </c>
      <c r="F14">
        <v>2713</v>
      </c>
      <c r="G14">
        <v>2683</v>
      </c>
      <c r="H14">
        <v>2683</v>
      </c>
      <c r="I14">
        <v>2707</v>
      </c>
      <c r="J14">
        <v>2703</v>
      </c>
      <c r="K14">
        <v>2734</v>
      </c>
      <c r="L14">
        <v>2715</v>
      </c>
      <c r="M14">
        <v>2667</v>
      </c>
      <c r="N14">
        <v>2618</v>
      </c>
      <c r="O14">
        <v>2607</v>
      </c>
      <c r="P14">
        <v>2590</v>
      </c>
      <c r="Q14">
        <v>2596</v>
      </c>
      <c r="R14">
        <v>2627</v>
      </c>
      <c r="S14">
        <v>2625</v>
      </c>
      <c r="T14">
        <v>2621</v>
      </c>
      <c r="U14">
        <v>2590</v>
      </c>
      <c r="V14">
        <v>2563</v>
      </c>
      <c r="W14">
        <v>2563</v>
      </c>
      <c r="X14">
        <v>2504</v>
      </c>
      <c r="Y14">
        <v>2479</v>
      </c>
      <c r="Z14">
        <v>2513</v>
      </c>
      <c r="AA14">
        <v>2538</v>
      </c>
      <c r="AB14">
        <v>2556</v>
      </c>
      <c r="AC14">
        <v>2575</v>
      </c>
      <c r="AD14">
        <v>2539</v>
      </c>
      <c r="AE14">
        <v>2529</v>
      </c>
      <c r="AF14">
        <v>2514</v>
      </c>
      <c r="AG14">
        <v>2536</v>
      </c>
      <c r="AH14">
        <v>2565</v>
      </c>
      <c r="AI14">
        <v>2583</v>
      </c>
      <c r="AJ14">
        <v>2601</v>
      </c>
      <c r="AK14">
        <v>2648</v>
      </c>
      <c r="AL14">
        <v>2704</v>
      </c>
      <c r="AM14">
        <v>2708</v>
      </c>
      <c r="AN14">
        <v>2677</v>
      </c>
      <c r="AO14">
        <v>2668</v>
      </c>
      <c r="AP14">
        <v>2689</v>
      </c>
      <c r="AQ14">
        <v>2678</v>
      </c>
      <c r="AR14">
        <v>2618</v>
      </c>
      <c r="AS14">
        <v>2653</v>
      </c>
      <c r="AT14">
        <v>2638</v>
      </c>
      <c r="AU14">
        <v>2638</v>
      </c>
      <c r="AV14">
        <v>2669</v>
      </c>
      <c r="AW14">
        <v>2657</v>
      </c>
      <c r="AX14">
        <v>2643</v>
      </c>
      <c r="AY14">
        <v>2636</v>
      </c>
      <c r="AZ14">
        <v>2661</v>
      </c>
      <c r="BA14">
        <v>2617</v>
      </c>
      <c r="BB14">
        <v>2616</v>
      </c>
      <c r="BC14">
        <v>2591</v>
      </c>
      <c r="BD14">
        <v>2595</v>
      </c>
      <c r="BE14">
        <v>2607</v>
      </c>
      <c r="BF14">
        <v>2626</v>
      </c>
      <c r="BG14">
        <v>2612</v>
      </c>
      <c r="BH14">
        <v>2610</v>
      </c>
      <c r="BI14">
        <v>2606</v>
      </c>
      <c r="BJ14">
        <v>2576</v>
      </c>
      <c r="BK14">
        <v>2560</v>
      </c>
      <c r="BL14">
        <v>2551</v>
      </c>
      <c r="BM14">
        <v>2543</v>
      </c>
      <c r="BN14">
        <v>2525</v>
      </c>
      <c r="BO14">
        <v>2486</v>
      </c>
      <c r="BP14">
        <v>2462</v>
      </c>
      <c r="BQ14">
        <v>2413</v>
      </c>
      <c r="BR14">
        <v>2409</v>
      </c>
      <c r="BS14">
        <v>2429</v>
      </c>
      <c r="BT14">
        <v>2403</v>
      </c>
      <c r="BU14">
        <v>2399</v>
      </c>
      <c r="BV14">
        <v>2421</v>
      </c>
      <c r="BW14">
        <v>2458</v>
      </c>
      <c r="BX14">
        <v>2462</v>
      </c>
      <c r="BY14">
        <v>2463</v>
      </c>
      <c r="BZ14">
        <v>2447</v>
      </c>
      <c r="CA14">
        <v>2459</v>
      </c>
      <c r="CB14">
        <v>2434</v>
      </c>
      <c r="CC14">
        <v>2431</v>
      </c>
      <c r="CD14">
        <v>2420</v>
      </c>
      <c r="CE14">
        <v>2450</v>
      </c>
      <c r="CF14">
        <v>2465</v>
      </c>
      <c r="CG14">
        <v>2503</v>
      </c>
      <c r="CH14">
        <v>2511</v>
      </c>
      <c r="CI14">
        <v>2512</v>
      </c>
      <c r="CJ14">
        <v>2511</v>
      </c>
      <c r="CK14">
        <v>2498</v>
      </c>
      <c r="CL14">
        <v>2513</v>
      </c>
      <c r="CM14">
        <v>2516</v>
      </c>
      <c r="CN14">
        <v>2530</v>
      </c>
      <c r="CO14">
        <v>2502</v>
      </c>
      <c r="CP14">
        <v>2490</v>
      </c>
      <c r="CQ14">
        <v>2506</v>
      </c>
      <c r="CR14">
        <v>2511</v>
      </c>
      <c r="CS14">
        <v>2405</v>
      </c>
    </row>
    <row r="15" spans="1:111" x14ac:dyDescent="0.55000000000000004">
      <c r="A15">
        <v>2646</v>
      </c>
      <c r="B15">
        <v>2669</v>
      </c>
      <c r="C15">
        <v>2699</v>
      </c>
      <c r="D15">
        <v>2718</v>
      </c>
      <c r="E15">
        <v>2713</v>
      </c>
      <c r="F15">
        <v>2683</v>
      </c>
      <c r="G15">
        <v>2683</v>
      </c>
      <c r="H15">
        <v>2707</v>
      </c>
      <c r="I15">
        <v>2703</v>
      </c>
      <c r="J15">
        <v>2734</v>
      </c>
      <c r="K15">
        <v>2715</v>
      </c>
      <c r="L15">
        <v>2667</v>
      </c>
      <c r="M15">
        <v>2618</v>
      </c>
      <c r="N15">
        <v>2607</v>
      </c>
      <c r="O15">
        <v>2590</v>
      </c>
      <c r="P15">
        <v>2596</v>
      </c>
      <c r="Q15">
        <v>2627</v>
      </c>
      <c r="R15">
        <v>2625</v>
      </c>
      <c r="S15">
        <v>2621</v>
      </c>
      <c r="T15">
        <v>2590</v>
      </c>
      <c r="U15">
        <v>2563</v>
      </c>
      <c r="V15">
        <v>2563</v>
      </c>
      <c r="W15">
        <v>2504</v>
      </c>
      <c r="X15">
        <v>2479</v>
      </c>
      <c r="Y15">
        <v>2513</v>
      </c>
      <c r="Z15">
        <v>2538</v>
      </c>
      <c r="AA15">
        <v>2556</v>
      </c>
      <c r="AB15">
        <v>2575</v>
      </c>
      <c r="AC15">
        <v>2539</v>
      </c>
      <c r="AD15">
        <v>2529</v>
      </c>
      <c r="AE15">
        <v>2514</v>
      </c>
      <c r="AF15">
        <v>2536</v>
      </c>
      <c r="AG15">
        <v>2565</v>
      </c>
      <c r="AH15">
        <v>2583</v>
      </c>
      <c r="AI15">
        <v>2601</v>
      </c>
      <c r="AJ15">
        <v>2648</v>
      </c>
      <c r="AK15">
        <v>2704</v>
      </c>
      <c r="AL15">
        <v>2708</v>
      </c>
      <c r="AM15">
        <v>2677</v>
      </c>
      <c r="AN15">
        <v>2668</v>
      </c>
      <c r="AO15">
        <v>2689</v>
      </c>
      <c r="AP15">
        <v>2678</v>
      </c>
      <c r="AQ15">
        <v>2618</v>
      </c>
      <c r="AR15">
        <v>2653</v>
      </c>
      <c r="AS15">
        <v>2638</v>
      </c>
      <c r="AT15">
        <v>2638</v>
      </c>
      <c r="AU15">
        <v>2669</v>
      </c>
      <c r="AV15">
        <v>2657</v>
      </c>
      <c r="AW15">
        <v>2643</v>
      </c>
      <c r="AX15">
        <v>2636</v>
      </c>
      <c r="AY15">
        <v>2661</v>
      </c>
      <c r="AZ15">
        <v>2617</v>
      </c>
      <c r="BA15">
        <v>2616</v>
      </c>
      <c r="BB15">
        <v>2591</v>
      </c>
      <c r="BC15">
        <v>2595</v>
      </c>
      <c r="BD15">
        <v>2607</v>
      </c>
      <c r="BE15">
        <v>2626</v>
      </c>
      <c r="BF15">
        <v>2612</v>
      </c>
      <c r="BG15">
        <v>2610</v>
      </c>
      <c r="BH15">
        <v>2606</v>
      </c>
      <c r="BI15">
        <v>2576</v>
      </c>
      <c r="BJ15">
        <v>2560</v>
      </c>
      <c r="BK15">
        <v>2551</v>
      </c>
      <c r="BL15">
        <v>2543</v>
      </c>
      <c r="BM15">
        <v>2525</v>
      </c>
      <c r="BN15">
        <v>2486</v>
      </c>
      <c r="BO15">
        <v>2462</v>
      </c>
      <c r="BP15">
        <v>2413</v>
      </c>
      <c r="BQ15">
        <v>2409</v>
      </c>
      <c r="BR15">
        <v>2429</v>
      </c>
      <c r="BS15">
        <v>2403</v>
      </c>
      <c r="BT15">
        <v>2399</v>
      </c>
      <c r="BU15">
        <v>2421</v>
      </c>
      <c r="BV15">
        <v>2458</v>
      </c>
      <c r="BW15">
        <v>2462</v>
      </c>
      <c r="BX15">
        <v>2463</v>
      </c>
      <c r="BY15">
        <v>2447</v>
      </c>
      <c r="BZ15">
        <v>2459</v>
      </c>
      <c r="CA15">
        <v>2434</v>
      </c>
      <c r="CB15">
        <v>2431</v>
      </c>
      <c r="CC15">
        <v>2420</v>
      </c>
      <c r="CD15">
        <v>2450</v>
      </c>
      <c r="CE15">
        <v>2465</v>
      </c>
      <c r="CF15">
        <v>2503</v>
      </c>
      <c r="CG15">
        <v>2511</v>
      </c>
      <c r="CH15">
        <v>2512</v>
      </c>
      <c r="CI15">
        <v>2511</v>
      </c>
      <c r="CJ15">
        <v>2498</v>
      </c>
      <c r="CK15">
        <v>2513</v>
      </c>
      <c r="CL15">
        <v>2516</v>
      </c>
      <c r="CM15">
        <v>2530</v>
      </c>
      <c r="CN15">
        <v>2502</v>
      </c>
      <c r="CO15">
        <v>2490</v>
      </c>
      <c r="CP15">
        <v>2506</v>
      </c>
      <c r="CQ15">
        <v>2511</v>
      </c>
      <c r="CR15">
        <v>2405</v>
      </c>
    </row>
    <row r="16" spans="1:111" x14ac:dyDescent="0.55000000000000004">
      <c r="A16">
        <v>2669</v>
      </c>
      <c r="B16">
        <v>2699</v>
      </c>
      <c r="C16">
        <v>2718</v>
      </c>
      <c r="D16">
        <v>2713</v>
      </c>
      <c r="E16">
        <v>2683</v>
      </c>
      <c r="F16">
        <v>2683</v>
      </c>
      <c r="G16">
        <v>2707</v>
      </c>
      <c r="H16">
        <v>2703</v>
      </c>
      <c r="I16">
        <v>2734</v>
      </c>
      <c r="J16">
        <v>2715</v>
      </c>
      <c r="K16">
        <v>2667</v>
      </c>
      <c r="L16">
        <v>2618</v>
      </c>
      <c r="M16">
        <v>2607</v>
      </c>
      <c r="N16">
        <v>2590</v>
      </c>
      <c r="O16">
        <v>2596</v>
      </c>
      <c r="P16">
        <v>2627</v>
      </c>
      <c r="Q16">
        <v>2625</v>
      </c>
      <c r="R16">
        <v>2621</v>
      </c>
      <c r="S16">
        <v>2590</v>
      </c>
      <c r="T16">
        <v>2563</v>
      </c>
      <c r="U16">
        <v>2563</v>
      </c>
      <c r="V16">
        <v>2504</v>
      </c>
      <c r="W16">
        <v>2479</v>
      </c>
      <c r="X16">
        <v>2513</v>
      </c>
      <c r="Y16">
        <v>2538</v>
      </c>
      <c r="Z16">
        <v>2556</v>
      </c>
      <c r="AA16">
        <v>2575</v>
      </c>
      <c r="AB16">
        <v>2539</v>
      </c>
      <c r="AC16">
        <v>2529</v>
      </c>
      <c r="AD16">
        <v>2514</v>
      </c>
      <c r="AE16">
        <v>2536</v>
      </c>
      <c r="AF16">
        <v>2565</v>
      </c>
      <c r="AG16">
        <v>2583</v>
      </c>
      <c r="AH16">
        <v>2601</v>
      </c>
      <c r="AI16">
        <v>2648</v>
      </c>
      <c r="AJ16">
        <v>2704</v>
      </c>
      <c r="AK16">
        <v>2708</v>
      </c>
      <c r="AL16">
        <v>2677</v>
      </c>
      <c r="AM16">
        <v>2668</v>
      </c>
      <c r="AN16">
        <v>2689</v>
      </c>
      <c r="AO16">
        <v>2678</v>
      </c>
      <c r="AP16">
        <v>2618</v>
      </c>
      <c r="AQ16">
        <v>2653</v>
      </c>
      <c r="AR16">
        <v>2638</v>
      </c>
      <c r="AS16">
        <v>2638</v>
      </c>
      <c r="AT16">
        <v>2669</v>
      </c>
      <c r="AU16">
        <v>2657</v>
      </c>
      <c r="AV16">
        <v>2643</v>
      </c>
      <c r="AW16">
        <v>2636</v>
      </c>
      <c r="AX16">
        <v>2661</v>
      </c>
      <c r="AY16">
        <v>2617</v>
      </c>
      <c r="AZ16">
        <v>2616</v>
      </c>
      <c r="BA16">
        <v>2591</v>
      </c>
      <c r="BB16">
        <v>2595</v>
      </c>
      <c r="BC16">
        <v>2607</v>
      </c>
      <c r="BD16">
        <v>2626</v>
      </c>
      <c r="BE16">
        <v>2612</v>
      </c>
      <c r="BF16">
        <v>2610</v>
      </c>
      <c r="BG16">
        <v>2606</v>
      </c>
      <c r="BH16">
        <v>2576</v>
      </c>
      <c r="BI16">
        <v>2560</v>
      </c>
      <c r="BJ16">
        <v>2551</v>
      </c>
      <c r="BK16">
        <v>2543</v>
      </c>
      <c r="BL16">
        <v>2525</v>
      </c>
      <c r="BM16">
        <v>2486</v>
      </c>
      <c r="BN16">
        <v>2462</v>
      </c>
      <c r="BO16">
        <v>2413</v>
      </c>
      <c r="BP16">
        <v>2409</v>
      </c>
      <c r="BQ16">
        <v>2429</v>
      </c>
      <c r="BR16">
        <v>2403</v>
      </c>
      <c r="BS16">
        <v>2399</v>
      </c>
      <c r="BT16">
        <v>2421</v>
      </c>
      <c r="BU16">
        <v>2458</v>
      </c>
      <c r="BV16">
        <v>2462</v>
      </c>
      <c r="BW16">
        <v>2463</v>
      </c>
      <c r="BX16">
        <v>2447</v>
      </c>
      <c r="BY16">
        <v>2459</v>
      </c>
      <c r="BZ16">
        <v>2434</v>
      </c>
      <c r="CA16">
        <v>2431</v>
      </c>
      <c r="CB16">
        <v>2420</v>
      </c>
      <c r="CC16">
        <v>2450</v>
      </c>
      <c r="CD16">
        <v>2465</v>
      </c>
      <c r="CE16">
        <v>2503</v>
      </c>
      <c r="CF16">
        <v>2511</v>
      </c>
      <c r="CG16">
        <v>2512</v>
      </c>
      <c r="CH16">
        <v>2511</v>
      </c>
      <c r="CI16">
        <v>2498</v>
      </c>
      <c r="CJ16">
        <v>2513</v>
      </c>
      <c r="CK16">
        <v>2516</v>
      </c>
      <c r="CL16">
        <v>2530</v>
      </c>
      <c r="CM16">
        <v>2502</v>
      </c>
      <c r="CN16">
        <v>2490</v>
      </c>
      <c r="CO16">
        <v>2506</v>
      </c>
      <c r="CP16">
        <v>2511</v>
      </c>
      <c r="CQ16">
        <v>2405</v>
      </c>
    </row>
    <row r="17" spans="1:94" x14ac:dyDescent="0.55000000000000004">
      <c r="A17">
        <v>2699</v>
      </c>
      <c r="B17">
        <v>2718</v>
      </c>
      <c r="C17">
        <v>2713</v>
      </c>
      <c r="D17">
        <v>2683</v>
      </c>
      <c r="E17">
        <v>2683</v>
      </c>
      <c r="F17">
        <v>2707</v>
      </c>
      <c r="G17">
        <v>2703</v>
      </c>
      <c r="H17">
        <v>2734</v>
      </c>
      <c r="I17">
        <v>2715</v>
      </c>
      <c r="J17">
        <v>2667</v>
      </c>
      <c r="K17">
        <v>2618</v>
      </c>
      <c r="L17">
        <v>2607</v>
      </c>
      <c r="M17">
        <v>2590</v>
      </c>
      <c r="N17">
        <v>2596</v>
      </c>
      <c r="O17">
        <v>2627</v>
      </c>
      <c r="P17">
        <v>2625</v>
      </c>
      <c r="Q17">
        <v>2621</v>
      </c>
      <c r="R17">
        <v>2590</v>
      </c>
      <c r="S17">
        <v>2563</v>
      </c>
      <c r="T17">
        <v>2563</v>
      </c>
      <c r="U17">
        <v>2504</v>
      </c>
      <c r="V17">
        <v>2479</v>
      </c>
      <c r="W17">
        <v>2513</v>
      </c>
      <c r="X17">
        <v>2538</v>
      </c>
      <c r="Y17">
        <v>2556</v>
      </c>
      <c r="Z17">
        <v>2575</v>
      </c>
      <c r="AA17">
        <v>2539</v>
      </c>
      <c r="AB17">
        <v>2529</v>
      </c>
      <c r="AC17">
        <v>2514</v>
      </c>
      <c r="AD17">
        <v>2536</v>
      </c>
      <c r="AE17">
        <v>2565</v>
      </c>
      <c r="AF17">
        <v>2583</v>
      </c>
      <c r="AG17">
        <v>2601</v>
      </c>
      <c r="AH17">
        <v>2648</v>
      </c>
      <c r="AI17">
        <v>2704</v>
      </c>
      <c r="AJ17">
        <v>2708</v>
      </c>
      <c r="AK17">
        <v>2677</v>
      </c>
      <c r="AL17">
        <v>2668</v>
      </c>
      <c r="AM17">
        <v>2689</v>
      </c>
      <c r="AN17">
        <v>2678</v>
      </c>
      <c r="AO17">
        <v>2618</v>
      </c>
      <c r="AP17">
        <v>2653</v>
      </c>
      <c r="AQ17">
        <v>2638</v>
      </c>
      <c r="AR17">
        <v>2638</v>
      </c>
      <c r="AS17">
        <v>2669</v>
      </c>
      <c r="AT17">
        <v>2657</v>
      </c>
      <c r="AU17">
        <v>2643</v>
      </c>
      <c r="AV17">
        <v>2636</v>
      </c>
      <c r="AW17">
        <v>2661</v>
      </c>
      <c r="AX17">
        <v>2617</v>
      </c>
      <c r="AY17">
        <v>2616</v>
      </c>
      <c r="AZ17">
        <v>2591</v>
      </c>
      <c r="BA17">
        <v>2595</v>
      </c>
      <c r="BB17">
        <v>2607</v>
      </c>
      <c r="BC17">
        <v>2626</v>
      </c>
      <c r="BD17">
        <v>2612</v>
      </c>
      <c r="BE17">
        <v>2610</v>
      </c>
      <c r="BF17">
        <v>2606</v>
      </c>
      <c r="BG17">
        <v>2576</v>
      </c>
      <c r="BH17">
        <v>2560</v>
      </c>
      <c r="BI17">
        <v>2551</v>
      </c>
      <c r="BJ17">
        <v>2543</v>
      </c>
      <c r="BK17">
        <v>2525</v>
      </c>
      <c r="BL17">
        <v>2486</v>
      </c>
      <c r="BM17">
        <v>2462</v>
      </c>
      <c r="BN17">
        <v>2413</v>
      </c>
      <c r="BO17">
        <v>2409</v>
      </c>
      <c r="BP17">
        <v>2429</v>
      </c>
      <c r="BQ17">
        <v>2403</v>
      </c>
      <c r="BR17">
        <v>2399</v>
      </c>
      <c r="BS17">
        <v>2421</v>
      </c>
      <c r="BT17">
        <v>2458</v>
      </c>
      <c r="BU17">
        <v>2462</v>
      </c>
      <c r="BV17">
        <v>2463</v>
      </c>
      <c r="BW17">
        <v>2447</v>
      </c>
      <c r="BX17">
        <v>2459</v>
      </c>
      <c r="BY17">
        <v>2434</v>
      </c>
      <c r="BZ17">
        <v>2431</v>
      </c>
      <c r="CA17">
        <v>2420</v>
      </c>
      <c r="CB17">
        <v>2450</v>
      </c>
      <c r="CC17">
        <v>2465</v>
      </c>
      <c r="CD17">
        <v>2503</v>
      </c>
      <c r="CE17">
        <v>2511</v>
      </c>
      <c r="CF17">
        <v>2512</v>
      </c>
      <c r="CG17">
        <v>2511</v>
      </c>
      <c r="CH17">
        <v>2498</v>
      </c>
      <c r="CI17">
        <v>2513</v>
      </c>
      <c r="CJ17">
        <v>2516</v>
      </c>
      <c r="CK17">
        <v>2530</v>
      </c>
      <c r="CL17">
        <v>2502</v>
      </c>
      <c r="CM17">
        <v>2490</v>
      </c>
      <c r="CN17">
        <v>2506</v>
      </c>
      <c r="CO17">
        <v>2511</v>
      </c>
      <c r="CP17">
        <v>2405</v>
      </c>
    </row>
    <row r="18" spans="1:94" x14ac:dyDescent="0.55000000000000004">
      <c r="A18">
        <v>2718</v>
      </c>
      <c r="B18">
        <v>2713</v>
      </c>
      <c r="C18">
        <v>2683</v>
      </c>
      <c r="D18">
        <v>2683</v>
      </c>
      <c r="E18">
        <v>2707</v>
      </c>
      <c r="F18">
        <v>2703</v>
      </c>
      <c r="G18">
        <v>2734</v>
      </c>
      <c r="H18">
        <v>2715</v>
      </c>
      <c r="I18">
        <v>2667</v>
      </c>
      <c r="J18">
        <v>2618</v>
      </c>
      <c r="K18">
        <v>2607</v>
      </c>
      <c r="L18">
        <v>2590</v>
      </c>
      <c r="M18">
        <v>2596</v>
      </c>
      <c r="N18">
        <v>2627</v>
      </c>
      <c r="O18">
        <v>2625</v>
      </c>
      <c r="P18">
        <v>2621</v>
      </c>
      <c r="Q18">
        <v>2590</v>
      </c>
      <c r="R18">
        <v>2563</v>
      </c>
      <c r="S18">
        <v>2563</v>
      </c>
      <c r="T18">
        <v>2504</v>
      </c>
      <c r="U18">
        <v>2479</v>
      </c>
      <c r="V18">
        <v>2513</v>
      </c>
      <c r="W18">
        <v>2538</v>
      </c>
      <c r="X18">
        <v>2556</v>
      </c>
      <c r="Y18">
        <v>2575</v>
      </c>
      <c r="Z18">
        <v>2539</v>
      </c>
      <c r="AA18">
        <v>2529</v>
      </c>
      <c r="AB18">
        <v>2514</v>
      </c>
      <c r="AC18">
        <v>2536</v>
      </c>
      <c r="AD18">
        <v>2565</v>
      </c>
      <c r="AE18">
        <v>2583</v>
      </c>
      <c r="AF18">
        <v>2601</v>
      </c>
      <c r="AG18">
        <v>2648</v>
      </c>
      <c r="AH18">
        <v>2704</v>
      </c>
      <c r="AI18">
        <v>2708</v>
      </c>
      <c r="AJ18">
        <v>2677</v>
      </c>
      <c r="AK18">
        <v>2668</v>
      </c>
      <c r="AL18">
        <v>2689</v>
      </c>
      <c r="AM18">
        <v>2678</v>
      </c>
      <c r="AN18">
        <v>2618</v>
      </c>
      <c r="AO18">
        <v>2653</v>
      </c>
      <c r="AP18">
        <v>2638</v>
      </c>
      <c r="AQ18">
        <v>2638</v>
      </c>
      <c r="AR18">
        <v>2669</v>
      </c>
      <c r="AS18">
        <v>2657</v>
      </c>
      <c r="AT18">
        <v>2643</v>
      </c>
      <c r="AU18">
        <v>2636</v>
      </c>
      <c r="AV18">
        <v>2661</v>
      </c>
      <c r="AW18">
        <v>2617</v>
      </c>
      <c r="AX18">
        <v>2616</v>
      </c>
      <c r="AY18">
        <v>2591</v>
      </c>
      <c r="AZ18">
        <v>2595</v>
      </c>
      <c r="BA18">
        <v>2607</v>
      </c>
      <c r="BB18">
        <v>2626</v>
      </c>
      <c r="BC18">
        <v>2612</v>
      </c>
      <c r="BD18">
        <v>2610</v>
      </c>
      <c r="BE18">
        <v>2606</v>
      </c>
      <c r="BF18">
        <v>2576</v>
      </c>
      <c r="BG18">
        <v>2560</v>
      </c>
      <c r="BH18">
        <v>2551</v>
      </c>
      <c r="BI18">
        <v>2543</v>
      </c>
      <c r="BJ18">
        <v>2525</v>
      </c>
      <c r="BK18">
        <v>2486</v>
      </c>
      <c r="BL18">
        <v>2462</v>
      </c>
      <c r="BM18">
        <v>2413</v>
      </c>
      <c r="BN18">
        <v>2409</v>
      </c>
      <c r="BO18">
        <v>2429</v>
      </c>
      <c r="BP18">
        <v>2403</v>
      </c>
      <c r="BQ18">
        <v>2399</v>
      </c>
      <c r="BR18">
        <v>2421</v>
      </c>
      <c r="BS18">
        <v>2458</v>
      </c>
      <c r="BT18">
        <v>2462</v>
      </c>
      <c r="BU18">
        <v>2463</v>
      </c>
      <c r="BV18">
        <v>2447</v>
      </c>
      <c r="BW18">
        <v>2459</v>
      </c>
      <c r="BX18">
        <v>2434</v>
      </c>
      <c r="BY18">
        <v>2431</v>
      </c>
      <c r="BZ18">
        <v>2420</v>
      </c>
      <c r="CA18">
        <v>2450</v>
      </c>
      <c r="CB18">
        <v>2465</v>
      </c>
      <c r="CC18">
        <v>2503</v>
      </c>
      <c r="CD18">
        <v>2511</v>
      </c>
      <c r="CE18">
        <v>2512</v>
      </c>
      <c r="CF18">
        <v>2511</v>
      </c>
      <c r="CG18">
        <v>2498</v>
      </c>
      <c r="CH18">
        <v>2513</v>
      </c>
      <c r="CI18">
        <v>2516</v>
      </c>
      <c r="CJ18">
        <v>2530</v>
      </c>
      <c r="CK18">
        <v>2502</v>
      </c>
      <c r="CL18">
        <v>2490</v>
      </c>
      <c r="CM18">
        <v>2506</v>
      </c>
      <c r="CN18">
        <v>2511</v>
      </c>
      <c r="CO18">
        <v>2405</v>
      </c>
    </row>
    <row r="19" spans="1:94" x14ac:dyDescent="0.55000000000000004">
      <c r="A19">
        <v>2713</v>
      </c>
      <c r="B19">
        <v>2683</v>
      </c>
      <c r="C19">
        <v>2683</v>
      </c>
      <c r="D19">
        <v>2707</v>
      </c>
      <c r="E19">
        <v>2703</v>
      </c>
      <c r="F19">
        <v>2734</v>
      </c>
      <c r="G19">
        <v>2715</v>
      </c>
      <c r="H19">
        <v>2667</v>
      </c>
      <c r="I19">
        <v>2618</v>
      </c>
      <c r="J19">
        <v>2607</v>
      </c>
      <c r="K19">
        <v>2590</v>
      </c>
      <c r="L19">
        <v>2596</v>
      </c>
      <c r="M19">
        <v>2627</v>
      </c>
      <c r="N19">
        <v>2625</v>
      </c>
      <c r="O19">
        <v>2621</v>
      </c>
      <c r="P19">
        <v>2590</v>
      </c>
      <c r="Q19">
        <v>2563</v>
      </c>
      <c r="R19">
        <v>2563</v>
      </c>
      <c r="S19">
        <v>2504</v>
      </c>
      <c r="T19">
        <v>2479</v>
      </c>
      <c r="U19">
        <v>2513</v>
      </c>
      <c r="V19">
        <v>2538</v>
      </c>
      <c r="W19">
        <v>2556</v>
      </c>
      <c r="X19">
        <v>2575</v>
      </c>
      <c r="Y19">
        <v>2539</v>
      </c>
      <c r="Z19">
        <v>2529</v>
      </c>
      <c r="AA19">
        <v>2514</v>
      </c>
      <c r="AB19">
        <v>2536</v>
      </c>
      <c r="AC19">
        <v>2565</v>
      </c>
      <c r="AD19">
        <v>2583</v>
      </c>
      <c r="AE19">
        <v>2601</v>
      </c>
      <c r="AF19">
        <v>2648</v>
      </c>
      <c r="AG19">
        <v>2704</v>
      </c>
      <c r="AH19">
        <v>2708</v>
      </c>
      <c r="AI19">
        <v>2677</v>
      </c>
      <c r="AJ19">
        <v>2668</v>
      </c>
      <c r="AK19">
        <v>2689</v>
      </c>
      <c r="AL19">
        <v>2678</v>
      </c>
      <c r="AM19">
        <v>2618</v>
      </c>
      <c r="AN19">
        <v>2653</v>
      </c>
      <c r="AO19">
        <v>2638</v>
      </c>
      <c r="AP19">
        <v>2638</v>
      </c>
      <c r="AQ19">
        <v>2669</v>
      </c>
      <c r="AR19">
        <v>2657</v>
      </c>
      <c r="AS19">
        <v>2643</v>
      </c>
      <c r="AT19">
        <v>2636</v>
      </c>
      <c r="AU19">
        <v>2661</v>
      </c>
      <c r="AV19">
        <v>2617</v>
      </c>
      <c r="AW19">
        <v>2616</v>
      </c>
      <c r="AX19">
        <v>2591</v>
      </c>
      <c r="AY19">
        <v>2595</v>
      </c>
      <c r="AZ19">
        <v>2607</v>
      </c>
      <c r="BA19">
        <v>2626</v>
      </c>
      <c r="BB19">
        <v>2612</v>
      </c>
      <c r="BC19">
        <v>2610</v>
      </c>
      <c r="BD19">
        <v>2606</v>
      </c>
      <c r="BE19">
        <v>2576</v>
      </c>
      <c r="BF19">
        <v>2560</v>
      </c>
      <c r="BG19">
        <v>2551</v>
      </c>
      <c r="BH19">
        <v>2543</v>
      </c>
      <c r="BI19">
        <v>2525</v>
      </c>
      <c r="BJ19">
        <v>2486</v>
      </c>
      <c r="BK19">
        <v>2462</v>
      </c>
      <c r="BL19">
        <v>2413</v>
      </c>
      <c r="BM19">
        <v>2409</v>
      </c>
      <c r="BN19">
        <v>2429</v>
      </c>
      <c r="BO19">
        <v>2403</v>
      </c>
      <c r="BP19">
        <v>2399</v>
      </c>
      <c r="BQ19">
        <v>2421</v>
      </c>
      <c r="BR19">
        <v>2458</v>
      </c>
      <c r="BS19">
        <v>2462</v>
      </c>
      <c r="BT19">
        <v>2463</v>
      </c>
      <c r="BU19">
        <v>2447</v>
      </c>
      <c r="BV19">
        <v>2459</v>
      </c>
      <c r="BW19">
        <v>2434</v>
      </c>
      <c r="BX19">
        <v>2431</v>
      </c>
      <c r="BY19">
        <v>2420</v>
      </c>
      <c r="BZ19">
        <v>2450</v>
      </c>
      <c r="CA19">
        <v>2465</v>
      </c>
      <c r="CB19">
        <v>2503</v>
      </c>
      <c r="CC19">
        <v>2511</v>
      </c>
      <c r="CD19">
        <v>2512</v>
      </c>
      <c r="CE19">
        <v>2511</v>
      </c>
      <c r="CF19">
        <v>2498</v>
      </c>
      <c r="CG19">
        <v>2513</v>
      </c>
      <c r="CH19">
        <v>2516</v>
      </c>
      <c r="CI19">
        <v>2530</v>
      </c>
      <c r="CJ19">
        <v>2502</v>
      </c>
      <c r="CK19">
        <v>2490</v>
      </c>
      <c r="CL19">
        <v>2506</v>
      </c>
      <c r="CM19">
        <v>2511</v>
      </c>
      <c r="CN19">
        <v>2405</v>
      </c>
    </row>
    <row r="20" spans="1:94" x14ac:dyDescent="0.55000000000000004">
      <c r="A20">
        <v>2683</v>
      </c>
      <c r="B20">
        <v>2683</v>
      </c>
      <c r="C20">
        <v>2707</v>
      </c>
      <c r="D20">
        <v>2703</v>
      </c>
      <c r="E20">
        <v>2734</v>
      </c>
      <c r="F20">
        <v>2715</v>
      </c>
      <c r="G20">
        <v>2667</v>
      </c>
      <c r="H20">
        <v>2618</v>
      </c>
      <c r="I20">
        <v>2607</v>
      </c>
      <c r="J20">
        <v>2590</v>
      </c>
      <c r="K20">
        <v>2596</v>
      </c>
      <c r="L20">
        <v>2627</v>
      </c>
      <c r="M20">
        <v>2625</v>
      </c>
      <c r="N20">
        <v>2621</v>
      </c>
      <c r="O20">
        <v>2590</v>
      </c>
      <c r="P20">
        <v>2563</v>
      </c>
      <c r="Q20">
        <v>2563</v>
      </c>
      <c r="R20">
        <v>2504</v>
      </c>
      <c r="S20">
        <v>2479</v>
      </c>
      <c r="T20">
        <v>2513</v>
      </c>
      <c r="U20">
        <v>2538</v>
      </c>
      <c r="V20">
        <v>2556</v>
      </c>
      <c r="W20">
        <v>2575</v>
      </c>
      <c r="X20">
        <v>2539</v>
      </c>
      <c r="Y20">
        <v>2529</v>
      </c>
      <c r="Z20">
        <v>2514</v>
      </c>
      <c r="AA20">
        <v>2536</v>
      </c>
      <c r="AB20">
        <v>2565</v>
      </c>
      <c r="AC20">
        <v>2583</v>
      </c>
      <c r="AD20">
        <v>2601</v>
      </c>
      <c r="AE20">
        <v>2648</v>
      </c>
      <c r="AF20">
        <v>2704</v>
      </c>
      <c r="AG20">
        <v>2708</v>
      </c>
      <c r="AH20">
        <v>2677</v>
      </c>
      <c r="AI20">
        <v>2668</v>
      </c>
      <c r="AJ20">
        <v>2689</v>
      </c>
      <c r="AK20">
        <v>2678</v>
      </c>
      <c r="AL20">
        <v>2618</v>
      </c>
      <c r="AM20">
        <v>2653</v>
      </c>
      <c r="AN20">
        <v>2638</v>
      </c>
      <c r="AO20">
        <v>2638</v>
      </c>
      <c r="AP20">
        <v>2669</v>
      </c>
      <c r="AQ20">
        <v>2657</v>
      </c>
      <c r="AR20">
        <v>2643</v>
      </c>
      <c r="AS20">
        <v>2636</v>
      </c>
      <c r="AT20">
        <v>2661</v>
      </c>
      <c r="AU20">
        <v>2617</v>
      </c>
      <c r="AV20">
        <v>2616</v>
      </c>
      <c r="AW20">
        <v>2591</v>
      </c>
      <c r="AX20">
        <v>2595</v>
      </c>
      <c r="AY20">
        <v>2607</v>
      </c>
      <c r="AZ20">
        <v>2626</v>
      </c>
      <c r="BA20">
        <v>2612</v>
      </c>
      <c r="BB20">
        <v>2610</v>
      </c>
      <c r="BC20">
        <v>2606</v>
      </c>
      <c r="BD20">
        <v>2576</v>
      </c>
      <c r="BE20">
        <v>2560</v>
      </c>
      <c r="BF20">
        <v>2551</v>
      </c>
      <c r="BG20">
        <v>2543</v>
      </c>
      <c r="BH20">
        <v>2525</v>
      </c>
      <c r="BI20">
        <v>2486</v>
      </c>
      <c r="BJ20">
        <v>2462</v>
      </c>
      <c r="BK20">
        <v>2413</v>
      </c>
      <c r="BL20">
        <v>2409</v>
      </c>
      <c r="BM20">
        <v>2429</v>
      </c>
      <c r="BN20">
        <v>2403</v>
      </c>
      <c r="BO20">
        <v>2399</v>
      </c>
      <c r="BP20">
        <v>2421</v>
      </c>
      <c r="BQ20">
        <v>2458</v>
      </c>
      <c r="BR20">
        <v>2462</v>
      </c>
      <c r="BS20">
        <v>2463</v>
      </c>
      <c r="BT20">
        <v>2447</v>
      </c>
      <c r="BU20">
        <v>2459</v>
      </c>
      <c r="BV20">
        <v>2434</v>
      </c>
      <c r="BW20">
        <v>2431</v>
      </c>
      <c r="BX20">
        <v>2420</v>
      </c>
      <c r="BY20">
        <v>2450</v>
      </c>
      <c r="BZ20">
        <v>2465</v>
      </c>
      <c r="CA20">
        <v>2503</v>
      </c>
      <c r="CB20">
        <v>2511</v>
      </c>
      <c r="CC20">
        <v>2512</v>
      </c>
      <c r="CD20">
        <v>2511</v>
      </c>
      <c r="CE20">
        <v>2498</v>
      </c>
      <c r="CF20">
        <v>2513</v>
      </c>
      <c r="CG20">
        <v>2516</v>
      </c>
      <c r="CH20">
        <v>2530</v>
      </c>
      <c r="CI20">
        <v>2502</v>
      </c>
      <c r="CJ20">
        <v>2490</v>
      </c>
      <c r="CK20">
        <v>2506</v>
      </c>
      <c r="CL20">
        <v>2511</v>
      </c>
      <c r="CM20">
        <v>2405</v>
      </c>
    </row>
    <row r="21" spans="1:94" x14ac:dyDescent="0.55000000000000004">
      <c r="A21">
        <v>2683</v>
      </c>
      <c r="B21">
        <v>2707</v>
      </c>
      <c r="C21">
        <v>2703</v>
      </c>
      <c r="D21">
        <v>2734</v>
      </c>
      <c r="E21">
        <v>2715</v>
      </c>
      <c r="F21">
        <v>2667</v>
      </c>
      <c r="G21">
        <v>2618</v>
      </c>
      <c r="H21">
        <v>2607</v>
      </c>
      <c r="I21">
        <v>2590</v>
      </c>
      <c r="J21">
        <v>2596</v>
      </c>
      <c r="K21">
        <v>2627</v>
      </c>
      <c r="L21">
        <v>2625</v>
      </c>
      <c r="M21">
        <v>2621</v>
      </c>
      <c r="N21">
        <v>2590</v>
      </c>
      <c r="O21">
        <v>2563</v>
      </c>
      <c r="P21">
        <v>2563</v>
      </c>
      <c r="Q21">
        <v>2504</v>
      </c>
      <c r="R21">
        <v>2479</v>
      </c>
      <c r="S21">
        <v>2513</v>
      </c>
      <c r="T21">
        <v>2538</v>
      </c>
      <c r="U21">
        <v>2556</v>
      </c>
      <c r="V21">
        <v>2575</v>
      </c>
      <c r="W21">
        <v>2539</v>
      </c>
      <c r="X21">
        <v>2529</v>
      </c>
      <c r="Y21">
        <v>2514</v>
      </c>
      <c r="Z21">
        <v>2536</v>
      </c>
      <c r="AA21">
        <v>2565</v>
      </c>
      <c r="AB21">
        <v>2583</v>
      </c>
      <c r="AC21">
        <v>2601</v>
      </c>
      <c r="AD21">
        <v>2648</v>
      </c>
      <c r="AE21">
        <v>2704</v>
      </c>
      <c r="AF21">
        <v>2708</v>
      </c>
      <c r="AG21">
        <v>2677</v>
      </c>
      <c r="AH21">
        <v>2668</v>
      </c>
      <c r="AI21">
        <v>2689</v>
      </c>
      <c r="AJ21">
        <v>2678</v>
      </c>
      <c r="AK21">
        <v>2618</v>
      </c>
      <c r="AL21">
        <v>2653</v>
      </c>
      <c r="AM21">
        <v>2638</v>
      </c>
      <c r="AN21">
        <v>2638</v>
      </c>
      <c r="AO21">
        <v>2669</v>
      </c>
      <c r="AP21">
        <v>2657</v>
      </c>
      <c r="AQ21">
        <v>2643</v>
      </c>
      <c r="AR21">
        <v>2636</v>
      </c>
      <c r="AS21">
        <v>2661</v>
      </c>
      <c r="AT21">
        <v>2617</v>
      </c>
      <c r="AU21">
        <v>2616</v>
      </c>
      <c r="AV21">
        <v>2591</v>
      </c>
      <c r="AW21">
        <v>2595</v>
      </c>
      <c r="AX21">
        <v>2607</v>
      </c>
      <c r="AY21">
        <v>2626</v>
      </c>
      <c r="AZ21">
        <v>2612</v>
      </c>
      <c r="BA21">
        <v>2610</v>
      </c>
      <c r="BB21">
        <v>2606</v>
      </c>
      <c r="BC21">
        <v>2576</v>
      </c>
      <c r="BD21">
        <v>2560</v>
      </c>
      <c r="BE21">
        <v>2551</v>
      </c>
      <c r="BF21">
        <v>2543</v>
      </c>
      <c r="BG21">
        <v>2525</v>
      </c>
      <c r="BH21">
        <v>2486</v>
      </c>
      <c r="BI21">
        <v>2462</v>
      </c>
      <c r="BJ21">
        <v>2413</v>
      </c>
      <c r="BK21">
        <v>2409</v>
      </c>
      <c r="BL21">
        <v>2429</v>
      </c>
      <c r="BM21">
        <v>2403</v>
      </c>
      <c r="BN21">
        <v>2399</v>
      </c>
      <c r="BO21">
        <v>2421</v>
      </c>
      <c r="BP21">
        <v>2458</v>
      </c>
      <c r="BQ21">
        <v>2462</v>
      </c>
      <c r="BR21">
        <v>2463</v>
      </c>
      <c r="BS21">
        <v>2447</v>
      </c>
      <c r="BT21">
        <v>2459</v>
      </c>
      <c r="BU21">
        <v>2434</v>
      </c>
      <c r="BV21">
        <v>2431</v>
      </c>
      <c r="BW21">
        <v>2420</v>
      </c>
      <c r="BX21">
        <v>2450</v>
      </c>
      <c r="BY21">
        <v>2465</v>
      </c>
      <c r="BZ21">
        <v>2503</v>
      </c>
      <c r="CA21">
        <v>2511</v>
      </c>
      <c r="CB21">
        <v>2512</v>
      </c>
      <c r="CC21">
        <v>2511</v>
      </c>
      <c r="CD21">
        <v>2498</v>
      </c>
      <c r="CE21">
        <v>2513</v>
      </c>
      <c r="CF21">
        <v>2516</v>
      </c>
      <c r="CG21">
        <v>2530</v>
      </c>
      <c r="CH21">
        <v>2502</v>
      </c>
      <c r="CI21">
        <v>2490</v>
      </c>
      <c r="CJ21">
        <v>2506</v>
      </c>
      <c r="CK21">
        <v>2511</v>
      </c>
      <c r="CL21">
        <v>2405</v>
      </c>
    </row>
    <row r="22" spans="1:94" x14ac:dyDescent="0.55000000000000004">
      <c r="A22">
        <v>2707</v>
      </c>
      <c r="B22">
        <v>2703</v>
      </c>
      <c r="C22">
        <v>2734</v>
      </c>
      <c r="D22">
        <v>2715</v>
      </c>
      <c r="E22">
        <v>2667</v>
      </c>
      <c r="F22">
        <v>2618</v>
      </c>
      <c r="G22">
        <v>2607</v>
      </c>
      <c r="H22">
        <v>2590</v>
      </c>
      <c r="I22">
        <v>2596</v>
      </c>
      <c r="J22">
        <v>2627</v>
      </c>
      <c r="K22">
        <v>2625</v>
      </c>
      <c r="L22">
        <v>2621</v>
      </c>
      <c r="M22">
        <v>2590</v>
      </c>
      <c r="N22">
        <v>2563</v>
      </c>
      <c r="O22">
        <v>2563</v>
      </c>
      <c r="P22">
        <v>2504</v>
      </c>
      <c r="Q22">
        <v>2479</v>
      </c>
      <c r="R22">
        <v>2513</v>
      </c>
      <c r="S22">
        <v>2538</v>
      </c>
      <c r="T22">
        <v>2556</v>
      </c>
      <c r="U22">
        <v>2575</v>
      </c>
      <c r="V22">
        <v>2539</v>
      </c>
      <c r="W22">
        <v>2529</v>
      </c>
      <c r="X22">
        <v>2514</v>
      </c>
      <c r="Y22">
        <v>2536</v>
      </c>
      <c r="Z22">
        <v>2565</v>
      </c>
      <c r="AA22">
        <v>2583</v>
      </c>
      <c r="AB22">
        <v>2601</v>
      </c>
      <c r="AC22">
        <v>2648</v>
      </c>
      <c r="AD22">
        <v>2704</v>
      </c>
      <c r="AE22">
        <v>2708</v>
      </c>
      <c r="AF22">
        <v>2677</v>
      </c>
      <c r="AG22">
        <v>2668</v>
      </c>
      <c r="AH22">
        <v>2689</v>
      </c>
      <c r="AI22">
        <v>2678</v>
      </c>
      <c r="AJ22">
        <v>2618</v>
      </c>
      <c r="AK22">
        <v>2653</v>
      </c>
      <c r="AL22">
        <v>2638</v>
      </c>
      <c r="AM22">
        <v>2638</v>
      </c>
      <c r="AN22">
        <v>2669</v>
      </c>
      <c r="AO22">
        <v>2657</v>
      </c>
      <c r="AP22">
        <v>2643</v>
      </c>
      <c r="AQ22">
        <v>2636</v>
      </c>
      <c r="AR22">
        <v>2661</v>
      </c>
      <c r="AS22">
        <v>2617</v>
      </c>
      <c r="AT22">
        <v>2616</v>
      </c>
      <c r="AU22">
        <v>2591</v>
      </c>
      <c r="AV22">
        <v>2595</v>
      </c>
      <c r="AW22">
        <v>2607</v>
      </c>
      <c r="AX22">
        <v>2626</v>
      </c>
      <c r="AY22">
        <v>2612</v>
      </c>
      <c r="AZ22">
        <v>2610</v>
      </c>
      <c r="BA22">
        <v>2606</v>
      </c>
      <c r="BB22">
        <v>2576</v>
      </c>
      <c r="BC22">
        <v>2560</v>
      </c>
      <c r="BD22">
        <v>2551</v>
      </c>
      <c r="BE22">
        <v>2543</v>
      </c>
      <c r="BF22">
        <v>2525</v>
      </c>
      <c r="BG22">
        <v>2486</v>
      </c>
      <c r="BH22">
        <v>2462</v>
      </c>
      <c r="BI22">
        <v>2413</v>
      </c>
      <c r="BJ22">
        <v>2409</v>
      </c>
      <c r="BK22">
        <v>2429</v>
      </c>
      <c r="BL22">
        <v>2403</v>
      </c>
      <c r="BM22">
        <v>2399</v>
      </c>
      <c r="BN22">
        <v>2421</v>
      </c>
      <c r="BO22">
        <v>2458</v>
      </c>
      <c r="BP22">
        <v>2462</v>
      </c>
      <c r="BQ22">
        <v>2463</v>
      </c>
      <c r="BR22">
        <v>2447</v>
      </c>
      <c r="BS22">
        <v>2459</v>
      </c>
      <c r="BT22">
        <v>2434</v>
      </c>
      <c r="BU22">
        <v>2431</v>
      </c>
      <c r="BV22">
        <v>2420</v>
      </c>
      <c r="BW22">
        <v>2450</v>
      </c>
      <c r="BX22">
        <v>2465</v>
      </c>
      <c r="BY22">
        <v>2503</v>
      </c>
      <c r="BZ22">
        <v>2511</v>
      </c>
      <c r="CA22">
        <v>2512</v>
      </c>
      <c r="CB22">
        <v>2511</v>
      </c>
      <c r="CC22">
        <v>2498</v>
      </c>
      <c r="CD22">
        <v>2513</v>
      </c>
      <c r="CE22">
        <v>2516</v>
      </c>
      <c r="CF22">
        <v>2530</v>
      </c>
      <c r="CG22">
        <v>2502</v>
      </c>
      <c r="CH22">
        <v>2490</v>
      </c>
      <c r="CI22">
        <v>2506</v>
      </c>
      <c r="CJ22">
        <v>2511</v>
      </c>
      <c r="CK22">
        <v>2405</v>
      </c>
    </row>
    <row r="23" spans="1:94" x14ac:dyDescent="0.55000000000000004">
      <c r="A23">
        <v>2703</v>
      </c>
      <c r="B23">
        <v>2734</v>
      </c>
      <c r="C23">
        <v>2715</v>
      </c>
      <c r="D23">
        <v>2667</v>
      </c>
      <c r="E23">
        <v>2618</v>
      </c>
      <c r="F23">
        <v>2607</v>
      </c>
      <c r="G23">
        <v>2590</v>
      </c>
      <c r="H23">
        <v>2596</v>
      </c>
      <c r="I23">
        <v>2627</v>
      </c>
      <c r="J23">
        <v>2625</v>
      </c>
      <c r="K23">
        <v>2621</v>
      </c>
      <c r="L23">
        <v>2590</v>
      </c>
      <c r="M23">
        <v>2563</v>
      </c>
      <c r="N23">
        <v>2563</v>
      </c>
      <c r="O23">
        <v>2504</v>
      </c>
      <c r="P23">
        <v>2479</v>
      </c>
      <c r="Q23">
        <v>2513</v>
      </c>
      <c r="R23">
        <v>2538</v>
      </c>
      <c r="S23">
        <v>2556</v>
      </c>
      <c r="T23">
        <v>2575</v>
      </c>
      <c r="U23">
        <v>2539</v>
      </c>
      <c r="V23">
        <v>2529</v>
      </c>
      <c r="W23">
        <v>2514</v>
      </c>
      <c r="X23">
        <v>2536</v>
      </c>
      <c r="Y23">
        <v>2565</v>
      </c>
      <c r="Z23">
        <v>2583</v>
      </c>
      <c r="AA23">
        <v>2601</v>
      </c>
      <c r="AB23">
        <v>2648</v>
      </c>
      <c r="AC23">
        <v>2704</v>
      </c>
      <c r="AD23">
        <v>2708</v>
      </c>
      <c r="AE23">
        <v>2677</v>
      </c>
      <c r="AF23">
        <v>2668</v>
      </c>
      <c r="AG23">
        <v>2689</v>
      </c>
      <c r="AH23">
        <v>2678</v>
      </c>
      <c r="AI23">
        <v>2618</v>
      </c>
      <c r="AJ23">
        <v>2653</v>
      </c>
      <c r="AK23">
        <v>2638</v>
      </c>
      <c r="AL23">
        <v>2638</v>
      </c>
      <c r="AM23">
        <v>2669</v>
      </c>
      <c r="AN23">
        <v>2657</v>
      </c>
      <c r="AO23">
        <v>2643</v>
      </c>
      <c r="AP23">
        <v>2636</v>
      </c>
      <c r="AQ23">
        <v>2661</v>
      </c>
      <c r="AR23">
        <v>2617</v>
      </c>
      <c r="AS23">
        <v>2616</v>
      </c>
      <c r="AT23">
        <v>2591</v>
      </c>
      <c r="AU23">
        <v>2595</v>
      </c>
      <c r="AV23">
        <v>2607</v>
      </c>
      <c r="AW23">
        <v>2626</v>
      </c>
      <c r="AX23">
        <v>2612</v>
      </c>
      <c r="AY23">
        <v>2610</v>
      </c>
      <c r="AZ23">
        <v>2606</v>
      </c>
      <c r="BA23">
        <v>2576</v>
      </c>
      <c r="BB23">
        <v>2560</v>
      </c>
      <c r="BC23">
        <v>2551</v>
      </c>
      <c r="BD23">
        <v>2543</v>
      </c>
      <c r="BE23">
        <v>2525</v>
      </c>
      <c r="BF23">
        <v>2486</v>
      </c>
      <c r="BG23">
        <v>2462</v>
      </c>
      <c r="BH23">
        <v>2413</v>
      </c>
      <c r="BI23">
        <v>2409</v>
      </c>
      <c r="BJ23">
        <v>2429</v>
      </c>
      <c r="BK23">
        <v>2403</v>
      </c>
      <c r="BL23">
        <v>2399</v>
      </c>
      <c r="BM23">
        <v>2421</v>
      </c>
      <c r="BN23">
        <v>2458</v>
      </c>
      <c r="BO23">
        <v>2462</v>
      </c>
      <c r="BP23">
        <v>2463</v>
      </c>
      <c r="BQ23">
        <v>2447</v>
      </c>
      <c r="BR23">
        <v>2459</v>
      </c>
      <c r="BS23">
        <v>2434</v>
      </c>
      <c r="BT23">
        <v>2431</v>
      </c>
      <c r="BU23">
        <v>2420</v>
      </c>
      <c r="BV23">
        <v>2450</v>
      </c>
      <c r="BW23">
        <v>2465</v>
      </c>
      <c r="BX23">
        <v>2503</v>
      </c>
      <c r="BY23">
        <v>2511</v>
      </c>
      <c r="BZ23">
        <v>2512</v>
      </c>
      <c r="CA23">
        <v>2511</v>
      </c>
      <c r="CB23">
        <v>2498</v>
      </c>
      <c r="CC23">
        <v>2513</v>
      </c>
      <c r="CD23">
        <v>2516</v>
      </c>
      <c r="CE23">
        <v>2530</v>
      </c>
      <c r="CF23">
        <v>2502</v>
      </c>
      <c r="CG23">
        <v>2490</v>
      </c>
      <c r="CH23">
        <v>2506</v>
      </c>
      <c r="CI23">
        <v>2511</v>
      </c>
      <c r="CJ23">
        <v>2405</v>
      </c>
    </row>
    <row r="24" spans="1:94" x14ac:dyDescent="0.55000000000000004">
      <c r="A24">
        <v>2734</v>
      </c>
      <c r="B24">
        <v>2715</v>
      </c>
      <c r="C24">
        <v>2667</v>
      </c>
      <c r="D24">
        <v>2618</v>
      </c>
      <c r="E24">
        <v>2607</v>
      </c>
      <c r="F24">
        <v>2590</v>
      </c>
      <c r="G24">
        <v>2596</v>
      </c>
      <c r="H24">
        <v>2627</v>
      </c>
      <c r="I24">
        <v>2625</v>
      </c>
      <c r="J24">
        <v>2621</v>
      </c>
      <c r="K24">
        <v>2590</v>
      </c>
      <c r="L24">
        <v>2563</v>
      </c>
      <c r="M24">
        <v>2563</v>
      </c>
      <c r="N24">
        <v>2504</v>
      </c>
      <c r="O24">
        <v>2479</v>
      </c>
      <c r="P24">
        <v>2513</v>
      </c>
      <c r="Q24">
        <v>2538</v>
      </c>
      <c r="R24">
        <v>2556</v>
      </c>
      <c r="S24">
        <v>2575</v>
      </c>
      <c r="T24">
        <v>2539</v>
      </c>
      <c r="U24">
        <v>2529</v>
      </c>
      <c r="V24">
        <v>2514</v>
      </c>
      <c r="W24">
        <v>2536</v>
      </c>
      <c r="X24">
        <v>2565</v>
      </c>
      <c r="Y24">
        <v>2583</v>
      </c>
      <c r="Z24">
        <v>2601</v>
      </c>
      <c r="AA24">
        <v>2648</v>
      </c>
      <c r="AB24">
        <v>2704</v>
      </c>
      <c r="AC24">
        <v>2708</v>
      </c>
      <c r="AD24">
        <v>2677</v>
      </c>
      <c r="AE24">
        <v>2668</v>
      </c>
      <c r="AF24">
        <v>2689</v>
      </c>
      <c r="AG24">
        <v>2678</v>
      </c>
      <c r="AH24">
        <v>2618</v>
      </c>
      <c r="AI24">
        <v>2653</v>
      </c>
      <c r="AJ24">
        <v>2638</v>
      </c>
      <c r="AK24">
        <v>2638</v>
      </c>
      <c r="AL24">
        <v>2669</v>
      </c>
      <c r="AM24">
        <v>2657</v>
      </c>
      <c r="AN24">
        <v>2643</v>
      </c>
      <c r="AO24">
        <v>2636</v>
      </c>
      <c r="AP24">
        <v>2661</v>
      </c>
      <c r="AQ24">
        <v>2617</v>
      </c>
      <c r="AR24">
        <v>2616</v>
      </c>
      <c r="AS24">
        <v>2591</v>
      </c>
      <c r="AT24">
        <v>2595</v>
      </c>
      <c r="AU24">
        <v>2607</v>
      </c>
      <c r="AV24">
        <v>2626</v>
      </c>
      <c r="AW24">
        <v>2612</v>
      </c>
      <c r="AX24">
        <v>2610</v>
      </c>
      <c r="AY24">
        <v>2606</v>
      </c>
      <c r="AZ24">
        <v>2576</v>
      </c>
      <c r="BA24">
        <v>2560</v>
      </c>
      <c r="BB24">
        <v>2551</v>
      </c>
      <c r="BC24">
        <v>2543</v>
      </c>
      <c r="BD24">
        <v>2525</v>
      </c>
      <c r="BE24">
        <v>2486</v>
      </c>
      <c r="BF24">
        <v>2462</v>
      </c>
      <c r="BG24">
        <v>2413</v>
      </c>
      <c r="BH24">
        <v>2409</v>
      </c>
      <c r="BI24">
        <v>2429</v>
      </c>
      <c r="BJ24">
        <v>2403</v>
      </c>
      <c r="BK24">
        <v>2399</v>
      </c>
      <c r="BL24">
        <v>2421</v>
      </c>
      <c r="BM24">
        <v>2458</v>
      </c>
      <c r="BN24">
        <v>2462</v>
      </c>
      <c r="BO24">
        <v>2463</v>
      </c>
      <c r="BP24">
        <v>2447</v>
      </c>
      <c r="BQ24">
        <v>2459</v>
      </c>
      <c r="BR24">
        <v>2434</v>
      </c>
      <c r="BS24">
        <v>2431</v>
      </c>
      <c r="BT24">
        <v>2420</v>
      </c>
      <c r="BU24">
        <v>2450</v>
      </c>
      <c r="BV24">
        <v>2465</v>
      </c>
      <c r="BW24">
        <v>2503</v>
      </c>
      <c r="BX24">
        <v>2511</v>
      </c>
      <c r="BY24">
        <v>2512</v>
      </c>
      <c r="BZ24">
        <v>2511</v>
      </c>
      <c r="CA24">
        <v>2498</v>
      </c>
      <c r="CB24">
        <v>2513</v>
      </c>
      <c r="CC24">
        <v>2516</v>
      </c>
      <c r="CD24">
        <v>2530</v>
      </c>
      <c r="CE24">
        <v>2502</v>
      </c>
      <c r="CF24">
        <v>2490</v>
      </c>
      <c r="CG24">
        <v>2506</v>
      </c>
      <c r="CH24">
        <v>2511</v>
      </c>
      <c r="CI24">
        <v>2405</v>
      </c>
    </row>
    <row r="25" spans="1:94" x14ac:dyDescent="0.55000000000000004">
      <c r="A25">
        <v>2715</v>
      </c>
      <c r="B25">
        <v>2667</v>
      </c>
      <c r="C25">
        <v>2618</v>
      </c>
      <c r="D25">
        <v>2607</v>
      </c>
      <c r="E25">
        <v>2590</v>
      </c>
      <c r="F25">
        <v>2596</v>
      </c>
      <c r="G25">
        <v>2627</v>
      </c>
      <c r="H25">
        <v>2625</v>
      </c>
      <c r="I25">
        <v>2621</v>
      </c>
      <c r="J25">
        <v>2590</v>
      </c>
      <c r="K25">
        <v>2563</v>
      </c>
      <c r="L25">
        <v>2563</v>
      </c>
      <c r="M25">
        <v>2504</v>
      </c>
      <c r="N25">
        <v>2479</v>
      </c>
      <c r="O25">
        <v>2513</v>
      </c>
      <c r="P25">
        <v>2538</v>
      </c>
      <c r="Q25">
        <v>2556</v>
      </c>
      <c r="R25">
        <v>2575</v>
      </c>
      <c r="S25">
        <v>2539</v>
      </c>
      <c r="T25">
        <v>2529</v>
      </c>
      <c r="U25">
        <v>2514</v>
      </c>
      <c r="V25">
        <v>2536</v>
      </c>
      <c r="W25">
        <v>2565</v>
      </c>
      <c r="X25">
        <v>2583</v>
      </c>
      <c r="Y25">
        <v>2601</v>
      </c>
      <c r="Z25">
        <v>2648</v>
      </c>
      <c r="AA25">
        <v>2704</v>
      </c>
      <c r="AB25">
        <v>2708</v>
      </c>
      <c r="AC25">
        <v>2677</v>
      </c>
      <c r="AD25">
        <v>2668</v>
      </c>
      <c r="AE25">
        <v>2689</v>
      </c>
      <c r="AF25">
        <v>2678</v>
      </c>
      <c r="AG25">
        <v>2618</v>
      </c>
      <c r="AH25">
        <v>2653</v>
      </c>
      <c r="AI25">
        <v>2638</v>
      </c>
      <c r="AJ25">
        <v>2638</v>
      </c>
      <c r="AK25">
        <v>2669</v>
      </c>
      <c r="AL25">
        <v>2657</v>
      </c>
      <c r="AM25">
        <v>2643</v>
      </c>
      <c r="AN25">
        <v>2636</v>
      </c>
      <c r="AO25">
        <v>2661</v>
      </c>
      <c r="AP25">
        <v>2617</v>
      </c>
      <c r="AQ25">
        <v>2616</v>
      </c>
      <c r="AR25">
        <v>2591</v>
      </c>
      <c r="AS25">
        <v>2595</v>
      </c>
      <c r="AT25">
        <v>2607</v>
      </c>
      <c r="AU25">
        <v>2626</v>
      </c>
      <c r="AV25">
        <v>2612</v>
      </c>
      <c r="AW25">
        <v>2610</v>
      </c>
      <c r="AX25">
        <v>2606</v>
      </c>
      <c r="AY25">
        <v>2576</v>
      </c>
      <c r="AZ25">
        <v>2560</v>
      </c>
      <c r="BA25">
        <v>2551</v>
      </c>
      <c r="BB25">
        <v>2543</v>
      </c>
      <c r="BC25">
        <v>2525</v>
      </c>
      <c r="BD25">
        <v>2486</v>
      </c>
      <c r="BE25">
        <v>2462</v>
      </c>
      <c r="BF25">
        <v>2413</v>
      </c>
      <c r="BG25">
        <v>2409</v>
      </c>
      <c r="BH25">
        <v>2429</v>
      </c>
      <c r="BI25">
        <v>2403</v>
      </c>
      <c r="BJ25">
        <v>2399</v>
      </c>
      <c r="BK25">
        <v>2421</v>
      </c>
      <c r="BL25">
        <v>2458</v>
      </c>
      <c r="BM25">
        <v>2462</v>
      </c>
      <c r="BN25">
        <v>2463</v>
      </c>
      <c r="BO25">
        <v>2447</v>
      </c>
      <c r="BP25">
        <v>2459</v>
      </c>
      <c r="BQ25">
        <v>2434</v>
      </c>
      <c r="BR25">
        <v>2431</v>
      </c>
      <c r="BS25">
        <v>2420</v>
      </c>
      <c r="BT25">
        <v>2450</v>
      </c>
      <c r="BU25">
        <v>2465</v>
      </c>
      <c r="BV25">
        <v>2503</v>
      </c>
      <c r="BW25">
        <v>2511</v>
      </c>
      <c r="BX25">
        <v>2512</v>
      </c>
      <c r="BY25">
        <v>2511</v>
      </c>
      <c r="BZ25">
        <v>2498</v>
      </c>
      <c r="CA25">
        <v>2513</v>
      </c>
      <c r="CB25">
        <v>2516</v>
      </c>
      <c r="CC25">
        <v>2530</v>
      </c>
      <c r="CD25">
        <v>2502</v>
      </c>
      <c r="CE25">
        <v>2490</v>
      </c>
      <c r="CF25">
        <v>2506</v>
      </c>
      <c r="CG25">
        <v>2511</v>
      </c>
      <c r="CH25">
        <v>2405</v>
      </c>
    </row>
    <row r="26" spans="1:94" x14ac:dyDescent="0.55000000000000004">
      <c r="A26">
        <v>2667</v>
      </c>
      <c r="B26">
        <v>2618</v>
      </c>
      <c r="C26">
        <v>2607</v>
      </c>
      <c r="D26">
        <v>2590</v>
      </c>
      <c r="E26">
        <v>2596</v>
      </c>
      <c r="F26">
        <v>2627</v>
      </c>
      <c r="G26">
        <v>2625</v>
      </c>
      <c r="H26">
        <v>2621</v>
      </c>
      <c r="I26">
        <v>2590</v>
      </c>
      <c r="J26">
        <v>2563</v>
      </c>
      <c r="K26">
        <v>2563</v>
      </c>
      <c r="L26">
        <v>2504</v>
      </c>
      <c r="M26">
        <v>2479</v>
      </c>
      <c r="N26">
        <v>2513</v>
      </c>
      <c r="O26">
        <v>2538</v>
      </c>
      <c r="P26">
        <v>2556</v>
      </c>
      <c r="Q26">
        <v>2575</v>
      </c>
      <c r="R26">
        <v>2539</v>
      </c>
      <c r="S26">
        <v>2529</v>
      </c>
      <c r="T26">
        <v>2514</v>
      </c>
      <c r="U26">
        <v>2536</v>
      </c>
      <c r="V26">
        <v>2565</v>
      </c>
      <c r="W26">
        <v>2583</v>
      </c>
      <c r="X26">
        <v>2601</v>
      </c>
      <c r="Y26">
        <v>2648</v>
      </c>
      <c r="Z26">
        <v>2704</v>
      </c>
      <c r="AA26">
        <v>2708</v>
      </c>
      <c r="AB26">
        <v>2677</v>
      </c>
      <c r="AC26">
        <v>2668</v>
      </c>
      <c r="AD26">
        <v>2689</v>
      </c>
      <c r="AE26">
        <v>2678</v>
      </c>
      <c r="AF26">
        <v>2618</v>
      </c>
      <c r="AG26">
        <v>2653</v>
      </c>
      <c r="AH26">
        <v>2638</v>
      </c>
      <c r="AI26">
        <v>2638</v>
      </c>
      <c r="AJ26">
        <v>2669</v>
      </c>
      <c r="AK26">
        <v>2657</v>
      </c>
      <c r="AL26">
        <v>2643</v>
      </c>
      <c r="AM26">
        <v>2636</v>
      </c>
      <c r="AN26">
        <v>2661</v>
      </c>
      <c r="AO26">
        <v>2617</v>
      </c>
      <c r="AP26">
        <v>2616</v>
      </c>
      <c r="AQ26">
        <v>2591</v>
      </c>
      <c r="AR26">
        <v>2595</v>
      </c>
      <c r="AS26">
        <v>2607</v>
      </c>
      <c r="AT26">
        <v>2626</v>
      </c>
      <c r="AU26">
        <v>2612</v>
      </c>
      <c r="AV26">
        <v>2610</v>
      </c>
      <c r="AW26">
        <v>2606</v>
      </c>
      <c r="AX26">
        <v>2576</v>
      </c>
      <c r="AY26">
        <v>2560</v>
      </c>
      <c r="AZ26">
        <v>2551</v>
      </c>
      <c r="BA26">
        <v>2543</v>
      </c>
      <c r="BB26">
        <v>2525</v>
      </c>
      <c r="BC26">
        <v>2486</v>
      </c>
      <c r="BD26">
        <v>2462</v>
      </c>
      <c r="BE26">
        <v>2413</v>
      </c>
      <c r="BF26">
        <v>2409</v>
      </c>
      <c r="BG26">
        <v>2429</v>
      </c>
      <c r="BH26">
        <v>2403</v>
      </c>
      <c r="BI26">
        <v>2399</v>
      </c>
      <c r="BJ26">
        <v>2421</v>
      </c>
      <c r="BK26">
        <v>2458</v>
      </c>
      <c r="BL26">
        <v>2462</v>
      </c>
      <c r="BM26">
        <v>2463</v>
      </c>
      <c r="BN26">
        <v>2447</v>
      </c>
      <c r="BO26">
        <v>2459</v>
      </c>
      <c r="BP26">
        <v>2434</v>
      </c>
      <c r="BQ26">
        <v>2431</v>
      </c>
      <c r="BR26">
        <v>2420</v>
      </c>
      <c r="BS26">
        <v>2450</v>
      </c>
      <c r="BT26">
        <v>2465</v>
      </c>
      <c r="BU26">
        <v>2503</v>
      </c>
      <c r="BV26">
        <v>2511</v>
      </c>
      <c r="BW26">
        <v>2512</v>
      </c>
      <c r="BX26">
        <v>2511</v>
      </c>
      <c r="BY26">
        <v>2498</v>
      </c>
      <c r="BZ26">
        <v>2513</v>
      </c>
      <c r="CA26">
        <v>2516</v>
      </c>
      <c r="CB26">
        <v>2530</v>
      </c>
      <c r="CC26">
        <v>2502</v>
      </c>
      <c r="CD26">
        <v>2490</v>
      </c>
      <c r="CE26">
        <v>2506</v>
      </c>
      <c r="CF26">
        <v>2511</v>
      </c>
      <c r="CG26">
        <v>2405</v>
      </c>
    </row>
    <row r="27" spans="1:94" x14ac:dyDescent="0.55000000000000004">
      <c r="A27">
        <v>2618</v>
      </c>
      <c r="B27">
        <v>2607</v>
      </c>
      <c r="C27">
        <v>2590</v>
      </c>
      <c r="D27">
        <v>2596</v>
      </c>
      <c r="E27">
        <v>2627</v>
      </c>
      <c r="F27">
        <v>2625</v>
      </c>
      <c r="G27">
        <v>2621</v>
      </c>
      <c r="H27">
        <v>2590</v>
      </c>
      <c r="I27">
        <v>2563</v>
      </c>
      <c r="J27">
        <v>2563</v>
      </c>
      <c r="K27">
        <v>2504</v>
      </c>
      <c r="L27">
        <v>2479</v>
      </c>
      <c r="M27">
        <v>2513</v>
      </c>
      <c r="N27">
        <v>2538</v>
      </c>
      <c r="O27">
        <v>2556</v>
      </c>
      <c r="P27">
        <v>2575</v>
      </c>
      <c r="Q27">
        <v>2539</v>
      </c>
      <c r="R27">
        <v>2529</v>
      </c>
      <c r="S27">
        <v>2514</v>
      </c>
      <c r="T27">
        <v>2536</v>
      </c>
      <c r="U27">
        <v>2565</v>
      </c>
      <c r="V27">
        <v>2583</v>
      </c>
      <c r="W27">
        <v>2601</v>
      </c>
      <c r="X27">
        <v>2648</v>
      </c>
      <c r="Y27">
        <v>2704</v>
      </c>
      <c r="Z27">
        <v>2708</v>
      </c>
      <c r="AA27">
        <v>2677</v>
      </c>
      <c r="AB27">
        <v>2668</v>
      </c>
      <c r="AC27">
        <v>2689</v>
      </c>
      <c r="AD27">
        <v>2678</v>
      </c>
      <c r="AE27">
        <v>2618</v>
      </c>
      <c r="AF27">
        <v>2653</v>
      </c>
      <c r="AG27">
        <v>2638</v>
      </c>
      <c r="AH27">
        <v>2638</v>
      </c>
      <c r="AI27">
        <v>2669</v>
      </c>
      <c r="AJ27">
        <v>2657</v>
      </c>
      <c r="AK27">
        <v>2643</v>
      </c>
      <c r="AL27">
        <v>2636</v>
      </c>
      <c r="AM27">
        <v>2661</v>
      </c>
      <c r="AN27">
        <v>2617</v>
      </c>
      <c r="AO27">
        <v>2616</v>
      </c>
      <c r="AP27">
        <v>2591</v>
      </c>
      <c r="AQ27">
        <v>2595</v>
      </c>
      <c r="AR27">
        <v>2607</v>
      </c>
      <c r="AS27">
        <v>2626</v>
      </c>
      <c r="AT27">
        <v>2612</v>
      </c>
      <c r="AU27">
        <v>2610</v>
      </c>
      <c r="AV27">
        <v>2606</v>
      </c>
      <c r="AW27">
        <v>2576</v>
      </c>
      <c r="AX27">
        <v>2560</v>
      </c>
      <c r="AY27">
        <v>2551</v>
      </c>
      <c r="AZ27">
        <v>2543</v>
      </c>
      <c r="BA27">
        <v>2525</v>
      </c>
      <c r="BB27">
        <v>2486</v>
      </c>
      <c r="BC27">
        <v>2462</v>
      </c>
      <c r="BD27">
        <v>2413</v>
      </c>
      <c r="BE27">
        <v>2409</v>
      </c>
      <c r="BF27">
        <v>2429</v>
      </c>
      <c r="BG27">
        <v>2403</v>
      </c>
      <c r="BH27">
        <v>2399</v>
      </c>
      <c r="BI27">
        <v>2421</v>
      </c>
      <c r="BJ27">
        <v>2458</v>
      </c>
      <c r="BK27">
        <v>2462</v>
      </c>
      <c r="BL27">
        <v>2463</v>
      </c>
      <c r="BM27">
        <v>2447</v>
      </c>
      <c r="BN27">
        <v>2459</v>
      </c>
      <c r="BO27">
        <v>2434</v>
      </c>
      <c r="BP27">
        <v>2431</v>
      </c>
      <c r="BQ27">
        <v>2420</v>
      </c>
      <c r="BR27">
        <v>2450</v>
      </c>
      <c r="BS27">
        <v>2465</v>
      </c>
      <c r="BT27">
        <v>2503</v>
      </c>
      <c r="BU27">
        <v>2511</v>
      </c>
      <c r="BV27">
        <v>2512</v>
      </c>
      <c r="BW27">
        <v>2511</v>
      </c>
      <c r="BX27">
        <v>2498</v>
      </c>
      <c r="BY27">
        <v>2513</v>
      </c>
      <c r="BZ27">
        <v>2516</v>
      </c>
      <c r="CA27">
        <v>2530</v>
      </c>
      <c r="CB27">
        <v>2502</v>
      </c>
      <c r="CC27">
        <v>2490</v>
      </c>
      <c r="CD27">
        <v>2506</v>
      </c>
      <c r="CE27">
        <v>2511</v>
      </c>
      <c r="CF27">
        <v>2405</v>
      </c>
    </row>
    <row r="28" spans="1:94" x14ac:dyDescent="0.55000000000000004">
      <c r="A28">
        <v>2607</v>
      </c>
      <c r="B28">
        <v>2590</v>
      </c>
      <c r="C28">
        <v>2596</v>
      </c>
      <c r="D28">
        <v>2627</v>
      </c>
      <c r="E28">
        <v>2625</v>
      </c>
      <c r="F28">
        <v>2621</v>
      </c>
      <c r="G28">
        <v>2590</v>
      </c>
      <c r="H28">
        <v>2563</v>
      </c>
      <c r="I28">
        <v>2563</v>
      </c>
      <c r="J28">
        <v>2504</v>
      </c>
      <c r="K28">
        <v>2479</v>
      </c>
      <c r="L28">
        <v>2513</v>
      </c>
      <c r="M28">
        <v>2538</v>
      </c>
      <c r="N28">
        <v>2556</v>
      </c>
      <c r="O28">
        <v>2575</v>
      </c>
      <c r="P28">
        <v>2539</v>
      </c>
      <c r="Q28">
        <v>2529</v>
      </c>
      <c r="R28">
        <v>2514</v>
      </c>
      <c r="S28">
        <v>2536</v>
      </c>
      <c r="T28">
        <v>2565</v>
      </c>
      <c r="U28">
        <v>2583</v>
      </c>
      <c r="V28">
        <v>2601</v>
      </c>
      <c r="W28">
        <v>2648</v>
      </c>
      <c r="X28">
        <v>2704</v>
      </c>
      <c r="Y28">
        <v>2708</v>
      </c>
      <c r="Z28">
        <v>2677</v>
      </c>
      <c r="AA28">
        <v>2668</v>
      </c>
      <c r="AB28">
        <v>2689</v>
      </c>
      <c r="AC28">
        <v>2678</v>
      </c>
      <c r="AD28">
        <v>2618</v>
      </c>
      <c r="AE28">
        <v>2653</v>
      </c>
      <c r="AF28">
        <v>2638</v>
      </c>
      <c r="AG28">
        <v>2638</v>
      </c>
      <c r="AH28">
        <v>2669</v>
      </c>
      <c r="AI28">
        <v>2657</v>
      </c>
      <c r="AJ28">
        <v>2643</v>
      </c>
      <c r="AK28">
        <v>2636</v>
      </c>
      <c r="AL28">
        <v>2661</v>
      </c>
      <c r="AM28">
        <v>2617</v>
      </c>
      <c r="AN28">
        <v>2616</v>
      </c>
      <c r="AO28">
        <v>2591</v>
      </c>
      <c r="AP28">
        <v>2595</v>
      </c>
      <c r="AQ28">
        <v>2607</v>
      </c>
      <c r="AR28">
        <v>2626</v>
      </c>
      <c r="AS28">
        <v>2612</v>
      </c>
      <c r="AT28">
        <v>2610</v>
      </c>
      <c r="AU28">
        <v>2606</v>
      </c>
      <c r="AV28">
        <v>2576</v>
      </c>
      <c r="AW28">
        <v>2560</v>
      </c>
      <c r="AX28">
        <v>2551</v>
      </c>
      <c r="AY28">
        <v>2543</v>
      </c>
      <c r="AZ28">
        <v>2525</v>
      </c>
      <c r="BA28">
        <v>2486</v>
      </c>
      <c r="BB28">
        <v>2462</v>
      </c>
      <c r="BC28">
        <v>2413</v>
      </c>
      <c r="BD28">
        <v>2409</v>
      </c>
      <c r="BE28">
        <v>2429</v>
      </c>
      <c r="BF28">
        <v>2403</v>
      </c>
      <c r="BG28">
        <v>2399</v>
      </c>
      <c r="BH28">
        <v>2421</v>
      </c>
      <c r="BI28">
        <v>2458</v>
      </c>
      <c r="BJ28">
        <v>2462</v>
      </c>
      <c r="BK28">
        <v>2463</v>
      </c>
      <c r="BL28">
        <v>2447</v>
      </c>
      <c r="BM28">
        <v>2459</v>
      </c>
      <c r="BN28">
        <v>2434</v>
      </c>
      <c r="BO28">
        <v>2431</v>
      </c>
      <c r="BP28">
        <v>2420</v>
      </c>
      <c r="BQ28">
        <v>2450</v>
      </c>
      <c r="BR28">
        <v>2465</v>
      </c>
      <c r="BS28">
        <v>2503</v>
      </c>
      <c r="BT28">
        <v>2511</v>
      </c>
      <c r="BU28">
        <v>2512</v>
      </c>
      <c r="BV28">
        <v>2511</v>
      </c>
      <c r="BW28">
        <v>2498</v>
      </c>
      <c r="BX28">
        <v>2513</v>
      </c>
      <c r="BY28">
        <v>2516</v>
      </c>
      <c r="BZ28">
        <v>2530</v>
      </c>
      <c r="CA28">
        <v>2502</v>
      </c>
      <c r="CB28">
        <v>2490</v>
      </c>
      <c r="CC28">
        <v>2506</v>
      </c>
      <c r="CD28">
        <v>2511</v>
      </c>
      <c r="CE28">
        <v>2405</v>
      </c>
    </row>
    <row r="29" spans="1:94" x14ac:dyDescent="0.55000000000000004">
      <c r="A29">
        <v>2590</v>
      </c>
      <c r="B29">
        <v>2596</v>
      </c>
      <c r="C29">
        <v>2627</v>
      </c>
      <c r="D29">
        <v>2625</v>
      </c>
      <c r="E29">
        <v>2621</v>
      </c>
      <c r="F29">
        <v>2590</v>
      </c>
      <c r="G29">
        <v>2563</v>
      </c>
      <c r="H29">
        <v>2563</v>
      </c>
      <c r="I29">
        <v>2504</v>
      </c>
      <c r="J29">
        <v>2479</v>
      </c>
      <c r="K29">
        <v>2513</v>
      </c>
      <c r="L29">
        <v>2538</v>
      </c>
      <c r="M29">
        <v>2556</v>
      </c>
      <c r="N29">
        <v>2575</v>
      </c>
      <c r="O29">
        <v>2539</v>
      </c>
      <c r="P29">
        <v>2529</v>
      </c>
      <c r="Q29">
        <v>2514</v>
      </c>
      <c r="R29">
        <v>2536</v>
      </c>
      <c r="S29">
        <v>2565</v>
      </c>
      <c r="T29">
        <v>2583</v>
      </c>
      <c r="U29">
        <v>2601</v>
      </c>
      <c r="V29">
        <v>2648</v>
      </c>
      <c r="W29">
        <v>2704</v>
      </c>
      <c r="X29">
        <v>2708</v>
      </c>
      <c r="Y29">
        <v>2677</v>
      </c>
      <c r="Z29">
        <v>2668</v>
      </c>
      <c r="AA29">
        <v>2689</v>
      </c>
      <c r="AB29">
        <v>2678</v>
      </c>
      <c r="AC29">
        <v>2618</v>
      </c>
      <c r="AD29">
        <v>2653</v>
      </c>
      <c r="AE29">
        <v>2638</v>
      </c>
      <c r="AF29">
        <v>2638</v>
      </c>
      <c r="AG29">
        <v>2669</v>
      </c>
      <c r="AH29">
        <v>2657</v>
      </c>
      <c r="AI29">
        <v>2643</v>
      </c>
      <c r="AJ29">
        <v>2636</v>
      </c>
      <c r="AK29">
        <v>2661</v>
      </c>
      <c r="AL29">
        <v>2617</v>
      </c>
      <c r="AM29">
        <v>2616</v>
      </c>
      <c r="AN29">
        <v>2591</v>
      </c>
      <c r="AO29">
        <v>2595</v>
      </c>
      <c r="AP29">
        <v>2607</v>
      </c>
      <c r="AQ29">
        <v>2626</v>
      </c>
      <c r="AR29">
        <v>2612</v>
      </c>
      <c r="AS29">
        <v>2610</v>
      </c>
      <c r="AT29">
        <v>2606</v>
      </c>
      <c r="AU29">
        <v>2576</v>
      </c>
      <c r="AV29">
        <v>2560</v>
      </c>
      <c r="AW29">
        <v>2551</v>
      </c>
      <c r="AX29">
        <v>2543</v>
      </c>
      <c r="AY29">
        <v>2525</v>
      </c>
      <c r="AZ29">
        <v>2486</v>
      </c>
      <c r="BA29">
        <v>2462</v>
      </c>
      <c r="BB29">
        <v>2413</v>
      </c>
      <c r="BC29">
        <v>2409</v>
      </c>
      <c r="BD29">
        <v>2429</v>
      </c>
      <c r="BE29">
        <v>2403</v>
      </c>
      <c r="BF29">
        <v>2399</v>
      </c>
      <c r="BG29">
        <v>2421</v>
      </c>
      <c r="BH29">
        <v>2458</v>
      </c>
      <c r="BI29">
        <v>2462</v>
      </c>
      <c r="BJ29">
        <v>2463</v>
      </c>
      <c r="BK29">
        <v>2447</v>
      </c>
      <c r="BL29">
        <v>2459</v>
      </c>
      <c r="BM29">
        <v>2434</v>
      </c>
      <c r="BN29">
        <v>2431</v>
      </c>
      <c r="BO29">
        <v>2420</v>
      </c>
      <c r="BP29">
        <v>2450</v>
      </c>
      <c r="BQ29">
        <v>2465</v>
      </c>
      <c r="BR29">
        <v>2503</v>
      </c>
      <c r="BS29">
        <v>2511</v>
      </c>
      <c r="BT29">
        <v>2512</v>
      </c>
      <c r="BU29">
        <v>2511</v>
      </c>
      <c r="BV29">
        <v>2498</v>
      </c>
      <c r="BW29">
        <v>2513</v>
      </c>
      <c r="BX29">
        <v>2516</v>
      </c>
      <c r="BY29">
        <v>2530</v>
      </c>
      <c r="BZ29">
        <v>2502</v>
      </c>
      <c r="CA29">
        <v>2490</v>
      </c>
      <c r="CB29">
        <v>2506</v>
      </c>
      <c r="CC29">
        <v>2511</v>
      </c>
      <c r="CD29">
        <v>2405</v>
      </c>
    </row>
    <row r="30" spans="1:94" x14ac:dyDescent="0.55000000000000004">
      <c r="A30">
        <v>2596</v>
      </c>
      <c r="B30">
        <v>2627</v>
      </c>
      <c r="C30">
        <v>2625</v>
      </c>
      <c r="D30">
        <v>2621</v>
      </c>
      <c r="E30">
        <v>2590</v>
      </c>
      <c r="F30">
        <v>2563</v>
      </c>
      <c r="G30">
        <v>2563</v>
      </c>
      <c r="H30">
        <v>2504</v>
      </c>
      <c r="I30">
        <v>2479</v>
      </c>
      <c r="J30">
        <v>2513</v>
      </c>
      <c r="K30">
        <v>2538</v>
      </c>
      <c r="L30">
        <v>2556</v>
      </c>
      <c r="M30">
        <v>2575</v>
      </c>
      <c r="N30">
        <v>2539</v>
      </c>
      <c r="O30">
        <v>2529</v>
      </c>
      <c r="P30">
        <v>2514</v>
      </c>
      <c r="Q30">
        <v>2536</v>
      </c>
      <c r="R30">
        <v>2565</v>
      </c>
      <c r="S30">
        <v>2583</v>
      </c>
      <c r="T30">
        <v>2601</v>
      </c>
      <c r="U30">
        <v>2648</v>
      </c>
      <c r="V30">
        <v>2704</v>
      </c>
      <c r="W30">
        <v>2708</v>
      </c>
      <c r="X30">
        <v>2677</v>
      </c>
      <c r="Y30">
        <v>2668</v>
      </c>
      <c r="Z30">
        <v>2689</v>
      </c>
      <c r="AA30">
        <v>2678</v>
      </c>
      <c r="AB30">
        <v>2618</v>
      </c>
      <c r="AC30">
        <v>2653</v>
      </c>
      <c r="AD30">
        <v>2638</v>
      </c>
      <c r="AE30">
        <v>2638</v>
      </c>
      <c r="AF30">
        <v>2669</v>
      </c>
      <c r="AG30">
        <v>2657</v>
      </c>
      <c r="AH30">
        <v>2643</v>
      </c>
      <c r="AI30">
        <v>2636</v>
      </c>
      <c r="AJ30">
        <v>2661</v>
      </c>
      <c r="AK30">
        <v>2617</v>
      </c>
      <c r="AL30">
        <v>2616</v>
      </c>
      <c r="AM30">
        <v>2591</v>
      </c>
      <c r="AN30">
        <v>2595</v>
      </c>
      <c r="AO30">
        <v>2607</v>
      </c>
      <c r="AP30">
        <v>2626</v>
      </c>
      <c r="AQ30">
        <v>2612</v>
      </c>
      <c r="AR30">
        <v>2610</v>
      </c>
      <c r="AS30">
        <v>2606</v>
      </c>
      <c r="AT30">
        <v>2576</v>
      </c>
      <c r="AU30">
        <v>2560</v>
      </c>
      <c r="AV30">
        <v>2551</v>
      </c>
      <c r="AW30">
        <v>2543</v>
      </c>
      <c r="AX30">
        <v>2525</v>
      </c>
      <c r="AY30">
        <v>2486</v>
      </c>
      <c r="AZ30">
        <v>2462</v>
      </c>
      <c r="BA30">
        <v>2413</v>
      </c>
      <c r="BB30">
        <v>2409</v>
      </c>
      <c r="BC30">
        <v>2429</v>
      </c>
      <c r="BD30">
        <v>2403</v>
      </c>
      <c r="BE30">
        <v>2399</v>
      </c>
      <c r="BF30">
        <v>2421</v>
      </c>
      <c r="BG30">
        <v>2458</v>
      </c>
      <c r="BH30">
        <v>2462</v>
      </c>
      <c r="BI30">
        <v>2463</v>
      </c>
      <c r="BJ30">
        <v>2447</v>
      </c>
      <c r="BK30">
        <v>2459</v>
      </c>
      <c r="BL30">
        <v>2434</v>
      </c>
      <c r="BM30">
        <v>2431</v>
      </c>
      <c r="BN30">
        <v>2420</v>
      </c>
      <c r="BO30">
        <v>2450</v>
      </c>
      <c r="BP30">
        <v>2465</v>
      </c>
      <c r="BQ30">
        <v>2503</v>
      </c>
      <c r="BR30">
        <v>2511</v>
      </c>
      <c r="BS30">
        <v>2512</v>
      </c>
      <c r="BT30">
        <v>2511</v>
      </c>
      <c r="BU30">
        <v>2498</v>
      </c>
      <c r="BV30">
        <v>2513</v>
      </c>
      <c r="BW30">
        <v>2516</v>
      </c>
      <c r="BX30">
        <v>2530</v>
      </c>
      <c r="BY30">
        <v>2502</v>
      </c>
      <c r="BZ30">
        <v>2490</v>
      </c>
      <c r="CA30">
        <v>2506</v>
      </c>
      <c r="CB30">
        <v>2511</v>
      </c>
      <c r="CC30">
        <v>2405</v>
      </c>
    </row>
    <row r="31" spans="1:94" x14ac:dyDescent="0.55000000000000004">
      <c r="A31">
        <v>2627</v>
      </c>
      <c r="B31">
        <v>2625</v>
      </c>
      <c r="C31">
        <v>2621</v>
      </c>
      <c r="D31">
        <v>2590</v>
      </c>
      <c r="E31">
        <v>2563</v>
      </c>
      <c r="F31">
        <v>2563</v>
      </c>
      <c r="G31">
        <v>2504</v>
      </c>
      <c r="H31">
        <v>2479</v>
      </c>
      <c r="I31">
        <v>2513</v>
      </c>
      <c r="J31">
        <v>2538</v>
      </c>
      <c r="K31">
        <v>2556</v>
      </c>
      <c r="L31">
        <v>2575</v>
      </c>
      <c r="M31">
        <v>2539</v>
      </c>
      <c r="N31">
        <v>2529</v>
      </c>
      <c r="O31">
        <v>2514</v>
      </c>
      <c r="P31">
        <v>2536</v>
      </c>
      <c r="Q31">
        <v>2565</v>
      </c>
      <c r="R31">
        <v>2583</v>
      </c>
      <c r="S31">
        <v>2601</v>
      </c>
      <c r="T31">
        <v>2648</v>
      </c>
      <c r="U31">
        <v>2704</v>
      </c>
      <c r="V31">
        <v>2708</v>
      </c>
      <c r="W31">
        <v>2677</v>
      </c>
      <c r="X31">
        <v>2668</v>
      </c>
      <c r="Y31">
        <v>2689</v>
      </c>
      <c r="Z31">
        <v>2678</v>
      </c>
      <c r="AA31">
        <v>2618</v>
      </c>
      <c r="AB31">
        <v>2653</v>
      </c>
      <c r="AC31">
        <v>2638</v>
      </c>
      <c r="AD31">
        <v>2638</v>
      </c>
      <c r="AE31">
        <v>2669</v>
      </c>
      <c r="AF31">
        <v>2657</v>
      </c>
      <c r="AG31">
        <v>2643</v>
      </c>
      <c r="AH31">
        <v>2636</v>
      </c>
      <c r="AI31">
        <v>2661</v>
      </c>
      <c r="AJ31">
        <v>2617</v>
      </c>
      <c r="AK31">
        <v>2616</v>
      </c>
      <c r="AL31">
        <v>2591</v>
      </c>
      <c r="AM31">
        <v>2595</v>
      </c>
      <c r="AN31">
        <v>2607</v>
      </c>
      <c r="AO31">
        <v>2626</v>
      </c>
      <c r="AP31">
        <v>2612</v>
      </c>
      <c r="AQ31">
        <v>2610</v>
      </c>
      <c r="AR31">
        <v>2606</v>
      </c>
      <c r="AS31">
        <v>2576</v>
      </c>
      <c r="AT31">
        <v>2560</v>
      </c>
      <c r="AU31">
        <v>2551</v>
      </c>
      <c r="AV31">
        <v>2543</v>
      </c>
      <c r="AW31">
        <v>2525</v>
      </c>
      <c r="AX31">
        <v>2486</v>
      </c>
      <c r="AY31">
        <v>2462</v>
      </c>
      <c r="AZ31">
        <v>2413</v>
      </c>
      <c r="BA31">
        <v>2409</v>
      </c>
      <c r="BB31">
        <v>2429</v>
      </c>
      <c r="BC31">
        <v>2403</v>
      </c>
      <c r="BD31">
        <v>2399</v>
      </c>
      <c r="BE31">
        <v>2421</v>
      </c>
      <c r="BF31">
        <v>2458</v>
      </c>
      <c r="BG31">
        <v>2462</v>
      </c>
      <c r="BH31">
        <v>2463</v>
      </c>
      <c r="BI31">
        <v>2447</v>
      </c>
      <c r="BJ31">
        <v>2459</v>
      </c>
      <c r="BK31">
        <v>2434</v>
      </c>
      <c r="BL31">
        <v>2431</v>
      </c>
      <c r="BM31">
        <v>2420</v>
      </c>
      <c r="BN31">
        <v>2450</v>
      </c>
      <c r="BO31">
        <v>2465</v>
      </c>
      <c r="BP31">
        <v>2503</v>
      </c>
      <c r="BQ31">
        <v>2511</v>
      </c>
      <c r="BR31">
        <v>2512</v>
      </c>
      <c r="BS31">
        <v>2511</v>
      </c>
      <c r="BT31">
        <v>2498</v>
      </c>
      <c r="BU31">
        <v>2513</v>
      </c>
      <c r="BV31">
        <v>2516</v>
      </c>
      <c r="BW31">
        <v>2530</v>
      </c>
      <c r="BX31">
        <v>2502</v>
      </c>
      <c r="BY31">
        <v>2490</v>
      </c>
      <c r="BZ31">
        <v>2506</v>
      </c>
      <c r="CA31">
        <v>2511</v>
      </c>
      <c r="CB31">
        <v>2405</v>
      </c>
    </row>
    <row r="32" spans="1:94" x14ac:dyDescent="0.55000000000000004">
      <c r="A32">
        <v>2625</v>
      </c>
      <c r="B32">
        <v>2621</v>
      </c>
      <c r="C32">
        <v>2590</v>
      </c>
      <c r="D32">
        <v>2563</v>
      </c>
      <c r="E32">
        <v>2563</v>
      </c>
      <c r="F32">
        <v>2504</v>
      </c>
      <c r="G32">
        <v>2479</v>
      </c>
      <c r="H32">
        <v>2513</v>
      </c>
      <c r="I32">
        <v>2538</v>
      </c>
      <c r="J32">
        <v>2556</v>
      </c>
      <c r="K32">
        <v>2575</v>
      </c>
      <c r="L32">
        <v>2539</v>
      </c>
      <c r="M32">
        <v>2529</v>
      </c>
      <c r="N32">
        <v>2514</v>
      </c>
      <c r="O32">
        <v>2536</v>
      </c>
      <c r="P32">
        <v>2565</v>
      </c>
      <c r="Q32">
        <v>2583</v>
      </c>
      <c r="R32">
        <v>2601</v>
      </c>
      <c r="S32">
        <v>2648</v>
      </c>
      <c r="T32">
        <v>2704</v>
      </c>
      <c r="U32">
        <v>2708</v>
      </c>
      <c r="V32">
        <v>2677</v>
      </c>
      <c r="W32">
        <v>2668</v>
      </c>
      <c r="X32">
        <v>2689</v>
      </c>
      <c r="Y32">
        <v>2678</v>
      </c>
      <c r="Z32">
        <v>2618</v>
      </c>
      <c r="AA32">
        <v>2653</v>
      </c>
      <c r="AB32">
        <v>2638</v>
      </c>
      <c r="AC32">
        <v>2638</v>
      </c>
      <c r="AD32">
        <v>2669</v>
      </c>
      <c r="AE32">
        <v>2657</v>
      </c>
      <c r="AF32">
        <v>2643</v>
      </c>
      <c r="AG32">
        <v>2636</v>
      </c>
      <c r="AH32">
        <v>2661</v>
      </c>
      <c r="AI32">
        <v>2617</v>
      </c>
      <c r="AJ32">
        <v>2616</v>
      </c>
      <c r="AK32">
        <v>2591</v>
      </c>
      <c r="AL32">
        <v>2595</v>
      </c>
      <c r="AM32">
        <v>2607</v>
      </c>
      <c r="AN32">
        <v>2626</v>
      </c>
      <c r="AO32">
        <v>2612</v>
      </c>
      <c r="AP32">
        <v>2610</v>
      </c>
      <c r="AQ32">
        <v>2606</v>
      </c>
      <c r="AR32">
        <v>2576</v>
      </c>
      <c r="AS32">
        <v>2560</v>
      </c>
      <c r="AT32">
        <v>2551</v>
      </c>
      <c r="AU32">
        <v>2543</v>
      </c>
      <c r="AV32">
        <v>2525</v>
      </c>
      <c r="AW32">
        <v>2486</v>
      </c>
      <c r="AX32">
        <v>2462</v>
      </c>
      <c r="AY32">
        <v>2413</v>
      </c>
      <c r="AZ32">
        <v>2409</v>
      </c>
      <c r="BA32">
        <v>2429</v>
      </c>
      <c r="BB32">
        <v>2403</v>
      </c>
      <c r="BC32">
        <v>2399</v>
      </c>
      <c r="BD32">
        <v>2421</v>
      </c>
      <c r="BE32">
        <v>2458</v>
      </c>
      <c r="BF32">
        <v>2462</v>
      </c>
      <c r="BG32">
        <v>2463</v>
      </c>
      <c r="BH32">
        <v>2447</v>
      </c>
      <c r="BI32">
        <v>2459</v>
      </c>
      <c r="BJ32">
        <v>2434</v>
      </c>
      <c r="BK32">
        <v>2431</v>
      </c>
      <c r="BL32">
        <v>2420</v>
      </c>
      <c r="BM32">
        <v>2450</v>
      </c>
      <c r="BN32">
        <v>2465</v>
      </c>
      <c r="BO32">
        <v>2503</v>
      </c>
      <c r="BP32">
        <v>2511</v>
      </c>
      <c r="BQ32">
        <v>2512</v>
      </c>
      <c r="BR32">
        <v>2511</v>
      </c>
      <c r="BS32">
        <v>2498</v>
      </c>
      <c r="BT32">
        <v>2513</v>
      </c>
      <c r="BU32">
        <v>2516</v>
      </c>
      <c r="BV32">
        <v>2530</v>
      </c>
      <c r="BW32">
        <v>2502</v>
      </c>
      <c r="BX32">
        <v>2490</v>
      </c>
      <c r="BY32">
        <v>2506</v>
      </c>
      <c r="BZ32">
        <v>2511</v>
      </c>
      <c r="CA32">
        <v>2405</v>
      </c>
    </row>
    <row r="33" spans="1:78" x14ac:dyDescent="0.55000000000000004">
      <c r="A33">
        <v>2621</v>
      </c>
      <c r="B33">
        <v>2590</v>
      </c>
      <c r="C33">
        <v>2563</v>
      </c>
      <c r="D33">
        <v>2563</v>
      </c>
      <c r="E33">
        <v>2504</v>
      </c>
      <c r="F33">
        <v>2479</v>
      </c>
      <c r="G33">
        <v>2513</v>
      </c>
      <c r="H33">
        <v>2538</v>
      </c>
      <c r="I33">
        <v>2556</v>
      </c>
      <c r="J33">
        <v>2575</v>
      </c>
      <c r="K33">
        <v>2539</v>
      </c>
      <c r="L33">
        <v>2529</v>
      </c>
      <c r="M33">
        <v>2514</v>
      </c>
      <c r="N33">
        <v>2536</v>
      </c>
      <c r="O33">
        <v>2565</v>
      </c>
      <c r="P33">
        <v>2583</v>
      </c>
      <c r="Q33">
        <v>2601</v>
      </c>
      <c r="R33">
        <v>2648</v>
      </c>
      <c r="S33">
        <v>2704</v>
      </c>
      <c r="T33">
        <v>2708</v>
      </c>
      <c r="U33">
        <v>2677</v>
      </c>
      <c r="V33">
        <v>2668</v>
      </c>
      <c r="W33">
        <v>2689</v>
      </c>
      <c r="X33">
        <v>2678</v>
      </c>
      <c r="Y33">
        <v>2618</v>
      </c>
      <c r="Z33">
        <v>2653</v>
      </c>
      <c r="AA33">
        <v>2638</v>
      </c>
      <c r="AB33">
        <v>2638</v>
      </c>
      <c r="AC33">
        <v>2669</v>
      </c>
      <c r="AD33">
        <v>2657</v>
      </c>
      <c r="AE33">
        <v>2643</v>
      </c>
      <c r="AF33">
        <v>2636</v>
      </c>
      <c r="AG33">
        <v>2661</v>
      </c>
      <c r="AH33">
        <v>2617</v>
      </c>
      <c r="AI33">
        <v>2616</v>
      </c>
      <c r="AJ33">
        <v>2591</v>
      </c>
      <c r="AK33">
        <v>2595</v>
      </c>
      <c r="AL33">
        <v>2607</v>
      </c>
      <c r="AM33">
        <v>2626</v>
      </c>
      <c r="AN33">
        <v>2612</v>
      </c>
      <c r="AO33">
        <v>2610</v>
      </c>
      <c r="AP33">
        <v>2606</v>
      </c>
      <c r="AQ33">
        <v>2576</v>
      </c>
      <c r="AR33">
        <v>2560</v>
      </c>
      <c r="AS33">
        <v>2551</v>
      </c>
      <c r="AT33">
        <v>2543</v>
      </c>
      <c r="AU33">
        <v>2525</v>
      </c>
      <c r="AV33">
        <v>2486</v>
      </c>
      <c r="AW33">
        <v>2462</v>
      </c>
      <c r="AX33">
        <v>2413</v>
      </c>
      <c r="AY33">
        <v>2409</v>
      </c>
      <c r="AZ33">
        <v>2429</v>
      </c>
      <c r="BA33">
        <v>2403</v>
      </c>
      <c r="BB33">
        <v>2399</v>
      </c>
      <c r="BC33">
        <v>2421</v>
      </c>
      <c r="BD33">
        <v>2458</v>
      </c>
      <c r="BE33">
        <v>2462</v>
      </c>
      <c r="BF33">
        <v>2463</v>
      </c>
      <c r="BG33">
        <v>2447</v>
      </c>
      <c r="BH33">
        <v>2459</v>
      </c>
      <c r="BI33">
        <v>2434</v>
      </c>
      <c r="BJ33">
        <v>2431</v>
      </c>
      <c r="BK33">
        <v>2420</v>
      </c>
      <c r="BL33">
        <v>2450</v>
      </c>
      <c r="BM33">
        <v>2465</v>
      </c>
      <c r="BN33">
        <v>2503</v>
      </c>
      <c r="BO33">
        <v>2511</v>
      </c>
      <c r="BP33">
        <v>2512</v>
      </c>
      <c r="BQ33">
        <v>2511</v>
      </c>
      <c r="BR33">
        <v>2498</v>
      </c>
      <c r="BS33">
        <v>2513</v>
      </c>
      <c r="BT33">
        <v>2516</v>
      </c>
      <c r="BU33">
        <v>2530</v>
      </c>
      <c r="BV33">
        <v>2502</v>
      </c>
      <c r="BW33">
        <v>2490</v>
      </c>
      <c r="BX33">
        <v>2506</v>
      </c>
      <c r="BY33">
        <v>2511</v>
      </c>
      <c r="BZ33">
        <v>2405</v>
      </c>
    </row>
    <row r="34" spans="1:78" x14ac:dyDescent="0.55000000000000004">
      <c r="A34">
        <v>2590</v>
      </c>
      <c r="B34">
        <v>2563</v>
      </c>
      <c r="C34">
        <v>2563</v>
      </c>
      <c r="D34">
        <v>2504</v>
      </c>
      <c r="E34">
        <v>2479</v>
      </c>
      <c r="F34">
        <v>2513</v>
      </c>
      <c r="G34">
        <v>2538</v>
      </c>
      <c r="H34">
        <v>2556</v>
      </c>
      <c r="I34">
        <v>2575</v>
      </c>
      <c r="J34">
        <v>2539</v>
      </c>
      <c r="K34">
        <v>2529</v>
      </c>
      <c r="L34">
        <v>2514</v>
      </c>
      <c r="M34">
        <v>2536</v>
      </c>
      <c r="N34">
        <v>2565</v>
      </c>
      <c r="O34">
        <v>2583</v>
      </c>
      <c r="P34">
        <v>2601</v>
      </c>
      <c r="Q34">
        <v>2648</v>
      </c>
      <c r="R34">
        <v>2704</v>
      </c>
      <c r="S34">
        <v>2708</v>
      </c>
      <c r="T34">
        <v>2677</v>
      </c>
      <c r="U34">
        <v>2668</v>
      </c>
      <c r="V34">
        <v>2689</v>
      </c>
      <c r="W34">
        <v>2678</v>
      </c>
      <c r="X34">
        <v>2618</v>
      </c>
      <c r="Y34">
        <v>2653</v>
      </c>
      <c r="Z34">
        <v>2638</v>
      </c>
      <c r="AA34">
        <v>2638</v>
      </c>
      <c r="AB34">
        <v>2669</v>
      </c>
      <c r="AC34">
        <v>2657</v>
      </c>
      <c r="AD34">
        <v>2643</v>
      </c>
      <c r="AE34">
        <v>2636</v>
      </c>
      <c r="AF34">
        <v>2661</v>
      </c>
      <c r="AG34">
        <v>2617</v>
      </c>
      <c r="AH34">
        <v>2616</v>
      </c>
      <c r="AI34">
        <v>2591</v>
      </c>
      <c r="AJ34">
        <v>2595</v>
      </c>
      <c r="AK34">
        <v>2607</v>
      </c>
      <c r="AL34">
        <v>2626</v>
      </c>
      <c r="AM34">
        <v>2612</v>
      </c>
      <c r="AN34">
        <v>2610</v>
      </c>
      <c r="AO34">
        <v>2606</v>
      </c>
      <c r="AP34">
        <v>2576</v>
      </c>
      <c r="AQ34">
        <v>2560</v>
      </c>
      <c r="AR34">
        <v>2551</v>
      </c>
      <c r="AS34">
        <v>2543</v>
      </c>
      <c r="AT34">
        <v>2525</v>
      </c>
      <c r="AU34">
        <v>2486</v>
      </c>
      <c r="AV34">
        <v>2462</v>
      </c>
      <c r="AW34">
        <v>2413</v>
      </c>
      <c r="AX34">
        <v>2409</v>
      </c>
      <c r="AY34">
        <v>2429</v>
      </c>
      <c r="AZ34">
        <v>2403</v>
      </c>
      <c r="BA34">
        <v>2399</v>
      </c>
      <c r="BB34">
        <v>2421</v>
      </c>
      <c r="BC34">
        <v>2458</v>
      </c>
      <c r="BD34">
        <v>2462</v>
      </c>
      <c r="BE34">
        <v>2463</v>
      </c>
      <c r="BF34">
        <v>2447</v>
      </c>
      <c r="BG34">
        <v>2459</v>
      </c>
      <c r="BH34">
        <v>2434</v>
      </c>
      <c r="BI34">
        <v>2431</v>
      </c>
      <c r="BJ34">
        <v>2420</v>
      </c>
      <c r="BK34">
        <v>2450</v>
      </c>
      <c r="BL34">
        <v>2465</v>
      </c>
      <c r="BM34">
        <v>2503</v>
      </c>
      <c r="BN34">
        <v>2511</v>
      </c>
      <c r="BO34">
        <v>2512</v>
      </c>
      <c r="BP34">
        <v>2511</v>
      </c>
      <c r="BQ34">
        <v>2498</v>
      </c>
      <c r="BR34">
        <v>2513</v>
      </c>
      <c r="BS34">
        <v>2516</v>
      </c>
      <c r="BT34">
        <v>2530</v>
      </c>
      <c r="BU34">
        <v>2502</v>
      </c>
      <c r="BV34">
        <v>2490</v>
      </c>
      <c r="BW34">
        <v>2506</v>
      </c>
      <c r="BX34">
        <v>2511</v>
      </c>
      <c r="BY34">
        <v>2405</v>
      </c>
    </row>
    <row r="35" spans="1:78" x14ac:dyDescent="0.55000000000000004">
      <c r="A35">
        <v>2563</v>
      </c>
      <c r="B35">
        <v>2563</v>
      </c>
      <c r="C35">
        <v>2504</v>
      </c>
      <c r="D35">
        <v>2479</v>
      </c>
      <c r="E35">
        <v>2513</v>
      </c>
      <c r="F35">
        <v>2538</v>
      </c>
      <c r="G35">
        <v>2556</v>
      </c>
      <c r="H35">
        <v>2575</v>
      </c>
      <c r="I35">
        <v>2539</v>
      </c>
      <c r="J35">
        <v>2529</v>
      </c>
      <c r="K35">
        <v>2514</v>
      </c>
      <c r="L35">
        <v>2536</v>
      </c>
      <c r="M35">
        <v>2565</v>
      </c>
      <c r="N35">
        <v>2583</v>
      </c>
      <c r="O35">
        <v>2601</v>
      </c>
      <c r="P35">
        <v>2648</v>
      </c>
      <c r="Q35">
        <v>2704</v>
      </c>
      <c r="R35">
        <v>2708</v>
      </c>
      <c r="S35">
        <v>2677</v>
      </c>
      <c r="T35">
        <v>2668</v>
      </c>
      <c r="U35">
        <v>2689</v>
      </c>
      <c r="V35">
        <v>2678</v>
      </c>
      <c r="W35">
        <v>2618</v>
      </c>
      <c r="X35">
        <v>2653</v>
      </c>
      <c r="Y35">
        <v>2638</v>
      </c>
      <c r="Z35">
        <v>2638</v>
      </c>
      <c r="AA35">
        <v>2669</v>
      </c>
      <c r="AB35">
        <v>2657</v>
      </c>
      <c r="AC35">
        <v>2643</v>
      </c>
      <c r="AD35">
        <v>2636</v>
      </c>
      <c r="AE35">
        <v>2661</v>
      </c>
      <c r="AF35">
        <v>2617</v>
      </c>
      <c r="AG35">
        <v>2616</v>
      </c>
      <c r="AH35">
        <v>2591</v>
      </c>
      <c r="AI35">
        <v>2595</v>
      </c>
      <c r="AJ35">
        <v>2607</v>
      </c>
      <c r="AK35">
        <v>2626</v>
      </c>
      <c r="AL35">
        <v>2612</v>
      </c>
      <c r="AM35">
        <v>2610</v>
      </c>
      <c r="AN35">
        <v>2606</v>
      </c>
      <c r="AO35">
        <v>2576</v>
      </c>
      <c r="AP35">
        <v>2560</v>
      </c>
      <c r="AQ35">
        <v>2551</v>
      </c>
      <c r="AR35">
        <v>2543</v>
      </c>
      <c r="AS35">
        <v>2525</v>
      </c>
      <c r="AT35">
        <v>2486</v>
      </c>
      <c r="AU35">
        <v>2462</v>
      </c>
      <c r="AV35">
        <v>2413</v>
      </c>
      <c r="AW35">
        <v>2409</v>
      </c>
      <c r="AX35">
        <v>2429</v>
      </c>
      <c r="AY35">
        <v>2403</v>
      </c>
      <c r="AZ35">
        <v>2399</v>
      </c>
      <c r="BA35">
        <v>2421</v>
      </c>
      <c r="BB35">
        <v>2458</v>
      </c>
      <c r="BC35">
        <v>2462</v>
      </c>
      <c r="BD35">
        <v>2463</v>
      </c>
      <c r="BE35">
        <v>2447</v>
      </c>
      <c r="BF35">
        <v>2459</v>
      </c>
      <c r="BG35">
        <v>2434</v>
      </c>
      <c r="BH35">
        <v>2431</v>
      </c>
      <c r="BI35">
        <v>2420</v>
      </c>
      <c r="BJ35">
        <v>2450</v>
      </c>
      <c r="BK35">
        <v>2465</v>
      </c>
      <c r="BL35">
        <v>2503</v>
      </c>
      <c r="BM35">
        <v>2511</v>
      </c>
      <c r="BN35">
        <v>2512</v>
      </c>
      <c r="BO35">
        <v>2511</v>
      </c>
      <c r="BP35">
        <v>2498</v>
      </c>
      <c r="BQ35">
        <v>2513</v>
      </c>
      <c r="BR35">
        <v>2516</v>
      </c>
      <c r="BS35">
        <v>2530</v>
      </c>
      <c r="BT35">
        <v>2502</v>
      </c>
      <c r="BU35">
        <v>2490</v>
      </c>
      <c r="BV35">
        <v>2506</v>
      </c>
      <c r="BW35">
        <v>2511</v>
      </c>
      <c r="BX35">
        <v>2405</v>
      </c>
    </row>
    <row r="36" spans="1:78" x14ac:dyDescent="0.55000000000000004">
      <c r="A36">
        <v>2563</v>
      </c>
      <c r="B36">
        <v>2504</v>
      </c>
      <c r="C36">
        <v>2479</v>
      </c>
      <c r="D36">
        <v>2513</v>
      </c>
      <c r="E36">
        <v>2538</v>
      </c>
      <c r="F36">
        <v>2556</v>
      </c>
      <c r="G36">
        <v>2575</v>
      </c>
      <c r="H36">
        <v>2539</v>
      </c>
      <c r="I36">
        <v>2529</v>
      </c>
      <c r="J36">
        <v>2514</v>
      </c>
      <c r="K36">
        <v>2536</v>
      </c>
      <c r="L36">
        <v>2565</v>
      </c>
      <c r="M36">
        <v>2583</v>
      </c>
      <c r="N36">
        <v>2601</v>
      </c>
      <c r="O36">
        <v>2648</v>
      </c>
      <c r="P36">
        <v>2704</v>
      </c>
      <c r="Q36">
        <v>2708</v>
      </c>
      <c r="R36">
        <v>2677</v>
      </c>
      <c r="S36">
        <v>2668</v>
      </c>
      <c r="T36">
        <v>2689</v>
      </c>
      <c r="U36">
        <v>2678</v>
      </c>
      <c r="V36">
        <v>2618</v>
      </c>
      <c r="W36">
        <v>2653</v>
      </c>
      <c r="X36">
        <v>2638</v>
      </c>
      <c r="Y36">
        <v>2638</v>
      </c>
      <c r="Z36">
        <v>2669</v>
      </c>
      <c r="AA36">
        <v>2657</v>
      </c>
      <c r="AB36">
        <v>2643</v>
      </c>
      <c r="AC36">
        <v>2636</v>
      </c>
      <c r="AD36">
        <v>2661</v>
      </c>
      <c r="AE36">
        <v>2617</v>
      </c>
      <c r="AF36">
        <v>2616</v>
      </c>
      <c r="AG36">
        <v>2591</v>
      </c>
      <c r="AH36">
        <v>2595</v>
      </c>
      <c r="AI36">
        <v>2607</v>
      </c>
      <c r="AJ36">
        <v>2626</v>
      </c>
      <c r="AK36">
        <v>2612</v>
      </c>
      <c r="AL36">
        <v>2610</v>
      </c>
      <c r="AM36">
        <v>2606</v>
      </c>
      <c r="AN36">
        <v>2576</v>
      </c>
      <c r="AO36">
        <v>2560</v>
      </c>
      <c r="AP36">
        <v>2551</v>
      </c>
      <c r="AQ36">
        <v>2543</v>
      </c>
      <c r="AR36">
        <v>2525</v>
      </c>
      <c r="AS36">
        <v>2486</v>
      </c>
      <c r="AT36">
        <v>2462</v>
      </c>
      <c r="AU36">
        <v>2413</v>
      </c>
      <c r="AV36">
        <v>2409</v>
      </c>
      <c r="AW36">
        <v>2429</v>
      </c>
      <c r="AX36">
        <v>2403</v>
      </c>
      <c r="AY36">
        <v>2399</v>
      </c>
      <c r="AZ36">
        <v>2421</v>
      </c>
      <c r="BA36">
        <v>2458</v>
      </c>
      <c r="BB36">
        <v>2462</v>
      </c>
      <c r="BC36">
        <v>2463</v>
      </c>
      <c r="BD36">
        <v>2447</v>
      </c>
      <c r="BE36">
        <v>2459</v>
      </c>
      <c r="BF36">
        <v>2434</v>
      </c>
      <c r="BG36">
        <v>2431</v>
      </c>
      <c r="BH36">
        <v>2420</v>
      </c>
      <c r="BI36">
        <v>2450</v>
      </c>
      <c r="BJ36">
        <v>2465</v>
      </c>
      <c r="BK36">
        <v>2503</v>
      </c>
      <c r="BL36">
        <v>2511</v>
      </c>
      <c r="BM36">
        <v>2512</v>
      </c>
      <c r="BN36">
        <v>2511</v>
      </c>
      <c r="BO36">
        <v>2498</v>
      </c>
      <c r="BP36">
        <v>2513</v>
      </c>
      <c r="BQ36">
        <v>2516</v>
      </c>
      <c r="BR36">
        <v>2530</v>
      </c>
      <c r="BS36">
        <v>2502</v>
      </c>
      <c r="BT36">
        <v>2490</v>
      </c>
      <c r="BU36">
        <v>2506</v>
      </c>
      <c r="BV36">
        <v>2511</v>
      </c>
      <c r="BW36">
        <v>2405</v>
      </c>
    </row>
    <row r="37" spans="1:78" x14ac:dyDescent="0.55000000000000004">
      <c r="A37">
        <v>2504</v>
      </c>
      <c r="B37">
        <v>2479</v>
      </c>
      <c r="C37">
        <v>2513</v>
      </c>
      <c r="D37">
        <v>2538</v>
      </c>
      <c r="E37">
        <v>2556</v>
      </c>
      <c r="F37">
        <v>2575</v>
      </c>
      <c r="G37">
        <v>2539</v>
      </c>
      <c r="H37">
        <v>2529</v>
      </c>
      <c r="I37">
        <v>2514</v>
      </c>
      <c r="J37">
        <v>2536</v>
      </c>
      <c r="K37">
        <v>2565</v>
      </c>
      <c r="L37">
        <v>2583</v>
      </c>
      <c r="M37">
        <v>2601</v>
      </c>
      <c r="N37">
        <v>2648</v>
      </c>
      <c r="O37">
        <v>2704</v>
      </c>
      <c r="P37">
        <v>2708</v>
      </c>
      <c r="Q37">
        <v>2677</v>
      </c>
      <c r="R37">
        <v>2668</v>
      </c>
      <c r="S37">
        <v>2689</v>
      </c>
      <c r="T37">
        <v>2678</v>
      </c>
      <c r="U37">
        <v>2618</v>
      </c>
      <c r="V37">
        <v>2653</v>
      </c>
      <c r="W37">
        <v>2638</v>
      </c>
      <c r="X37">
        <v>2638</v>
      </c>
      <c r="Y37">
        <v>2669</v>
      </c>
      <c r="Z37">
        <v>2657</v>
      </c>
      <c r="AA37">
        <v>2643</v>
      </c>
      <c r="AB37">
        <v>2636</v>
      </c>
      <c r="AC37">
        <v>2661</v>
      </c>
      <c r="AD37">
        <v>2617</v>
      </c>
      <c r="AE37">
        <v>2616</v>
      </c>
      <c r="AF37">
        <v>2591</v>
      </c>
      <c r="AG37">
        <v>2595</v>
      </c>
      <c r="AH37">
        <v>2607</v>
      </c>
      <c r="AI37">
        <v>2626</v>
      </c>
      <c r="AJ37">
        <v>2612</v>
      </c>
      <c r="AK37">
        <v>2610</v>
      </c>
      <c r="AL37">
        <v>2606</v>
      </c>
      <c r="AM37">
        <v>2576</v>
      </c>
      <c r="AN37">
        <v>2560</v>
      </c>
      <c r="AO37">
        <v>2551</v>
      </c>
      <c r="AP37">
        <v>2543</v>
      </c>
      <c r="AQ37">
        <v>2525</v>
      </c>
      <c r="AR37">
        <v>2486</v>
      </c>
      <c r="AS37">
        <v>2462</v>
      </c>
      <c r="AT37">
        <v>2413</v>
      </c>
      <c r="AU37">
        <v>2409</v>
      </c>
      <c r="AV37">
        <v>2429</v>
      </c>
      <c r="AW37">
        <v>2403</v>
      </c>
      <c r="AX37">
        <v>2399</v>
      </c>
      <c r="AY37">
        <v>2421</v>
      </c>
      <c r="AZ37">
        <v>2458</v>
      </c>
      <c r="BA37">
        <v>2462</v>
      </c>
      <c r="BB37">
        <v>2463</v>
      </c>
      <c r="BC37">
        <v>2447</v>
      </c>
      <c r="BD37">
        <v>2459</v>
      </c>
      <c r="BE37">
        <v>2434</v>
      </c>
      <c r="BF37">
        <v>2431</v>
      </c>
      <c r="BG37">
        <v>2420</v>
      </c>
      <c r="BH37">
        <v>2450</v>
      </c>
      <c r="BI37">
        <v>2465</v>
      </c>
      <c r="BJ37">
        <v>2503</v>
      </c>
      <c r="BK37">
        <v>2511</v>
      </c>
      <c r="BL37">
        <v>2512</v>
      </c>
      <c r="BM37">
        <v>2511</v>
      </c>
      <c r="BN37">
        <v>2498</v>
      </c>
      <c r="BO37">
        <v>2513</v>
      </c>
      <c r="BP37">
        <v>2516</v>
      </c>
      <c r="BQ37">
        <v>2530</v>
      </c>
      <c r="BR37">
        <v>2502</v>
      </c>
      <c r="BS37">
        <v>2490</v>
      </c>
      <c r="BT37">
        <v>2506</v>
      </c>
      <c r="BU37">
        <v>2511</v>
      </c>
      <c r="BV37">
        <v>2405</v>
      </c>
    </row>
    <row r="38" spans="1:78" x14ac:dyDescent="0.55000000000000004">
      <c r="A38">
        <v>2479</v>
      </c>
      <c r="B38">
        <v>2513</v>
      </c>
      <c r="C38">
        <v>2538</v>
      </c>
      <c r="D38">
        <v>2556</v>
      </c>
      <c r="E38">
        <v>2575</v>
      </c>
      <c r="F38">
        <v>2539</v>
      </c>
      <c r="G38">
        <v>2529</v>
      </c>
      <c r="H38">
        <v>2514</v>
      </c>
      <c r="I38">
        <v>2536</v>
      </c>
      <c r="J38">
        <v>2565</v>
      </c>
      <c r="K38">
        <v>2583</v>
      </c>
      <c r="L38">
        <v>2601</v>
      </c>
      <c r="M38">
        <v>2648</v>
      </c>
      <c r="N38">
        <v>2704</v>
      </c>
      <c r="O38">
        <v>2708</v>
      </c>
      <c r="P38">
        <v>2677</v>
      </c>
      <c r="Q38">
        <v>2668</v>
      </c>
      <c r="R38">
        <v>2689</v>
      </c>
      <c r="S38">
        <v>2678</v>
      </c>
      <c r="T38">
        <v>2618</v>
      </c>
      <c r="U38">
        <v>2653</v>
      </c>
      <c r="V38">
        <v>2638</v>
      </c>
      <c r="W38">
        <v>2638</v>
      </c>
      <c r="X38">
        <v>2669</v>
      </c>
      <c r="Y38">
        <v>2657</v>
      </c>
      <c r="Z38">
        <v>2643</v>
      </c>
      <c r="AA38">
        <v>2636</v>
      </c>
      <c r="AB38">
        <v>2661</v>
      </c>
      <c r="AC38">
        <v>2617</v>
      </c>
      <c r="AD38">
        <v>2616</v>
      </c>
      <c r="AE38">
        <v>2591</v>
      </c>
      <c r="AF38">
        <v>2595</v>
      </c>
      <c r="AG38">
        <v>2607</v>
      </c>
      <c r="AH38">
        <v>2626</v>
      </c>
      <c r="AI38">
        <v>2612</v>
      </c>
      <c r="AJ38">
        <v>2610</v>
      </c>
      <c r="AK38">
        <v>2606</v>
      </c>
      <c r="AL38">
        <v>2576</v>
      </c>
      <c r="AM38">
        <v>2560</v>
      </c>
      <c r="AN38">
        <v>2551</v>
      </c>
      <c r="AO38">
        <v>2543</v>
      </c>
      <c r="AP38">
        <v>2525</v>
      </c>
      <c r="AQ38">
        <v>2486</v>
      </c>
      <c r="AR38">
        <v>2462</v>
      </c>
      <c r="AS38">
        <v>2413</v>
      </c>
      <c r="AT38">
        <v>2409</v>
      </c>
      <c r="AU38">
        <v>2429</v>
      </c>
      <c r="AV38">
        <v>2403</v>
      </c>
      <c r="AW38">
        <v>2399</v>
      </c>
      <c r="AX38">
        <v>2421</v>
      </c>
      <c r="AY38">
        <v>2458</v>
      </c>
      <c r="AZ38">
        <v>2462</v>
      </c>
      <c r="BA38">
        <v>2463</v>
      </c>
      <c r="BB38">
        <v>2447</v>
      </c>
      <c r="BC38">
        <v>2459</v>
      </c>
      <c r="BD38">
        <v>2434</v>
      </c>
      <c r="BE38">
        <v>2431</v>
      </c>
      <c r="BF38">
        <v>2420</v>
      </c>
      <c r="BG38">
        <v>2450</v>
      </c>
      <c r="BH38">
        <v>2465</v>
      </c>
      <c r="BI38">
        <v>2503</v>
      </c>
      <c r="BJ38">
        <v>2511</v>
      </c>
      <c r="BK38">
        <v>2512</v>
      </c>
      <c r="BL38">
        <v>2511</v>
      </c>
      <c r="BM38">
        <v>2498</v>
      </c>
      <c r="BN38">
        <v>2513</v>
      </c>
      <c r="BO38">
        <v>2516</v>
      </c>
      <c r="BP38">
        <v>2530</v>
      </c>
      <c r="BQ38">
        <v>2502</v>
      </c>
      <c r="BR38">
        <v>2490</v>
      </c>
      <c r="BS38">
        <v>2506</v>
      </c>
      <c r="BT38">
        <v>2511</v>
      </c>
      <c r="BU38">
        <v>2405</v>
      </c>
    </row>
    <row r="39" spans="1:78" x14ac:dyDescent="0.55000000000000004">
      <c r="A39">
        <v>2513</v>
      </c>
      <c r="B39">
        <v>2538</v>
      </c>
      <c r="C39">
        <v>2556</v>
      </c>
      <c r="D39">
        <v>2575</v>
      </c>
      <c r="E39">
        <v>2539</v>
      </c>
      <c r="F39">
        <v>2529</v>
      </c>
      <c r="G39">
        <v>2514</v>
      </c>
      <c r="H39">
        <v>2536</v>
      </c>
      <c r="I39">
        <v>2565</v>
      </c>
      <c r="J39">
        <v>2583</v>
      </c>
      <c r="K39">
        <v>2601</v>
      </c>
      <c r="L39">
        <v>2648</v>
      </c>
      <c r="M39">
        <v>2704</v>
      </c>
      <c r="N39">
        <v>2708</v>
      </c>
      <c r="O39">
        <v>2677</v>
      </c>
      <c r="P39">
        <v>2668</v>
      </c>
      <c r="Q39">
        <v>2689</v>
      </c>
      <c r="R39">
        <v>2678</v>
      </c>
      <c r="S39">
        <v>2618</v>
      </c>
      <c r="T39">
        <v>2653</v>
      </c>
      <c r="U39">
        <v>2638</v>
      </c>
      <c r="V39">
        <v>2638</v>
      </c>
      <c r="W39">
        <v>2669</v>
      </c>
      <c r="X39">
        <v>2657</v>
      </c>
      <c r="Y39">
        <v>2643</v>
      </c>
      <c r="Z39">
        <v>2636</v>
      </c>
      <c r="AA39">
        <v>2661</v>
      </c>
      <c r="AB39">
        <v>2617</v>
      </c>
      <c r="AC39">
        <v>2616</v>
      </c>
      <c r="AD39">
        <v>2591</v>
      </c>
      <c r="AE39">
        <v>2595</v>
      </c>
      <c r="AF39">
        <v>2607</v>
      </c>
      <c r="AG39">
        <v>2626</v>
      </c>
      <c r="AH39">
        <v>2612</v>
      </c>
      <c r="AI39">
        <v>2610</v>
      </c>
      <c r="AJ39">
        <v>2606</v>
      </c>
      <c r="AK39">
        <v>2576</v>
      </c>
      <c r="AL39">
        <v>2560</v>
      </c>
      <c r="AM39">
        <v>2551</v>
      </c>
      <c r="AN39">
        <v>2543</v>
      </c>
      <c r="AO39">
        <v>2525</v>
      </c>
      <c r="AP39">
        <v>2486</v>
      </c>
      <c r="AQ39">
        <v>2462</v>
      </c>
      <c r="AR39">
        <v>2413</v>
      </c>
      <c r="AS39">
        <v>2409</v>
      </c>
      <c r="AT39">
        <v>2429</v>
      </c>
      <c r="AU39">
        <v>2403</v>
      </c>
      <c r="AV39">
        <v>2399</v>
      </c>
      <c r="AW39">
        <v>2421</v>
      </c>
      <c r="AX39">
        <v>2458</v>
      </c>
      <c r="AY39">
        <v>2462</v>
      </c>
      <c r="AZ39">
        <v>2463</v>
      </c>
      <c r="BA39">
        <v>2447</v>
      </c>
      <c r="BB39">
        <v>2459</v>
      </c>
      <c r="BC39">
        <v>2434</v>
      </c>
      <c r="BD39">
        <v>2431</v>
      </c>
      <c r="BE39">
        <v>2420</v>
      </c>
      <c r="BF39">
        <v>2450</v>
      </c>
      <c r="BG39">
        <v>2465</v>
      </c>
      <c r="BH39">
        <v>2503</v>
      </c>
      <c r="BI39">
        <v>2511</v>
      </c>
      <c r="BJ39">
        <v>2512</v>
      </c>
      <c r="BK39">
        <v>2511</v>
      </c>
      <c r="BL39">
        <v>2498</v>
      </c>
      <c r="BM39">
        <v>2513</v>
      </c>
      <c r="BN39">
        <v>2516</v>
      </c>
      <c r="BO39">
        <v>2530</v>
      </c>
      <c r="BP39">
        <v>2502</v>
      </c>
      <c r="BQ39">
        <v>2490</v>
      </c>
      <c r="BR39">
        <v>2506</v>
      </c>
      <c r="BS39">
        <v>2511</v>
      </c>
      <c r="BT39">
        <v>2405</v>
      </c>
    </row>
    <row r="40" spans="1:78" x14ac:dyDescent="0.55000000000000004">
      <c r="A40">
        <v>2538</v>
      </c>
      <c r="B40">
        <v>2556</v>
      </c>
      <c r="C40">
        <v>2575</v>
      </c>
      <c r="D40">
        <v>2539</v>
      </c>
      <c r="E40">
        <v>2529</v>
      </c>
      <c r="F40">
        <v>2514</v>
      </c>
      <c r="G40">
        <v>2536</v>
      </c>
      <c r="H40">
        <v>2565</v>
      </c>
      <c r="I40">
        <v>2583</v>
      </c>
      <c r="J40">
        <v>2601</v>
      </c>
      <c r="K40">
        <v>2648</v>
      </c>
      <c r="L40">
        <v>2704</v>
      </c>
      <c r="M40">
        <v>2708</v>
      </c>
      <c r="N40">
        <v>2677</v>
      </c>
      <c r="O40">
        <v>2668</v>
      </c>
      <c r="P40">
        <v>2689</v>
      </c>
      <c r="Q40">
        <v>2678</v>
      </c>
      <c r="R40">
        <v>2618</v>
      </c>
      <c r="S40">
        <v>2653</v>
      </c>
      <c r="T40">
        <v>2638</v>
      </c>
      <c r="U40">
        <v>2638</v>
      </c>
      <c r="V40">
        <v>2669</v>
      </c>
      <c r="W40">
        <v>2657</v>
      </c>
      <c r="X40">
        <v>2643</v>
      </c>
      <c r="Y40">
        <v>2636</v>
      </c>
      <c r="Z40">
        <v>2661</v>
      </c>
      <c r="AA40">
        <v>2617</v>
      </c>
      <c r="AB40">
        <v>2616</v>
      </c>
      <c r="AC40">
        <v>2591</v>
      </c>
      <c r="AD40">
        <v>2595</v>
      </c>
      <c r="AE40">
        <v>2607</v>
      </c>
      <c r="AF40">
        <v>2626</v>
      </c>
      <c r="AG40">
        <v>2612</v>
      </c>
      <c r="AH40">
        <v>2610</v>
      </c>
      <c r="AI40">
        <v>2606</v>
      </c>
      <c r="AJ40">
        <v>2576</v>
      </c>
      <c r="AK40">
        <v>2560</v>
      </c>
      <c r="AL40">
        <v>2551</v>
      </c>
      <c r="AM40">
        <v>2543</v>
      </c>
      <c r="AN40">
        <v>2525</v>
      </c>
      <c r="AO40">
        <v>2486</v>
      </c>
      <c r="AP40">
        <v>2462</v>
      </c>
      <c r="AQ40">
        <v>2413</v>
      </c>
      <c r="AR40">
        <v>2409</v>
      </c>
      <c r="AS40">
        <v>2429</v>
      </c>
      <c r="AT40">
        <v>2403</v>
      </c>
      <c r="AU40">
        <v>2399</v>
      </c>
      <c r="AV40">
        <v>2421</v>
      </c>
      <c r="AW40">
        <v>2458</v>
      </c>
      <c r="AX40">
        <v>2462</v>
      </c>
      <c r="AY40">
        <v>2463</v>
      </c>
      <c r="AZ40">
        <v>2447</v>
      </c>
      <c r="BA40">
        <v>2459</v>
      </c>
      <c r="BB40">
        <v>2434</v>
      </c>
      <c r="BC40">
        <v>2431</v>
      </c>
      <c r="BD40">
        <v>2420</v>
      </c>
      <c r="BE40">
        <v>2450</v>
      </c>
      <c r="BF40">
        <v>2465</v>
      </c>
      <c r="BG40">
        <v>2503</v>
      </c>
      <c r="BH40">
        <v>2511</v>
      </c>
      <c r="BI40">
        <v>2512</v>
      </c>
      <c r="BJ40">
        <v>2511</v>
      </c>
      <c r="BK40">
        <v>2498</v>
      </c>
      <c r="BL40">
        <v>2513</v>
      </c>
      <c r="BM40">
        <v>2516</v>
      </c>
      <c r="BN40">
        <v>2530</v>
      </c>
      <c r="BO40">
        <v>2502</v>
      </c>
      <c r="BP40">
        <v>2490</v>
      </c>
      <c r="BQ40">
        <v>2506</v>
      </c>
      <c r="BR40">
        <v>2511</v>
      </c>
      <c r="BS40">
        <v>2405</v>
      </c>
    </row>
    <row r="41" spans="1:78" x14ac:dyDescent="0.55000000000000004">
      <c r="A41">
        <v>2556</v>
      </c>
      <c r="B41">
        <v>2575</v>
      </c>
      <c r="C41">
        <v>2539</v>
      </c>
      <c r="D41">
        <v>2529</v>
      </c>
      <c r="E41">
        <v>2514</v>
      </c>
      <c r="F41">
        <v>2536</v>
      </c>
      <c r="G41">
        <v>2565</v>
      </c>
      <c r="H41">
        <v>2583</v>
      </c>
      <c r="I41">
        <v>2601</v>
      </c>
      <c r="J41">
        <v>2648</v>
      </c>
      <c r="K41">
        <v>2704</v>
      </c>
      <c r="L41">
        <v>2708</v>
      </c>
      <c r="M41">
        <v>2677</v>
      </c>
      <c r="N41">
        <v>2668</v>
      </c>
      <c r="O41">
        <v>2689</v>
      </c>
      <c r="P41">
        <v>2678</v>
      </c>
      <c r="Q41">
        <v>2618</v>
      </c>
      <c r="R41">
        <v>2653</v>
      </c>
      <c r="S41">
        <v>2638</v>
      </c>
      <c r="T41">
        <v>2638</v>
      </c>
      <c r="U41">
        <v>2669</v>
      </c>
      <c r="V41">
        <v>2657</v>
      </c>
      <c r="W41">
        <v>2643</v>
      </c>
      <c r="X41">
        <v>2636</v>
      </c>
      <c r="Y41">
        <v>2661</v>
      </c>
      <c r="Z41">
        <v>2617</v>
      </c>
      <c r="AA41">
        <v>2616</v>
      </c>
      <c r="AB41">
        <v>2591</v>
      </c>
      <c r="AC41">
        <v>2595</v>
      </c>
      <c r="AD41">
        <v>2607</v>
      </c>
      <c r="AE41">
        <v>2626</v>
      </c>
      <c r="AF41">
        <v>2612</v>
      </c>
      <c r="AG41">
        <v>2610</v>
      </c>
      <c r="AH41">
        <v>2606</v>
      </c>
      <c r="AI41">
        <v>2576</v>
      </c>
      <c r="AJ41">
        <v>2560</v>
      </c>
      <c r="AK41">
        <v>2551</v>
      </c>
      <c r="AL41">
        <v>2543</v>
      </c>
      <c r="AM41">
        <v>2525</v>
      </c>
      <c r="AN41">
        <v>2486</v>
      </c>
      <c r="AO41">
        <v>2462</v>
      </c>
      <c r="AP41">
        <v>2413</v>
      </c>
      <c r="AQ41">
        <v>2409</v>
      </c>
      <c r="AR41">
        <v>2429</v>
      </c>
      <c r="AS41">
        <v>2403</v>
      </c>
      <c r="AT41">
        <v>2399</v>
      </c>
      <c r="AU41">
        <v>2421</v>
      </c>
      <c r="AV41">
        <v>2458</v>
      </c>
      <c r="AW41">
        <v>2462</v>
      </c>
      <c r="AX41">
        <v>2463</v>
      </c>
      <c r="AY41">
        <v>2447</v>
      </c>
      <c r="AZ41">
        <v>2459</v>
      </c>
      <c r="BA41">
        <v>2434</v>
      </c>
      <c r="BB41">
        <v>2431</v>
      </c>
      <c r="BC41">
        <v>2420</v>
      </c>
      <c r="BD41">
        <v>2450</v>
      </c>
      <c r="BE41">
        <v>2465</v>
      </c>
      <c r="BF41">
        <v>2503</v>
      </c>
      <c r="BG41">
        <v>2511</v>
      </c>
      <c r="BH41">
        <v>2512</v>
      </c>
      <c r="BI41">
        <v>2511</v>
      </c>
      <c r="BJ41">
        <v>2498</v>
      </c>
      <c r="BK41">
        <v>2513</v>
      </c>
      <c r="BL41">
        <v>2516</v>
      </c>
      <c r="BM41">
        <v>2530</v>
      </c>
      <c r="BN41">
        <v>2502</v>
      </c>
      <c r="BO41">
        <v>2490</v>
      </c>
      <c r="BP41">
        <v>2506</v>
      </c>
      <c r="BQ41">
        <v>2511</v>
      </c>
      <c r="BR41">
        <v>2405</v>
      </c>
    </row>
    <row r="42" spans="1:78" x14ac:dyDescent="0.55000000000000004">
      <c r="A42">
        <v>2575</v>
      </c>
      <c r="B42">
        <v>2539</v>
      </c>
      <c r="C42">
        <v>2529</v>
      </c>
      <c r="D42">
        <v>2514</v>
      </c>
      <c r="E42">
        <v>2536</v>
      </c>
      <c r="F42">
        <v>2565</v>
      </c>
      <c r="G42">
        <v>2583</v>
      </c>
      <c r="H42">
        <v>2601</v>
      </c>
      <c r="I42">
        <v>2648</v>
      </c>
      <c r="J42">
        <v>2704</v>
      </c>
      <c r="K42">
        <v>2708</v>
      </c>
      <c r="L42">
        <v>2677</v>
      </c>
      <c r="M42">
        <v>2668</v>
      </c>
      <c r="N42">
        <v>2689</v>
      </c>
      <c r="O42">
        <v>2678</v>
      </c>
      <c r="P42">
        <v>2618</v>
      </c>
      <c r="Q42">
        <v>2653</v>
      </c>
      <c r="R42">
        <v>2638</v>
      </c>
      <c r="S42">
        <v>2638</v>
      </c>
      <c r="T42">
        <v>2669</v>
      </c>
      <c r="U42">
        <v>2657</v>
      </c>
      <c r="V42">
        <v>2643</v>
      </c>
      <c r="W42">
        <v>2636</v>
      </c>
      <c r="X42">
        <v>2661</v>
      </c>
      <c r="Y42">
        <v>2617</v>
      </c>
      <c r="Z42">
        <v>2616</v>
      </c>
      <c r="AA42">
        <v>2591</v>
      </c>
      <c r="AB42">
        <v>2595</v>
      </c>
      <c r="AC42">
        <v>2607</v>
      </c>
      <c r="AD42">
        <v>2626</v>
      </c>
      <c r="AE42">
        <v>2612</v>
      </c>
      <c r="AF42">
        <v>2610</v>
      </c>
      <c r="AG42">
        <v>2606</v>
      </c>
      <c r="AH42">
        <v>2576</v>
      </c>
      <c r="AI42">
        <v>2560</v>
      </c>
      <c r="AJ42">
        <v>2551</v>
      </c>
      <c r="AK42">
        <v>2543</v>
      </c>
      <c r="AL42">
        <v>2525</v>
      </c>
      <c r="AM42">
        <v>2486</v>
      </c>
      <c r="AN42">
        <v>2462</v>
      </c>
      <c r="AO42">
        <v>2413</v>
      </c>
      <c r="AP42">
        <v>2409</v>
      </c>
      <c r="AQ42">
        <v>2429</v>
      </c>
      <c r="AR42">
        <v>2403</v>
      </c>
      <c r="AS42">
        <v>2399</v>
      </c>
      <c r="AT42">
        <v>2421</v>
      </c>
      <c r="AU42">
        <v>2458</v>
      </c>
      <c r="AV42">
        <v>2462</v>
      </c>
      <c r="AW42">
        <v>2463</v>
      </c>
      <c r="AX42">
        <v>2447</v>
      </c>
      <c r="AY42">
        <v>2459</v>
      </c>
      <c r="AZ42">
        <v>2434</v>
      </c>
      <c r="BA42">
        <v>2431</v>
      </c>
      <c r="BB42">
        <v>2420</v>
      </c>
      <c r="BC42">
        <v>2450</v>
      </c>
      <c r="BD42">
        <v>2465</v>
      </c>
      <c r="BE42">
        <v>2503</v>
      </c>
      <c r="BF42">
        <v>2511</v>
      </c>
      <c r="BG42">
        <v>2512</v>
      </c>
      <c r="BH42">
        <v>2511</v>
      </c>
      <c r="BI42">
        <v>2498</v>
      </c>
      <c r="BJ42">
        <v>2513</v>
      </c>
      <c r="BK42">
        <v>2516</v>
      </c>
      <c r="BL42">
        <v>2530</v>
      </c>
      <c r="BM42">
        <v>2502</v>
      </c>
      <c r="BN42">
        <v>2490</v>
      </c>
      <c r="BO42">
        <v>2506</v>
      </c>
      <c r="BP42">
        <v>2511</v>
      </c>
      <c r="BQ42">
        <v>2405</v>
      </c>
    </row>
    <row r="43" spans="1:78" x14ac:dyDescent="0.55000000000000004">
      <c r="A43">
        <v>2539</v>
      </c>
      <c r="B43">
        <v>2529</v>
      </c>
      <c r="C43">
        <v>2514</v>
      </c>
      <c r="D43">
        <v>2536</v>
      </c>
      <c r="E43">
        <v>2565</v>
      </c>
      <c r="F43">
        <v>2583</v>
      </c>
      <c r="G43">
        <v>2601</v>
      </c>
      <c r="H43">
        <v>2648</v>
      </c>
      <c r="I43">
        <v>2704</v>
      </c>
      <c r="J43">
        <v>2708</v>
      </c>
      <c r="K43">
        <v>2677</v>
      </c>
      <c r="L43">
        <v>2668</v>
      </c>
      <c r="M43">
        <v>2689</v>
      </c>
      <c r="N43">
        <v>2678</v>
      </c>
      <c r="O43">
        <v>2618</v>
      </c>
      <c r="P43">
        <v>2653</v>
      </c>
      <c r="Q43">
        <v>2638</v>
      </c>
      <c r="R43">
        <v>2638</v>
      </c>
      <c r="S43">
        <v>2669</v>
      </c>
      <c r="T43">
        <v>2657</v>
      </c>
      <c r="U43">
        <v>2643</v>
      </c>
      <c r="V43">
        <v>2636</v>
      </c>
      <c r="W43">
        <v>2661</v>
      </c>
      <c r="X43">
        <v>2617</v>
      </c>
      <c r="Y43">
        <v>2616</v>
      </c>
      <c r="Z43">
        <v>2591</v>
      </c>
      <c r="AA43">
        <v>2595</v>
      </c>
      <c r="AB43">
        <v>2607</v>
      </c>
      <c r="AC43">
        <v>2626</v>
      </c>
      <c r="AD43">
        <v>2612</v>
      </c>
      <c r="AE43">
        <v>2610</v>
      </c>
      <c r="AF43">
        <v>2606</v>
      </c>
      <c r="AG43">
        <v>2576</v>
      </c>
      <c r="AH43">
        <v>2560</v>
      </c>
      <c r="AI43">
        <v>2551</v>
      </c>
      <c r="AJ43">
        <v>2543</v>
      </c>
      <c r="AK43">
        <v>2525</v>
      </c>
      <c r="AL43">
        <v>2486</v>
      </c>
      <c r="AM43">
        <v>2462</v>
      </c>
      <c r="AN43">
        <v>2413</v>
      </c>
      <c r="AO43">
        <v>2409</v>
      </c>
      <c r="AP43">
        <v>2429</v>
      </c>
      <c r="AQ43">
        <v>2403</v>
      </c>
      <c r="AR43">
        <v>2399</v>
      </c>
      <c r="AS43">
        <v>2421</v>
      </c>
      <c r="AT43">
        <v>2458</v>
      </c>
      <c r="AU43">
        <v>2462</v>
      </c>
      <c r="AV43">
        <v>2463</v>
      </c>
      <c r="AW43">
        <v>2447</v>
      </c>
      <c r="AX43">
        <v>2459</v>
      </c>
      <c r="AY43">
        <v>2434</v>
      </c>
      <c r="AZ43">
        <v>2431</v>
      </c>
      <c r="BA43">
        <v>2420</v>
      </c>
      <c r="BB43">
        <v>2450</v>
      </c>
      <c r="BC43">
        <v>2465</v>
      </c>
      <c r="BD43">
        <v>2503</v>
      </c>
      <c r="BE43">
        <v>2511</v>
      </c>
      <c r="BF43">
        <v>2512</v>
      </c>
      <c r="BG43">
        <v>2511</v>
      </c>
      <c r="BH43">
        <v>2498</v>
      </c>
      <c r="BI43">
        <v>2513</v>
      </c>
      <c r="BJ43">
        <v>2516</v>
      </c>
      <c r="BK43">
        <v>2530</v>
      </c>
      <c r="BL43">
        <v>2502</v>
      </c>
      <c r="BM43">
        <v>2490</v>
      </c>
      <c r="BN43">
        <v>2506</v>
      </c>
      <c r="BO43">
        <v>2511</v>
      </c>
      <c r="BP43">
        <v>2405</v>
      </c>
    </row>
    <row r="44" spans="1:78" x14ac:dyDescent="0.55000000000000004">
      <c r="A44">
        <v>2529</v>
      </c>
      <c r="B44">
        <v>2514</v>
      </c>
      <c r="C44">
        <v>2536</v>
      </c>
      <c r="D44">
        <v>2565</v>
      </c>
      <c r="E44">
        <v>2583</v>
      </c>
      <c r="F44">
        <v>2601</v>
      </c>
      <c r="G44">
        <v>2648</v>
      </c>
      <c r="H44">
        <v>2704</v>
      </c>
      <c r="I44">
        <v>2708</v>
      </c>
      <c r="J44">
        <v>2677</v>
      </c>
      <c r="K44">
        <v>2668</v>
      </c>
      <c r="L44">
        <v>2689</v>
      </c>
      <c r="M44">
        <v>2678</v>
      </c>
      <c r="N44">
        <v>2618</v>
      </c>
      <c r="O44">
        <v>2653</v>
      </c>
      <c r="P44">
        <v>2638</v>
      </c>
      <c r="Q44">
        <v>2638</v>
      </c>
      <c r="R44">
        <v>2669</v>
      </c>
      <c r="S44">
        <v>2657</v>
      </c>
      <c r="T44">
        <v>2643</v>
      </c>
      <c r="U44">
        <v>2636</v>
      </c>
      <c r="V44">
        <v>2661</v>
      </c>
      <c r="W44">
        <v>2617</v>
      </c>
      <c r="X44">
        <v>2616</v>
      </c>
      <c r="Y44">
        <v>2591</v>
      </c>
      <c r="Z44">
        <v>2595</v>
      </c>
      <c r="AA44">
        <v>2607</v>
      </c>
      <c r="AB44">
        <v>2626</v>
      </c>
      <c r="AC44">
        <v>2612</v>
      </c>
      <c r="AD44">
        <v>2610</v>
      </c>
      <c r="AE44">
        <v>2606</v>
      </c>
      <c r="AF44">
        <v>2576</v>
      </c>
      <c r="AG44">
        <v>2560</v>
      </c>
      <c r="AH44">
        <v>2551</v>
      </c>
      <c r="AI44">
        <v>2543</v>
      </c>
      <c r="AJ44">
        <v>2525</v>
      </c>
      <c r="AK44">
        <v>2486</v>
      </c>
      <c r="AL44">
        <v>2462</v>
      </c>
      <c r="AM44">
        <v>2413</v>
      </c>
      <c r="AN44">
        <v>2409</v>
      </c>
      <c r="AO44">
        <v>2429</v>
      </c>
      <c r="AP44">
        <v>2403</v>
      </c>
      <c r="AQ44">
        <v>2399</v>
      </c>
      <c r="AR44">
        <v>2421</v>
      </c>
      <c r="AS44">
        <v>2458</v>
      </c>
      <c r="AT44">
        <v>2462</v>
      </c>
      <c r="AU44">
        <v>2463</v>
      </c>
      <c r="AV44">
        <v>2447</v>
      </c>
      <c r="AW44">
        <v>2459</v>
      </c>
      <c r="AX44">
        <v>2434</v>
      </c>
      <c r="AY44">
        <v>2431</v>
      </c>
      <c r="AZ44">
        <v>2420</v>
      </c>
      <c r="BA44">
        <v>2450</v>
      </c>
      <c r="BB44">
        <v>2465</v>
      </c>
      <c r="BC44">
        <v>2503</v>
      </c>
      <c r="BD44">
        <v>2511</v>
      </c>
      <c r="BE44">
        <v>2512</v>
      </c>
      <c r="BF44">
        <v>2511</v>
      </c>
      <c r="BG44">
        <v>2498</v>
      </c>
      <c r="BH44">
        <v>2513</v>
      </c>
      <c r="BI44">
        <v>2516</v>
      </c>
      <c r="BJ44">
        <v>2530</v>
      </c>
      <c r="BK44">
        <v>2502</v>
      </c>
      <c r="BL44">
        <v>2490</v>
      </c>
      <c r="BM44">
        <v>2506</v>
      </c>
      <c r="BN44">
        <v>2511</v>
      </c>
      <c r="BO44">
        <v>2405</v>
      </c>
    </row>
    <row r="45" spans="1:78" x14ac:dyDescent="0.55000000000000004">
      <c r="A45">
        <v>2514</v>
      </c>
      <c r="B45">
        <v>2536</v>
      </c>
      <c r="C45">
        <v>2565</v>
      </c>
      <c r="D45">
        <v>2583</v>
      </c>
      <c r="E45">
        <v>2601</v>
      </c>
      <c r="F45">
        <v>2648</v>
      </c>
      <c r="G45">
        <v>2704</v>
      </c>
      <c r="H45">
        <v>2708</v>
      </c>
      <c r="I45">
        <v>2677</v>
      </c>
      <c r="J45">
        <v>2668</v>
      </c>
      <c r="K45">
        <v>2689</v>
      </c>
      <c r="L45">
        <v>2678</v>
      </c>
      <c r="M45">
        <v>2618</v>
      </c>
      <c r="N45">
        <v>2653</v>
      </c>
      <c r="O45">
        <v>2638</v>
      </c>
      <c r="P45">
        <v>2638</v>
      </c>
      <c r="Q45">
        <v>2669</v>
      </c>
      <c r="R45">
        <v>2657</v>
      </c>
      <c r="S45">
        <v>2643</v>
      </c>
      <c r="T45">
        <v>2636</v>
      </c>
      <c r="U45">
        <v>2661</v>
      </c>
      <c r="V45">
        <v>2617</v>
      </c>
      <c r="W45">
        <v>2616</v>
      </c>
      <c r="X45">
        <v>2591</v>
      </c>
      <c r="Y45">
        <v>2595</v>
      </c>
      <c r="Z45">
        <v>2607</v>
      </c>
      <c r="AA45">
        <v>2626</v>
      </c>
      <c r="AB45">
        <v>2612</v>
      </c>
      <c r="AC45">
        <v>2610</v>
      </c>
      <c r="AD45">
        <v>2606</v>
      </c>
      <c r="AE45">
        <v>2576</v>
      </c>
      <c r="AF45">
        <v>2560</v>
      </c>
      <c r="AG45">
        <v>2551</v>
      </c>
      <c r="AH45">
        <v>2543</v>
      </c>
      <c r="AI45">
        <v>2525</v>
      </c>
      <c r="AJ45">
        <v>2486</v>
      </c>
      <c r="AK45">
        <v>2462</v>
      </c>
      <c r="AL45">
        <v>2413</v>
      </c>
      <c r="AM45">
        <v>2409</v>
      </c>
      <c r="AN45">
        <v>2429</v>
      </c>
      <c r="AO45">
        <v>2403</v>
      </c>
      <c r="AP45">
        <v>2399</v>
      </c>
      <c r="AQ45">
        <v>2421</v>
      </c>
      <c r="AR45">
        <v>2458</v>
      </c>
      <c r="AS45">
        <v>2462</v>
      </c>
      <c r="AT45">
        <v>2463</v>
      </c>
      <c r="AU45">
        <v>2447</v>
      </c>
      <c r="AV45">
        <v>2459</v>
      </c>
      <c r="AW45">
        <v>2434</v>
      </c>
      <c r="AX45">
        <v>2431</v>
      </c>
      <c r="AY45">
        <v>2420</v>
      </c>
      <c r="AZ45">
        <v>2450</v>
      </c>
      <c r="BA45">
        <v>2465</v>
      </c>
      <c r="BB45">
        <v>2503</v>
      </c>
      <c r="BC45">
        <v>2511</v>
      </c>
      <c r="BD45">
        <v>2512</v>
      </c>
      <c r="BE45">
        <v>2511</v>
      </c>
      <c r="BF45">
        <v>2498</v>
      </c>
      <c r="BG45">
        <v>2513</v>
      </c>
      <c r="BH45">
        <v>2516</v>
      </c>
      <c r="BI45">
        <v>2530</v>
      </c>
      <c r="BJ45">
        <v>2502</v>
      </c>
      <c r="BK45">
        <v>2490</v>
      </c>
      <c r="BL45">
        <v>2506</v>
      </c>
      <c r="BM45">
        <v>2511</v>
      </c>
      <c r="BN45">
        <v>2405</v>
      </c>
    </row>
    <row r="46" spans="1:78" x14ac:dyDescent="0.55000000000000004">
      <c r="A46">
        <v>2536</v>
      </c>
      <c r="B46">
        <v>2565</v>
      </c>
      <c r="C46">
        <v>2583</v>
      </c>
      <c r="D46">
        <v>2601</v>
      </c>
      <c r="E46">
        <v>2648</v>
      </c>
      <c r="F46">
        <v>2704</v>
      </c>
      <c r="G46">
        <v>2708</v>
      </c>
      <c r="H46">
        <v>2677</v>
      </c>
      <c r="I46">
        <v>2668</v>
      </c>
      <c r="J46">
        <v>2689</v>
      </c>
      <c r="K46">
        <v>2678</v>
      </c>
      <c r="L46">
        <v>2618</v>
      </c>
      <c r="M46">
        <v>2653</v>
      </c>
      <c r="N46">
        <v>2638</v>
      </c>
      <c r="O46">
        <v>2638</v>
      </c>
      <c r="P46">
        <v>2669</v>
      </c>
      <c r="Q46">
        <v>2657</v>
      </c>
      <c r="R46">
        <v>2643</v>
      </c>
      <c r="S46">
        <v>2636</v>
      </c>
      <c r="T46">
        <v>2661</v>
      </c>
      <c r="U46">
        <v>2617</v>
      </c>
      <c r="V46">
        <v>2616</v>
      </c>
      <c r="W46">
        <v>2591</v>
      </c>
      <c r="X46">
        <v>2595</v>
      </c>
      <c r="Y46">
        <v>2607</v>
      </c>
      <c r="Z46">
        <v>2626</v>
      </c>
      <c r="AA46">
        <v>2612</v>
      </c>
      <c r="AB46">
        <v>2610</v>
      </c>
      <c r="AC46">
        <v>2606</v>
      </c>
      <c r="AD46">
        <v>2576</v>
      </c>
      <c r="AE46">
        <v>2560</v>
      </c>
      <c r="AF46">
        <v>2551</v>
      </c>
      <c r="AG46">
        <v>2543</v>
      </c>
      <c r="AH46">
        <v>2525</v>
      </c>
      <c r="AI46">
        <v>2486</v>
      </c>
      <c r="AJ46">
        <v>2462</v>
      </c>
      <c r="AK46">
        <v>2413</v>
      </c>
      <c r="AL46">
        <v>2409</v>
      </c>
      <c r="AM46">
        <v>2429</v>
      </c>
      <c r="AN46">
        <v>2403</v>
      </c>
      <c r="AO46">
        <v>2399</v>
      </c>
      <c r="AP46">
        <v>2421</v>
      </c>
      <c r="AQ46">
        <v>2458</v>
      </c>
      <c r="AR46">
        <v>2462</v>
      </c>
      <c r="AS46">
        <v>2463</v>
      </c>
      <c r="AT46">
        <v>2447</v>
      </c>
      <c r="AU46">
        <v>2459</v>
      </c>
      <c r="AV46">
        <v>2434</v>
      </c>
      <c r="AW46">
        <v>2431</v>
      </c>
      <c r="AX46">
        <v>2420</v>
      </c>
      <c r="AY46">
        <v>2450</v>
      </c>
      <c r="AZ46">
        <v>2465</v>
      </c>
      <c r="BA46">
        <v>2503</v>
      </c>
      <c r="BB46">
        <v>2511</v>
      </c>
      <c r="BC46">
        <v>2512</v>
      </c>
      <c r="BD46">
        <v>2511</v>
      </c>
      <c r="BE46">
        <v>2498</v>
      </c>
      <c r="BF46">
        <v>2513</v>
      </c>
      <c r="BG46">
        <v>2516</v>
      </c>
      <c r="BH46">
        <v>2530</v>
      </c>
      <c r="BI46">
        <v>2502</v>
      </c>
      <c r="BJ46">
        <v>2490</v>
      </c>
      <c r="BK46">
        <v>2506</v>
      </c>
      <c r="BL46">
        <v>2511</v>
      </c>
      <c r="BM46">
        <v>2405</v>
      </c>
    </row>
    <row r="47" spans="1:78" x14ac:dyDescent="0.55000000000000004">
      <c r="A47">
        <v>2565</v>
      </c>
      <c r="B47">
        <v>2583</v>
      </c>
      <c r="C47">
        <v>2601</v>
      </c>
      <c r="D47">
        <v>2648</v>
      </c>
      <c r="E47">
        <v>2704</v>
      </c>
      <c r="F47">
        <v>2708</v>
      </c>
      <c r="G47">
        <v>2677</v>
      </c>
      <c r="H47">
        <v>2668</v>
      </c>
      <c r="I47">
        <v>2689</v>
      </c>
      <c r="J47">
        <v>2678</v>
      </c>
      <c r="K47">
        <v>2618</v>
      </c>
      <c r="L47">
        <v>2653</v>
      </c>
      <c r="M47">
        <v>2638</v>
      </c>
      <c r="N47">
        <v>2638</v>
      </c>
      <c r="O47">
        <v>2669</v>
      </c>
      <c r="P47">
        <v>2657</v>
      </c>
      <c r="Q47">
        <v>2643</v>
      </c>
      <c r="R47">
        <v>2636</v>
      </c>
      <c r="S47">
        <v>2661</v>
      </c>
      <c r="T47">
        <v>2617</v>
      </c>
      <c r="U47">
        <v>2616</v>
      </c>
      <c r="V47">
        <v>2591</v>
      </c>
      <c r="W47">
        <v>2595</v>
      </c>
      <c r="X47">
        <v>2607</v>
      </c>
      <c r="Y47">
        <v>2626</v>
      </c>
      <c r="Z47">
        <v>2612</v>
      </c>
      <c r="AA47">
        <v>2610</v>
      </c>
      <c r="AB47">
        <v>2606</v>
      </c>
      <c r="AC47">
        <v>2576</v>
      </c>
      <c r="AD47">
        <v>2560</v>
      </c>
      <c r="AE47">
        <v>2551</v>
      </c>
      <c r="AF47">
        <v>2543</v>
      </c>
      <c r="AG47">
        <v>2525</v>
      </c>
      <c r="AH47">
        <v>2486</v>
      </c>
      <c r="AI47">
        <v>2462</v>
      </c>
      <c r="AJ47">
        <v>2413</v>
      </c>
      <c r="AK47">
        <v>2409</v>
      </c>
      <c r="AL47">
        <v>2429</v>
      </c>
      <c r="AM47">
        <v>2403</v>
      </c>
      <c r="AN47">
        <v>2399</v>
      </c>
      <c r="AO47">
        <v>2421</v>
      </c>
      <c r="AP47">
        <v>2458</v>
      </c>
      <c r="AQ47">
        <v>2462</v>
      </c>
      <c r="AR47">
        <v>2463</v>
      </c>
      <c r="AS47">
        <v>2447</v>
      </c>
      <c r="AT47">
        <v>2459</v>
      </c>
      <c r="AU47">
        <v>2434</v>
      </c>
      <c r="AV47">
        <v>2431</v>
      </c>
      <c r="AW47">
        <v>2420</v>
      </c>
      <c r="AX47">
        <v>2450</v>
      </c>
      <c r="AY47">
        <v>2465</v>
      </c>
      <c r="AZ47">
        <v>2503</v>
      </c>
      <c r="BA47">
        <v>2511</v>
      </c>
      <c r="BB47">
        <v>2512</v>
      </c>
      <c r="BC47">
        <v>2511</v>
      </c>
      <c r="BD47">
        <v>2498</v>
      </c>
      <c r="BE47">
        <v>2513</v>
      </c>
      <c r="BF47">
        <v>2516</v>
      </c>
      <c r="BG47">
        <v>2530</v>
      </c>
      <c r="BH47">
        <v>2502</v>
      </c>
      <c r="BI47">
        <v>2490</v>
      </c>
      <c r="BJ47">
        <v>2506</v>
      </c>
      <c r="BK47">
        <v>2511</v>
      </c>
      <c r="BL47">
        <v>2405</v>
      </c>
    </row>
    <row r="48" spans="1:78" x14ac:dyDescent="0.55000000000000004">
      <c r="A48">
        <v>2583</v>
      </c>
      <c r="B48">
        <v>2601</v>
      </c>
      <c r="C48">
        <v>2648</v>
      </c>
      <c r="D48">
        <v>2704</v>
      </c>
      <c r="E48">
        <v>2708</v>
      </c>
      <c r="F48">
        <v>2677</v>
      </c>
      <c r="G48">
        <v>2668</v>
      </c>
      <c r="H48">
        <v>2689</v>
      </c>
      <c r="I48">
        <v>2678</v>
      </c>
      <c r="J48">
        <v>2618</v>
      </c>
      <c r="K48">
        <v>2653</v>
      </c>
      <c r="L48">
        <v>2638</v>
      </c>
      <c r="M48">
        <v>2638</v>
      </c>
      <c r="N48">
        <v>2669</v>
      </c>
      <c r="O48">
        <v>2657</v>
      </c>
      <c r="P48">
        <v>2643</v>
      </c>
      <c r="Q48">
        <v>2636</v>
      </c>
      <c r="R48">
        <v>2661</v>
      </c>
      <c r="S48">
        <v>2617</v>
      </c>
      <c r="T48">
        <v>2616</v>
      </c>
      <c r="U48">
        <v>2591</v>
      </c>
      <c r="V48">
        <v>2595</v>
      </c>
      <c r="W48">
        <v>2607</v>
      </c>
      <c r="X48">
        <v>2626</v>
      </c>
      <c r="Y48">
        <v>2612</v>
      </c>
      <c r="Z48">
        <v>2610</v>
      </c>
      <c r="AA48">
        <v>2606</v>
      </c>
      <c r="AB48">
        <v>2576</v>
      </c>
      <c r="AC48">
        <v>2560</v>
      </c>
      <c r="AD48">
        <v>2551</v>
      </c>
      <c r="AE48">
        <v>2543</v>
      </c>
      <c r="AF48">
        <v>2525</v>
      </c>
      <c r="AG48">
        <v>2486</v>
      </c>
      <c r="AH48">
        <v>2462</v>
      </c>
      <c r="AI48">
        <v>2413</v>
      </c>
      <c r="AJ48">
        <v>2409</v>
      </c>
      <c r="AK48">
        <v>2429</v>
      </c>
      <c r="AL48">
        <v>2403</v>
      </c>
      <c r="AM48">
        <v>2399</v>
      </c>
      <c r="AN48">
        <v>2421</v>
      </c>
      <c r="AO48">
        <v>2458</v>
      </c>
      <c r="AP48">
        <v>2462</v>
      </c>
      <c r="AQ48">
        <v>2463</v>
      </c>
      <c r="AR48">
        <v>2447</v>
      </c>
      <c r="AS48">
        <v>2459</v>
      </c>
      <c r="AT48">
        <v>2434</v>
      </c>
      <c r="AU48">
        <v>2431</v>
      </c>
      <c r="AV48">
        <v>2420</v>
      </c>
      <c r="AW48">
        <v>2450</v>
      </c>
      <c r="AX48">
        <v>2465</v>
      </c>
      <c r="AY48">
        <v>2503</v>
      </c>
      <c r="AZ48">
        <v>2511</v>
      </c>
      <c r="BA48">
        <v>2512</v>
      </c>
      <c r="BB48">
        <v>2511</v>
      </c>
      <c r="BC48">
        <v>2498</v>
      </c>
      <c r="BD48">
        <v>2513</v>
      </c>
      <c r="BE48">
        <v>2516</v>
      </c>
      <c r="BF48">
        <v>2530</v>
      </c>
      <c r="BG48">
        <v>2502</v>
      </c>
      <c r="BH48">
        <v>2490</v>
      </c>
      <c r="BI48">
        <v>2506</v>
      </c>
      <c r="BJ48">
        <v>2511</v>
      </c>
      <c r="BK48">
        <v>2405</v>
      </c>
    </row>
    <row r="49" spans="1:62" x14ac:dyDescent="0.55000000000000004">
      <c r="A49">
        <v>2601</v>
      </c>
      <c r="B49">
        <v>2648</v>
      </c>
      <c r="C49">
        <v>2704</v>
      </c>
      <c r="D49">
        <v>2708</v>
      </c>
      <c r="E49">
        <v>2677</v>
      </c>
      <c r="F49">
        <v>2668</v>
      </c>
      <c r="G49">
        <v>2689</v>
      </c>
      <c r="H49">
        <v>2678</v>
      </c>
      <c r="I49">
        <v>2618</v>
      </c>
      <c r="J49">
        <v>2653</v>
      </c>
      <c r="K49">
        <v>2638</v>
      </c>
      <c r="L49">
        <v>2638</v>
      </c>
      <c r="M49">
        <v>2669</v>
      </c>
      <c r="N49">
        <v>2657</v>
      </c>
      <c r="O49">
        <v>2643</v>
      </c>
      <c r="P49">
        <v>2636</v>
      </c>
      <c r="Q49">
        <v>2661</v>
      </c>
      <c r="R49">
        <v>2617</v>
      </c>
      <c r="S49">
        <v>2616</v>
      </c>
      <c r="T49">
        <v>2591</v>
      </c>
      <c r="U49">
        <v>2595</v>
      </c>
      <c r="V49">
        <v>2607</v>
      </c>
      <c r="W49">
        <v>2626</v>
      </c>
      <c r="X49">
        <v>2612</v>
      </c>
      <c r="Y49">
        <v>2610</v>
      </c>
      <c r="Z49">
        <v>2606</v>
      </c>
      <c r="AA49">
        <v>2576</v>
      </c>
      <c r="AB49">
        <v>2560</v>
      </c>
      <c r="AC49">
        <v>2551</v>
      </c>
      <c r="AD49">
        <v>2543</v>
      </c>
      <c r="AE49">
        <v>2525</v>
      </c>
      <c r="AF49">
        <v>2486</v>
      </c>
      <c r="AG49">
        <v>2462</v>
      </c>
      <c r="AH49">
        <v>2413</v>
      </c>
      <c r="AI49">
        <v>2409</v>
      </c>
      <c r="AJ49">
        <v>2429</v>
      </c>
      <c r="AK49">
        <v>2403</v>
      </c>
      <c r="AL49">
        <v>2399</v>
      </c>
      <c r="AM49">
        <v>2421</v>
      </c>
      <c r="AN49">
        <v>2458</v>
      </c>
      <c r="AO49">
        <v>2462</v>
      </c>
      <c r="AP49">
        <v>2463</v>
      </c>
      <c r="AQ49">
        <v>2447</v>
      </c>
      <c r="AR49">
        <v>2459</v>
      </c>
      <c r="AS49">
        <v>2434</v>
      </c>
      <c r="AT49">
        <v>2431</v>
      </c>
      <c r="AU49">
        <v>2420</v>
      </c>
      <c r="AV49">
        <v>2450</v>
      </c>
      <c r="AW49">
        <v>2465</v>
      </c>
      <c r="AX49">
        <v>2503</v>
      </c>
      <c r="AY49">
        <v>2511</v>
      </c>
      <c r="AZ49">
        <v>2512</v>
      </c>
      <c r="BA49">
        <v>2511</v>
      </c>
      <c r="BB49">
        <v>2498</v>
      </c>
      <c r="BC49">
        <v>2513</v>
      </c>
      <c r="BD49">
        <v>2516</v>
      </c>
      <c r="BE49">
        <v>2530</v>
      </c>
      <c r="BF49">
        <v>2502</v>
      </c>
      <c r="BG49">
        <v>2490</v>
      </c>
      <c r="BH49">
        <v>2506</v>
      </c>
      <c r="BI49">
        <v>2511</v>
      </c>
      <c r="BJ49">
        <v>2405</v>
      </c>
    </row>
    <row r="50" spans="1:62" x14ac:dyDescent="0.55000000000000004">
      <c r="A50">
        <v>2648</v>
      </c>
      <c r="B50">
        <v>2704</v>
      </c>
      <c r="C50">
        <v>2708</v>
      </c>
      <c r="D50">
        <v>2677</v>
      </c>
      <c r="E50">
        <v>2668</v>
      </c>
      <c r="F50">
        <v>2689</v>
      </c>
      <c r="G50">
        <v>2678</v>
      </c>
      <c r="H50">
        <v>2618</v>
      </c>
      <c r="I50">
        <v>2653</v>
      </c>
      <c r="J50">
        <v>2638</v>
      </c>
      <c r="K50">
        <v>2638</v>
      </c>
      <c r="L50">
        <v>2669</v>
      </c>
      <c r="M50">
        <v>2657</v>
      </c>
      <c r="N50">
        <v>2643</v>
      </c>
      <c r="O50">
        <v>2636</v>
      </c>
      <c r="P50">
        <v>2661</v>
      </c>
      <c r="Q50">
        <v>2617</v>
      </c>
      <c r="R50">
        <v>2616</v>
      </c>
      <c r="S50">
        <v>2591</v>
      </c>
      <c r="T50">
        <v>2595</v>
      </c>
      <c r="U50">
        <v>2607</v>
      </c>
      <c r="V50">
        <v>2626</v>
      </c>
      <c r="W50">
        <v>2612</v>
      </c>
      <c r="X50">
        <v>2610</v>
      </c>
      <c r="Y50">
        <v>2606</v>
      </c>
      <c r="Z50">
        <v>2576</v>
      </c>
      <c r="AA50">
        <v>2560</v>
      </c>
      <c r="AB50">
        <v>2551</v>
      </c>
      <c r="AC50">
        <v>2543</v>
      </c>
      <c r="AD50">
        <v>2525</v>
      </c>
      <c r="AE50">
        <v>2486</v>
      </c>
      <c r="AF50">
        <v>2462</v>
      </c>
      <c r="AG50">
        <v>2413</v>
      </c>
      <c r="AH50">
        <v>2409</v>
      </c>
      <c r="AI50">
        <v>2429</v>
      </c>
      <c r="AJ50">
        <v>2403</v>
      </c>
      <c r="AK50">
        <v>2399</v>
      </c>
      <c r="AL50">
        <v>2421</v>
      </c>
      <c r="AM50">
        <v>2458</v>
      </c>
      <c r="AN50">
        <v>2462</v>
      </c>
      <c r="AO50">
        <v>2463</v>
      </c>
      <c r="AP50">
        <v>2447</v>
      </c>
      <c r="AQ50">
        <v>2459</v>
      </c>
      <c r="AR50">
        <v>2434</v>
      </c>
      <c r="AS50">
        <v>2431</v>
      </c>
      <c r="AT50">
        <v>2420</v>
      </c>
      <c r="AU50">
        <v>2450</v>
      </c>
      <c r="AV50">
        <v>2465</v>
      </c>
      <c r="AW50">
        <v>2503</v>
      </c>
      <c r="AX50">
        <v>2511</v>
      </c>
      <c r="AY50">
        <v>2512</v>
      </c>
      <c r="AZ50">
        <v>2511</v>
      </c>
      <c r="BA50">
        <v>2498</v>
      </c>
      <c r="BB50">
        <v>2513</v>
      </c>
      <c r="BC50">
        <v>2516</v>
      </c>
      <c r="BD50">
        <v>2530</v>
      </c>
      <c r="BE50">
        <v>2502</v>
      </c>
      <c r="BF50">
        <v>2490</v>
      </c>
      <c r="BG50">
        <v>2506</v>
      </c>
      <c r="BH50">
        <v>2511</v>
      </c>
      <c r="BI50">
        <v>2405</v>
      </c>
    </row>
    <row r="51" spans="1:62" x14ac:dyDescent="0.55000000000000004">
      <c r="A51">
        <v>2704</v>
      </c>
      <c r="B51">
        <v>2708</v>
      </c>
      <c r="C51">
        <v>2677</v>
      </c>
      <c r="D51">
        <v>2668</v>
      </c>
      <c r="E51">
        <v>2689</v>
      </c>
      <c r="F51">
        <v>2678</v>
      </c>
      <c r="G51">
        <v>2618</v>
      </c>
      <c r="H51">
        <v>2653</v>
      </c>
      <c r="I51">
        <v>2638</v>
      </c>
      <c r="J51">
        <v>2638</v>
      </c>
      <c r="K51">
        <v>2669</v>
      </c>
      <c r="L51">
        <v>2657</v>
      </c>
      <c r="M51">
        <v>2643</v>
      </c>
      <c r="N51">
        <v>2636</v>
      </c>
      <c r="O51">
        <v>2661</v>
      </c>
      <c r="P51">
        <v>2617</v>
      </c>
      <c r="Q51">
        <v>2616</v>
      </c>
      <c r="R51">
        <v>2591</v>
      </c>
      <c r="S51">
        <v>2595</v>
      </c>
      <c r="T51">
        <v>2607</v>
      </c>
      <c r="U51">
        <v>2626</v>
      </c>
      <c r="V51">
        <v>2612</v>
      </c>
      <c r="W51">
        <v>2610</v>
      </c>
      <c r="X51">
        <v>2606</v>
      </c>
      <c r="Y51">
        <v>2576</v>
      </c>
      <c r="Z51">
        <v>2560</v>
      </c>
      <c r="AA51">
        <v>2551</v>
      </c>
      <c r="AB51">
        <v>2543</v>
      </c>
      <c r="AC51">
        <v>2525</v>
      </c>
      <c r="AD51">
        <v>2486</v>
      </c>
      <c r="AE51">
        <v>2462</v>
      </c>
      <c r="AF51">
        <v>2413</v>
      </c>
      <c r="AG51">
        <v>2409</v>
      </c>
      <c r="AH51">
        <v>2429</v>
      </c>
      <c r="AI51">
        <v>2403</v>
      </c>
      <c r="AJ51">
        <v>2399</v>
      </c>
      <c r="AK51">
        <v>2421</v>
      </c>
      <c r="AL51">
        <v>2458</v>
      </c>
      <c r="AM51">
        <v>2462</v>
      </c>
      <c r="AN51">
        <v>2463</v>
      </c>
      <c r="AO51">
        <v>2447</v>
      </c>
      <c r="AP51">
        <v>2459</v>
      </c>
      <c r="AQ51">
        <v>2434</v>
      </c>
      <c r="AR51">
        <v>2431</v>
      </c>
      <c r="AS51">
        <v>2420</v>
      </c>
      <c r="AT51">
        <v>2450</v>
      </c>
      <c r="AU51">
        <v>2465</v>
      </c>
      <c r="AV51">
        <v>2503</v>
      </c>
      <c r="AW51">
        <v>2511</v>
      </c>
      <c r="AX51">
        <v>2512</v>
      </c>
      <c r="AY51">
        <v>2511</v>
      </c>
      <c r="AZ51">
        <v>2498</v>
      </c>
      <c r="BA51">
        <v>2513</v>
      </c>
      <c r="BB51">
        <v>2516</v>
      </c>
      <c r="BC51">
        <v>2530</v>
      </c>
      <c r="BD51">
        <v>2502</v>
      </c>
      <c r="BE51">
        <v>2490</v>
      </c>
      <c r="BF51">
        <v>2506</v>
      </c>
      <c r="BG51">
        <v>2511</v>
      </c>
      <c r="BH51">
        <v>2405</v>
      </c>
    </row>
    <row r="52" spans="1:62" x14ac:dyDescent="0.55000000000000004">
      <c r="A52">
        <v>2708</v>
      </c>
      <c r="B52">
        <v>2677</v>
      </c>
      <c r="C52">
        <v>2668</v>
      </c>
      <c r="D52">
        <v>2689</v>
      </c>
      <c r="E52">
        <v>2678</v>
      </c>
      <c r="F52">
        <v>2618</v>
      </c>
      <c r="G52">
        <v>2653</v>
      </c>
      <c r="H52">
        <v>2638</v>
      </c>
      <c r="I52">
        <v>2638</v>
      </c>
      <c r="J52">
        <v>2669</v>
      </c>
      <c r="K52">
        <v>2657</v>
      </c>
      <c r="L52">
        <v>2643</v>
      </c>
      <c r="M52">
        <v>2636</v>
      </c>
      <c r="N52">
        <v>2661</v>
      </c>
      <c r="O52">
        <v>2617</v>
      </c>
      <c r="P52">
        <v>2616</v>
      </c>
      <c r="Q52">
        <v>2591</v>
      </c>
      <c r="R52">
        <v>2595</v>
      </c>
      <c r="S52">
        <v>2607</v>
      </c>
      <c r="T52">
        <v>2626</v>
      </c>
      <c r="U52">
        <v>2612</v>
      </c>
      <c r="V52">
        <v>2610</v>
      </c>
      <c r="W52">
        <v>2606</v>
      </c>
      <c r="X52">
        <v>2576</v>
      </c>
      <c r="Y52">
        <v>2560</v>
      </c>
      <c r="Z52">
        <v>2551</v>
      </c>
      <c r="AA52">
        <v>2543</v>
      </c>
      <c r="AB52">
        <v>2525</v>
      </c>
      <c r="AC52">
        <v>2486</v>
      </c>
      <c r="AD52">
        <v>2462</v>
      </c>
      <c r="AE52">
        <v>2413</v>
      </c>
      <c r="AF52">
        <v>2409</v>
      </c>
      <c r="AG52">
        <v>2429</v>
      </c>
      <c r="AH52">
        <v>2403</v>
      </c>
      <c r="AI52">
        <v>2399</v>
      </c>
      <c r="AJ52">
        <v>2421</v>
      </c>
      <c r="AK52">
        <v>2458</v>
      </c>
      <c r="AL52">
        <v>2462</v>
      </c>
      <c r="AM52">
        <v>2463</v>
      </c>
      <c r="AN52">
        <v>2447</v>
      </c>
      <c r="AO52">
        <v>2459</v>
      </c>
      <c r="AP52">
        <v>2434</v>
      </c>
      <c r="AQ52">
        <v>2431</v>
      </c>
      <c r="AR52">
        <v>2420</v>
      </c>
      <c r="AS52">
        <v>2450</v>
      </c>
      <c r="AT52">
        <v>2465</v>
      </c>
      <c r="AU52">
        <v>2503</v>
      </c>
      <c r="AV52">
        <v>2511</v>
      </c>
      <c r="AW52">
        <v>2512</v>
      </c>
      <c r="AX52">
        <v>2511</v>
      </c>
      <c r="AY52">
        <v>2498</v>
      </c>
      <c r="AZ52">
        <v>2513</v>
      </c>
      <c r="BA52">
        <v>2516</v>
      </c>
      <c r="BB52">
        <v>2530</v>
      </c>
      <c r="BC52">
        <v>2502</v>
      </c>
      <c r="BD52">
        <v>2490</v>
      </c>
      <c r="BE52">
        <v>2506</v>
      </c>
      <c r="BF52">
        <v>2511</v>
      </c>
      <c r="BG52">
        <v>2405</v>
      </c>
    </row>
    <row r="53" spans="1:62" x14ac:dyDescent="0.55000000000000004">
      <c r="A53">
        <v>2677</v>
      </c>
      <c r="B53">
        <v>2668</v>
      </c>
      <c r="C53">
        <v>2689</v>
      </c>
      <c r="D53">
        <v>2678</v>
      </c>
      <c r="E53">
        <v>2618</v>
      </c>
      <c r="F53">
        <v>2653</v>
      </c>
      <c r="G53">
        <v>2638</v>
      </c>
      <c r="H53">
        <v>2638</v>
      </c>
      <c r="I53">
        <v>2669</v>
      </c>
      <c r="J53">
        <v>2657</v>
      </c>
      <c r="K53">
        <v>2643</v>
      </c>
      <c r="L53">
        <v>2636</v>
      </c>
      <c r="M53">
        <v>2661</v>
      </c>
      <c r="N53">
        <v>2617</v>
      </c>
      <c r="O53">
        <v>2616</v>
      </c>
      <c r="P53">
        <v>2591</v>
      </c>
      <c r="Q53">
        <v>2595</v>
      </c>
      <c r="R53">
        <v>2607</v>
      </c>
      <c r="S53">
        <v>2626</v>
      </c>
      <c r="T53">
        <v>2612</v>
      </c>
      <c r="U53">
        <v>2610</v>
      </c>
      <c r="V53">
        <v>2606</v>
      </c>
      <c r="W53">
        <v>2576</v>
      </c>
      <c r="X53">
        <v>2560</v>
      </c>
      <c r="Y53">
        <v>2551</v>
      </c>
      <c r="Z53">
        <v>2543</v>
      </c>
      <c r="AA53">
        <v>2525</v>
      </c>
      <c r="AB53">
        <v>2486</v>
      </c>
      <c r="AC53">
        <v>2462</v>
      </c>
      <c r="AD53">
        <v>2413</v>
      </c>
      <c r="AE53">
        <v>2409</v>
      </c>
      <c r="AF53">
        <v>2429</v>
      </c>
      <c r="AG53">
        <v>2403</v>
      </c>
      <c r="AH53">
        <v>2399</v>
      </c>
      <c r="AI53">
        <v>2421</v>
      </c>
      <c r="AJ53">
        <v>2458</v>
      </c>
      <c r="AK53">
        <v>2462</v>
      </c>
      <c r="AL53">
        <v>2463</v>
      </c>
      <c r="AM53">
        <v>2447</v>
      </c>
      <c r="AN53">
        <v>2459</v>
      </c>
      <c r="AO53">
        <v>2434</v>
      </c>
      <c r="AP53">
        <v>2431</v>
      </c>
      <c r="AQ53">
        <v>2420</v>
      </c>
      <c r="AR53">
        <v>2450</v>
      </c>
      <c r="AS53">
        <v>2465</v>
      </c>
      <c r="AT53">
        <v>2503</v>
      </c>
      <c r="AU53">
        <v>2511</v>
      </c>
      <c r="AV53">
        <v>2512</v>
      </c>
      <c r="AW53">
        <v>2511</v>
      </c>
      <c r="AX53">
        <v>2498</v>
      </c>
      <c r="AY53">
        <v>2513</v>
      </c>
      <c r="AZ53">
        <v>2516</v>
      </c>
      <c r="BA53">
        <v>2530</v>
      </c>
      <c r="BB53">
        <v>2502</v>
      </c>
      <c r="BC53">
        <v>2490</v>
      </c>
      <c r="BD53">
        <v>2506</v>
      </c>
      <c r="BE53">
        <v>2511</v>
      </c>
      <c r="BF53">
        <v>2405</v>
      </c>
    </row>
    <row r="54" spans="1:62" x14ac:dyDescent="0.55000000000000004">
      <c r="A54">
        <v>2668</v>
      </c>
      <c r="B54">
        <v>2689</v>
      </c>
      <c r="C54">
        <v>2678</v>
      </c>
      <c r="D54">
        <v>2618</v>
      </c>
      <c r="E54">
        <v>2653</v>
      </c>
      <c r="F54">
        <v>2638</v>
      </c>
      <c r="G54">
        <v>2638</v>
      </c>
      <c r="H54">
        <v>2669</v>
      </c>
      <c r="I54">
        <v>2657</v>
      </c>
      <c r="J54">
        <v>2643</v>
      </c>
      <c r="K54">
        <v>2636</v>
      </c>
      <c r="L54">
        <v>2661</v>
      </c>
      <c r="M54">
        <v>2617</v>
      </c>
      <c r="N54">
        <v>2616</v>
      </c>
      <c r="O54">
        <v>2591</v>
      </c>
      <c r="P54">
        <v>2595</v>
      </c>
      <c r="Q54">
        <v>2607</v>
      </c>
      <c r="R54">
        <v>2626</v>
      </c>
      <c r="S54">
        <v>2612</v>
      </c>
      <c r="T54">
        <v>2610</v>
      </c>
      <c r="U54">
        <v>2606</v>
      </c>
      <c r="V54">
        <v>2576</v>
      </c>
      <c r="W54">
        <v>2560</v>
      </c>
      <c r="X54">
        <v>2551</v>
      </c>
      <c r="Y54">
        <v>2543</v>
      </c>
      <c r="Z54">
        <v>2525</v>
      </c>
      <c r="AA54">
        <v>2486</v>
      </c>
      <c r="AB54">
        <v>2462</v>
      </c>
      <c r="AC54">
        <v>2413</v>
      </c>
      <c r="AD54">
        <v>2409</v>
      </c>
      <c r="AE54">
        <v>2429</v>
      </c>
      <c r="AF54">
        <v>2403</v>
      </c>
      <c r="AG54">
        <v>2399</v>
      </c>
      <c r="AH54">
        <v>2421</v>
      </c>
      <c r="AI54">
        <v>2458</v>
      </c>
      <c r="AJ54">
        <v>2462</v>
      </c>
      <c r="AK54">
        <v>2463</v>
      </c>
      <c r="AL54">
        <v>2447</v>
      </c>
      <c r="AM54">
        <v>2459</v>
      </c>
      <c r="AN54">
        <v>2434</v>
      </c>
      <c r="AO54">
        <v>2431</v>
      </c>
      <c r="AP54">
        <v>2420</v>
      </c>
      <c r="AQ54">
        <v>2450</v>
      </c>
      <c r="AR54">
        <v>2465</v>
      </c>
      <c r="AS54">
        <v>2503</v>
      </c>
      <c r="AT54">
        <v>2511</v>
      </c>
      <c r="AU54">
        <v>2512</v>
      </c>
      <c r="AV54">
        <v>2511</v>
      </c>
      <c r="AW54">
        <v>2498</v>
      </c>
      <c r="AX54">
        <v>2513</v>
      </c>
      <c r="AY54">
        <v>2516</v>
      </c>
      <c r="AZ54">
        <v>2530</v>
      </c>
      <c r="BA54">
        <v>2502</v>
      </c>
      <c r="BB54">
        <v>2490</v>
      </c>
      <c r="BC54">
        <v>2506</v>
      </c>
      <c r="BD54">
        <v>2511</v>
      </c>
      <c r="BE54">
        <v>2405</v>
      </c>
    </row>
    <row r="55" spans="1:62" x14ac:dyDescent="0.55000000000000004">
      <c r="A55">
        <v>2689</v>
      </c>
      <c r="B55">
        <v>2678</v>
      </c>
      <c r="C55">
        <v>2618</v>
      </c>
      <c r="D55">
        <v>2653</v>
      </c>
      <c r="E55">
        <v>2638</v>
      </c>
      <c r="F55">
        <v>2638</v>
      </c>
      <c r="G55">
        <v>2669</v>
      </c>
      <c r="H55">
        <v>2657</v>
      </c>
      <c r="I55">
        <v>2643</v>
      </c>
      <c r="J55">
        <v>2636</v>
      </c>
      <c r="K55">
        <v>2661</v>
      </c>
      <c r="L55">
        <v>2617</v>
      </c>
      <c r="M55">
        <v>2616</v>
      </c>
      <c r="N55">
        <v>2591</v>
      </c>
      <c r="O55">
        <v>2595</v>
      </c>
      <c r="P55">
        <v>2607</v>
      </c>
      <c r="Q55">
        <v>2626</v>
      </c>
      <c r="R55">
        <v>2612</v>
      </c>
      <c r="S55">
        <v>2610</v>
      </c>
      <c r="T55">
        <v>2606</v>
      </c>
      <c r="U55">
        <v>2576</v>
      </c>
      <c r="V55">
        <v>2560</v>
      </c>
      <c r="W55">
        <v>2551</v>
      </c>
      <c r="X55">
        <v>2543</v>
      </c>
      <c r="Y55">
        <v>2525</v>
      </c>
      <c r="Z55">
        <v>2486</v>
      </c>
      <c r="AA55">
        <v>2462</v>
      </c>
      <c r="AB55">
        <v>2413</v>
      </c>
      <c r="AC55">
        <v>2409</v>
      </c>
      <c r="AD55">
        <v>2429</v>
      </c>
      <c r="AE55">
        <v>2403</v>
      </c>
      <c r="AF55">
        <v>2399</v>
      </c>
      <c r="AG55">
        <v>2421</v>
      </c>
      <c r="AH55">
        <v>2458</v>
      </c>
      <c r="AI55">
        <v>2462</v>
      </c>
      <c r="AJ55">
        <v>2463</v>
      </c>
      <c r="AK55">
        <v>2447</v>
      </c>
      <c r="AL55">
        <v>2459</v>
      </c>
      <c r="AM55">
        <v>2434</v>
      </c>
      <c r="AN55">
        <v>2431</v>
      </c>
      <c r="AO55">
        <v>2420</v>
      </c>
      <c r="AP55">
        <v>2450</v>
      </c>
      <c r="AQ55">
        <v>2465</v>
      </c>
      <c r="AR55">
        <v>2503</v>
      </c>
      <c r="AS55">
        <v>2511</v>
      </c>
      <c r="AT55">
        <v>2512</v>
      </c>
      <c r="AU55">
        <v>2511</v>
      </c>
      <c r="AV55">
        <v>2498</v>
      </c>
      <c r="AW55">
        <v>2513</v>
      </c>
      <c r="AX55">
        <v>2516</v>
      </c>
      <c r="AY55">
        <v>2530</v>
      </c>
      <c r="AZ55">
        <v>2502</v>
      </c>
      <c r="BA55">
        <v>2490</v>
      </c>
      <c r="BB55">
        <v>2506</v>
      </c>
      <c r="BC55">
        <v>2511</v>
      </c>
      <c r="BD55">
        <v>2405</v>
      </c>
    </row>
    <row r="56" spans="1:62" x14ac:dyDescent="0.55000000000000004">
      <c r="A56">
        <v>2678</v>
      </c>
      <c r="B56">
        <v>2618</v>
      </c>
      <c r="C56">
        <v>2653</v>
      </c>
      <c r="D56">
        <v>2638</v>
      </c>
      <c r="E56">
        <v>2638</v>
      </c>
      <c r="F56">
        <v>2669</v>
      </c>
      <c r="G56">
        <v>2657</v>
      </c>
      <c r="H56">
        <v>2643</v>
      </c>
      <c r="I56">
        <v>2636</v>
      </c>
      <c r="J56">
        <v>2661</v>
      </c>
      <c r="K56">
        <v>2617</v>
      </c>
      <c r="L56">
        <v>2616</v>
      </c>
      <c r="M56">
        <v>2591</v>
      </c>
      <c r="N56">
        <v>2595</v>
      </c>
      <c r="O56">
        <v>2607</v>
      </c>
      <c r="P56">
        <v>2626</v>
      </c>
      <c r="Q56">
        <v>2612</v>
      </c>
      <c r="R56">
        <v>2610</v>
      </c>
      <c r="S56">
        <v>2606</v>
      </c>
      <c r="T56">
        <v>2576</v>
      </c>
      <c r="U56">
        <v>2560</v>
      </c>
      <c r="V56">
        <v>2551</v>
      </c>
      <c r="W56">
        <v>2543</v>
      </c>
      <c r="X56">
        <v>2525</v>
      </c>
      <c r="Y56">
        <v>2486</v>
      </c>
      <c r="Z56">
        <v>2462</v>
      </c>
      <c r="AA56">
        <v>2413</v>
      </c>
      <c r="AB56">
        <v>2409</v>
      </c>
      <c r="AC56">
        <v>2429</v>
      </c>
      <c r="AD56">
        <v>2403</v>
      </c>
      <c r="AE56">
        <v>2399</v>
      </c>
      <c r="AF56">
        <v>2421</v>
      </c>
      <c r="AG56">
        <v>2458</v>
      </c>
      <c r="AH56">
        <v>2462</v>
      </c>
      <c r="AI56">
        <v>2463</v>
      </c>
      <c r="AJ56">
        <v>2447</v>
      </c>
      <c r="AK56">
        <v>2459</v>
      </c>
      <c r="AL56">
        <v>2434</v>
      </c>
      <c r="AM56">
        <v>2431</v>
      </c>
      <c r="AN56">
        <v>2420</v>
      </c>
      <c r="AO56">
        <v>2450</v>
      </c>
      <c r="AP56">
        <v>2465</v>
      </c>
      <c r="AQ56">
        <v>2503</v>
      </c>
      <c r="AR56">
        <v>2511</v>
      </c>
      <c r="AS56">
        <v>2512</v>
      </c>
      <c r="AT56">
        <v>2511</v>
      </c>
      <c r="AU56">
        <v>2498</v>
      </c>
      <c r="AV56">
        <v>2513</v>
      </c>
      <c r="AW56">
        <v>2516</v>
      </c>
      <c r="AX56">
        <v>2530</v>
      </c>
      <c r="AY56">
        <v>2502</v>
      </c>
      <c r="AZ56">
        <v>2490</v>
      </c>
      <c r="BA56">
        <v>2506</v>
      </c>
      <c r="BB56">
        <v>2511</v>
      </c>
      <c r="BC56">
        <v>2405</v>
      </c>
    </row>
    <row r="57" spans="1:62" x14ac:dyDescent="0.55000000000000004">
      <c r="A57">
        <v>2618</v>
      </c>
      <c r="B57">
        <v>2653</v>
      </c>
      <c r="C57">
        <v>2638</v>
      </c>
      <c r="D57">
        <v>2638</v>
      </c>
      <c r="E57">
        <v>2669</v>
      </c>
      <c r="F57">
        <v>2657</v>
      </c>
      <c r="G57">
        <v>2643</v>
      </c>
      <c r="H57">
        <v>2636</v>
      </c>
      <c r="I57">
        <v>2661</v>
      </c>
      <c r="J57">
        <v>2617</v>
      </c>
      <c r="K57">
        <v>2616</v>
      </c>
      <c r="L57">
        <v>2591</v>
      </c>
      <c r="M57">
        <v>2595</v>
      </c>
      <c r="N57">
        <v>2607</v>
      </c>
      <c r="O57">
        <v>2626</v>
      </c>
      <c r="P57">
        <v>2612</v>
      </c>
      <c r="Q57">
        <v>2610</v>
      </c>
      <c r="R57">
        <v>2606</v>
      </c>
      <c r="S57">
        <v>2576</v>
      </c>
      <c r="T57">
        <v>2560</v>
      </c>
      <c r="U57">
        <v>2551</v>
      </c>
      <c r="V57">
        <v>2543</v>
      </c>
      <c r="W57">
        <v>2525</v>
      </c>
      <c r="X57">
        <v>2486</v>
      </c>
      <c r="Y57">
        <v>2462</v>
      </c>
      <c r="Z57">
        <v>2413</v>
      </c>
      <c r="AA57">
        <v>2409</v>
      </c>
      <c r="AB57">
        <v>2429</v>
      </c>
      <c r="AC57">
        <v>2403</v>
      </c>
      <c r="AD57">
        <v>2399</v>
      </c>
      <c r="AE57">
        <v>2421</v>
      </c>
      <c r="AF57">
        <v>2458</v>
      </c>
      <c r="AG57">
        <v>2462</v>
      </c>
      <c r="AH57">
        <v>2463</v>
      </c>
      <c r="AI57">
        <v>2447</v>
      </c>
      <c r="AJ57">
        <v>2459</v>
      </c>
      <c r="AK57">
        <v>2434</v>
      </c>
      <c r="AL57">
        <v>2431</v>
      </c>
      <c r="AM57">
        <v>2420</v>
      </c>
      <c r="AN57">
        <v>2450</v>
      </c>
      <c r="AO57">
        <v>2465</v>
      </c>
      <c r="AP57">
        <v>2503</v>
      </c>
      <c r="AQ57">
        <v>2511</v>
      </c>
      <c r="AR57">
        <v>2512</v>
      </c>
      <c r="AS57">
        <v>2511</v>
      </c>
      <c r="AT57">
        <v>2498</v>
      </c>
      <c r="AU57">
        <v>2513</v>
      </c>
      <c r="AV57">
        <v>2516</v>
      </c>
      <c r="AW57">
        <v>2530</v>
      </c>
      <c r="AX57">
        <v>2502</v>
      </c>
      <c r="AY57">
        <v>2490</v>
      </c>
      <c r="AZ57">
        <v>2506</v>
      </c>
      <c r="BA57">
        <v>2511</v>
      </c>
      <c r="BB57">
        <v>2405</v>
      </c>
    </row>
    <row r="58" spans="1:62" x14ac:dyDescent="0.55000000000000004">
      <c r="A58">
        <v>2653</v>
      </c>
      <c r="B58">
        <v>2638</v>
      </c>
      <c r="C58">
        <v>2638</v>
      </c>
      <c r="D58">
        <v>2669</v>
      </c>
      <c r="E58">
        <v>2657</v>
      </c>
      <c r="F58">
        <v>2643</v>
      </c>
      <c r="G58">
        <v>2636</v>
      </c>
      <c r="H58">
        <v>2661</v>
      </c>
      <c r="I58">
        <v>2617</v>
      </c>
      <c r="J58">
        <v>2616</v>
      </c>
      <c r="K58">
        <v>2591</v>
      </c>
      <c r="L58">
        <v>2595</v>
      </c>
      <c r="M58">
        <v>2607</v>
      </c>
      <c r="N58">
        <v>2626</v>
      </c>
      <c r="O58">
        <v>2612</v>
      </c>
      <c r="P58">
        <v>2610</v>
      </c>
      <c r="Q58">
        <v>2606</v>
      </c>
      <c r="R58">
        <v>2576</v>
      </c>
      <c r="S58">
        <v>2560</v>
      </c>
      <c r="T58">
        <v>2551</v>
      </c>
      <c r="U58">
        <v>2543</v>
      </c>
      <c r="V58">
        <v>2525</v>
      </c>
      <c r="W58">
        <v>2486</v>
      </c>
      <c r="X58">
        <v>2462</v>
      </c>
      <c r="Y58">
        <v>2413</v>
      </c>
      <c r="Z58">
        <v>2409</v>
      </c>
      <c r="AA58">
        <v>2429</v>
      </c>
      <c r="AB58">
        <v>2403</v>
      </c>
      <c r="AC58">
        <v>2399</v>
      </c>
      <c r="AD58">
        <v>2421</v>
      </c>
      <c r="AE58">
        <v>2458</v>
      </c>
      <c r="AF58">
        <v>2462</v>
      </c>
      <c r="AG58">
        <v>2463</v>
      </c>
      <c r="AH58">
        <v>2447</v>
      </c>
      <c r="AI58">
        <v>2459</v>
      </c>
      <c r="AJ58">
        <v>2434</v>
      </c>
      <c r="AK58">
        <v>2431</v>
      </c>
      <c r="AL58">
        <v>2420</v>
      </c>
      <c r="AM58">
        <v>2450</v>
      </c>
      <c r="AN58">
        <v>2465</v>
      </c>
      <c r="AO58">
        <v>2503</v>
      </c>
      <c r="AP58">
        <v>2511</v>
      </c>
      <c r="AQ58">
        <v>2512</v>
      </c>
      <c r="AR58">
        <v>2511</v>
      </c>
      <c r="AS58">
        <v>2498</v>
      </c>
      <c r="AT58">
        <v>2513</v>
      </c>
      <c r="AU58">
        <v>2516</v>
      </c>
      <c r="AV58">
        <v>2530</v>
      </c>
      <c r="AW58">
        <v>2502</v>
      </c>
      <c r="AX58">
        <v>2490</v>
      </c>
      <c r="AY58">
        <v>2506</v>
      </c>
      <c r="AZ58">
        <v>2511</v>
      </c>
      <c r="BA58">
        <v>2405</v>
      </c>
    </row>
    <row r="59" spans="1:62" x14ac:dyDescent="0.55000000000000004">
      <c r="A59">
        <v>2638</v>
      </c>
      <c r="B59">
        <v>2638</v>
      </c>
      <c r="C59">
        <v>2669</v>
      </c>
      <c r="D59">
        <v>2657</v>
      </c>
      <c r="E59">
        <v>2643</v>
      </c>
      <c r="F59">
        <v>2636</v>
      </c>
      <c r="G59">
        <v>2661</v>
      </c>
      <c r="H59">
        <v>2617</v>
      </c>
      <c r="I59">
        <v>2616</v>
      </c>
      <c r="J59">
        <v>2591</v>
      </c>
      <c r="K59">
        <v>2595</v>
      </c>
      <c r="L59">
        <v>2607</v>
      </c>
      <c r="M59">
        <v>2626</v>
      </c>
      <c r="N59">
        <v>2612</v>
      </c>
      <c r="O59">
        <v>2610</v>
      </c>
      <c r="P59">
        <v>2606</v>
      </c>
      <c r="Q59">
        <v>2576</v>
      </c>
      <c r="R59">
        <v>2560</v>
      </c>
      <c r="S59">
        <v>2551</v>
      </c>
      <c r="T59">
        <v>2543</v>
      </c>
      <c r="U59">
        <v>2525</v>
      </c>
      <c r="V59">
        <v>2486</v>
      </c>
      <c r="W59">
        <v>2462</v>
      </c>
      <c r="X59">
        <v>2413</v>
      </c>
      <c r="Y59">
        <v>2409</v>
      </c>
      <c r="Z59">
        <v>2429</v>
      </c>
      <c r="AA59">
        <v>2403</v>
      </c>
      <c r="AB59">
        <v>2399</v>
      </c>
      <c r="AC59">
        <v>2421</v>
      </c>
      <c r="AD59">
        <v>2458</v>
      </c>
      <c r="AE59">
        <v>2462</v>
      </c>
      <c r="AF59">
        <v>2463</v>
      </c>
      <c r="AG59">
        <v>2447</v>
      </c>
      <c r="AH59">
        <v>2459</v>
      </c>
      <c r="AI59">
        <v>2434</v>
      </c>
      <c r="AJ59">
        <v>2431</v>
      </c>
      <c r="AK59">
        <v>2420</v>
      </c>
      <c r="AL59">
        <v>2450</v>
      </c>
      <c r="AM59">
        <v>2465</v>
      </c>
      <c r="AN59">
        <v>2503</v>
      </c>
      <c r="AO59">
        <v>2511</v>
      </c>
      <c r="AP59">
        <v>2512</v>
      </c>
      <c r="AQ59">
        <v>2511</v>
      </c>
      <c r="AR59">
        <v>2498</v>
      </c>
      <c r="AS59">
        <v>2513</v>
      </c>
      <c r="AT59">
        <v>2516</v>
      </c>
      <c r="AU59">
        <v>2530</v>
      </c>
      <c r="AV59">
        <v>2502</v>
      </c>
      <c r="AW59">
        <v>2490</v>
      </c>
      <c r="AX59">
        <v>2506</v>
      </c>
      <c r="AY59">
        <v>2511</v>
      </c>
      <c r="AZ59">
        <v>2405</v>
      </c>
    </row>
    <row r="60" spans="1:62" x14ac:dyDescent="0.55000000000000004">
      <c r="A60">
        <v>2638</v>
      </c>
      <c r="B60">
        <v>2669</v>
      </c>
      <c r="C60">
        <v>2657</v>
      </c>
      <c r="D60">
        <v>2643</v>
      </c>
      <c r="E60">
        <v>2636</v>
      </c>
      <c r="F60">
        <v>2661</v>
      </c>
      <c r="G60">
        <v>2617</v>
      </c>
      <c r="H60">
        <v>2616</v>
      </c>
      <c r="I60">
        <v>2591</v>
      </c>
      <c r="J60">
        <v>2595</v>
      </c>
      <c r="K60">
        <v>2607</v>
      </c>
      <c r="L60">
        <v>2626</v>
      </c>
      <c r="M60">
        <v>2612</v>
      </c>
      <c r="N60">
        <v>2610</v>
      </c>
      <c r="O60">
        <v>2606</v>
      </c>
      <c r="P60">
        <v>2576</v>
      </c>
      <c r="Q60">
        <v>2560</v>
      </c>
      <c r="R60">
        <v>2551</v>
      </c>
      <c r="S60">
        <v>2543</v>
      </c>
      <c r="T60">
        <v>2525</v>
      </c>
      <c r="U60">
        <v>2486</v>
      </c>
      <c r="V60">
        <v>2462</v>
      </c>
      <c r="W60">
        <v>2413</v>
      </c>
      <c r="X60">
        <v>2409</v>
      </c>
      <c r="Y60">
        <v>2429</v>
      </c>
      <c r="Z60">
        <v>2403</v>
      </c>
      <c r="AA60">
        <v>2399</v>
      </c>
      <c r="AB60">
        <v>2421</v>
      </c>
      <c r="AC60">
        <v>2458</v>
      </c>
      <c r="AD60">
        <v>2462</v>
      </c>
      <c r="AE60">
        <v>2463</v>
      </c>
      <c r="AF60">
        <v>2447</v>
      </c>
      <c r="AG60">
        <v>2459</v>
      </c>
      <c r="AH60">
        <v>2434</v>
      </c>
      <c r="AI60">
        <v>2431</v>
      </c>
      <c r="AJ60">
        <v>2420</v>
      </c>
      <c r="AK60">
        <v>2450</v>
      </c>
      <c r="AL60">
        <v>2465</v>
      </c>
      <c r="AM60">
        <v>2503</v>
      </c>
      <c r="AN60">
        <v>2511</v>
      </c>
      <c r="AO60">
        <v>2512</v>
      </c>
      <c r="AP60">
        <v>2511</v>
      </c>
      <c r="AQ60">
        <v>2498</v>
      </c>
      <c r="AR60">
        <v>2513</v>
      </c>
      <c r="AS60">
        <v>2516</v>
      </c>
      <c r="AT60">
        <v>2530</v>
      </c>
      <c r="AU60">
        <v>2502</v>
      </c>
      <c r="AV60">
        <v>2490</v>
      </c>
      <c r="AW60">
        <v>2506</v>
      </c>
      <c r="AX60">
        <v>2511</v>
      </c>
      <c r="AY60">
        <v>2405</v>
      </c>
    </row>
    <row r="61" spans="1:62" x14ac:dyDescent="0.55000000000000004">
      <c r="A61">
        <v>2669</v>
      </c>
      <c r="B61">
        <v>2657</v>
      </c>
      <c r="C61">
        <v>2643</v>
      </c>
      <c r="D61">
        <v>2636</v>
      </c>
      <c r="E61">
        <v>2661</v>
      </c>
      <c r="F61">
        <v>2617</v>
      </c>
      <c r="G61">
        <v>2616</v>
      </c>
      <c r="H61">
        <v>2591</v>
      </c>
      <c r="I61">
        <v>2595</v>
      </c>
      <c r="J61">
        <v>2607</v>
      </c>
      <c r="K61">
        <v>2626</v>
      </c>
      <c r="L61">
        <v>2612</v>
      </c>
      <c r="M61">
        <v>2610</v>
      </c>
      <c r="N61">
        <v>2606</v>
      </c>
      <c r="O61">
        <v>2576</v>
      </c>
      <c r="P61">
        <v>2560</v>
      </c>
      <c r="Q61">
        <v>2551</v>
      </c>
      <c r="R61">
        <v>2543</v>
      </c>
      <c r="S61">
        <v>2525</v>
      </c>
      <c r="T61">
        <v>2486</v>
      </c>
      <c r="U61">
        <v>2462</v>
      </c>
      <c r="V61">
        <v>2413</v>
      </c>
      <c r="W61">
        <v>2409</v>
      </c>
      <c r="X61">
        <v>2429</v>
      </c>
      <c r="Y61">
        <v>2403</v>
      </c>
      <c r="Z61">
        <v>2399</v>
      </c>
      <c r="AA61">
        <v>2421</v>
      </c>
      <c r="AB61">
        <v>2458</v>
      </c>
      <c r="AC61">
        <v>2462</v>
      </c>
      <c r="AD61">
        <v>2463</v>
      </c>
      <c r="AE61">
        <v>2447</v>
      </c>
      <c r="AF61">
        <v>2459</v>
      </c>
      <c r="AG61">
        <v>2434</v>
      </c>
      <c r="AH61">
        <v>2431</v>
      </c>
      <c r="AI61">
        <v>2420</v>
      </c>
      <c r="AJ61">
        <v>2450</v>
      </c>
      <c r="AK61">
        <v>2465</v>
      </c>
      <c r="AL61">
        <v>2503</v>
      </c>
      <c r="AM61">
        <v>2511</v>
      </c>
      <c r="AN61">
        <v>2512</v>
      </c>
      <c r="AO61">
        <v>2511</v>
      </c>
      <c r="AP61">
        <v>2498</v>
      </c>
      <c r="AQ61">
        <v>2513</v>
      </c>
      <c r="AR61">
        <v>2516</v>
      </c>
      <c r="AS61">
        <v>2530</v>
      </c>
      <c r="AT61">
        <v>2502</v>
      </c>
      <c r="AU61">
        <v>2490</v>
      </c>
      <c r="AV61">
        <v>2506</v>
      </c>
      <c r="AW61">
        <v>2511</v>
      </c>
      <c r="AX61">
        <v>2405</v>
      </c>
    </row>
    <row r="62" spans="1:62" x14ac:dyDescent="0.55000000000000004">
      <c r="A62">
        <v>2657</v>
      </c>
      <c r="B62">
        <v>2643</v>
      </c>
      <c r="C62">
        <v>2636</v>
      </c>
      <c r="D62">
        <v>2661</v>
      </c>
      <c r="E62">
        <v>2617</v>
      </c>
      <c r="F62">
        <v>2616</v>
      </c>
      <c r="G62">
        <v>2591</v>
      </c>
      <c r="H62">
        <v>2595</v>
      </c>
      <c r="I62">
        <v>2607</v>
      </c>
      <c r="J62">
        <v>2626</v>
      </c>
      <c r="K62">
        <v>2612</v>
      </c>
      <c r="L62">
        <v>2610</v>
      </c>
      <c r="M62">
        <v>2606</v>
      </c>
      <c r="N62">
        <v>2576</v>
      </c>
      <c r="O62">
        <v>2560</v>
      </c>
      <c r="P62">
        <v>2551</v>
      </c>
      <c r="Q62">
        <v>2543</v>
      </c>
      <c r="R62">
        <v>2525</v>
      </c>
      <c r="S62">
        <v>2486</v>
      </c>
      <c r="T62">
        <v>2462</v>
      </c>
      <c r="U62">
        <v>2413</v>
      </c>
      <c r="V62">
        <v>2409</v>
      </c>
      <c r="W62">
        <v>2429</v>
      </c>
      <c r="X62">
        <v>2403</v>
      </c>
      <c r="Y62">
        <v>2399</v>
      </c>
      <c r="Z62">
        <v>2421</v>
      </c>
      <c r="AA62">
        <v>2458</v>
      </c>
      <c r="AB62">
        <v>2462</v>
      </c>
      <c r="AC62">
        <v>2463</v>
      </c>
      <c r="AD62">
        <v>2447</v>
      </c>
      <c r="AE62">
        <v>2459</v>
      </c>
      <c r="AF62">
        <v>2434</v>
      </c>
      <c r="AG62">
        <v>2431</v>
      </c>
      <c r="AH62">
        <v>2420</v>
      </c>
      <c r="AI62">
        <v>2450</v>
      </c>
      <c r="AJ62">
        <v>2465</v>
      </c>
      <c r="AK62">
        <v>2503</v>
      </c>
      <c r="AL62">
        <v>2511</v>
      </c>
      <c r="AM62">
        <v>2512</v>
      </c>
      <c r="AN62">
        <v>2511</v>
      </c>
      <c r="AO62">
        <v>2498</v>
      </c>
      <c r="AP62">
        <v>2513</v>
      </c>
      <c r="AQ62">
        <v>2516</v>
      </c>
      <c r="AR62">
        <v>2530</v>
      </c>
      <c r="AS62">
        <v>2502</v>
      </c>
      <c r="AT62">
        <v>2490</v>
      </c>
      <c r="AU62">
        <v>2506</v>
      </c>
      <c r="AV62">
        <v>2511</v>
      </c>
      <c r="AW62">
        <v>2405</v>
      </c>
    </row>
    <row r="63" spans="1:62" x14ac:dyDescent="0.55000000000000004">
      <c r="A63">
        <v>2643</v>
      </c>
      <c r="B63">
        <v>2636</v>
      </c>
      <c r="C63">
        <v>2661</v>
      </c>
      <c r="D63">
        <v>2617</v>
      </c>
      <c r="E63">
        <v>2616</v>
      </c>
      <c r="F63">
        <v>2591</v>
      </c>
      <c r="G63">
        <v>2595</v>
      </c>
      <c r="H63">
        <v>2607</v>
      </c>
      <c r="I63">
        <v>2626</v>
      </c>
      <c r="J63">
        <v>2612</v>
      </c>
      <c r="K63">
        <v>2610</v>
      </c>
      <c r="L63">
        <v>2606</v>
      </c>
      <c r="M63">
        <v>2576</v>
      </c>
      <c r="N63">
        <v>2560</v>
      </c>
      <c r="O63">
        <v>2551</v>
      </c>
      <c r="P63">
        <v>2543</v>
      </c>
      <c r="Q63">
        <v>2525</v>
      </c>
      <c r="R63">
        <v>2486</v>
      </c>
      <c r="S63">
        <v>2462</v>
      </c>
      <c r="T63">
        <v>2413</v>
      </c>
      <c r="U63">
        <v>2409</v>
      </c>
      <c r="V63">
        <v>2429</v>
      </c>
      <c r="W63">
        <v>2403</v>
      </c>
      <c r="X63">
        <v>2399</v>
      </c>
      <c r="Y63">
        <v>2421</v>
      </c>
      <c r="Z63">
        <v>2458</v>
      </c>
      <c r="AA63">
        <v>2462</v>
      </c>
      <c r="AB63">
        <v>2463</v>
      </c>
      <c r="AC63">
        <v>2447</v>
      </c>
      <c r="AD63">
        <v>2459</v>
      </c>
      <c r="AE63">
        <v>2434</v>
      </c>
      <c r="AF63">
        <v>2431</v>
      </c>
      <c r="AG63">
        <v>2420</v>
      </c>
      <c r="AH63">
        <v>2450</v>
      </c>
      <c r="AI63">
        <v>2465</v>
      </c>
      <c r="AJ63">
        <v>2503</v>
      </c>
      <c r="AK63">
        <v>2511</v>
      </c>
      <c r="AL63">
        <v>2512</v>
      </c>
      <c r="AM63">
        <v>2511</v>
      </c>
      <c r="AN63">
        <v>2498</v>
      </c>
      <c r="AO63">
        <v>2513</v>
      </c>
      <c r="AP63">
        <v>2516</v>
      </c>
      <c r="AQ63">
        <v>2530</v>
      </c>
      <c r="AR63">
        <v>2502</v>
      </c>
      <c r="AS63">
        <v>2490</v>
      </c>
      <c r="AT63">
        <v>2506</v>
      </c>
      <c r="AU63">
        <v>2511</v>
      </c>
      <c r="AV63">
        <v>2405</v>
      </c>
    </row>
    <row r="64" spans="1:62" x14ac:dyDescent="0.55000000000000004">
      <c r="A64">
        <v>2636</v>
      </c>
      <c r="B64">
        <v>2661</v>
      </c>
      <c r="C64">
        <v>2617</v>
      </c>
      <c r="D64">
        <v>2616</v>
      </c>
      <c r="E64">
        <v>2591</v>
      </c>
      <c r="F64">
        <v>2595</v>
      </c>
      <c r="G64">
        <v>2607</v>
      </c>
      <c r="H64">
        <v>2626</v>
      </c>
      <c r="I64">
        <v>2612</v>
      </c>
      <c r="J64">
        <v>2610</v>
      </c>
      <c r="K64">
        <v>2606</v>
      </c>
      <c r="L64">
        <v>2576</v>
      </c>
      <c r="M64">
        <v>2560</v>
      </c>
      <c r="N64">
        <v>2551</v>
      </c>
      <c r="O64">
        <v>2543</v>
      </c>
      <c r="P64">
        <v>2525</v>
      </c>
      <c r="Q64">
        <v>2486</v>
      </c>
      <c r="R64">
        <v>2462</v>
      </c>
      <c r="S64">
        <v>2413</v>
      </c>
      <c r="T64">
        <v>2409</v>
      </c>
      <c r="U64">
        <v>2429</v>
      </c>
      <c r="V64">
        <v>2403</v>
      </c>
      <c r="W64">
        <v>2399</v>
      </c>
      <c r="X64">
        <v>2421</v>
      </c>
      <c r="Y64">
        <v>2458</v>
      </c>
      <c r="Z64">
        <v>2462</v>
      </c>
      <c r="AA64">
        <v>2463</v>
      </c>
      <c r="AB64">
        <v>2447</v>
      </c>
      <c r="AC64">
        <v>2459</v>
      </c>
      <c r="AD64">
        <v>2434</v>
      </c>
      <c r="AE64">
        <v>2431</v>
      </c>
      <c r="AF64">
        <v>2420</v>
      </c>
      <c r="AG64">
        <v>2450</v>
      </c>
      <c r="AH64">
        <v>2465</v>
      </c>
      <c r="AI64">
        <v>2503</v>
      </c>
      <c r="AJ64">
        <v>2511</v>
      </c>
      <c r="AK64">
        <v>2512</v>
      </c>
      <c r="AL64">
        <v>2511</v>
      </c>
      <c r="AM64">
        <v>2498</v>
      </c>
      <c r="AN64">
        <v>2513</v>
      </c>
      <c r="AO64">
        <v>2516</v>
      </c>
      <c r="AP64">
        <v>2530</v>
      </c>
      <c r="AQ64">
        <v>2502</v>
      </c>
      <c r="AR64">
        <v>2490</v>
      </c>
      <c r="AS64">
        <v>2506</v>
      </c>
      <c r="AT64">
        <v>2511</v>
      </c>
      <c r="AU64">
        <v>2405</v>
      </c>
    </row>
    <row r="65" spans="1:46" x14ac:dyDescent="0.55000000000000004">
      <c r="A65">
        <v>2661</v>
      </c>
      <c r="B65">
        <v>2617</v>
      </c>
      <c r="C65">
        <v>2616</v>
      </c>
      <c r="D65">
        <v>2591</v>
      </c>
      <c r="E65">
        <v>2595</v>
      </c>
      <c r="F65">
        <v>2607</v>
      </c>
      <c r="G65">
        <v>2626</v>
      </c>
      <c r="H65">
        <v>2612</v>
      </c>
      <c r="I65">
        <v>2610</v>
      </c>
      <c r="J65">
        <v>2606</v>
      </c>
      <c r="K65">
        <v>2576</v>
      </c>
      <c r="L65">
        <v>2560</v>
      </c>
      <c r="M65">
        <v>2551</v>
      </c>
      <c r="N65">
        <v>2543</v>
      </c>
      <c r="O65">
        <v>2525</v>
      </c>
      <c r="P65">
        <v>2486</v>
      </c>
      <c r="Q65">
        <v>2462</v>
      </c>
      <c r="R65">
        <v>2413</v>
      </c>
      <c r="S65">
        <v>2409</v>
      </c>
      <c r="T65">
        <v>2429</v>
      </c>
      <c r="U65">
        <v>2403</v>
      </c>
      <c r="V65">
        <v>2399</v>
      </c>
      <c r="W65">
        <v>2421</v>
      </c>
      <c r="X65">
        <v>2458</v>
      </c>
      <c r="Y65">
        <v>2462</v>
      </c>
      <c r="Z65">
        <v>2463</v>
      </c>
      <c r="AA65">
        <v>2447</v>
      </c>
      <c r="AB65">
        <v>2459</v>
      </c>
      <c r="AC65">
        <v>2434</v>
      </c>
      <c r="AD65">
        <v>2431</v>
      </c>
      <c r="AE65">
        <v>2420</v>
      </c>
      <c r="AF65">
        <v>2450</v>
      </c>
      <c r="AG65">
        <v>2465</v>
      </c>
      <c r="AH65">
        <v>2503</v>
      </c>
      <c r="AI65">
        <v>2511</v>
      </c>
      <c r="AJ65">
        <v>2512</v>
      </c>
      <c r="AK65">
        <v>2511</v>
      </c>
      <c r="AL65">
        <v>2498</v>
      </c>
      <c r="AM65">
        <v>2513</v>
      </c>
      <c r="AN65">
        <v>2516</v>
      </c>
      <c r="AO65">
        <v>2530</v>
      </c>
      <c r="AP65">
        <v>2502</v>
      </c>
      <c r="AQ65">
        <v>2490</v>
      </c>
      <c r="AR65">
        <v>2506</v>
      </c>
      <c r="AS65">
        <v>2511</v>
      </c>
      <c r="AT65">
        <v>2405</v>
      </c>
    </row>
    <row r="66" spans="1:46" x14ac:dyDescent="0.55000000000000004">
      <c r="A66">
        <v>2617</v>
      </c>
      <c r="B66">
        <v>2616</v>
      </c>
      <c r="C66">
        <v>2591</v>
      </c>
      <c r="D66">
        <v>2595</v>
      </c>
      <c r="E66">
        <v>2607</v>
      </c>
      <c r="F66">
        <v>2626</v>
      </c>
      <c r="G66">
        <v>2612</v>
      </c>
      <c r="H66">
        <v>2610</v>
      </c>
      <c r="I66">
        <v>2606</v>
      </c>
      <c r="J66">
        <v>2576</v>
      </c>
      <c r="K66">
        <v>2560</v>
      </c>
      <c r="L66">
        <v>2551</v>
      </c>
      <c r="M66">
        <v>2543</v>
      </c>
      <c r="N66">
        <v>2525</v>
      </c>
      <c r="O66">
        <v>2486</v>
      </c>
      <c r="P66">
        <v>2462</v>
      </c>
      <c r="Q66">
        <v>2413</v>
      </c>
      <c r="R66">
        <v>2409</v>
      </c>
      <c r="S66">
        <v>2429</v>
      </c>
      <c r="T66">
        <v>2403</v>
      </c>
      <c r="U66">
        <v>2399</v>
      </c>
      <c r="V66">
        <v>2421</v>
      </c>
      <c r="W66">
        <v>2458</v>
      </c>
      <c r="X66">
        <v>2462</v>
      </c>
      <c r="Y66">
        <v>2463</v>
      </c>
      <c r="Z66">
        <v>2447</v>
      </c>
      <c r="AA66">
        <v>2459</v>
      </c>
      <c r="AB66">
        <v>2434</v>
      </c>
      <c r="AC66">
        <v>2431</v>
      </c>
      <c r="AD66">
        <v>2420</v>
      </c>
      <c r="AE66">
        <v>2450</v>
      </c>
      <c r="AF66">
        <v>2465</v>
      </c>
      <c r="AG66">
        <v>2503</v>
      </c>
      <c r="AH66">
        <v>2511</v>
      </c>
      <c r="AI66">
        <v>2512</v>
      </c>
      <c r="AJ66">
        <v>2511</v>
      </c>
      <c r="AK66">
        <v>2498</v>
      </c>
      <c r="AL66">
        <v>2513</v>
      </c>
      <c r="AM66">
        <v>2516</v>
      </c>
      <c r="AN66">
        <v>2530</v>
      </c>
      <c r="AO66">
        <v>2502</v>
      </c>
      <c r="AP66">
        <v>2490</v>
      </c>
      <c r="AQ66">
        <v>2506</v>
      </c>
      <c r="AR66">
        <v>2511</v>
      </c>
      <c r="AS66">
        <v>2405</v>
      </c>
    </row>
    <row r="67" spans="1:46" x14ac:dyDescent="0.55000000000000004">
      <c r="A67">
        <v>2616</v>
      </c>
      <c r="B67">
        <v>2591</v>
      </c>
      <c r="C67">
        <v>2595</v>
      </c>
      <c r="D67">
        <v>2607</v>
      </c>
      <c r="E67">
        <v>2626</v>
      </c>
      <c r="F67">
        <v>2612</v>
      </c>
      <c r="G67">
        <v>2610</v>
      </c>
      <c r="H67">
        <v>2606</v>
      </c>
      <c r="I67">
        <v>2576</v>
      </c>
      <c r="J67">
        <v>2560</v>
      </c>
      <c r="K67">
        <v>2551</v>
      </c>
      <c r="L67">
        <v>2543</v>
      </c>
      <c r="M67">
        <v>2525</v>
      </c>
      <c r="N67">
        <v>2486</v>
      </c>
      <c r="O67">
        <v>2462</v>
      </c>
      <c r="P67">
        <v>2413</v>
      </c>
      <c r="Q67">
        <v>2409</v>
      </c>
      <c r="R67">
        <v>2429</v>
      </c>
      <c r="S67">
        <v>2403</v>
      </c>
      <c r="T67">
        <v>2399</v>
      </c>
      <c r="U67">
        <v>2421</v>
      </c>
      <c r="V67">
        <v>2458</v>
      </c>
      <c r="W67">
        <v>2462</v>
      </c>
      <c r="X67">
        <v>2463</v>
      </c>
      <c r="Y67">
        <v>2447</v>
      </c>
      <c r="Z67">
        <v>2459</v>
      </c>
      <c r="AA67">
        <v>2434</v>
      </c>
      <c r="AB67">
        <v>2431</v>
      </c>
      <c r="AC67">
        <v>2420</v>
      </c>
      <c r="AD67">
        <v>2450</v>
      </c>
      <c r="AE67">
        <v>2465</v>
      </c>
      <c r="AF67">
        <v>2503</v>
      </c>
      <c r="AG67">
        <v>2511</v>
      </c>
      <c r="AH67">
        <v>2512</v>
      </c>
      <c r="AI67">
        <v>2511</v>
      </c>
      <c r="AJ67">
        <v>2498</v>
      </c>
      <c r="AK67">
        <v>2513</v>
      </c>
      <c r="AL67">
        <v>2516</v>
      </c>
      <c r="AM67">
        <v>2530</v>
      </c>
      <c r="AN67">
        <v>2502</v>
      </c>
      <c r="AO67">
        <v>2490</v>
      </c>
      <c r="AP67">
        <v>2506</v>
      </c>
      <c r="AQ67">
        <v>2511</v>
      </c>
      <c r="AR67">
        <v>2405</v>
      </c>
    </row>
    <row r="68" spans="1:46" x14ac:dyDescent="0.55000000000000004">
      <c r="A68">
        <v>2591</v>
      </c>
      <c r="B68">
        <v>2595</v>
      </c>
      <c r="C68">
        <v>2607</v>
      </c>
      <c r="D68">
        <v>2626</v>
      </c>
      <c r="E68">
        <v>2612</v>
      </c>
      <c r="F68">
        <v>2610</v>
      </c>
      <c r="G68">
        <v>2606</v>
      </c>
      <c r="H68">
        <v>2576</v>
      </c>
      <c r="I68">
        <v>2560</v>
      </c>
      <c r="J68">
        <v>2551</v>
      </c>
      <c r="K68">
        <v>2543</v>
      </c>
      <c r="L68">
        <v>2525</v>
      </c>
      <c r="M68">
        <v>2486</v>
      </c>
      <c r="N68">
        <v>2462</v>
      </c>
      <c r="O68">
        <v>2413</v>
      </c>
      <c r="P68">
        <v>2409</v>
      </c>
      <c r="Q68">
        <v>2429</v>
      </c>
      <c r="R68">
        <v>2403</v>
      </c>
      <c r="S68">
        <v>2399</v>
      </c>
      <c r="T68">
        <v>2421</v>
      </c>
      <c r="U68">
        <v>2458</v>
      </c>
      <c r="V68">
        <v>2462</v>
      </c>
      <c r="W68">
        <v>2463</v>
      </c>
      <c r="X68">
        <v>2447</v>
      </c>
      <c r="Y68">
        <v>2459</v>
      </c>
      <c r="Z68">
        <v>2434</v>
      </c>
      <c r="AA68">
        <v>2431</v>
      </c>
      <c r="AB68">
        <v>2420</v>
      </c>
      <c r="AC68">
        <v>2450</v>
      </c>
      <c r="AD68">
        <v>2465</v>
      </c>
      <c r="AE68">
        <v>2503</v>
      </c>
      <c r="AF68">
        <v>2511</v>
      </c>
      <c r="AG68">
        <v>2512</v>
      </c>
      <c r="AH68">
        <v>2511</v>
      </c>
      <c r="AI68">
        <v>2498</v>
      </c>
      <c r="AJ68">
        <v>2513</v>
      </c>
      <c r="AK68">
        <v>2516</v>
      </c>
      <c r="AL68">
        <v>2530</v>
      </c>
      <c r="AM68">
        <v>2502</v>
      </c>
      <c r="AN68">
        <v>2490</v>
      </c>
      <c r="AO68">
        <v>2506</v>
      </c>
      <c r="AP68">
        <v>2511</v>
      </c>
      <c r="AQ68">
        <v>2405</v>
      </c>
    </row>
    <row r="69" spans="1:46" x14ac:dyDescent="0.55000000000000004">
      <c r="A69">
        <v>2595</v>
      </c>
      <c r="B69">
        <v>2607</v>
      </c>
      <c r="C69">
        <v>2626</v>
      </c>
      <c r="D69">
        <v>2612</v>
      </c>
      <c r="E69">
        <v>2610</v>
      </c>
      <c r="F69">
        <v>2606</v>
      </c>
      <c r="G69">
        <v>2576</v>
      </c>
      <c r="H69">
        <v>2560</v>
      </c>
      <c r="I69">
        <v>2551</v>
      </c>
      <c r="J69">
        <v>2543</v>
      </c>
      <c r="K69">
        <v>2525</v>
      </c>
      <c r="L69">
        <v>2486</v>
      </c>
      <c r="M69">
        <v>2462</v>
      </c>
      <c r="N69">
        <v>2413</v>
      </c>
      <c r="O69">
        <v>2409</v>
      </c>
      <c r="P69">
        <v>2429</v>
      </c>
      <c r="Q69">
        <v>2403</v>
      </c>
      <c r="R69">
        <v>2399</v>
      </c>
      <c r="S69">
        <v>2421</v>
      </c>
      <c r="T69">
        <v>2458</v>
      </c>
      <c r="U69">
        <v>2462</v>
      </c>
      <c r="V69">
        <v>2463</v>
      </c>
      <c r="W69">
        <v>2447</v>
      </c>
      <c r="X69">
        <v>2459</v>
      </c>
      <c r="Y69">
        <v>2434</v>
      </c>
      <c r="Z69">
        <v>2431</v>
      </c>
      <c r="AA69">
        <v>2420</v>
      </c>
      <c r="AB69">
        <v>2450</v>
      </c>
      <c r="AC69">
        <v>2465</v>
      </c>
      <c r="AD69">
        <v>2503</v>
      </c>
      <c r="AE69">
        <v>2511</v>
      </c>
      <c r="AF69">
        <v>2512</v>
      </c>
      <c r="AG69">
        <v>2511</v>
      </c>
      <c r="AH69">
        <v>2498</v>
      </c>
      <c r="AI69">
        <v>2513</v>
      </c>
      <c r="AJ69">
        <v>2516</v>
      </c>
      <c r="AK69">
        <v>2530</v>
      </c>
      <c r="AL69">
        <v>2502</v>
      </c>
      <c r="AM69">
        <v>2490</v>
      </c>
      <c r="AN69">
        <v>2506</v>
      </c>
      <c r="AO69">
        <v>2511</v>
      </c>
      <c r="AP69">
        <v>2405</v>
      </c>
    </row>
    <row r="70" spans="1:46" x14ac:dyDescent="0.55000000000000004">
      <c r="A70">
        <v>2607</v>
      </c>
      <c r="B70">
        <v>2626</v>
      </c>
      <c r="C70">
        <v>2612</v>
      </c>
      <c r="D70">
        <v>2610</v>
      </c>
      <c r="E70">
        <v>2606</v>
      </c>
      <c r="F70">
        <v>2576</v>
      </c>
      <c r="G70">
        <v>2560</v>
      </c>
      <c r="H70">
        <v>2551</v>
      </c>
      <c r="I70">
        <v>2543</v>
      </c>
      <c r="J70">
        <v>2525</v>
      </c>
      <c r="K70">
        <v>2486</v>
      </c>
      <c r="L70">
        <v>2462</v>
      </c>
      <c r="M70">
        <v>2413</v>
      </c>
      <c r="N70">
        <v>2409</v>
      </c>
      <c r="O70">
        <v>2429</v>
      </c>
      <c r="P70">
        <v>2403</v>
      </c>
      <c r="Q70">
        <v>2399</v>
      </c>
      <c r="R70">
        <v>2421</v>
      </c>
      <c r="S70">
        <v>2458</v>
      </c>
      <c r="T70">
        <v>2462</v>
      </c>
      <c r="U70">
        <v>2463</v>
      </c>
      <c r="V70">
        <v>2447</v>
      </c>
      <c r="W70">
        <v>2459</v>
      </c>
      <c r="X70">
        <v>2434</v>
      </c>
      <c r="Y70">
        <v>2431</v>
      </c>
      <c r="Z70">
        <v>2420</v>
      </c>
      <c r="AA70">
        <v>2450</v>
      </c>
      <c r="AB70">
        <v>2465</v>
      </c>
      <c r="AC70">
        <v>2503</v>
      </c>
      <c r="AD70">
        <v>2511</v>
      </c>
      <c r="AE70">
        <v>2512</v>
      </c>
      <c r="AF70">
        <v>2511</v>
      </c>
      <c r="AG70">
        <v>2498</v>
      </c>
      <c r="AH70">
        <v>2513</v>
      </c>
      <c r="AI70">
        <v>2516</v>
      </c>
      <c r="AJ70">
        <v>2530</v>
      </c>
      <c r="AK70">
        <v>2502</v>
      </c>
      <c r="AL70">
        <v>2490</v>
      </c>
      <c r="AM70">
        <v>2506</v>
      </c>
      <c r="AN70">
        <v>2511</v>
      </c>
      <c r="AO70">
        <v>2405</v>
      </c>
    </row>
    <row r="71" spans="1:46" x14ac:dyDescent="0.55000000000000004">
      <c r="A71">
        <v>2626</v>
      </c>
      <c r="B71">
        <v>2612</v>
      </c>
      <c r="C71">
        <v>2610</v>
      </c>
      <c r="D71">
        <v>2606</v>
      </c>
      <c r="E71">
        <v>2576</v>
      </c>
      <c r="F71">
        <v>2560</v>
      </c>
      <c r="G71">
        <v>2551</v>
      </c>
      <c r="H71">
        <v>2543</v>
      </c>
      <c r="I71">
        <v>2525</v>
      </c>
      <c r="J71">
        <v>2486</v>
      </c>
      <c r="K71">
        <v>2462</v>
      </c>
      <c r="L71">
        <v>2413</v>
      </c>
      <c r="M71">
        <v>2409</v>
      </c>
      <c r="N71">
        <v>2429</v>
      </c>
      <c r="O71">
        <v>2403</v>
      </c>
      <c r="P71">
        <v>2399</v>
      </c>
      <c r="Q71">
        <v>2421</v>
      </c>
      <c r="R71">
        <v>2458</v>
      </c>
      <c r="S71">
        <v>2462</v>
      </c>
      <c r="T71">
        <v>2463</v>
      </c>
      <c r="U71">
        <v>2447</v>
      </c>
      <c r="V71">
        <v>2459</v>
      </c>
      <c r="W71">
        <v>2434</v>
      </c>
      <c r="X71">
        <v>2431</v>
      </c>
      <c r="Y71">
        <v>2420</v>
      </c>
      <c r="Z71">
        <v>2450</v>
      </c>
      <c r="AA71">
        <v>2465</v>
      </c>
      <c r="AB71">
        <v>2503</v>
      </c>
      <c r="AC71">
        <v>2511</v>
      </c>
      <c r="AD71">
        <v>2512</v>
      </c>
      <c r="AE71">
        <v>2511</v>
      </c>
      <c r="AF71">
        <v>2498</v>
      </c>
      <c r="AG71">
        <v>2513</v>
      </c>
      <c r="AH71">
        <v>2516</v>
      </c>
      <c r="AI71">
        <v>2530</v>
      </c>
      <c r="AJ71">
        <v>2502</v>
      </c>
      <c r="AK71">
        <v>2490</v>
      </c>
      <c r="AL71">
        <v>2506</v>
      </c>
      <c r="AM71">
        <v>2511</v>
      </c>
      <c r="AN71">
        <v>2405</v>
      </c>
    </row>
    <row r="72" spans="1:46" x14ac:dyDescent="0.55000000000000004">
      <c r="A72">
        <v>2612</v>
      </c>
      <c r="B72">
        <v>2610</v>
      </c>
      <c r="C72">
        <v>2606</v>
      </c>
      <c r="D72">
        <v>2576</v>
      </c>
      <c r="E72">
        <v>2560</v>
      </c>
      <c r="F72">
        <v>2551</v>
      </c>
      <c r="G72">
        <v>2543</v>
      </c>
      <c r="H72">
        <v>2525</v>
      </c>
      <c r="I72">
        <v>2486</v>
      </c>
      <c r="J72">
        <v>2462</v>
      </c>
      <c r="K72">
        <v>2413</v>
      </c>
      <c r="L72">
        <v>2409</v>
      </c>
      <c r="M72">
        <v>2429</v>
      </c>
      <c r="N72">
        <v>2403</v>
      </c>
      <c r="O72">
        <v>2399</v>
      </c>
      <c r="P72">
        <v>2421</v>
      </c>
      <c r="Q72">
        <v>2458</v>
      </c>
      <c r="R72">
        <v>2462</v>
      </c>
      <c r="S72">
        <v>2463</v>
      </c>
      <c r="T72">
        <v>2447</v>
      </c>
      <c r="U72">
        <v>2459</v>
      </c>
      <c r="V72">
        <v>2434</v>
      </c>
      <c r="W72">
        <v>2431</v>
      </c>
      <c r="X72">
        <v>2420</v>
      </c>
      <c r="Y72">
        <v>2450</v>
      </c>
      <c r="Z72">
        <v>2465</v>
      </c>
      <c r="AA72">
        <v>2503</v>
      </c>
      <c r="AB72">
        <v>2511</v>
      </c>
      <c r="AC72">
        <v>2512</v>
      </c>
      <c r="AD72">
        <v>2511</v>
      </c>
      <c r="AE72">
        <v>2498</v>
      </c>
      <c r="AF72">
        <v>2513</v>
      </c>
      <c r="AG72">
        <v>2516</v>
      </c>
      <c r="AH72">
        <v>2530</v>
      </c>
      <c r="AI72">
        <v>2502</v>
      </c>
      <c r="AJ72">
        <v>2490</v>
      </c>
      <c r="AK72">
        <v>2506</v>
      </c>
      <c r="AL72">
        <v>2511</v>
      </c>
      <c r="AM72">
        <v>2405</v>
      </c>
    </row>
    <row r="73" spans="1:46" x14ac:dyDescent="0.55000000000000004">
      <c r="A73">
        <v>2610</v>
      </c>
      <c r="B73">
        <v>2606</v>
      </c>
      <c r="C73">
        <v>2576</v>
      </c>
      <c r="D73">
        <v>2560</v>
      </c>
      <c r="E73">
        <v>2551</v>
      </c>
      <c r="F73">
        <v>2543</v>
      </c>
      <c r="G73">
        <v>2525</v>
      </c>
      <c r="H73">
        <v>2486</v>
      </c>
      <c r="I73">
        <v>2462</v>
      </c>
      <c r="J73">
        <v>2413</v>
      </c>
      <c r="K73">
        <v>2409</v>
      </c>
      <c r="L73">
        <v>2429</v>
      </c>
      <c r="M73">
        <v>2403</v>
      </c>
      <c r="N73">
        <v>2399</v>
      </c>
      <c r="O73">
        <v>2421</v>
      </c>
      <c r="P73">
        <v>2458</v>
      </c>
      <c r="Q73">
        <v>2462</v>
      </c>
      <c r="R73">
        <v>2463</v>
      </c>
      <c r="S73">
        <v>2447</v>
      </c>
      <c r="T73">
        <v>2459</v>
      </c>
      <c r="U73">
        <v>2434</v>
      </c>
      <c r="V73">
        <v>2431</v>
      </c>
      <c r="W73">
        <v>2420</v>
      </c>
      <c r="X73">
        <v>2450</v>
      </c>
      <c r="Y73">
        <v>2465</v>
      </c>
      <c r="Z73">
        <v>2503</v>
      </c>
      <c r="AA73">
        <v>2511</v>
      </c>
      <c r="AB73">
        <v>2512</v>
      </c>
      <c r="AC73">
        <v>2511</v>
      </c>
      <c r="AD73">
        <v>2498</v>
      </c>
      <c r="AE73">
        <v>2513</v>
      </c>
      <c r="AF73">
        <v>2516</v>
      </c>
      <c r="AG73">
        <v>2530</v>
      </c>
      <c r="AH73">
        <v>2502</v>
      </c>
      <c r="AI73">
        <v>2490</v>
      </c>
      <c r="AJ73">
        <v>2506</v>
      </c>
      <c r="AK73">
        <v>2511</v>
      </c>
      <c r="AL73">
        <v>2405</v>
      </c>
    </row>
    <row r="74" spans="1:46" x14ac:dyDescent="0.55000000000000004">
      <c r="A74">
        <v>2606</v>
      </c>
      <c r="B74">
        <v>2576</v>
      </c>
      <c r="C74">
        <v>2560</v>
      </c>
      <c r="D74">
        <v>2551</v>
      </c>
      <c r="E74">
        <v>2543</v>
      </c>
      <c r="F74">
        <v>2525</v>
      </c>
      <c r="G74">
        <v>2486</v>
      </c>
      <c r="H74">
        <v>2462</v>
      </c>
      <c r="I74">
        <v>2413</v>
      </c>
      <c r="J74">
        <v>2409</v>
      </c>
      <c r="K74">
        <v>2429</v>
      </c>
      <c r="L74">
        <v>2403</v>
      </c>
      <c r="M74">
        <v>2399</v>
      </c>
      <c r="N74">
        <v>2421</v>
      </c>
      <c r="O74">
        <v>2458</v>
      </c>
      <c r="P74">
        <v>2462</v>
      </c>
      <c r="Q74">
        <v>2463</v>
      </c>
      <c r="R74">
        <v>2447</v>
      </c>
      <c r="S74">
        <v>2459</v>
      </c>
      <c r="T74">
        <v>2434</v>
      </c>
      <c r="U74">
        <v>2431</v>
      </c>
      <c r="V74">
        <v>2420</v>
      </c>
      <c r="W74">
        <v>2450</v>
      </c>
      <c r="X74">
        <v>2465</v>
      </c>
      <c r="Y74">
        <v>2503</v>
      </c>
      <c r="Z74">
        <v>2511</v>
      </c>
      <c r="AA74">
        <v>2512</v>
      </c>
      <c r="AB74">
        <v>2511</v>
      </c>
      <c r="AC74">
        <v>2498</v>
      </c>
      <c r="AD74">
        <v>2513</v>
      </c>
      <c r="AE74">
        <v>2516</v>
      </c>
      <c r="AF74">
        <v>2530</v>
      </c>
      <c r="AG74">
        <v>2502</v>
      </c>
      <c r="AH74">
        <v>2490</v>
      </c>
      <c r="AI74">
        <v>2506</v>
      </c>
      <c r="AJ74">
        <v>2511</v>
      </c>
      <c r="AK74">
        <v>2405</v>
      </c>
    </row>
    <row r="75" spans="1:46" x14ac:dyDescent="0.55000000000000004">
      <c r="A75">
        <v>2576</v>
      </c>
      <c r="B75">
        <v>2560</v>
      </c>
      <c r="C75">
        <v>2551</v>
      </c>
      <c r="D75">
        <v>2543</v>
      </c>
      <c r="E75">
        <v>2525</v>
      </c>
      <c r="F75">
        <v>2486</v>
      </c>
      <c r="G75">
        <v>2462</v>
      </c>
      <c r="H75">
        <v>2413</v>
      </c>
      <c r="I75">
        <v>2409</v>
      </c>
      <c r="J75">
        <v>2429</v>
      </c>
      <c r="K75">
        <v>2403</v>
      </c>
      <c r="L75">
        <v>2399</v>
      </c>
      <c r="M75">
        <v>2421</v>
      </c>
      <c r="N75">
        <v>2458</v>
      </c>
      <c r="O75">
        <v>2462</v>
      </c>
      <c r="P75">
        <v>2463</v>
      </c>
      <c r="Q75">
        <v>2447</v>
      </c>
      <c r="R75">
        <v>2459</v>
      </c>
      <c r="S75">
        <v>2434</v>
      </c>
      <c r="T75">
        <v>2431</v>
      </c>
      <c r="U75">
        <v>2420</v>
      </c>
      <c r="V75">
        <v>2450</v>
      </c>
      <c r="W75">
        <v>2465</v>
      </c>
      <c r="X75">
        <v>2503</v>
      </c>
      <c r="Y75">
        <v>2511</v>
      </c>
      <c r="Z75">
        <v>2512</v>
      </c>
      <c r="AA75">
        <v>2511</v>
      </c>
      <c r="AB75">
        <v>2498</v>
      </c>
      <c r="AC75">
        <v>2513</v>
      </c>
      <c r="AD75">
        <v>2516</v>
      </c>
      <c r="AE75">
        <v>2530</v>
      </c>
      <c r="AF75">
        <v>2502</v>
      </c>
      <c r="AG75">
        <v>2490</v>
      </c>
      <c r="AH75">
        <v>2506</v>
      </c>
      <c r="AI75">
        <v>2511</v>
      </c>
      <c r="AJ75">
        <v>2405</v>
      </c>
    </row>
    <row r="76" spans="1:46" x14ac:dyDescent="0.55000000000000004">
      <c r="A76">
        <v>2560</v>
      </c>
      <c r="B76">
        <v>2551</v>
      </c>
      <c r="C76">
        <v>2543</v>
      </c>
      <c r="D76">
        <v>2525</v>
      </c>
      <c r="E76">
        <v>2486</v>
      </c>
      <c r="F76">
        <v>2462</v>
      </c>
      <c r="G76">
        <v>2413</v>
      </c>
      <c r="H76">
        <v>2409</v>
      </c>
      <c r="I76">
        <v>2429</v>
      </c>
      <c r="J76">
        <v>2403</v>
      </c>
      <c r="K76">
        <v>2399</v>
      </c>
      <c r="L76">
        <v>2421</v>
      </c>
      <c r="M76">
        <v>2458</v>
      </c>
      <c r="N76">
        <v>2462</v>
      </c>
      <c r="O76">
        <v>2463</v>
      </c>
      <c r="P76">
        <v>2447</v>
      </c>
      <c r="Q76">
        <v>2459</v>
      </c>
      <c r="R76">
        <v>2434</v>
      </c>
      <c r="S76">
        <v>2431</v>
      </c>
      <c r="T76">
        <v>2420</v>
      </c>
      <c r="U76">
        <v>2450</v>
      </c>
      <c r="V76">
        <v>2465</v>
      </c>
      <c r="W76">
        <v>2503</v>
      </c>
      <c r="X76">
        <v>2511</v>
      </c>
      <c r="Y76">
        <v>2512</v>
      </c>
      <c r="Z76">
        <v>2511</v>
      </c>
      <c r="AA76">
        <v>2498</v>
      </c>
      <c r="AB76">
        <v>2513</v>
      </c>
      <c r="AC76">
        <v>2516</v>
      </c>
      <c r="AD76">
        <v>2530</v>
      </c>
      <c r="AE76">
        <v>2502</v>
      </c>
      <c r="AF76">
        <v>2490</v>
      </c>
      <c r="AG76">
        <v>2506</v>
      </c>
      <c r="AH76">
        <v>2511</v>
      </c>
      <c r="AI76">
        <v>2405</v>
      </c>
    </row>
    <row r="77" spans="1:46" x14ac:dyDescent="0.55000000000000004">
      <c r="A77">
        <v>2551</v>
      </c>
      <c r="B77">
        <v>2543</v>
      </c>
      <c r="C77">
        <v>2525</v>
      </c>
      <c r="D77">
        <v>2486</v>
      </c>
      <c r="E77">
        <v>2462</v>
      </c>
      <c r="F77">
        <v>2413</v>
      </c>
      <c r="G77">
        <v>2409</v>
      </c>
      <c r="H77">
        <v>2429</v>
      </c>
      <c r="I77">
        <v>2403</v>
      </c>
      <c r="J77">
        <v>2399</v>
      </c>
      <c r="K77">
        <v>2421</v>
      </c>
      <c r="L77">
        <v>2458</v>
      </c>
      <c r="M77">
        <v>2462</v>
      </c>
      <c r="N77">
        <v>2463</v>
      </c>
      <c r="O77">
        <v>2447</v>
      </c>
      <c r="P77">
        <v>2459</v>
      </c>
      <c r="Q77">
        <v>2434</v>
      </c>
      <c r="R77">
        <v>2431</v>
      </c>
      <c r="S77">
        <v>2420</v>
      </c>
      <c r="T77">
        <v>2450</v>
      </c>
      <c r="U77">
        <v>2465</v>
      </c>
      <c r="V77">
        <v>2503</v>
      </c>
      <c r="W77">
        <v>2511</v>
      </c>
      <c r="X77">
        <v>2512</v>
      </c>
      <c r="Y77">
        <v>2511</v>
      </c>
      <c r="Z77">
        <v>2498</v>
      </c>
      <c r="AA77">
        <v>2513</v>
      </c>
      <c r="AB77">
        <v>2516</v>
      </c>
      <c r="AC77">
        <v>2530</v>
      </c>
      <c r="AD77">
        <v>2502</v>
      </c>
      <c r="AE77">
        <v>2490</v>
      </c>
      <c r="AF77">
        <v>2506</v>
      </c>
      <c r="AG77">
        <v>2511</v>
      </c>
      <c r="AH77">
        <v>2405</v>
      </c>
    </row>
    <row r="78" spans="1:46" x14ac:dyDescent="0.55000000000000004">
      <c r="A78">
        <v>2543</v>
      </c>
      <c r="B78">
        <v>2525</v>
      </c>
      <c r="C78">
        <v>2486</v>
      </c>
      <c r="D78">
        <v>2462</v>
      </c>
      <c r="E78">
        <v>2413</v>
      </c>
      <c r="F78">
        <v>2409</v>
      </c>
      <c r="G78">
        <v>2429</v>
      </c>
      <c r="H78">
        <v>2403</v>
      </c>
      <c r="I78">
        <v>2399</v>
      </c>
      <c r="J78">
        <v>2421</v>
      </c>
      <c r="K78">
        <v>2458</v>
      </c>
      <c r="L78">
        <v>2462</v>
      </c>
      <c r="M78">
        <v>2463</v>
      </c>
      <c r="N78">
        <v>2447</v>
      </c>
      <c r="O78">
        <v>2459</v>
      </c>
      <c r="P78">
        <v>2434</v>
      </c>
      <c r="Q78">
        <v>2431</v>
      </c>
      <c r="R78">
        <v>2420</v>
      </c>
      <c r="S78">
        <v>2450</v>
      </c>
      <c r="T78">
        <v>2465</v>
      </c>
      <c r="U78">
        <v>2503</v>
      </c>
      <c r="V78">
        <v>2511</v>
      </c>
      <c r="W78">
        <v>2512</v>
      </c>
      <c r="X78">
        <v>2511</v>
      </c>
      <c r="Y78">
        <v>2498</v>
      </c>
      <c r="Z78">
        <v>2513</v>
      </c>
      <c r="AA78">
        <v>2516</v>
      </c>
      <c r="AB78">
        <v>2530</v>
      </c>
      <c r="AC78">
        <v>2502</v>
      </c>
      <c r="AD78">
        <v>2490</v>
      </c>
      <c r="AE78">
        <v>2506</v>
      </c>
      <c r="AF78">
        <v>2511</v>
      </c>
      <c r="AG78">
        <v>2405</v>
      </c>
    </row>
    <row r="79" spans="1:46" x14ac:dyDescent="0.55000000000000004">
      <c r="A79">
        <v>2525</v>
      </c>
      <c r="B79">
        <v>2486</v>
      </c>
      <c r="C79">
        <v>2462</v>
      </c>
      <c r="D79">
        <v>2413</v>
      </c>
      <c r="E79">
        <v>2409</v>
      </c>
      <c r="F79">
        <v>2429</v>
      </c>
      <c r="G79">
        <v>2403</v>
      </c>
      <c r="H79">
        <v>2399</v>
      </c>
      <c r="I79">
        <v>2421</v>
      </c>
      <c r="J79">
        <v>2458</v>
      </c>
      <c r="K79">
        <v>2462</v>
      </c>
      <c r="L79">
        <v>2463</v>
      </c>
      <c r="M79">
        <v>2447</v>
      </c>
      <c r="N79">
        <v>2459</v>
      </c>
      <c r="O79">
        <v>2434</v>
      </c>
      <c r="P79">
        <v>2431</v>
      </c>
      <c r="Q79">
        <v>2420</v>
      </c>
      <c r="R79">
        <v>2450</v>
      </c>
      <c r="S79">
        <v>2465</v>
      </c>
      <c r="T79">
        <v>2503</v>
      </c>
      <c r="U79">
        <v>2511</v>
      </c>
      <c r="V79">
        <v>2512</v>
      </c>
      <c r="W79">
        <v>2511</v>
      </c>
      <c r="X79">
        <v>2498</v>
      </c>
      <c r="Y79">
        <v>2513</v>
      </c>
      <c r="Z79">
        <v>2516</v>
      </c>
      <c r="AA79">
        <v>2530</v>
      </c>
      <c r="AB79">
        <v>2502</v>
      </c>
      <c r="AC79">
        <v>2490</v>
      </c>
      <c r="AD79">
        <v>2506</v>
      </c>
      <c r="AE79">
        <v>2511</v>
      </c>
      <c r="AF79">
        <v>2405</v>
      </c>
    </row>
    <row r="80" spans="1:46" x14ac:dyDescent="0.55000000000000004">
      <c r="A80">
        <v>2486</v>
      </c>
      <c r="B80">
        <v>2462</v>
      </c>
      <c r="C80">
        <v>2413</v>
      </c>
      <c r="D80">
        <v>2409</v>
      </c>
      <c r="E80">
        <v>2429</v>
      </c>
      <c r="F80">
        <v>2403</v>
      </c>
      <c r="G80">
        <v>2399</v>
      </c>
      <c r="H80">
        <v>2421</v>
      </c>
      <c r="I80">
        <v>2458</v>
      </c>
      <c r="J80">
        <v>2462</v>
      </c>
      <c r="K80">
        <v>2463</v>
      </c>
      <c r="L80">
        <v>2447</v>
      </c>
      <c r="M80">
        <v>2459</v>
      </c>
      <c r="N80">
        <v>2434</v>
      </c>
      <c r="O80">
        <v>2431</v>
      </c>
      <c r="P80">
        <v>2420</v>
      </c>
      <c r="Q80">
        <v>2450</v>
      </c>
      <c r="R80">
        <v>2465</v>
      </c>
      <c r="S80">
        <v>2503</v>
      </c>
      <c r="T80">
        <v>2511</v>
      </c>
      <c r="U80">
        <v>2512</v>
      </c>
      <c r="V80">
        <v>2511</v>
      </c>
      <c r="W80">
        <v>2498</v>
      </c>
      <c r="X80">
        <v>2513</v>
      </c>
      <c r="Y80">
        <v>2516</v>
      </c>
      <c r="Z80">
        <v>2530</v>
      </c>
      <c r="AA80">
        <v>2502</v>
      </c>
      <c r="AB80">
        <v>2490</v>
      </c>
      <c r="AC80">
        <v>2506</v>
      </c>
      <c r="AD80">
        <v>2511</v>
      </c>
      <c r="AE80">
        <v>2405</v>
      </c>
    </row>
    <row r="81" spans="1:30" x14ac:dyDescent="0.55000000000000004">
      <c r="A81">
        <v>2462</v>
      </c>
      <c r="B81">
        <v>2413</v>
      </c>
      <c r="C81">
        <v>2409</v>
      </c>
      <c r="D81">
        <v>2429</v>
      </c>
      <c r="E81">
        <v>2403</v>
      </c>
      <c r="F81">
        <v>2399</v>
      </c>
      <c r="G81">
        <v>2421</v>
      </c>
      <c r="H81">
        <v>2458</v>
      </c>
      <c r="I81">
        <v>2462</v>
      </c>
      <c r="J81">
        <v>2463</v>
      </c>
      <c r="K81">
        <v>2447</v>
      </c>
      <c r="L81">
        <v>2459</v>
      </c>
      <c r="M81">
        <v>2434</v>
      </c>
      <c r="N81">
        <v>2431</v>
      </c>
      <c r="O81">
        <v>2420</v>
      </c>
      <c r="P81">
        <v>2450</v>
      </c>
      <c r="Q81">
        <v>2465</v>
      </c>
      <c r="R81">
        <v>2503</v>
      </c>
      <c r="S81">
        <v>2511</v>
      </c>
      <c r="T81">
        <v>2512</v>
      </c>
      <c r="U81">
        <v>2511</v>
      </c>
      <c r="V81">
        <v>2498</v>
      </c>
      <c r="W81">
        <v>2513</v>
      </c>
      <c r="X81">
        <v>2516</v>
      </c>
      <c r="Y81">
        <v>2530</v>
      </c>
      <c r="Z81">
        <v>2502</v>
      </c>
      <c r="AA81">
        <v>2490</v>
      </c>
      <c r="AB81">
        <v>2506</v>
      </c>
      <c r="AC81">
        <v>2511</v>
      </c>
      <c r="AD81">
        <v>2405</v>
      </c>
    </row>
    <row r="82" spans="1:30" x14ac:dyDescent="0.55000000000000004">
      <c r="A82">
        <v>2413</v>
      </c>
      <c r="B82">
        <v>2409</v>
      </c>
      <c r="C82">
        <v>2429</v>
      </c>
      <c r="D82">
        <v>2403</v>
      </c>
      <c r="E82">
        <v>2399</v>
      </c>
      <c r="F82">
        <v>2421</v>
      </c>
      <c r="G82">
        <v>2458</v>
      </c>
      <c r="H82">
        <v>2462</v>
      </c>
      <c r="I82">
        <v>2463</v>
      </c>
      <c r="J82">
        <v>2447</v>
      </c>
      <c r="K82">
        <v>2459</v>
      </c>
      <c r="L82">
        <v>2434</v>
      </c>
      <c r="M82">
        <v>2431</v>
      </c>
      <c r="N82">
        <v>2420</v>
      </c>
      <c r="O82">
        <v>2450</v>
      </c>
      <c r="P82">
        <v>2465</v>
      </c>
      <c r="Q82">
        <v>2503</v>
      </c>
      <c r="R82">
        <v>2511</v>
      </c>
      <c r="S82">
        <v>2512</v>
      </c>
      <c r="T82">
        <v>2511</v>
      </c>
      <c r="U82">
        <v>2498</v>
      </c>
      <c r="V82">
        <v>2513</v>
      </c>
      <c r="W82">
        <v>2516</v>
      </c>
      <c r="X82">
        <v>2530</v>
      </c>
      <c r="Y82">
        <v>2502</v>
      </c>
      <c r="Z82">
        <v>2490</v>
      </c>
      <c r="AA82">
        <v>2506</v>
      </c>
      <c r="AB82">
        <v>2511</v>
      </c>
      <c r="AC82">
        <v>2405</v>
      </c>
    </row>
    <row r="83" spans="1:30" x14ac:dyDescent="0.55000000000000004">
      <c r="A83">
        <v>2409</v>
      </c>
      <c r="B83">
        <v>2429</v>
      </c>
      <c r="C83">
        <v>2403</v>
      </c>
      <c r="D83">
        <v>2399</v>
      </c>
      <c r="E83">
        <v>2421</v>
      </c>
      <c r="F83">
        <v>2458</v>
      </c>
      <c r="G83">
        <v>2462</v>
      </c>
      <c r="H83">
        <v>2463</v>
      </c>
      <c r="I83">
        <v>2447</v>
      </c>
      <c r="J83">
        <v>2459</v>
      </c>
      <c r="K83">
        <v>2434</v>
      </c>
      <c r="L83">
        <v>2431</v>
      </c>
      <c r="M83">
        <v>2420</v>
      </c>
      <c r="N83">
        <v>2450</v>
      </c>
      <c r="O83">
        <v>2465</v>
      </c>
      <c r="P83">
        <v>2503</v>
      </c>
      <c r="Q83">
        <v>2511</v>
      </c>
      <c r="R83">
        <v>2512</v>
      </c>
      <c r="S83">
        <v>2511</v>
      </c>
      <c r="T83">
        <v>2498</v>
      </c>
      <c r="U83">
        <v>2513</v>
      </c>
      <c r="V83">
        <v>2516</v>
      </c>
      <c r="W83">
        <v>2530</v>
      </c>
      <c r="X83">
        <v>2502</v>
      </c>
      <c r="Y83">
        <v>2490</v>
      </c>
      <c r="Z83">
        <v>2506</v>
      </c>
      <c r="AA83">
        <v>2511</v>
      </c>
      <c r="AB83">
        <v>2405</v>
      </c>
    </row>
    <row r="84" spans="1:30" x14ac:dyDescent="0.55000000000000004">
      <c r="A84">
        <v>2429</v>
      </c>
      <c r="B84">
        <v>2403</v>
      </c>
      <c r="C84">
        <v>2399</v>
      </c>
      <c r="D84">
        <v>2421</v>
      </c>
      <c r="E84">
        <v>2458</v>
      </c>
      <c r="F84">
        <v>2462</v>
      </c>
      <c r="G84">
        <v>2463</v>
      </c>
      <c r="H84">
        <v>2447</v>
      </c>
      <c r="I84">
        <v>2459</v>
      </c>
      <c r="J84">
        <v>2434</v>
      </c>
      <c r="K84">
        <v>2431</v>
      </c>
      <c r="L84">
        <v>2420</v>
      </c>
      <c r="M84">
        <v>2450</v>
      </c>
      <c r="N84">
        <v>2465</v>
      </c>
      <c r="O84">
        <v>2503</v>
      </c>
      <c r="P84">
        <v>2511</v>
      </c>
      <c r="Q84">
        <v>2512</v>
      </c>
      <c r="R84">
        <v>2511</v>
      </c>
      <c r="S84">
        <v>2498</v>
      </c>
      <c r="T84">
        <v>2513</v>
      </c>
      <c r="U84">
        <v>2516</v>
      </c>
      <c r="V84">
        <v>2530</v>
      </c>
      <c r="W84">
        <v>2502</v>
      </c>
      <c r="X84">
        <v>2490</v>
      </c>
      <c r="Y84">
        <v>2506</v>
      </c>
      <c r="Z84">
        <v>2511</v>
      </c>
      <c r="AA84">
        <v>2405</v>
      </c>
    </row>
    <row r="85" spans="1:30" x14ac:dyDescent="0.55000000000000004">
      <c r="A85">
        <v>2403</v>
      </c>
      <c r="B85">
        <v>2399</v>
      </c>
      <c r="C85">
        <v>2421</v>
      </c>
      <c r="D85">
        <v>2458</v>
      </c>
      <c r="E85">
        <v>2462</v>
      </c>
      <c r="F85">
        <v>2463</v>
      </c>
      <c r="G85">
        <v>2447</v>
      </c>
      <c r="H85">
        <v>2459</v>
      </c>
      <c r="I85">
        <v>2434</v>
      </c>
      <c r="J85">
        <v>2431</v>
      </c>
      <c r="K85">
        <v>2420</v>
      </c>
      <c r="L85">
        <v>2450</v>
      </c>
      <c r="M85">
        <v>2465</v>
      </c>
      <c r="N85">
        <v>2503</v>
      </c>
      <c r="O85">
        <v>2511</v>
      </c>
      <c r="P85">
        <v>2512</v>
      </c>
      <c r="Q85">
        <v>2511</v>
      </c>
      <c r="R85">
        <v>2498</v>
      </c>
      <c r="S85">
        <v>2513</v>
      </c>
      <c r="T85">
        <v>2516</v>
      </c>
      <c r="U85">
        <v>2530</v>
      </c>
      <c r="V85">
        <v>2502</v>
      </c>
      <c r="W85">
        <v>2490</v>
      </c>
      <c r="X85">
        <v>2506</v>
      </c>
      <c r="Y85">
        <v>2511</v>
      </c>
      <c r="Z85">
        <v>2405</v>
      </c>
    </row>
    <row r="86" spans="1:30" x14ac:dyDescent="0.55000000000000004">
      <c r="A86">
        <v>2399</v>
      </c>
      <c r="B86">
        <v>2421</v>
      </c>
      <c r="C86">
        <v>2458</v>
      </c>
      <c r="D86">
        <v>2462</v>
      </c>
      <c r="E86">
        <v>2463</v>
      </c>
      <c r="F86">
        <v>2447</v>
      </c>
      <c r="G86">
        <v>2459</v>
      </c>
      <c r="H86">
        <v>2434</v>
      </c>
      <c r="I86">
        <v>2431</v>
      </c>
      <c r="J86">
        <v>2420</v>
      </c>
      <c r="K86">
        <v>2450</v>
      </c>
      <c r="L86">
        <v>2465</v>
      </c>
      <c r="M86">
        <v>2503</v>
      </c>
      <c r="N86">
        <v>2511</v>
      </c>
      <c r="O86">
        <v>2512</v>
      </c>
      <c r="P86">
        <v>2511</v>
      </c>
      <c r="Q86">
        <v>2498</v>
      </c>
      <c r="R86">
        <v>2513</v>
      </c>
      <c r="S86">
        <v>2516</v>
      </c>
      <c r="T86">
        <v>2530</v>
      </c>
      <c r="U86">
        <v>2502</v>
      </c>
      <c r="V86">
        <v>2490</v>
      </c>
      <c r="W86">
        <v>2506</v>
      </c>
      <c r="X86">
        <v>2511</v>
      </c>
      <c r="Y86">
        <v>2405</v>
      </c>
    </row>
    <row r="87" spans="1:30" x14ac:dyDescent="0.55000000000000004">
      <c r="A87">
        <v>2421</v>
      </c>
      <c r="B87">
        <v>2458</v>
      </c>
      <c r="C87">
        <v>2462</v>
      </c>
      <c r="D87">
        <v>2463</v>
      </c>
      <c r="E87">
        <v>2447</v>
      </c>
      <c r="F87">
        <v>2459</v>
      </c>
      <c r="G87">
        <v>2434</v>
      </c>
      <c r="H87">
        <v>2431</v>
      </c>
      <c r="I87">
        <v>2420</v>
      </c>
      <c r="J87">
        <v>2450</v>
      </c>
      <c r="K87">
        <v>2465</v>
      </c>
      <c r="L87">
        <v>2503</v>
      </c>
      <c r="M87">
        <v>2511</v>
      </c>
      <c r="N87">
        <v>2512</v>
      </c>
      <c r="O87">
        <v>2511</v>
      </c>
      <c r="P87">
        <v>2498</v>
      </c>
      <c r="Q87">
        <v>2513</v>
      </c>
      <c r="R87">
        <v>2516</v>
      </c>
      <c r="S87">
        <v>2530</v>
      </c>
      <c r="T87">
        <v>2502</v>
      </c>
      <c r="U87">
        <v>2490</v>
      </c>
      <c r="V87">
        <v>2506</v>
      </c>
      <c r="W87">
        <v>2511</v>
      </c>
      <c r="X87">
        <v>2405</v>
      </c>
    </row>
    <row r="88" spans="1:30" x14ac:dyDescent="0.55000000000000004">
      <c r="A88">
        <v>2458</v>
      </c>
      <c r="B88">
        <v>2462</v>
      </c>
      <c r="C88">
        <v>2463</v>
      </c>
      <c r="D88">
        <v>2447</v>
      </c>
      <c r="E88">
        <v>2459</v>
      </c>
      <c r="F88">
        <v>2434</v>
      </c>
      <c r="G88">
        <v>2431</v>
      </c>
      <c r="H88">
        <v>2420</v>
      </c>
      <c r="I88">
        <v>2450</v>
      </c>
      <c r="J88">
        <v>2465</v>
      </c>
      <c r="K88">
        <v>2503</v>
      </c>
      <c r="L88">
        <v>2511</v>
      </c>
      <c r="M88">
        <v>2512</v>
      </c>
      <c r="N88">
        <v>2511</v>
      </c>
      <c r="O88">
        <v>2498</v>
      </c>
      <c r="P88">
        <v>2513</v>
      </c>
      <c r="Q88">
        <v>2516</v>
      </c>
      <c r="R88">
        <v>2530</v>
      </c>
      <c r="S88">
        <v>2502</v>
      </c>
      <c r="T88">
        <v>2490</v>
      </c>
      <c r="U88">
        <v>2506</v>
      </c>
      <c r="V88">
        <v>2511</v>
      </c>
      <c r="W88">
        <v>2405</v>
      </c>
    </row>
    <row r="89" spans="1:30" x14ac:dyDescent="0.55000000000000004">
      <c r="A89">
        <v>2462</v>
      </c>
      <c r="B89">
        <v>2463</v>
      </c>
      <c r="C89">
        <v>2447</v>
      </c>
      <c r="D89">
        <v>2459</v>
      </c>
      <c r="E89">
        <v>2434</v>
      </c>
      <c r="F89">
        <v>2431</v>
      </c>
      <c r="G89">
        <v>2420</v>
      </c>
      <c r="H89">
        <v>2450</v>
      </c>
      <c r="I89">
        <v>2465</v>
      </c>
      <c r="J89">
        <v>2503</v>
      </c>
      <c r="K89">
        <v>2511</v>
      </c>
      <c r="L89">
        <v>2512</v>
      </c>
      <c r="M89">
        <v>2511</v>
      </c>
      <c r="N89">
        <v>2498</v>
      </c>
      <c r="O89">
        <v>2513</v>
      </c>
      <c r="P89">
        <v>2516</v>
      </c>
      <c r="Q89">
        <v>2530</v>
      </c>
      <c r="R89">
        <v>2502</v>
      </c>
      <c r="S89">
        <v>2490</v>
      </c>
      <c r="T89">
        <v>2506</v>
      </c>
      <c r="U89">
        <v>2511</v>
      </c>
      <c r="V89">
        <v>2405</v>
      </c>
    </row>
    <row r="90" spans="1:30" x14ac:dyDescent="0.55000000000000004">
      <c r="A90">
        <v>2463</v>
      </c>
      <c r="B90">
        <v>2447</v>
      </c>
      <c r="C90">
        <v>2459</v>
      </c>
      <c r="D90">
        <v>2434</v>
      </c>
      <c r="E90">
        <v>2431</v>
      </c>
      <c r="F90">
        <v>2420</v>
      </c>
      <c r="G90">
        <v>2450</v>
      </c>
      <c r="H90">
        <v>2465</v>
      </c>
      <c r="I90">
        <v>2503</v>
      </c>
      <c r="J90">
        <v>2511</v>
      </c>
      <c r="K90">
        <v>2512</v>
      </c>
      <c r="L90">
        <v>2511</v>
      </c>
      <c r="M90">
        <v>2498</v>
      </c>
      <c r="N90">
        <v>2513</v>
      </c>
      <c r="O90">
        <v>2516</v>
      </c>
      <c r="P90">
        <v>2530</v>
      </c>
      <c r="Q90">
        <v>2502</v>
      </c>
      <c r="R90">
        <v>2490</v>
      </c>
      <c r="S90">
        <v>2506</v>
      </c>
      <c r="T90">
        <v>2511</v>
      </c>
      <c r="U90">
        <v>2405</v>
      </c>
    </row>
    <row r="91" spans="1:30" x14ac:dyDescent="0.55000000000000004">
      <c r="A91">
        <v>2447</v>
      </c>
      <c r="B91">
        <v>2459</v>
      </c>
      <c r="C91">
        <v>2434</v>
      </c>
      <c r="D91">
        <v>2431</v>
      </c>
      <c r="E91">
        <v>2420</v>
      </c>
      <c r="F91">
        <v>2450</v>
      </c>
      <c r="G91">
        <v>2465</v>
      </c>
      <c r="H91">
        <v>2503</v>
      </c>
      <c r="I91">
        <v>2511</v>
      </c>
      <c r="J91">
        <v>2512</v>
      </c>
      <c r="K91">
        <v>2511</v>
      </c>
      <c r="L91">
        <v>2498</v>
      </c>
      <c r="M91">
        <v>2513</v>
      </c>
      <c r="N91">
        <v>2516</v>
      </c>
      <c r="O91">
        <v>2530</v>
      </c>
      <c r="P91">
        <v>2502</v>
      </c>
      <c r="Q91">
        <v>2490</v>
      </c>
      <c r="R91">
        <v>2506</v>
      </c>
      <c r="S91">
        <v>2511</v>
      </c>
      <c r="T91">
        <v>2405</v>
      </c>
    </row>
    <row r="92" spans="1:30" x14ac:dyDescent="0.55000000000000004">
      <c r="A92">
        <v>2459</v>
      </c>
      <c r="B92">
        <v>2434</v>
      </c>
      <c r="C92">
        <v>2431</v>
      </c>
      <c r="D92">
        <v>2420</v>
      </c>
      <c r="E92">
        <v>2450</v>
      </c>
      <c r="F92">
        <v>2465</v>
      </c>
      <c r="G92">
        <v>2503</v>
      </c>
      <c r="H92">
        <v>2511</v>
      </c>
      <c r="I92">
        <v>2512</v>
      </c>
      <c r="J92">
        <v>2511</v>
      </c>
      <c r="K92">
        <v>2498</v>
      </c>
      <c r="L92">
        <v>2513</v>
      </c>
      <c r="M92">
        <v>2516</v>
      </c>
      <c r="N92">
        <v>2530</v>
      </c>
      <c r="O92">
        <v>2502</v>
      </c>
      <c r="P92">
        <v>2490</v>
      </c>
      <c r="Q92">
        <v>2506</v>
      </c>
      <c r="R92">
        <v>2511</v>
      </c>
      <c r="S92">
        <v>2405</v>
      </c>
    </row>
    <row r="93" spans="1:30" x14ac:dyDescent="0.55000000000000004">
      <c r="A93">
        <v>2434</v>
      </c>
      <c r="B93">
        <v>2431</v>
      </c>
      <c r="C93">
        <v>2420</v>
      </c>
      <c r="D93">
        <v>2450</v>
      </c>
      <c r="E93">
        <v>2465</v>
      </c>
      <c r="F93">
        <v>2503</v>
      </c>
      <c r="G93">
        <v>2511</v>
      </c>
      <c r="H93">
        <v>2512</v>
      </c>
      <c r="I93">
        <v>2511</v>
      </c>
      <c r="J93">
        <v>2498</v>
      </c>
      <c r="K93">
        <v>2513</v>
      </c>
      <c r="L93">
        <v>2516</v>
      </c>
      <c r="M93">
        <v>2530</v>
      </c>
      <c r="N93">
        <v>2502</v>
      </c>
      <c r="O93">
        <v>2490</v>
      </c>
      <c r="P93">
        <v>2506</v>
      </c>
      <c r="Q93">
        <v>2511</v>
      </c>
      <c r="R93">
        <v>2405</v>
      </c>
    </row>
    <row r="94" spans="1:30" x14ac:dyDescent="0.55000000000000004">
      <c r="A94">
        <v>2431</v>
      </c>
      <c r="B94">
        <v>2420</v>
      </c>
      <c r="C94">
        <v>2450</v>
      </c>
      <c r="D94">
        <v>2465</v>
      </c>
      <c r="E94">
        <v>2503</v>
      </c>
      <c r="F94">
        <v>2511</v>
      </c>
      <c r="G94">
        <v>2512</v>
      </c>
      <c r="H94">
        <v>2511</v>
      </c>
      <c r="I94">
        <v>2498</v>
      </c>
      <c r="J94">
        <v>2513</v>
      </c>
      <c r="K94">
        <v>2516</v>
      </c>
      <c r="L94">
        <v>2530</v>
      </c>
      <c r="M94">
        <v>2502</v>
      </c>
      <c r="N94">
        <v>2490</v>
      </c>
      <c r="O94">
        <v>2506</v>
      </c>
      <c r="P94">
        <v>2511</v>
      </c>
      <c r="Q94">
        <v>2405</v>
      </c>
    </row>
    <row r="95" spans="1:30" x14ac:dyDescent="0.55000000000000004">
      <c r="A95">
        <v>2420</v>
      </c>
      <c r="B95">
        <v>2450</v>
      </c>
      <c r="C95">
        <v>2465</v>
      </c>
      <c r="D95">
        <v>2503</v>
      </c>
      <c r="E95">
        <v>2511</v>
      </c>
      <c r="F95">
        <v>2512</v>
      </c>
      <c r="G95">
        <v>2511</v>
      </c>
      <c r="H95">
        <v>2498</v>
      </c>
      <c r="I95">
        <v>2513</v>
      </c>
      <c r="J95">
        <v>2516</v>
      </c>
      <c r="K95">
        <v>2530</v>
      </c>
      <c r="L95">
        <v>2502</v>
      </c>
      <c r="M95">
        <v>2490</v>
      </c>
      <c r="N95">
        <v>2506</v>
      </c>
      <c r="O95">
        <v>2511</v>
      </c>
      <c r="P95">
        <v>2405</v>
      </c>
    </row>
    <row r="96" spans="1:30" x14ac:dyDescent="0.55000000000000004">
      <c r="A96">
        <v>2450</v>
      </c>
      <c r="B96">
        <v>2465</v>
      </c>
      <c r="C96">
        <v>2503</v>
      </c>
      <c r="D96">
        <v>2511</v>
      </c>
      <c r="E96">
        <v>2512</v>
      </c>
      <c r="F96">
        <v>2511</v>
      </c>
      <c r="G96">
        <v>2498</v>
      </c>
      <c r="H96">
        <v>2513</v>
      </c>
      <c r="I96">
        <v>2516</v>
      </c>
      <c r="J96">
        <v>2530</v>
      </c>
      <c r="K96">
        <v>2502</v>
      </c>
      <c r="L96">
        <v>2490</v>
      </c>
      <c r="M96">
        <v>2506</v>
      </c>
      <c r="N96">
        <v>2511</v>
      </c>
      <c r="O96">
        <v>2405</v>
      </c>
    </row>
    <row r="97" spans="1:14" x14ac:dyDescent="0.55000000000000004">
      <c r="A97">
        <v>2465</v>
      </c>
      <c r="B97">
        <v>2503</v>
      </c>
      <c r="C97">
        <v>2511</v>
      </c>
      <c r="D97">
        <v>2512</v>
      </c>
      <c r="E97">
        <v>2511</v>
      </c>
      <c r="F97">
        <v>2498</v>
      </c>
      <c r="G97">
        <v>2513</v>
      </c>
      <c r="H97">
        <v>2516</v>
      </c>
      <c r="I97">
        <v>2530</v>
      </c>
      <c r="J97">
        <v>2502</v>
      </c>
      <c r="K97">
        <v>2490</v>
      </c>
      <c r="L97">
        <v>2506</v>
      </c>
      <c r="M97">
        <v>2511</v>
      </c>
      <c r="N97">
        <v>2405</v>
      </c>
    </row>
    <row r="98" spans="1:14" x14ac:dyDescent="0.55000000000000004">
      <c r="A98">
        <v>2503</v>
      </c>
      <c r="B98">
        <v>2511</v>
      </c>
      <c r="C98">
        <v>2512</v>
      </c>
      <c r="D98">
        <v>2511</v>
      </c>
      <c r="E98">
        <v>2498</v>
      </c>
      <c r="F98">
        <v>2513</v>
      </c>
      <c r="G98">
        <v>2516</v>
      </c>
      <c r="H98">
        <v>2530</v>
      </c>
      <c r="I98">
        <v>2502</v>
      </c>
      <c r="J98">
        <v>2490</v>
      </c>
      <c r="K98">
        <v>2506</v>
      </c>
      <c r="L98">
        <v>2511</v>
      </c>
      <c r="M98">
        <v>2405</v>
      </c>
    </row>
    <row r="99" spans="1:14" x14ac:dyDescent="0.55000000000000004">
      <c r="A99">
        <v>2511</v>
      </c>
      <c r="B99">
        <v>2512</v>
      </c>
      <c r="C99">
        <v>2511</v>
      </c>
      <c r="D99">
        <v>2498</v>
      </c>
      <c r="E99">
        <v>2513</v>
      </c>
      <c r="F99">
        <v>2516</v>
      </c>
      <c r="G99">
        <v>2530</v>
      </c>
      <c r="H99">
        <v>2502</v>
      </c>
      <c r="I99">
        <v>2490</v>
      </c>
      <c r="J99">
        <v>2506</v>
      </c>
      <c r="K99">
        <v>2511</v>
      </c>
      <c r="L99">
        <v>2405</v>
      </c>
    </row>
    <row r="100" spans="1:14" x14ac:dyDescent="0.55000000000000004">
      <c r="A100">
        <v>2512</v>
      </c>
      <c r="B100">
        <v>2511</v>
      </c>
      <c r="C100">
        <v>2498</v>
      </c>
      <c r="D100">
        <v>2513</v>
      </c>
      <c r="E100">
        <v>2516</v>
      </c>
      <c r="F100">
        <v>2530</v>
      </c>
      <c r="G100">
        <v>2502</v>
      </c>
      <c r="H100">
        <v>2490</v>
      </c>
      <c r="I100">
        <v>2506</v>
      </c>
      <c r="J100">
        <v>2511</v>
      </c>
      <c r="K100">
        <v>2405</v>
      </c>
    </row>
    <row r="101" spans="1:14" x14ac:dyDescent="0.55000000000000004">
      <c r="A101">
        <v>2511</v>
      </c>
      <c r="B101">
        <v>2498</v>
      </c>
      <c r="C101">
        <v>2513</v>
      </c>
      <c r="D101">
        <v>2516</v>
      </c>
      <c r="E101">
        <v>2530</v>
      </c>
      <c r="F101">
        <v>2502</v>
      </c>
      <c r="G101">
        <v>2490</v>
      </c>
      <c r="H101">
        <v>2506</v>
      </c>
      <c r="I101">
        <v>2511</v>
      </c>
      <c r="J101">
        <v>2405</v>
      </c>
    </row>
    <row r="102" spans="1:14" x14ac:dyDescent="0.55000000000000004">
      <c r="A102">
        <v>2498</v>
      </c>
      <c r="B102">
        <v>2513</v>
      </c>
      <c r="C102">
        <v>2516</v>
      </c>
      <c r="D102">
        <v>2530</v>
      </c>
      <c r="E102">
        <v>2502</v>
      </c>
      <c r="F102">
        <v>2490</v>
      </c>
      <c r="G102">
        <v>2506</v>
      </c>
      <c r="H102">
        <v>2511</v>
      </c>
      <c r="I102">
        <v>2405</v>
      </c>
    </row>
    <row r="103" spans="1:14" x14ac:dyDescent="0.55000000000000004">
      <c r="A103">
        <v>2513</v>
      </c>
      <c r="B103">
        <v>2516</v>
      </c>
      <c r="C103">
        <v>2530</v>
      </c>
      <c r="D103">
        <v>2502</v>
      </c>
      <c r="E103">
        <v>2490</v>
      </c>
      <c r="F103">
        <v>2506</v>
      </c>
      <c r="G103">
        <v>2511</v>
      </c>
      <c r="H103">
        <v>2405</v>
      </c>
    </row>
    <row r="104" spans="1:14" x14ac:dyDescent="0.55000000000000004">
      <c r="A104">
        <v>2516</v>
      </c>
      <c r="B104">
        <v>2530</v>
      </c>
      <c r="C104">
        <v>2502</v>
      </c>
      <c r="D104">
        <v>2490</v>
      </c>
      <c r="E104">
        <v>2506</v>
      </c>
      <c r="F104">
        <v>2511</v>
      </c>
      <c r="G104">
        <v>2405</v>
      </c>
    </row>
    <row r="105" spans="1:14" x14ac:dyDescent="0.55000000000000004">
      <c r="A105">
        <v>2530</v>
      </c>
      <c r="B105">
        <v>2502</v>
      </c>
      <c r="C105">
        <v>2490</v>
      </c>
      <c r="D105">
        <v>2506</v>
      </c>
      <c r="E105">
        <v>2511</v>
      </c>
      <c r="F105">
        <v>2405</v>
      </c>
    </row>
    <row r="106" spans="1:14" x14ac:dyDescent="0.55000000000000004">
      <c r="A106">
        <v>2502</v>
      </c>
      <c r="B106">
        <v>2490</v>
      </c>
      <c r="C106">
        <v>2506</v>
      </c>
      <c r="D106">
        <v>2511</v>
      </c>
      <c r="E106">
        <v>2405</v>
      </c>
    </row>
    <row r="107" spans="1:14" x14ac:dyDescent="0.55000000000000004">
      <c r="A107">
        <v>2490</v>
      </c>
      <c r="B107">
        <v>2506</v>
      </c>
      <c r="C107">
        <v>2511</v>
      </c>
      <c r="D107">
        <v>2405</v>
      </c>
    </row>
    <row r="108" spans="1:14" x14ac:dyDescent="0.55000000000000004">
      <c r="A108">
        <v>2506</v>
      </c>
      <c r="B108">
        <v>2511</v>
      </c>
      <c r="C108">
        <v>2405</v>
      </c>
    </row>
    <row r="109" spans="1:14" x14ac:dyDescent="0.55000000000000004">
      <c r="A109">
        <v>2511</v>
      </c>
      <c r="B109">
        <v>2405</v>
      </c>
    </row>
    <row r="110" spans="1:14" x14ac:dyDescent="0.55000000000000004">
      <c r="A110">
        <v>2405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J116"/>
  <sheetViews>
    <sheetView tabSelected="1" topLeftCell="CU88" workbookViewId="0">
      <selection activeCell="DJ113" sqref="DJ113"/>
    </sheetView>
  </sheetViews>
  <sheetFormatPr defaultRowHeight="18" x14ac:dyDescent="0.55000000000000004"/>
  <sheetData>
    <row r="1" spans="1:114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111</v>
      </c>
      <c r="DG1" t="s">
        <v>112</v>
      </c>
      <c r="DH1" t="s">
        <v>113</v>
      </c>
      <c r="DI1" t="s">
        <v>114</v>
      </c>
    </row>
    <row r="2" spans="1:114" x14ac:dyDescent="0.55000000000000004">
      <c r="A2">
        <f>IF('9007__diff'!A3&lt;&gt;0,IFERROR('9007__diff'!A2-'9007__diff'!A3,""),"")</f>
        <v>-11</v>
      </c>
      <c r="B2">
        <f>IF('9007__diff'!B3&lt;&gt;0,IFERROR('9007__diff'!B2-'9007__diff'!B3,""),"")</f>
        <v>6</v>
      </c>
      <c r="C2">
        <f>IF('9007__diff'!C3&lt;&gt;0,IFERROR('9007__diff'!C2-'9007__diff'!C3,""),"")</f>
        <v>-5</v>
      </c>
      <c r="D2">
        <f>IF('9007__diff'!D3&lt;&gt;0,IFERROR('9007__diff'!D2-'9007__diff'!D3,""),"")</f>
        <v>-18</v>
      </c>
      <c r="E2">
        <f>IF('9007__diff'!E3&lt;&gt;0,IFERROR('9007__diff'!E2-'9007__diff'!E3,""),"")</f>
        <v>-12</v>
      </c>
      <c r="F2">
        <f>IF('9007__diff'!F3&lt;&gt;0,IFERROR('9007__diff'!F2-'9007__diff'!F3,""),"")</f>
        <v>-9</v>
      </c>
      <c r="G2">
        <f>IF('9007__diff'!G3&lt;&gt;0,IFERROR('9007__diff'!G2-'9007__diff'!G3,""),"")</f>
        <v>28</v>
      </c>
      <c r="H2">
        <f>IF('9007__diff'!H3&lt;&gt;0,IFERROR('9007__diff'!H2-'9007__diff'!H3,""),"")</f>
        <v>2</v>
      </c>
      <c r="I2">
        <f>IF('9007__diff'!I3&lt;&gt;0,IFERROR('9007__diff'!I2-'9007__diff'!I3,""),"")</f>
        <v>26</v>
      </c>
      <c r="J2">
        <f>IF('9007__diff'!J3&lt;&gt;0,IFERROR('9007__diff'!J2-'9007__diff'!J3,""),"")</f>
        <v>4</v>
      </c>
      <c r="K2">
        <f>IF('9007__diff'!K3&lt;&gt;0,IFERROR('9007__diff'!K2-'9007__diff'!K3,""),"")</f>
        <v>-2</v>
      </c>
      <c r="L2">
        <f>IF('9007__diff'!L3&lt;&gt;0,IFERROR('9007__diff'!L2-'9007__diff'!L3,""),"")</f>
        <v>10</v>
      </c>
      <c r="M2">
        <f>IF('9007__diff'!M3&lt;&gt;0,IFERROR('9007__diff'!M2-'9007__diff'!M3,""),"")</f>
        <v>19</v>
      </c>
      <c r="N2">
        <f>IF('9007__diff'!N3&lt;&gt;0,IFERROR('9007__diff'!N2-'9007__diff'!N3,""),"")</f>
        <v>-23</v>
      </c>
      <c r="O2">
        <f>IF('9007__diff'!O3&lt;&gt;0,IFERROR('9007__diff'!O2-'9007__diff'!O3,""),"")</f>
        <v>-30</v>
      </c>
      <c r="P2">
        <f>IF('9007__diff'!P3&lt;&gt;0,IFERROR('9007__diff'!P2-'9007__diff'!P3,""),"")</f>
        <v>-19</v>
      </c>
      <c r="Q2">
        <f>IF('9007__diff'!Q3&lt;&gt;0,IFERROR('9007__diff'!Q2-'9007__diff'!Q3,""),"")</f>
        <v>5</v>
      </c>
      <c r="R2">
        <f>IF('9007__diff'!R3&lt;&gt;0,IFERROR('9007__diff'!R2-'9007__diff'!R3,""),"")</f>
        <v>30</v>
      </c>
      <c r="S2">
        <f>IF('9007__diff'!S3&lt;&gt;0,IFERROR('9007__diff'!S2-'9007__diff'!S3,""),"")</f>
        <v>0</v>
      </c>
      <c r="T2">
        <f>IF('9007__diff'!T3&lt;&gt;0,IFERROR('9007__diff'!T2-'9007__diff'!T3,""),"")</f>
        <v>-24</v>
      </c>
      <c r="U2">
        <f>IF('9007__diff'!U3&lt;&gt;0,IFERROR('9007__diff'!U2-'9007__diff'!U3,""),"")</f>
        <v>4</v>
      </c>
      <c r="V2">
        <f>IF('9007__diff'!V3&lt;&gt;0,IFERROR('9007__diff'!V2-'9007__diff'!V3,""),"")</f>
        <v>-31</v>
      </c>
      <c r="W2">
        <f>IF('9007__diff'!W3&lt;&gt;0,IFERROR('9007__diff'!W2-'9007__diff'!W3,""),"")</f>
        <v>19</v>
      </c>
      <c r="X2">
        <f>IF('9007__diff'!X3&lt;&gt;0,IFERROR('9007__diff'!X2-'9007__diff'!X3,""),"")</f>
        <v>48</v>
      </c>
      <c r="Y2">
        <f>IF('9007__diff'!Y3&lt;&gt;0,IFERROR('9007__diff'!Y2-'9007__diff'!Y3,""),"")</f>
        <v>49</v>
      </c>
      <c r="Z2">
        <f>IF('9007__diff'!Z3&lt;&gt;0,IFERROR('9007__diff'!Z2-'9007__diff'!Z3,""),"")</f>
        <v>11</v>
      </c>
      <c r="AA2">
        <f>IF('9007__diff'!AA3&lt;&gt;0,IFERROR('9007__diff'!AA2-'9007__diff'!AA3,""),"")</f>
        <v>17</v>
      </c>
      <c r="AB2">
        <f>IF('9007__diff'!AB3&lt;&gt;0,IFERROR('9007__diff'!AB2-'9007__diff'!AB3,""),"")</f>
        <v>-6</v>
      </c>
      <c r="AC2">
        <f>IF('9007__diff'!AC3&lt;&gt;0,IFERROR('9007__diff'!AC2-'9007__diff'!AC3,""),"")</f>
        <v>-31</v>
      </c>
      <c r="AD2">
        <f>IF('9007__diff'!AD3&lt;&gt;0,IFERROR('9007__diff'!AD2-'9007__diff'!AD3,""),"")</f>
        <v>2</v>
      </c>
      <c r="AE2">
        <f>IF('9007__diff'!AE3&lt;&gt;0,IFERROR('9007__diff'!AE2-'9007__diff'!AE3,""),"")</f>
        <v>4</v>
      </c>
      <c r="AF2">
        <f>IF('9007__diff'!AF3&lt;&gt;0,IFERROR('9007__diff'!AF2-'9007__diff'!AF3,""),"")</f>
        <v>31</v>
      </c>
      <c r="AG2">
        <f>IF('9007__diff'!AG3&lt;&gt;0,IFERROR('9007__diff'!AG2-'9007__diff'!AG3,""),"")</f>
        <v>27</v>
      </c>
      <c r="AH2">
        <f>IF('9007__diff'!AH3&lt;&gt;0,IFERROR('9007__diff'!AH2-'9007__diff'!AH3,""),"")</f>
        <v>0</v>
      </c>
      <c r="AI2">
        <f>IF('9007__diff'!AI3&lt;&gt;0,IFERROR('9007__diff'!AI2-'9007__diff'!AI3,""),"")</f>
        <v>59</v>
      </c>
      <c r="AJ2">
        <f>IF('9007__diff'!AJ3&lt;&gt;0,IFERROR('9007__diff'!AJ2-'9007__diff'!AJ3,""),"")</f>
        <v>25</v>
      </c>
      <c r="AK2">
        <f>IF('9007__diff'!AK3&lt;&gt;0,IFERROR('9007__diff'!AK2-'9007__diff'!AK3,""),"")</f>
        <v>-34</v>
      </c>
      <c r="AL2">
        <f>IF('9007__diff'!AL3&lt;&gt;0,IFERROR('9007__diff'!AL2-'9007__diff'!AL3,""),"")</f>
        <v>-25</v>
      </c>
      <c r="AM2">
        <f>IF('9007__diff'!AM3&lt;&gt;0,IFERROR('9007__diff'!AM2-'9007__diff'!AM3,""),"")</f>
        <v>-18</v>
      </c>
      <c r="AN2">
        <f>IF('9007__diff'!AN3&lt;&gt;0,IFERROR('9007__diff'!AN2-'9007__diff'!AN3,""),"")</f>
        <v>-19</v>
      </c>
      <c r="AO2">
        <f>IF('9007__diff'!AO3&lt;&gt;0,IFERROR('9007__diff'!AO2-'9007__diff'!AO3,""),"")</f>
        <v>36</v>
      </c>
      <c r="AP2">
        <f>IF('9007__diff'!AP3&lt;&gt;0,IFERROR('9007__diff'!AP2-'9007__diff'!AP3,""),"")</f>
        <v>10</v>
      </c>
      <c r="AQ2">
        <f>IF('9007__diff'!AQ3&lt;&gt;0,IFERROR('9007__diff'!AQ2-'9007__diff'!AQ3,""),"")</f>
        <v>15</v>
      </c>
      <c r="AR2">
        <f>IF('9007__diff'!AR3&lt;&gt;0,IFERROR('9007__diff'!AR2-'9007__diff'!AR3,""),"")</f>
        <v>-22</v>
      </c>
      <c r="AS2">
        <f>IF('9007__diff'!AS3&lt;&gt;0,IFERROR('9007__diff'!AS2-'9007__diff'!AS3,""),"")</f>
        <v>-29</v>
      </c>
      <c r="AT2">
        <f>IF('9007__diff'!AT3&lt;&gt;0,IFERROR('9007__diff'!AT2-'9007__diff'!AT3,""),"")</f>
        <v>-18</v>
      </c>
      <c r="AU2">
        <f>IF('9007__diff'!AU3&lt;&gt;0,IFERROR('9007__diff'!AU2-'9007__diff'!AU3,""),"")</f>
        <v>-18</v>
      </c>
      <c r="AV2">
        <f>IF('9007__diff'!AV3&lt;&gt;0,IFERROR('9007__diff'!AV2-'9007__diff'!AV3,""),"")</f>
        <v>-47</v>
      </c>
      <c r="AW2">
        <f>IF('9007__diff'!AW3&lt;&gt;0,IFERROR('9007__diff'!AW2-'9007__diff'!AW3,""),"")</f>
        <v>-56</v>
      </c>
      <c r="AX2">
        <f>IF('9007__diff'!AX3&lt;&gt;0,IFERROR('9007__diff'!AX2-'9007__diff'!AX3,""),"")</f>
        <v>-4</v>
      </c>
      <c r="AY2">
        <f>IF('9007__diff'!AY3&lt;&gt;0,IFERROR('9007__diff'!AY2-'9007__diff'!AY3,""),"")</f>
        <v>31</v>
      </c>
      <c r="AZ2">
        <f>IF('9007__diff'!AZ3&lt;&gt;0,IFERROR('9007__diff'!AZ2-'9007__diff'!AZ3,""),"")</f>
        <v>9</v>
      </c>
      <c r="BA2">
        <f>IF('9007__diff'!BA3&lt;&gt;0,IFERROR('9007__diff'!BA2-'9007__diff'!BA3,""),"")</f>
        <v>-21</v>
      </c>
      <c r="BB2">
        <f>IF('9007__diff'!BB3&lt;&gt;0,IFERROR('9007__diff'!BB2-'9007__diff'!BB3,""),"")</f>
        <v>11</v>
      </c>
      <c r="BC2">
        <f>IF('9007__diff'!BC3&lt;&gt;0,IFERROR('9007__diff'!BC2-'9007__diff'!BC3,""),"")</f>
        <v>60</v>
      </c>
      <c r="BD2">
        <f>IF('9007__diff'!BD3&lt;&gt;0,IFERROR('9007__diff'!BD2-'9007__diff'!BD3,""),"")</f>
        <v>-35</v>
      </c>
      <c r="BE2">
        <f>IF('9007__diff'!BE3&lt;&gt;0,IFERROR('9007__diff'!BE2-'9007__diff'!BE3,""),"")</f>
        <v>15</v>
      </c>
      <c r="BF2">
        <f>IF('9007__diff'!BF3&lt;&gt;0,IFERROR('9007__diff'!BF2-'9007__diff'!BF3,""),"")</f>
        <v>0</v>
      </c>
      <c r="BG2">
        <f>IF('9007__diff'!BG3&lt;&gt;0,IFERROR('9007__diff'!BG2-'9007__diff'!BG3,""),"")</f>
        <v>-31</v>
      </c>
      <c r="BH2">
        <f>IF('9007__diff'!BH3&lt;&gt;0,IFERROR('9007__diff'!BH2-'9007__diff'!BH3,""),"")</f>
        <v>12</v>
      </c>
      <c r="BI2">
        <f>IF('9007__diff'!BI3&lt;&gt;0,IFERROR('9007__diff'!BI2-'9007__diff'!BI3,""),"")</f>
        <v>14</v>
      </c>
      <c r="BJ2">
        <f>IF('9007__diff'!BJ3&lt;&gt;0,IFERROR('9007__diff'!BJ2-'9007__diff'!BJ3,""),"")</f>
        <v>7</v>
      </c>
      <c r="BK2">
        <f>IF('9007__diff'!BK3&lt;&gt;0,IFERROR('9007__diff'!BK2-'9007__diff'!BK3,""),"")</f>
        <v>-25</v>
      </c>
      <c r="BL2">
        <f>IF('9007__diff'!BL3&lt;&gt;0,IFERROR('9007__diff'!BL2-'9007__diff'!BL3,""),"")</f>
        <v>44</v>
      </c>
      <c r="BM2">
        <f>IF('9007__diff'!BM3&lt;&gt;0,IFERROR('9007__diff'!BM2-'9007__diff'!BM3,""),"")</f>
        <v>1</v>
      </c>
      <c r="BN2">
        <f>IF('9007__diff'!BN3&lt;&gt;0,IFERROR('9007__diff'!BN2-'9007__diff'!BN3,""),"")</f>
        <v>25</v>
      </c>
      <c r="BO2">
        <f>IF('9007__diff'!BO3&lt;&gt;0,IFERROR('9007__diff'!BO2-'9007__diff'!BO3,""),"")</f>
        <v>-4</v>
      </c>
      <c r="BP2">
        <f>IF('9007__diff'!BP3&lt;&gt;0,IFERROR('9007__diff'!BP2-'9007__diff'!BP3,""),"")</f>
        <v>-12</v>
      </c>
      <c r="BQ2">
        <f>IF('9007__diff'!BQ3&lt;&gt;0,IFERROR('9007__diff'!BQ2-'9007__diff'!BQ3,""),"")</f>
        <v>-19</v>
      </c>
      <c r="BR2">
        <f>IF('9007__diff'!BR3&lt;&gt;0,IFERROR('9007__diff'!BR2-'9007__diff'!BR3,""),"")</f>
        <v>14</v>
      </c>
      <c r="BS2">
        <f>IF('9007__diff'!BS3&lt;&gt;0,IFERROR('9007__diff'!BS2-'9007__diff'!BS3,""),"")</f>
        <v>2</v>
      </c>
      <c r="BT2">
        <f>IF('9007__diff'!BT3&lt;&gt;0,IFERROR('9007__diff'!BT2-'9007__diff'!BT3,""),"")</f>
        <v>4</v>
      </c>
      <c r="BU2">
        <f>IF('9007__diff'!BU3&lt;&gt;0,IFERROR('9007__diff'!BU2-'9007__diff'!BU3,""),"")</f>
        <v>30</v>
      </c>
      <c r="BV2">
        <f>IF('9007__diff'!BV3&lt;&gt;0,IFERROR('9007__diff'!BV2-'9007__diff'!BV3,""),"")</f>
        <v>16</v>
      </c>
      <c r="BW2">
        <f>IF('9007__diff'!BW3&lt;&gt;0,IFERROR('9007__diff'!BW2-'9007__diff'!BW3,""),"")</f>
        <v>9</v>
      </c>
      <c r="BX2">
        <f>IF('9007__diff'!BX3&lt;&gt;0,IFERROR('9007__diff'!BX2-'9007__diff'!BX3,""),"")</f>
        <v>8</v>
      </c>
      <c r="BY2">
        <f>IF('9007__diff'!BY3&lt;&gt;0,IFERROR('9007__diff'!BY2-'9007__diff'!BY3,""),"")</f>
        <v>18</v>
      </c>
      <c r="BZ2">
        <f>IF('9007__diff'!BZ3&lt;&gt;0,IFERROR('9007__diff'!BZ2-'9007__diff'!BZ3,""),"")</f>
        <v>39</v>
      </c>
      <c r="CA2">
        <f>IF('9007__diff'!CA3&lt;&gt;0,IFERROR('9007__diff'!CA2-'9007__diff'!CA3,""),"")</f>
        <v>24</v>
      </c>
      <c r="CB2">
        <f>IF('9007__diff'!CB3&lt;&gt;0,IFERROR('9007__diff'!CB2-'9007__diff'!CB3,""),"")</f>
        <v>49</v>
      </c>
      <c r="CC2">
        <f>IF('9007__diff'!CC3&lt;&gt;0,IFERROR('9007__diff'!CC2-'9007__diff'!CC3,""),"")</f>
        <v>4</v>
      </c>
      <c r="CD2">
        <f>IF('9007__diff'!CD3&lt;&gt;0,IFERROR('9007__diff'!CD2-'9007__diff'!CD3,""),"")</f>
        <v>-20</v>
      </c>
      <c r="CE2">
        <f>IF('9007__diff'!CE3&lt;&gt;0,IFERROR('9007__diff'!CE2-'9007__diff'!CE3,""),"")</f>
        <v>26</v>
      </c>
      <c r="CF2">
        <f>IF('9007__diff'!CF3&lt;&gt;0,IFERROR('9007__diff'!CF2-'9007__diff'!CF3,""),"")</f>
        <v>4</v>
      </c>
      <c r="CG2">
        <f>IF('9007__diff'!CG3&lt;&gt;0,IFERROR('9007__diff'!CG2-'9007__diff'!CG3,""),"")</f>
        <v>-22</v>
      </c>
      <c r="CH2">
        <f>IF('9007__diff'!CH3&lt;&gt;0,IFERROR('9007__diff'!CH2-'9007__diff'!CH3,""),"")</f>
        <v>-37</v>
      </c>
      <c r="CI2">
        <f>IF('9007__diff'!CI3&lt;&gt;0,IFERROR('9007__diff'!CI2-'9007__diff'!CI3,""),"")</f>
        <v>-4</v>
      </c>
      <c r="CJ2">
        <f>IF('9007__diff'!CJ3&lt;&gt;0,IFERROR('9007__diff'!CJ2-'9007__diff'!CJ3,""),"")</f>
        <v>-1</v>
      </c>
      <c r="CK2">
        <f>IF('9007__diff'!CK3&lt;&gt;0,IFERROR('9007__diff'!CK2-'9007__diff'!CK3,""),"")</f>
        <v>16</v>
      </c>
      <c r="CL2">
        <f>IF('9007__diff'!CL3&lt;&gt;0,IFERROR('9007__diff'!CL2-'9007__diff'!CL3,""),"")</f>
        <v>-12</v>
      </c>
      <c r="CM2">
        <f>IF('9007__diff'!CM3&lt;&gt;0,IFERROR('9007__diff'!CM2-'9007__diff'!CM3,""),"")</f>
        <v>25</v>
      </c>
      <c r="CN2">
        <f>IF('9007__diff'!CN3&lt;&gt;0,IFERROR('9007__diff'!CN2-'9007__diff'!CN3,""),"")</f>
        <v>3</v>
      </c>
      <c r="CO2">
        <f>IF('9007__diff'!CO3&lt;&gt;0,IFERROR('9007__diff'!CO2-'9007__diff'!CO3,""),"")</f>
        <v>11</v>
      </c>
      <c r="CP2">
        <f>IF('9007__diff'!CP3&lt;&gt;0,IFERROR('9007__diff'!CP2-'9007__diff'!CP3,""),"")</f>
        <v>-30</v>
      </c>
      <c r="CQ2">
        <f>IF('9007__diff'!CQ3&lt;&gt;0,IFERROR('9007__diff'!CQ2-'9007__diff'!CQ3,""),"")</f>
        <v>-15</v>
      </c>
      <c r="CR2">
        <f>IF('9007__diff'!CR3&lt;&gt;0,IFERROR('9007__diff'!CR2-'9007__diff'!CR3,""),"")</f>
        <v>-38</v>
      </c>
      <c r="CS2">
        <f>IF('9007__diff'!CS3&lt;&gt;0,IFERROR('9007__diff'!CS2-'9007__diff'!CS3,""),"")</f>
        <v>-8</v>
      </c>
      <c r="CT2">
        <f>IF('9007__diff'!CT3&lt;&gt;0,IFERROR('9007__diff'!CT2-'9007__diff'!CT3,""),"")</f>
        <v>-1</v>
      </c>
      <c r="CU2">
        <f>IF('9007__diff'!CU3&lt;&gt;0,IFERROR('9007__diff'!CU2-'9007__diff'!CU3,""),"")</f>
        <v>1</v>
      </c>
      <c r="CV2">
        <f>IF('9007__diff'!CV3&lt;&gt;0,IFERROR('9007__diff'!CV2-'9007__diff'!CV3,""),"")</f>
        <v>13</v>
      </c>
      <c r="CW2">
        <f>IF('9007__diff'!CW3&lt;&gt;0,IFERROR('9007__diff'!CW2-'9007__diff'!CW3,""),"")</f>
        <v>-15</v>
      </c>
      <c r="CX2">
        <f>IF('9007__diff'!CX3&lt;&gt;0,IFERROR('9007__diff'!CX2-'9007__diff'!CX3,""),"")</f>
        <v>-3</v>
      </c>
      <c r="CY2">
        <f>IF('9007__diff'!CY3&lt;&gt;0,IFERROR('9007__diff'!CY2-'9007__diff'!CY3,""),"")</f>
        <v>-14</v>
      </c>
      <c r="CZ2">
        <f>IF('9007__diff'!CZ3&lt;&gt;0,IFERROR('9007__diff'!CZ2-'9007__diff'!CZ3,""),"")</f>
        <v>28</v>
      </c>
      <c r="DA2">
        <f>IF('9007__diff'!DA3&lt;&gt;0,IFERROR('9007__diff'!DA2-'9007__diff'!DA3,""),"")</f>
        <v>12</v>
      </c>
      <c r="DB2">
        <f>IF('9007__diff'!DB3&lt;&gt;0,IFERROR('9007__diff'!DB2-'9007__diff'!DB3,""),"")</f>
        <v>-16</v>
      </c>
      <c r="DC2">
        <f>IF('9007__diff'!DC3&lt;&gt;0,IFERROR('9007__diff'!DC2-'9007__diff'!DC3,""),"")</f>
        <v>-5</v>
      </c>
      <c r="DD2">
        <f>IF('9007__diff'!DD3&lt;&gt;0,IFERROR('9007__diff'!DD2-'9007__diff'!DD3,""),"")</f>
        <v>106</v>
      </c>
      <c r="DE2" t="str">
        <f>IF('9007__diff'!DE3&lt;&gt;0,IFERROR('9007__diff'!DE2-'9007__diff'!DE3,""),"")</f>
        <v/>
      </c>
      <c r="DF2">
        <f>IF(A2,A2/ABS(A2),-1)</f>
        <v>-1</v>
      </c>
      <c r="DG2" t="str">
        <f>IF(DF2=-1,"減","増")</f>
        <v>減</v>
      </c>
      <c r="DH2">
        <f>IF(DF2=1,1,0)</f>
        <v>0</v>
      </c>
      <c r="DI2">
        <f>IF(DF2=-1,1,0)</f>
        <v>1</v>
      </c>
      <c r="DJ2">
        <v>972600</v>
      </c>
    </row>
    <row r="3" spans="1:114" x14ac:dyDescent="0.55000000000000004">
      <c r="A3">
        <f>IF('9007__diff'!A4&lt;&gt;0,IFERROR('9007__diff'!A3-'9007__diff'!A4,""),"")</f>
        <v>6</v>
      </c>
      <c r="B3">
        <f>IF('9007__diff'!B4&lt;&gt;0,IFERROR('9007__diff'!B3-'9007__diff'!B4,""),"")</f>
        <v>-5</v>
      </c>
      <c r="C3">
        <f>IF('9007__diff'!C4&lt;&gt;0,IFERROR('9007__diff'!C3-'9007__diff'!C4,""),"")</f>
        <v>-18</v>
      </c>
      <c r="D3">
        <f>IF('9007__diff'!D4&lt;&gt;0,IFERROR('9007__diff'!D3-'9007__diff'!D4,""),"")</f>
        <v>-12</v>
      </c>
      <c r="E3">
        <f>IF('9007__diff'!E4&lt;&gt;0,IFERROR('9007__diff'!E3-'9007__diff'!E4,""),"")</f>
        <v>-9</v>
      </c>
      <c r="F3">
        <f>IF('9007__diff'!F4&lt;&gt;0,IFERROR('9007__diff'!F3-'9007__diff'!F4,""),"")</f>
        <v>28</v>
      </c>
      <c r="G3">
        <f>IF('9007__diff'!G4&lt;&gt;0,IFERROR('9007__diff'!G3-'9007__diff'!G4,""),"")</f>
        <v>2</v>
      </c>
      <c r="H3">
        <f>IF('9007__diff'!H4&lt;&gt;0,IFERROR('9007__diff'!H3-'9007__diff'!H4,""),"")</f>
        <v>26</v>
      </c>
      <c r="I3">
        <f>IF('9007__diff'!I4&lt;&gt;0,IFERROR('9007__diff'!I3-'9007__diff'!I4,""),"")</f>
        <v>4</v>
      </c>
      <c r="J3">
        <f>IF('9007__diff'!J4&lt;&gt;0,IFERROR('9007__diff'!J3-'9007__diff'!J4,""),"")</f>
        <v>-2</v>
      </c>
      <c r="K3">
        <f>IF('9007__diff'!K4&lt;&gt;0,IFERROR('9007__diff'!K3-'9007__diff'!K4,""),"")</f>
        <v>10</v>
      </c>
      <c r="L3">
        <f>IF('9007__diff'!L4&lt;&gt;0,IFERROR('9007__diff'!L3-'9007__diff'!L4,""),"")</f>
        <v>19</v>
      </c>
      <c r="M3">
        <f>IF('9007__diff'!M4&lt;&gt;0,IFERROR('9007__diff'!M3-'9007__diff'!M4,""),"")</f>
        <v>-23</v>
      </c>
      <c r="N3">
        <f>IF('9007__diff'!N4&lt;&gt;0,IFERROR('9007__diff'!N3-'9007__diff'!N4,""),"")</f>
        <v>-30</v>
      </c>
      <c r="O3">
        <f>IF('9007__diff'!O4&lt;&gt;0,IFERROR('9007__diff'!O3-'9007__diff'!O4,""),"")</f>
        <v>-19</v>
      </c>
      <c r="P3">
        <f>IF('9007__diff'!P4&lt;&gt;0,IFERROR('9007__diff'!P3-'9007__diff'!P4,""),"")</f>
        <v>5</v>
      </c>
      <c r="Q3">
        <f>IF('9007__diff'!Q4&lt;&gt;0,IFERROR('9007__diff'!Q3-'9007__diff'!Q4,""),"")</f>
        <v>30</v>
      </c>
      <c r="R3">
        <f>IF('9007__diff'!R4&lt;&gt;0,IFERROR('9007__diff'!R3-'9007__diff'!R4,""),"")</f>
        <v>0</v>
      </c>
      <c r="S3">
        <f>IF('9007__diff'!S4&lt;&gt;0,IFERROR('9007__diff'!S3-'9007__diff'!S4,""),"")</f>
        <v>-24</v>
      </c>
      <c r="T3">
        <f>IF('9007__diff'!T4&lt;&gt;0,IFERROR('9007__diff'!T3-'9007__diff'!T4,""),"")</f>
        <v>4</v>
      </c>
      <c r="U3">
        <f>IF('9007__diff'!U4&lt;&gt;0,IFERROR('9007__diff'!U3-'9007__diff'!U4,""),"")</f>
        <v>-31</v>
      </c>
      <c r="V3">
        <f>IF('9007__diff'!V4&lt;&gt;0,IFERROR('9007__diff'!V3-'9007__diff'!V4,""),"")</f>
        <v>19</v>
      </c>
      <c r="W3">
        <f>IF('9007__diff'!W4&lt;&gt;0,IFERROR('9007__diff'!W3-'9007__diff'!W4,""),"")</f>
        <v>48</v>
      </c>
      <c r="X3">
        <f>IF('9007__diff'!X4&lt;&gt;0,IFERROR('9007__diff'!X3-'9007__diff'!X4,""),"")</f>
        <v>49</v>
      </c>
      <c r="Y3">
        <f>IF('9007__diff'!Y4&lt;&gt;0,IFERROR('9007__diff'!Y3-'9007__diff'!Y4,""),"")</f>
        <v>11</v>
      </c>
      <c r="Z3">
        <f>IF('9007__diff'!Z4&lt;&gt;0,IFERROR('9007__diff'!Z3-'9007__diff'!Z4,""),"")</f>
        <v>17</v>
      </c>
      <c r="AA3">
        <f>IF('9007__diff'!AA4&lt;&gt;0,IFERROR('9007__diff'!AA3-'9007__diff'!AA4,""),"")</f>
        <v>-6</v>
      </c>
      <c r="AB3">
        <f>IF('9007__diff'!AB4&lt;&gt;0,IFERROR('9007__diff'!AB3-'9007__diff'!AB4,""),"")</f>
        <v>-31</v>
      </c>
      <c r="AC3">
        <f>IF('9007__diff'!AC4&lt;&gt;0,IFERROR('9007__diff'!AC3-'9007__diff'!AC4,""),"")</f>
        <v>2</v>
      </c>
      <c r="AD3">
        <f>IF('9007__diff'!AD4&lt;&gt;0,IFERROR('9007__diff'!AD3-'9007__diff'!AD4,""),"")</f>
        <v>4</v>
      </c>
      <c r="AE3">
        <f>IF('9007__diff'!AE4&lt;&gt;0,IFERROR('9007__diff'!AE3-'9007__diff'!AE4,""),"")</f>
        <v>31</v>
      </c>
      <c r="AF3">
        <f>IF('9007__diff'!AF4&lt;&gt;0,IFERROR('9007__diff'!AF3-'9007__diff'!AF4,""),"")</f>
        <v>27</v>
      </c>
      <c r="AG3">
        <f>IF('9007__diff'!AG4&lt;&gt;0,IFERROR('9007__diff'!AG3-'9007__diff'!AG4,""),"")</f>
        <v>0</v>
      </c>
      <c r="AH3">
        <f>IF('9007__diff'!AH4&lt;&gt;0,IFERROR('9007__diff'!AH3-'9007__diff'!AH4,""),"")</f>
        <v>59</v>
      </c>
      <c r="AI3">
        <f>IF('9007__diff'!AI4&lt;&gt;0,IFERROR('9007__diff'!AI3-'9007__diff'!AI4,""),"")</f>
        <v>25</v>
      </c>
      <c r="AJ3">
        <f>IF('9007__diff'!AJ4&lt;&gt;0,IFERROR('9007__diff'!AJ3-'9007__diff'!AJ4,""),"")</f>
        <v>-34</v>
      </c>
      <c r="AK3">
        <f>IF('9007__diff'!AK4&lt;&gt;0,IFERROR('9007__diff'!AK3-'9007__diff'!AK4,""),"")</f>
        <v>-25</v>
      </c>
      <c r="AL3">
        <f>IF('9007__diff'!AL4&lt;&gt;0,IFERROR('9007__diff'!AL3-'9007__diff'!AL4,""),"")</f>
        <v>-18</v>
      </c>
      <c r="AM3">
        <f>IF('9007__diff'!AM4&lt;&gt;0,IFERROR('9007__diff'!AM3-'9007__diff'!AM4,""),"")</f>
        <v>-19</v>
      </c>
      <c r="AN3">
        <f>IF('9007__diff'!AN4&lt;&gt;0,IFERROR('9007__diff'!AN3-'9007__diff'!AN4,""),"")</f>
        <v>36</v>
      </c>
      <c r="AO3">
        <f>IF('9007__diff'!AO4&lt;&gt;0,IFERROR('9007__diff'!AO3-'9007__diff'!AO4,""),"")</f>
        <v>10</v>
      </c>
      <c r="AP3">
        <f>IF('9007__diff'!AP4&lt;&gt;0,IFERROR('9007__diff'!AP3-'9007__diff'!AP4,""),"")</f>
        <v>15</v>
      </c>
      <c r="AQ3">
        <f>IF('9007__diff'!AQ4&lt;&gt;0,IFERROR('9007__diff'!AQ3-'9007__diff'!AQ4,""),"")</f>
        <v>-22</v>
      </c>
      <c r="AR3">
        <f>IF('9007__diff'!AR4&lt;&gt;0,IFERROR('9007__diff'!AR3-'9007__diff'!AR4,""),"")</f>
        <v>-29</v>
      </c>
      <c r="AS3">
        <f>IF('9007__diff'!AS4&lt;&gt;0,IFERROR('9007__diff'!AS3-'9007__diff'!AS4,""),"")</f>
        <v>-18</v>
      </c>
      <c r="AT3">
        <f>IF('9007__diff'!AT4&lt;&gt;0,IFERROR('9007__diff'!AT3-'9007__diff'!AT4,""),"")</f>
        <v>-18</v>
      </c>
      <c r="AU3">
        <f>IF('9007__diff'!AU4&lt;&gt;0,IFERROR('9007__diff'!AU3-'9007__diff'!AU4,""),"")</f>
        <v>-47</v>
      </c>
      <c r="AV3">
        <f>IF('9007__diff'!AV4&lt;&gt;0,IFERROR('9007__diff'!AV3-'9007__diff'!AV4,""),"")</f>
        <v>-56</v>
      </c>
      <c r="AW3">
        <f>IF('9007__diff'!AW4&lt;&gt;0,IFERROR('9007__diff'!AW3-'9007__diff'!AW4,""),"")</f>
        <v>-4</v>
      </c>
      <c r="AX3">
        <f>IF('9007__diff'!AX4&lt;&gt;0,IFERROR('9007__diff'!AX3-'9007__diff'!AX4,""),"")</f>
        <v>31</v>
      </c>
      <c r="AY3">
        <f>IF('9007__diff'!AY4&lt;&gt;0,IFERROR('9007__diff'!AY3-'9007__diff'!AY4,""),"")</f>
        <v>9</v>
      </c>
      <c r="AZ3">
        <f>IF('9007__diff'!AZ4&lt;&gt;0,IFERROR('9007__diff'!AZ3-'9007__diff'!AZ4,""),"")</f>
        <v>-21</v>
      </c>
      <c r="BA3">
        <f>IF('9007__diff'!BA4&lt;&gt;0,IFERROR('9007__diff'!BA3-'9007__diff'!BA4,""),"")</f>
        <v>11</v>
      </c>
      <c r="BB3">
        <f>IF('9007__diff'!BB4&lt;&gt;0,IFERROR('9007__diff'!BB3-'9007__diff'!BB4,""),"")</f>
        <v>60</v>
      </c>
      <c r="BC3">
        <f>IF('9007__diff'!BC4&lt;&gt;0,IFERROR('9007__diff'!BC3-'9007__diff'!BC4,""),"")</f>
        <v>-35</v>
      </c>
      <c r="BD3">
        <f>IF('9007__diff'!BD4&lt;&gt;0,IFERROR('9007__diff'!BD3-'9007__diff'!BD4,""),"")</f>
        <v>15</v>
      </c>
      <c r="BE3">
        <f>IF('9007__diff'!BE4&lt;&gt;0,IFERROR('9007__diff'!BE3-'9007__diff'!BE4,""),"")</f>
        <v>0</v>
      </c>
      <c r="BF3">
        <f>IF('9007__diff'!BF4&lt;&gt;0,IFERROR('9007__diff'!BF3-'9007__diff'!BF4,""),"")</f>
        <v>-31</v>
      </c>
      <c r="BG3">
        <f>IF('9007__diff'!BG4&lt;&gt;0,IFERROR('9007__diff'!BG3-'9007__diff'!BG4,""),"")</f>
        <v>12</v>
      </c>
      <c r="BH3">
        <f>IF('9007__diff'!BH4&lt;&gt;0,IFERROR('9007__diff'!BH3-'9007__diff'!BH4,""),"")</f>
        <v>14</v>
      </c>
      <c r="BI3">
        <f>IF('9007__diff'!BI4&lt;&gt;0,IFERROR('9007__diff'!BI3-'9007__diff'!BI4,""),"")</f>
        <v>7</v>
      </c>
      <c r="BJ3">
        <f>IF('9007__diff'!BJ4&lt;&gt;0,IFERROR('9007__diff'!BJ3-'9007__diff'!BJ4,""),"")</f>
        <v>-25</v>
      </c>
      <c r="BK3">
        <f>IF('9007__diff'!BK4&lt;&gt;0,IFERROR('9007__diff'!BK3-'9007__diff'!BK4,""),"")</f>
        <v>44</v>
      </c>
      <c r="BL3">
        <f>IF('9007__diff'!BL4&lt;&gt;0,IFERROR('9007__diff'!BL3-'9007__diff'!BL4,""),"")</f>
        <v>1</v>
      </c>
      <c r="BM3">
        <f>IF('9007__diff'!BM4&lt;&gt;0,IFERROR('9007__diff'!BM3-'9007__diff'!BM4,""),"")</f>
        <v>25</v>
      </c>
      <c r="BN3">
        <f>IF('9007__diff'!BN4&lt;&gt;0,IFERROR('9007__diff'!BN3-'9007__diff'!BN4,""),"")</f>
        <v>-4</v>
      </c>
      <c r="BO3">
        <f>IF('9007__diff'!BO4&lt;&gt;0,IFERROR('9007__diff'!BO3-'9007__diff'!BO4,""),"")</f>
        <v>-12</v>
      </c>
      <c r="BP3">
        <f>IF('9007__diff'!BP4&lt;&gt;0,IFERROR('9007__diff'!BP3-'9007__diff'!BP4,""),"")</f>
        <v>-19</v>
      </c>
      <c r="BQ3">
        <f>IF('9007__diff'!BQ4&lt;&gt;0,IFERROR('9007__diff'!BQ3-'9007__diff'!BQ4,""),"")</f>
        <v>14</v>
      </c>
      <c r="BR3">
        <f>IF('9007__diff'!BR4&lt;&gt;0,IFERROR('9007__diff'!BR3-'9007__diff'!BR4,""),"")</f>
        <v>2</v>
      </c>
      <c r="BS3">
        <f>IF('9007__diff'!BS4&lt;&gt;0,IFERROR('9007__diff'!BS3-'9007__diff'!BS4,""),"")</f>
        <v>4</v>
      </c>
      <c r="BT3">
        <f>IF('9007__diff'!BT4&lt;&gt;0,IFERROR('9007__diff'!BT3-'9007__diff'!BT4,""),"")</f>
        <v>30</v>
      </c>
      <c r="BU3">
        <f>IF('9007__diff'!BU4&lt;&gt;0,IFERROR('9007__diff'!BU3-'9007__diff'!BU4,""),"")</f>
        <v>16</v>
      </c>
      <c r="BV3">
        <f>IF('9007__diff'!BV4&lt;&gt;0,IFERROR('9007__diff'!BV3-'9007__diff'!BV4,""),"")</f>
        <v>9</v>
      </c>
      <c r="BW3">
        <f>IF('9007__diff'!BW4&lt;&gt;0,IFERROR('9007__diff'!BW3-'9007__diff'!BW4,""),"")</f>
        <v>8</v>
      </c>
      <c r="BX3">
        <f>IF('9007__diff'!BX4&lt;&gt;0,IFERROR('9007__diff'!BX3-'9007__diff'!BX4,""),"")</f>
        <v>18</v>
      </c>
      <c r="BY3">
        <f>IF('9007__diff'!BY4&lt;&gt;0,IFERROR('9007__diff'!BY3-'9007__diff'!BY4,""),"")</f>
        <v>39</v>
      </c>
      <c r="BZ3">
        <f>IF('9007__diff'!BZ4&lt;&gt;0,IFERROR('9007__diff'!BZ3-'9007__diff'!BZ4,""),"")</f>
        <v>24</v>
      </c>
      <c r="CA3">
        <f>IF('9007__diff'!CA4&lt;&gt;0,IFERROR('9007__diff'!CA3-'9007__diff'!CA4,""),"")</f>
        <v>49</v>
      </c>
      <c r="CB3">
        <f>IF('9007__diff'!CB4&lt;&gt;0,IFERROR('9007__diff'!CB3-'9007__diff'!CB4,""),"")</f>
        <v>4</v>
      </c>
      <c r="CC3">
        <f>IF('9007__diff'!CC4&lt;&gt;0,IFERROR('9007__diff'!CC3-'9007__diff'!CC4,""),"")</f>
        <v>-20</v>
      </c>
      <c r="CD3">
        <f>IF('9007__diff'!CD4&lt;&gt;0,IFERROR('9007__diff'!CD3-'9007__diff'!CD4,""),"")</f>
        <v>26</v>
      </c>
      <c r="CE3">
        <f>IF('9007__diff'!CE4&lt;&gt;0,IFERROR('9007__diff'!CE3-'9007__diff'!CE4,""),"")</f>
        <v>4</v>
      </c>
      <c r="CF3">
        <f>IF('9007__diff'!CF4&lt;&gt;0,IFERROR('9007__diff'!CF3-'9007__diff'!CF4,""),"")</f>
        <v>-22</v>
      </c>
      <c r="CG3">
        <f>IF('9007__diff'!CG4&lt;&gt;0,IFERROR('9007__diff'!CG3-'9007__diff'!CG4,""),"")</f>
        <v>-37</v>
      </c>
      <c r="CH3">
        <f>IF('9007__diff'!CH4&lt;&gt;0,IFERROR('9007__diff'!CH3-'9007__diff'!CH4,""),"")</f>
        <v>-4</v>
      </c>
      <c r="CI3">
        <f>IF('9007__diff'!CI4&lt;&gt;0,IFERROR('9007__diff'!CI3-'9007__diff'!CI4,""),"")</f>
        <v>-1</v>
      </c>
      <c r="CJ3">
        <f>IF('9007__diff'!CJ4&lt;&gt;0,IFERROR('9007__diff'!CJ3-'9007__diff'!CJ4,""),"")</f>
        <v>16</v>
      </c>
      <c r="CK3">
        <f>IF('9007__diff'!CK4&lt;&gt;0,IFERROR('9007__diff'!CK3-'9007__diff'!CK4,""),"")</f>
        <v>-12</v>
      </c>
      <c r="CL3">
        <f>IF('9007__diff'!CL4&lt;&gt;0,IFERROR('9007__diff'!CL3-'9007__diff'!CL4,""),"")</f>
        <v>25</v>
      </c>
      <c r="CM3">
        <f>IF('9007__diff'!CM4&lt;&gt;0,IFERROR('9007__diff'!CM3-'9007__diff'!CM4,""),"")</f>
        <v>3</v>
      </c>
      <c r="CN3">
        <f>IF('9007__diff'!CN4&lt;&gt;0,IFERROR('9007__diff'!CN3-'9007__diff'!CN4,""),"")</f>
        <v>11</v>
      </c>
      <c r="CO3">
        <f>IF('9007__diff'!CO4&lt;&gt;0,IFERROR('9007__diff'!CO3-'9007__diff'!CO4,""),"")</f>
        <v>-30</v>
      </c>
      <c r="CP3">
        <f>IF('9007__diff'!CP4&lt;&gt;0,IFERROR('9007__diff'!CP3-'9007__diff'!CP4,""),"")</f>
        <v>-15</v>
      </c>
      <c r="CQ3">
        <f>IF('9007__diff'!CQ4&lt;&gt;0,IFERROR('9007__diff'!CQ3-'9007__diff'!CQ4,""),"")</f>
        <v>-38</v>
      </c>
      <c r="CR3">
        <f>IF('9007__diff'!CR4&lt;&gt;0,IFERROR('9007__diff'!CR3-'9007__diff'!CR4,""),"")</f>
        <v>-8</v>
      </c>
      <c r="CS3">
        <f>IF('9007__diff'!CS4&lt;&gt;0,IFERROR('9007__diff'!CS3-'9007__diff'!CS4,""),"")</f>
        <v>-1</v>
      </c>
      <c r="CT3">
        <f>IF('9007__diff'!CT4&lt;&gt;0,IFERROR('9007__diff'!CT3-'9007__diff'!CT4,""),"")</f>
        <v>1</v>
      </c>
      <c r="CU3">
        <f>IF('9007__diff'!CU4&lt;&gt;0,IFERROR('9007__diff'!CU3-'9007__diff'!CU4,""),"")</f>
        <v>13</v>
      </c>
      <c r="CV3">
        <f>IF('9007__diff'!CV4&lt;&gt;0,IFERROR('9007__diff'!CV3-'9007__diff'!CV4,""),"")</f>
        <v>-15</v>
      </c>
      <c r="CW3">
        <f>IF('9007__diff'!CW4&lt;&gt;0,IFERROR('9007__diff'!CW3-'9007__diff'!CW4,""),"")</f>
        <v>-3</v>
      </c>
      <c r="CX3">
        <f>IF('9007__diff'!CX4&lt;&gt;0,IFERROR('9007__diff'!CX3-'9007__diff'!CX4,""),"")</f>
        <v>-14</v>
      </c>
      <c r="CY3">
        <f>IF('9007__diff'!CY4&lt;&gt;0,IFERROR('9007__diff'!CY3-'9007__diff'!CY4,""),"")</f>
        <v>28</v>
      </c>
      <c r="CZ3">
        <f>IF('9007__diff'!CZ4&lt;&gt;0,IFERROR('9007__diff'!CZ3-'9007__diff'!CZ4,""),"")</f>
        <v>12</v>
      </c>
      <c r="DA3">
        <f>IF('9007__diff'!DA4&lt;&gt;0,IFERROR('9007__diff'!DA3-'9007__diff'!DA4,""),"")</f>
        <v>-16</v>
      </c>
      <c r="DB3">
        <f>IF('9007__diff'!DB4&lt;&gt;0,IFERROR('9007__diff'!DB3-'9007__diff'!DB4,""),"")</f>
        <v>-5</v>
      </c>
      <c r="DC3">
        <f>IF('9007__diff'!DC4&lt;&gt;0,IFERROR('9007__diff'!DC3-'9007__diff'!DC4,""),"")</f>
        <v>106</v>
      </c>
      <c r="DD3" t="str">
        <f>IF('9007__diff'!DD4&lt;&gt;0,IFERROR('9007__diff'!DD3-'9007__diff'!DD4,""),"")</f>
        <v/>
      </c>
      <c r="DE3" t="str">
        <f>IF('9007__diff'!DE4&lt;&gt;0,IFERROR('9007__diff'!DE3-'9007__diff'!DE4,""),"")</f>
        <v/>
      </c>
      <c r="DF3">
        <f t="shared" ref="DF3:DF66" si="0">IF(A3,A3/ABS(A3),-1)</f>
        <v>1</v>
      </c>
      <c r="DG3" t="str">
        <f t="shared" ref="DG3:DG66" si="1">IF(DF3=-1,"減","増")</f>
        <v>増</v>
      </c>
      <c r="DH3">
        <f t="shared" ref="DH3:DH66" si="2">IF(DF3=1,1,0)</f>
        <v>1</v>
      </c>
      <c r="DI3">
        <f t="shared" ref="DI3:DI66" si="3">IF(DF3=-1,1,0)</f>
        <v>0</v>
      </c>
      <c r="DJ3">
        <v>607100</v>
      </c>
    </row>
    <row r="4" spans="1:114" x14ac:dyDescent="0.55000000000000004">
      <c r="A4">
        <f>IF('9007__diff'!A5&lt;&gt;0,IFERROR('9007__diff'!A4-'9007__diff'!A5,""),"")</f>
        <v>-5</v>
      </c>
      <c r="B4">
        <f>IF('9007__diff'!B5&lt;&gt;0,IFERROR('9007__diff'!B4-'9007__diff'!B5,""),"")</f>
        <v>-18</v>
      </c>
      <c r="C4">
        <f>IF('9007__diff'!C5&lt;&gt;0,IFERROR('9007__diff'!C4-'9007__diff'!C5,""),"")</f>
        <v>-12</v>
      </c>
      <c r="D4">
        <f>IF('9007__diff'!D5&lt;&gt;0,IFERROR('9007__diff'!D4-'9007__diff'!D5,""),"")</f>
        <v>-9</v>
      </c>
      <c r="E4">
        <f>IF('9007__diff'!E5&lt;&gt;0,IFERROR('9007__diff'!E4-'9007__diff'!E5,""),"")</f>
        <v>28</v>
      </c>
      <c r="F4">
        <f>IF('9007__diff'!F5&lt;&gt;0,IFERROR('9007__diff'!F4-'9007__diff'!F5,""),"")</f>
        <v>2</v>
      </c>
      <c r="G4">
        <f>IF('9007__diff'!G5&lt;&gt;0,IFERROR('9007__diff'!G4-'9007__diff'!G5,""),"")</f>
        <v>26</v>
      </c>
      <c r="H4">
        <f>IF('9007__diff'!H5&lt;&gt;0,IFERROR('9007__diff'!H4-'9007__diff'!H5,""),"")</f>
        <v>4</v>
      </c>
      <c r="I4">
        <f>IF('9007__diff'!I5&lt;&gt;0,IFERROR('9007__diff'!I4-'9007__diff'!I5,""),"")</f>
        <v>-2</v>
      </c>
      <c r="J4">
        <f>IF('9007__diff'!J5&lt;&gt;0,IFERROR('9007__diff'!J4-'9007__diff'!J5,""),"")</f>
        <v>10</v>
      </c>
      <c r="K4">
        <f>IF('9007__diff'!K5&lt;&gt;0,IFERROR('9007__diff'!K4-'9007__diff'!K5,""),"")</f>
        <v>19</v>
      </c>
      <c r="L4">
        <f>IF('9007__diff'!L5&lt;&gt;0,IFERROR('9007__diff'!L4-'9007__diff'!L5,""),"")</f>
        <v>-23</v>
      </c>
      <c r="M4">
        <f>IF('9007__diff'!M5&lt;&gt;0,IFERROR('9007__diff'!M4-'9007__diff'!M5,""),"")</f>
        <v>-30</v>
      </c>
      <c r="N4">
        <f>IF('9007__diff'!N5&lt;&gt;0,IFERROR('9007__diff'!N4-'9007__diff'!N5,""),"")</f>
        <v>-19</v>
      </c>
      <c r="O4">
        <f>IF('9007__diff'!O5&lt;&gt;0,IFERROR('9007__diff'!O4-'9007__diff'!O5,""),"")</f>
        <v>5</v>
      </c>
      <c r="P4">
        <f>IF('9007__diff'!P5&lt;&gt;0,IFERROR('9007__diff'!P4-'9007__diff'!P5,""),"")</f>
        <v>30</v>
      </c>
      <c r="Q4">
        <f>IF('9007__diff'!Q5&lt;&gt;0,IFERROR('9007__diff'!Q4-'9007__diff'!Q5,""),"")</f>
        <v>0</v>
      </c>
      <c r="R4">
        <f>IF('9007__diff'!R5&lt;&gt;0,IFERROR('9007__diff'!R4-'9007__diff'!R5,""),"")</f>
        <v>-24</v>
      </c>
      <c r="S4">
        <f>IF('9007__diff'!S5&lt;&gt;0,IFERROR('9007__diff'!S4-'9007__diff'!S5,""),"")</f>
        <v>4</v>
      </c>
      <c r="T4">
        <f>IF('9007__diff'!T5&lt;&gt;0,IFERROR('9007__diff'!T4-'9007__diff'!T5,""),"")</f>
        <v>-31</v>
      </c>
      <c r="U4">
        <f>IF('9007__diff'!U5&lt;&gt;0,IFERROR('9007__diff'!U4-'9007__diff'!U5,""),"")</f>
        <v>19</v>
      </c>
      <c r="V4">
        <f>IF('9007__diff'!V5&lt;&gt;0,IFERROR('9007__diff'!V4-'9007__diff'!V5,""),"")</f>
        <v>48</v>
      </c>
      <c r="W4">
        <f>IF('9007__diff'!W5&lt;&gt;0,IFERROR('9007__diff'!W4-'9007__diff'!W5,""),"")</f>
        <v>49</v>
      </c>
      <c r="X4">
        <f>IF('9007__diff'!X5&lt;&gt;0,IFERROR('9007__diff'!X4-'9007__diff'!X5,""),"")</f>
        <v>11</v>
      </c>
      <c r="Y4">
        <f>IF('9007__diff'!Y5&lt;&gt;0,IFERROR('9007__diff'!Y4-'9007__diff'!Y5,""),"")</f>
        <v>17</v>
      </c>
      <c r="Z4">
        <f>IF('9007__diff'!Z5&lt;&gt;0,IFERROR('9007__diff'!Z4-'9007__diff'!Z5,""),"")</f>
        <v>-6</v>
      </c>
      <c r="AA4">
        <f>IF('9007__diff'!AA5&lt;&gt;0,IFERROR('9007__diff'!AA4-'9007__diff'!AA5,""),"")</f>
        <v>-31</v>
      </c>
      <c r="AB4">
        <f>IF('9007__diff'!AB5&lt;&gt;0,IFERROR('9007__diff'!AB4-'9007__diff'!AB5,""),"")</f>
        <v>2</v>
      </c>
      <c r="AC4">
        <f>IF('9007__diff'!AC5&lt;&gt;0,IFERROR('9007__diff'!AC4-'9007__diff'!AC5,""),"")</f>
        <v>4</v>
      </c>
      <c r="AD4">
        <f>IF('9007__diff'!AD5&lt;&gt;0,IFERROR('9007__diff'!AD4-'9007__diff'!AD5,""),"")</f>
        <v>31</v>
      </c>
      <c r="AE4">
        <f>IF('9007__diff'!AE5&lt;&gt;0,IFERROR('9007__diff'!AE4-'9007__diff'!AE5,""),"")</f>
        <v>27</v>
      </c>
      <c r="AF4">
        <f>IF('9007__diff'!AF5&lt;&gt;0,IFERROR('9007__diff'!AF4-'9007__diff'!AF5,""),"")</f>
        <v>0</v>
      </c>
      <c r="AG4">
        <f>IF('9007__diff'!AG5&lt;&gt;0,IFERROR('9007__diff'!AG4-'9007__diff'!AG5,""),"")</f>
        <v>59</v>
      </c>
      <c r="AH4">
        <f>IF('9007__diff'!AH5&lt;&gt;0,IFERROR('9007__diff'!AH4-'9007__diff'!AH5,""),"")</f>
        <v>25</v>
      </c>
      <c r="AI4">
        <f>IF('9007__diff'!AI5&lt;&gt;0,IFERROR('9007__diff'!AI4-'9007__diff'!AI5,""),"")</f>
        <v>-34</v>
      </c>
      <c r="AJ4">
        <f>IF('9007__diff'!AJ5&lt;&gt;0,IFERROR('9007__diff'!AJ4-'9007__diff'!AJ5,""),"")</f>
        <v>-25</v>
      </c>
      <c r="AK4">
        <f>IF('9007__diff'!AK5&lt;&gt;0,IFERROR('9007__diff'!AK4-'9007__diff'!AK5,""),"")</f>
        <v>-18</v>
      </c>
      <c r="AL4">
        <f>IF('9007__diff'!AL5&lt;&gt;0,IFERROR('9007__diff'!AL4-'9007__diff'!AL5,""),"")</f>
        <v>-19</v>
      </c>
      <c r="AM4">
        <f>IF('9007__diff'!AM5&lt;&gt;0,IFERROR('9007__diff'!AM4-'9007__diff'!AM5,""),"")</f>
        <v>36</v>
      </c>
      <c r="AN4">
        <f>IF('9007__diff'!AN5&lt;&gt;0,IFERROR('9007__diff'!AN4-'9007__diff'!AN5,""),"")</f>
        <v>10</v>
      </c>
      <c r="AO4">
        <f>IF('9007__diff'!AO5&lt;&gt;0,IFERROR('9007__diff'!AO4-'9007__diff'!AO5,""),"")</f>
        <v>15</v>
      </c>
      <c r="AP4">
        <f>IF('9007__diff'!AP5&lt;&gt;0,IFERROR('9007__diff'!AP4-'9007__diff'!AP5,""),"")</f>
        <v>-22</v>
      </c>
      <c r="AQ4">
        <f>IF('9007__diff'!AQ5&lt;&gt;0,IFERROR('9007__diff'!AQ4-'9007__diff'!AQ5,""),"")</f>
        <v>-29</v>
      </c>
      <c r="AR4">
        <f>IF('9007__diff'!AR5&lt;&gt;0,IFERROR('9007__diff'!AR4-'9007__diff'!AR5,""),"")</f>
        <v>-18</v>
      </c>
      <c r="AS4">
        <f>IF('9007__diff'!AS5&lt;&gt;0,IFERROR('9007__diff'!AS4-'9007__diff'!AS5,""),"")</f>
        <v>-18</v>
      </c>
      <c r="AT4">
        <f>IF('9007__diff'!AT5&lt;&gt;0,IFERROR('9007__diff'!AT4-'9007__diff'!AT5,""),"")</f>
        <v>-47</v>
      </c>
      <c r="AU4">
        <f>IF('9007__diff'!AU5&lt;&gt;0,IFERROR('9007__diff'!AU4-'9007__diff'!AU5,""),"")</f>
        <v>-56</v>
      </c>
      <c r="AV4">
        <f>IF('9007__diff'!AV5&lt;&gt;0,IFERROR('9007__diff'!AV4-'9007__diff'!AV5,""),"")</f>
        <v>-4</v>
      </c>
      <c r="AW4">
        <f>IF('9007__diff'!AW5&lt;&gt;0,IFERROR('9007__diff'!AW4-'9007__diff'!AW5,""),"")</f>
        <v>31</v>
      </c>
      <c r="AX4">
        <f>IF('9007__diff'!AX5&lt;&gt;0,IFERROR('9007__diff'!AX4-'9007__diff'!AX5,""),"")</f>
        <v>9</v>
      </c>
      <c r="AY4">
        <f>IF('9007__diff'!AY5&lt;&gt;0,IFERROR('9007__diff'!AY4-'9007__diff'!AY5,""),"")</f>
        <v>-21</v>
      </c>
      <c r="AZ4">
        <f>IF('9007__diff'!AZ5&lt;&gt;0,IFERROR('9007__diff'!AZ4-'9007__diff'!AZ5,""),"")</f>
        <v>11</v>
      </c>
      <c r="BA4">
        <f>IF('9007__diff'!BA5&lt;&gt;0,IFERROR('9007__diff'!BA4-'9007__diff'!BA5,""),"")</f>
        <v>60</v>
      </c>
      <c r="BB4">
        <f>IF('9007__diff'!BB5&lt;&gt;0,IFERROR('9007__diff'!BB4-'9007__diff'!BB5,""),"")</f>
        <v>-35</v>
      </c>
      <c r="BC4">
        <f>IF('9007__diff'!BC5&lt;&gt;0,IFERROR('9007__diff'!BC4-'9007__diff'!BC5,""),"")</f>
        <v>15</v>
      </c>
      <c r="BD4">
        <f>IF('9007__diff'!BD5&lt;&gt;0,IFERROR('9007__diff'!BD4-'9007__diff'!BD5,""),"")</f>
        <v>0</v>
      </c>
      <c r="BE4">
        <f>IF('9007__diff'!BE5&lt;&gt;0,IFERROR('9007__diff'!BE4-'9007__diff'!BE5,""),"")</f>
        <v>-31</v>
      </c>
      <c r="BF4">
        <f>IF('9007__diff'!BF5&lt;&gt;0,IFERROR('9007__diff'!BF4-'9007__diff'!BF5,""),"")</f>
        <v>12</v>
      </c>
      <c r="BG4">
        <f>IF('9007__diff'!BG5&lt;&gt;0,IFERROR('9007__diff'!BG4-'9007__diff'!BG5,""),"")</f>
        <v>14</v>
      </c>
      <c r="BH4">
        <f>IF('9007__diff'!BH5&lt;&gt;0,IFERROR('9007__diff'!BH4-'9007__diff'!BH5,""),"")</f>
        <v>7</v>
      </c>
      <c r="BI4">
        <f>IF('9007__diff'!BI5&lt;&gt;0,IFERROR('9007__diff'!BI4-'9007__diff'!BI5,""),"")</f>
        <v>-25</v>
      </c>
      <c r="BJ4">
        <f>IF('9007__diff'!BJ5&lt;&gt;0,IFERROR('9007__diff'!BJ4-'9007__diff'!BJ5,""),"")</f>
        <v>44</v>
      </c>
      <c r="BK4">
        <f>IF('9007__diff'!BK5&lt;&gt;0,IFERROR('9007__diff'!BK4-'9007__diff'!BK5,""),"")</f>
        <v>1</v>
      </c>
      <c r="BL4">
        <f>IF('9007__diff'!BL5&lt;&gt;0,IFERROR('9007__diff'!BL4-'9007__diff'!BL5,""),"")</f>
        <v>25</v>
      </c>
      <c r="BM4">
        <f>IF('9007__diff'!BM5&lt;&gt;0,IFERROR('9007__diff'!BM4-'9007__diff'!BM5,""),"")</f>
        <v>-4</v>
      </c>
      <c r="BN4">
        <f>IF('9007__diff'!BN5&lt;&gt;0,IFERROR('9007__diff'!BN4-'9007__diff'!BN5,""),"")</f>
        <v>-12</v>
      </c>
      <c r="BO4">
        <f>IF('9007__diff'!BO5&lt;&gt;0,IFERROR('9007__diff'!BO4-'9007__diff'!BO5,""),"")</f>
        <v>-19</v>
      </c>
      <c r="BP4">
        <f>IF('9007__diff'!BP5&lt;&gt;0,IFERROR('9007__diff'!BP4-'9007__diff'!BP5,""),"")</f>
        <v>14</v>
      </c>
      <c r="BQ4">
        <f>IF('9007__diff'!BQ5&lt;&gt;0,IFERROR('9007__diff'!BQ4-'9007__diff'!BQ5,""),"")</f>
        <v>2</v>
      </c>
      <c r="BR4">
        <f>IF('9007__diff'!BR5&lt;&gt;0,IFERROR('9007__diff'!BR4-'9007__diff'!BR5,""),"")</f>
        <v>4</v>
      </c>
      <c r="BS4">
        <f>IF('9007__diff'!BS5&lt;&gt;0,IFERROR('9007__diff'!BS4-'9007__diff'!BS5,""),"")</f>
        <v>30</v>
      </c>
      <c r="BT4">
        <f>IF('9007__diff'!BT5&lt;&gt;0,IFERROR('9007__diff'!BT4-'9007__diff'!BT5,""),"")</f>
        <v>16</v>
      </c>
      <c r="BU4">
        <f>IF('9007__diff'!BU5&lt;&gt;0,IFERROR('9007__diff'!BU4-'9007__diff'!BU5,""),"")</f>
        <v>9</v>
      </c>
      <c r="BV4">
        <f>IF('9007__diff'!BV5&lt;&gt;0,IFERROR('9007__diff'!BV4-'9007__diff'!BV5,""),"")</f>
        <v>8</v>
      </c>
      <c r="BW4">
        <f>IF('9007__diff'!BW5&lt;&gt;0,IFERROR('9007__diff'!BW4-'9007__diff'!BW5,""),"")</f>
        <v>18</v>
      </c>
      <c r="BX4">
        <f>IF('9007__diff'!BX5&lt;&gt;0,IFERROR('9007__diff'!BX4-'9007__diff'!BX5,""),"")</f>
        <v>39</v>
      </c>
      <c r="BY4">
        <f>IF('9007__diff'!BY5&lt;&gt;0,IFERROR('9007__diff'!BY4-'9007__diff'!BY5,""),"")</f>
        <v>24</v>
      </c>
      <c r="BZ4">
        <f>IF('9007__diff'!BZ5&lt;&gt;0,IFERROR('9007__diff'!BZ4-'9007__diff'!BZ5,""),"")</f>
        <v>49</v>
      </c>
      <c r="CA4">
        <f>IF('9007__diff'!CA5&lt;&gt;0,IFERROR('9007__diff'!CA4-'9007__diff'!CA5,""),"")</f>
        <v>4</v>
      </c>
      <c r="CB4">
        <f>IF('9007__diff'!CB5&lt;&gt;0,IFERROR('9007__diff'!CB4-'9007__diff'!CB5,""),"")</f>
        <v>-20</v>
      </c>
      <c r="CC4">
        <f>IF('9007__diff'!CC5&lt;&gt;0,IFERROR('9007__diff'!CC4-'9007__diff'!CC5,""),"")</f>
        <v>26</v>
      </c>
      <c r="CD4">
        <f>IF('9007__diff'!CD5&lt;&gt;0,IFERROR('9007__diff'!CD4-'9007__diff'!CD5,""),"")</f>
        <v>4</v>
      </c>
      <c r="CE4">
        <f>IF('9007__diff'!CE5&lt;&gt;0,IFERROR('9007__diff'!CE4-'9007__diff'!CE5,""),"")</f>
        <v>-22</v>
      </c>
      <c r="CF4">
        <f>IF('9007__diff'!CF5&lt;&gt;0,IFERROR('9007__diff'!CF4-'9007__diff'!CF5,""),"")</f>
        <v>-37</v>
      </c>
      <c r="CG4">
        <f>IF('9007__diff'!CG5&lt;&gt;0,IFERROR('9007__diff'!CG4-'9007__diff'!CG5,""),"")</f>
        <v>-4</v>
      </c>
      <c r="CH4">
        <f>IF('9007__diff'!CH5&lt;&gt;0,IFERROR('9007__diff'!CH4-'9007__diff'!CH5,""),"")</f>
        <v>-1</v>
      </c>
      <c r="CI4">
        <f>IF('9007__diff'!CI5&lt;&gt;0,IFERROR('9007__diff'!CI4-'9007__diff'!CI5,""),"")</f>
        <v>16</v>
      </c>
      <c r="CJ4">
        <f>IF('9007__diff'!CJ5&lt;&gt;0,IFERROR('9007__diff'!CJ4-'9007__diff'!CJ5,""),"")</f>
        <v>-12</v>
      </c>
      <c r="CK4">
        <f>IF('9007__diff'!CK5&lt;&gt;0,IFERROR('9007__diff'!CK4-'9007__diff'!CK5,""),"")</f>
        <v>25</v>
      </c>
      <c r="CL4">
        <f>IF('9007__diff'!CL5&lt;&gt;0,IFERROR('9007__diff'!CL4-'9007__diff'!CL5,""),"")</f>
        <v>3</v>
      </c>
      <c r="CM4">
        <f>IF('9007__diff'!CM5&lt;&gt;0,IFERROR('9007__diff'!CM4-'9007__diff'!CM5,""),"")</f>
        <v>11</v>
      </c>
      <c r="CN4">
        <f>IF('9007__diff'!CN5&lt;&gt;0,IFERROR('9007__diff'!CN4-'9007__diff'!CN5,""),"")</f>
        <v>-30</v>
      </c>
      <c r="CO4">
        <f>IF('9007__diff'!CO5&lt;&gt;0,IFERROR('9007__diff'!CO4-'9007__diff'!CO5,""),"")</f>
        <v>-15</v>
      </c>
      <c r="CP4">
        <f>IF('9007__diff'!CP5&lt;&gt;0,IFERROR('9007__diff'!CP4-'9007__diff'!CP5,""),"")</f>
        <v>-38</v>
      </c>
      <c r="CQ4">
        <f>IF('9007__diff'!CQ5&lt;&gt;0,IFERROR('9007__diff'!CQ4-'9007__diff'!CQ5,""),"")</f>
        <v>-8</v>
      </c>
      <c r="CR4">
        <f>IF('9007__diff'!CR5&lt;&gt;0,IFERROR('9007__diff'!CR4-'9007__diff'!CR5,""),"")</f>
        <v>-1</v>
      </c>
      <c r="CS4">
        <f>IF('9007__diff'!CS5&lt;&gt;0,IFERROR('9007__diff'!CS4-'9007__diff'!CS5,""),"")</f>
        <v>1</v>
      </c>
      <c r="CT4">
        <f>IF('9007__diff'!CT5&lt;&gt;0,IFERROR('9007__diff'!CT4-'9007__diff'!CT5,""),"")</f>
        <v>13</v>
      </c>
      <c r="CU4">
        <f>IF('9007__diff'!CU5&lt;&gt;0,IFERROR('9007__diff'!CU4-'9007__diff'!CU5,""),"")</f>
        <v>-15</v>
      </c>
      <c r="CV4">
        <f>IF('9007__diff'!CV5&lt;&gt;0,IFERROR('9007__diff'!CV4-'9007__diff'!CV5,""),"")</f>
        <v>-3</v>
      </c>
      <c r="CW4">
        <f>IF('9007__diff'!CW5&lt;&gt;0,IFERROR('9007__diff'!CW4-'9007__diff'!CW5,""),"")</f>
        <v>-14</v>
      </c>
      <c r="CX4">
        <f>IF('9007__diff'!CX5&lt;&gt;0,IFERROR('9007__diff'!CX4-'9007__diff'!CX5,""),"")</f>
        <v>28</v>
      </c>
      <c r="CY4">
        <f>IF('9007__diff'!CY5&lt;&gt;0,IFERROR('9007__diff'!CY4-'9007__diff'!CY5,""),"")</f>
        <v>12</v>
      </c>
      <c r="CZ4">
        <f>IF('9007__diff'!CZ5&lt;&gt;0,IFERROR('9007__diff'!CZ4-'9007__diff'!CZ5,""),"")</f>
        <v>-16</v>
      </c>
      <c r="DA4">
        <f>IF('9007__diff'!DA5&lt;&gt;0,IFERROR('9007__diff'!DA4-'9007__diff'!DA5,""),"")</f>
        <v>-5</v>
      </c>
      <c r="DB4">
        <f>IF('9007__diff'!DB5&lt;&gt;0,IFERROR('9007__diff'!DB4-'9007__diff'!DB5,""),"")</f>
        <v>106</v>
      </c>
      <c r="DC4" t="str">
        <f>IF('9007__diff'!DC5&lt;&gt;0,IFERROR('9007__diff'!DC4-'9007__diff'!DC5,""),"")</f>
        <v/>
      </c>
      <c r="DD4" t="str">
        <f>IF('9007__diff'!DD5&lt;&gt;0,IFERROR('9007__diff'!DD4-'9007__diff'!DD5,""),"")</f>
        <v/>
      </c>
      <c r="DE4" t="str">
        <f>IF('9007__diff'!DE5&lt;&gt;0,IFERROR('9007__diff'!DE4-'9007__diff'!DE5,""),"")</f>
        <v/>
      </c>
      <c r="DF4">
        <f t="shared" si="0"/>
        <v>-1</v>
      </c>
      <c r="DG4" t="str">
        <f t="shared" si="1"/>
        <v>減</v>
      </c>
      <c r="DH4">
        <f t="shared" si="2"/>
        <v>0</v>
      </c>
      <c r="DI4">
        <f t="shared" si="3"/>
        <v>1</v>
      </c>
      <c r="DJ4">
        <v>816900</v>
      </c>
    </row>
    <row r="5" spans="1:114" x14ac:dyDescent="0.55000000000000004">
      <c r="A5">
        <f>IF('9007__diff'!A6&lt;&gt;0,IFERROR('9007__diff'!A5-'9007__diff'!A6,""),"")</f>
        <v>-18</v>
      </c>
      <c r="B5">
        <f>IF('9007__diff'!B6&lt;&gt;0,IFERROR('9007__diff'!B5-'9007__diff'!B6,""),"")</f>
        <v>-12</v>
      </c>
      <c r="C5">
        <f>IF('9007__diff'!C6&lt;&gt;0,IFERROR('9007__diff'!C5-'9007__diff'!C6,""),"")</f>
        <v>-9</v>
      </c>
      <c r="D5">
        <f>IF('9007__diff'!D6&lt;&gt;0,IFERROR('9007__diff'!D5-'9007__diff'!D6,""),"")</f>
        <v>28</v>
      </c>
      <c r="E5">
        <f>IF('9007__diff'!E6&lt;&gt;0,IFERROR('9007__diff'!E5-'9007__diff'!E6,""),"")</f>
        <v>2</v>
      </c>
      <c r="F5">
        <f>IF('9007__diff'!F6&lt;&gt;0,IFERROR('9007__diff'!F5-'9007__diff'!F6,""),"")</f>
        <v>26</v>
      </c>
      <c r="G5">
        <f>IF('9007__diff'!G6&lt;&gt;0,IFERROR('9007__diff'!G5-'9007__diff'!G6,""),"")</f>
        <v>4</v>
      </c>
      <c r="H5">
        <f>IF('9007__diff'!H6&lt;&gt;0,IFERROR('9007__diff'!H5-'9007__diff'!H6,""),"")</f>
        <v>-2</v>
      </c>
      <c r="I5">
        <f>IF('9007__diff'!I6&lt;&gt;0,IFERROR('9007__diff'!I5-'9007__diff'!I6,""),"")</f>
        <v>10</v>
      </c>
      <c r="J5">
        <f>IF('9007__diff'!J6&lt;&gt;0,IFERROR('9007__diff'!J5-'9007__diff'!J6,""),"")</f>
        <v>19</v>
      </c>
      <c r="K5">
        <f>IF('9007__diff'!K6&lt;&gt;0,IFERROR('9007__diff'!K5-'9007__diff'!K6,""),"")</f>
        <v>-23</v>
      </c>
      <c r="L5">
        <f>IF('9007__diff'!L6&lt;&gt;0,IFERROR('9007__diff'!L5-'9007__diff'!L6,""),"")</f>
        <v>-30</v>
      </c>
      <c r="M5">
        <f>IF('9007__diff'!M6&lt;&gt;0,IFERROR('9007__diff'!M5-'9007__diff'!M6,""),"")</f>
        <v>-19</v>
      </c>
      <c r="N5">
        <f>IF('9007__diff'!N6&lt;&gt;0,IFERROR('9007__diff'!N5-'9007__diff'!N6,""),"")</f>
        <v>5</v>
      </c>
      <c r="O5">
        <f>IF('9007__diff'!O6&lt;&gt;0,IFERROR('9007__diff'!O5-'9007__diff'!O6,""),"")</f>
        <v>30</v>
      </c>
      <c r="P5">
        <f>IF('9007__diff'!P6&lt;&gt;0,IFERROR('9007__diff'!P5-'9007__diff'!P6,""),"")</f>
        <v>0</v>
      </c>
      <c r="Q5">
        <f>IF('9007__diff'!Q6&lt;&gt;0,IFERROR('9007__diff'!Q5-'9007__diff'!Q6,""),"")</f>
        <v>-24</v>
      </c>
      <c r="R5">
        <f>IF('9007__diff'!R6&lt;&gt;0,IFERROR('9007__diff'!R5-'9007__diff'!R6,""),"")</f>
        <v>4</v>
      </c>
      <c r="S5">
        <f>IF('9007__diff'!S6&lt;&gt;0,IFERROR('9007__diff'!S5-'9007__diff'!S6,""),"")</f>
        <v>-31</v>
      </c>
      <c r="T5">
        <f>IF('9007__diff'!T6&lt;&gt;0,IFERROR('9007__diff'!T5-'9007__diff'!T6,""),"")</f>
        <v>19</v>
      </c>
      <c r="U5">
        <f>IF('9007__diff'!U6&lt;&gt;0,IFERROR('9007__diff'!U5-'9007__diff'!U6,""),"")</f>
        <v>48</v>
      </c>
      <c r="V5">
        <f>IF('9007__diff'!V6&lt;&gt;0,IFERROR('9007__diff'!V5-'9007__diff'!V6,""),"")</f>
        <v>49</v>
      </c>
      <c r="W5">
        <f>IF('9007__diff'!W6&lt;&gt;0,IFERROR('9007__diff'!W5-'9007__diff'!W6,""),"")</f>
        <v>11</v>
      </c>
      <c r="X5">
        <f>IF('9007__diff'!X6&lt;&gt;0,IFERROR('9007__diff'!X5-'9007__diff'!X6,""),"")</f>
        <v>17</v>
      </c>
      <c r="Y5">
        <f>IF('9007__diff'!Y6&lt;&gt;0,IFERROR('9007__diff'!Y5-'9007__diff'!Y6,""),"")</f>
        <v>-6</v>
      </c>
      <c r="Z5">
        <f>IF('9007__diff'!Z6&lt;&gt;0,IFERROR('9007__diff'!Z5-'9007__diff'!Z6,""),"")</f>
        <v>-31</v>
      </c>
      <c r="AA5">
        <f>IF('9007__diff'!AA6&lt;&gt;0,IFERROR('9007__diff'!AA5-'9007__diff'!AA6,""),"")</f>
        <v>2</v>
      </c>
      <c r="AB5">
        <f>IF('9007__diff'!AB6&lt;&gt;0,IFERROR('9007__diff'!AB5-'9007__diff'!AB6,""),"")</f>
        <v>4</v>
      </c>
      <c r="AC5">
        <f>IF('9007__diff'!AC6&lt;&gt;0,IFERROR('9007__diff'!AC5-'9007__diff'!AC6,""),"")</f>
        <v>31</v>
      </c>
      <c r="AD5">
        <f>IF('9007__diff'!AD6&lt;&gt;0,IFERROR('9007__diff'!AD5-'9007__diff'!AD6,""),"")</f>
        <v>27</v>
      </c>
      <c r="AE5">
        <f>IF('9007__diff'!AE6&lt;&gt;0,IFERROR('9007__diff'!AE5-'9007__diff'!AE6,""),"")</f>
        <v>0</v>
      </c>
      <c r="AF5">
        <f>IF('9007__diff'!AF6&lt;&gt;0,IFERROR('9007__diff'!AF5-'9007__diff'!AF6,""),"")</f>
        <v>59</v>
      </c>
      <c r="AG5">
        <f>IF('9007__diff'!AG6&lt;&gt;0,IFERROR('9007__diff'!AG5-'9007__diff'!AG6,""),"")</f>
        <v>25</v>
      </c>
      <c r="AH5">
        <f>IF('9007__diff'!AH6&lt;&gt;0,IFERROR('9007__diff'!AH5-'9007__diff'!AH6,""),"")</f>
        <v>-34</v>
      </c>
      <c r="AI5">
        <f>IF('9007__diff'!AI6&lt;&gt;0,IFERROR('9007__diff'!AI5-'9007__diff'!AI6,""),"")</f>
        <v>-25</v>
      </c>
      <c r="AJ5">
        <f>IF('9007__diff'!AJ6&lt;&gt;0,IFERROR('9007__diff'!AJ5-'9007__diff'!AJ6,""),"")</f>
        <v>-18</v>
      </c>
      <c r="AK5">
        <f>IF('9007__diff'!AK6&lt;&gt;0,IFERROR('9007__diff'!AK5-'9007__diff'!AK6,""),"")</f>
        <v>-19</v>
      </c>
      <c r="AL5">
        <f>IF('9007__diff'!AL6&lt;&gt;0,IFERROR('9007__diff'!AL5-'9007__diff'!AL6,""),"")</f>
        <v>36</v>
      </c>
      <c r="AM5">
        <f>IF('9007__diff'!AM6&lt;&gt;0,IFERROR('9007__diff'!AM5-'9007__diff'!AM6,""),"")</f>
        <v>10</v>
      </c>
      <c r="AN5">
        <f>IF('9007__diff'!AN6&lt;&gt;0,IFERROR('9007__diff'!AN5-'9007__diff'!AN6,""),"")</f>
        <v>15</v>
      </c>
      <c r="AO5">
        <f>IF('9007__diff'!AO6&lt;&gt;0,IFERROR('9007__diff'!AO5-'9007__diff'!AO6,""),"")</f>
        <v>-22</v>
      </c>
      <c r="AP5">
        <f>IF('9007__diff'!AP6&lt;&gt;0,IFERROR('9007__diff'!AP5-'9007__diff'!AP6,""),"")</f>
        <v>-29</v>
      </c>
      <c r="AQ5">
        <f>IF('9007__diff'!AQ6&lt;&gt;0,IFERROR('9007__diff'!AQ5-'9007__diff'!AQ6,""),"")</f>
        <v>-18</v>
      </c>
      <c r="AR5">
        <f>IF('9007__diff'!AR6&lt;&gt;0,IFERROR('9007__diff'!AR5-'9007__diff'!AR6,""),"")</f>
        <v>-18</v>
      </c>
      <c r="AS5">
        <f>IF('9007__diff'!AS6&lt;&gt;0,IFERROR('9007__diff'!AS5-'9007__diff'!AS6,""),"")</f>
        <v>-47</v>
      </c>
      <c r="AT5">
        <f>IF('9007__diff'!AT6&lt;&gt;0,IFERROR('9007__diff'!AT5-'9007__diff'!AT6,""),"")</f>
        <v>-56</v>
      </c>
      <c r="AU5">
        <f>IF('9007__diff'!AU6&lt;&gt;0,IFERROR('9007__diff'!AU5-'9007__diff'!AU6,""),"")</f>
        <v>-4</v>
      </c>
      <c r="AV5">
        <f>IF('9007__diff'!AV6&lt;&gt;0,IFERROR('9007__diff'!AV5-'9007__diff'!AV6,""),"")</f>
        <v>31</v>
      </c>
      <c r="AW5">
        <f>IF('9007__diff'!AW6&lt;&gt;0,IFERROR('9007__diff'!AW5-'9007__diff'!AW6,""),"")</f>
        <v>9</v>
      </c>
      <c r="AX5">
        <f>IF('9007__diff'!AX6&lt;&gt;0,IFERROR('9007__diff'!AX5-'9007__diff'!AX6,""),"")</f>
        <v>-21</v>
      </c>
      <c r="AY5">
        <f>IF('9007__diff'!AY6&lt;&gt;0,IFERROR('9007__diff'!AY5-'9007__diff'!AY6,""),"")</f>
        <v>11</v>
      </c>
      <c r="AZ5">
        <f>IF('9007__diff'!AZ6&lt;&gt;0,IFERROR('9007__diff'!AZ5-'9007__diff'!AZ6,""),"")</f>
        <v>60</v>
      </c>
      <c r="BA5">
        <f>IF('9007__diff'!BA6&lt;&gt;0,IFERROR('9007__diff'!BA5-'9007__diff'!BA6,""),"")</f>
        <v>-35</v>
      </c>
      <c r="BB5">
        <f>IF('9007__diff'!BB6&lt;&gt;0,IFERROR('9007__diff'!BB5-'9007__diff'!BB6,""),"")</f>
        <v>15</v>
      </c>
      <c r="BC5">
        <f>IF('9007__diff'!BC6&lt;&gt;0,IFERROR('9007__diff'!BC5-'9007__diff'!BC6,""),"")</f>
        <v>0</v>
      </c>
      <c r="BD5">
        <f>IF('9007__diff'!BD6&lt;&gt;0,IFERROR('9007__diff'!BD5-'9007__diff'!BD6,""),"")</f>
        <v>-31</v>
      </c>
      <c r="BE5">
        <f>IF('9007__diff'!BE6&lt;&gt;0,IFERROR('9007__diff'!BE5-'9007__diff'!BE6,""),"")</f>
        <v>12</v>
      </c>
      <c r="BF5">
        <f>IF('9007__diff'!BF6&lt;&gt;0,IFERROR('9007__diff'!BF5-'9007__diff'!BF6,""),"")</f>
        <v>14</v>
      </c>
      <c r="BG5">
        <f>IF('9007__diff'!BG6&lt;&gt;0,IFERROR('9007__diff'!BG5-'9007__diff'!BG6,""),"")</f>
        <v>7</v>
      </c>
      <c r="BH5">
        <f>IF('9007__diff'!BH6&lt;&gt;0,IFERROR('9007__diff'!BH5-'9007__diff'!BH6,""),"")</f>
        <v>-25</v>
      </c>
      <c r="BI5">
        <f>IF('9007__diff'!BI6&lt;&gt;0,IFERROR('9007__diff'!BI5-'9007__diff'!BI6,""),"")</f>
        <v>44</v>
      </c>
      <c r="BJ5">
        <f>IF('9007__diff'!BJ6&lt;&gt;0,IFERROR('9007__diff'!BJ5-'9007__diff'!BJ6,""),"")</f>
        <v>1</v>
      </c>
      <c r="BK5">
        <f>IF('9007__diff'!BK6&lt;&gt;0,IFERROR('9007__diff'!BK5-'9007__diff'!BK6,""),"")</f>
        <v>25</v>
      </c>
      <c r="BL5">
        <f>IF('9007__diff'!BL6&lt;&gt;0,IFERROR('9007__diff'!BL5-'9007__diff'!BL6,""),"")</f>
        <v>-4</v>
      </c>
      <c r="BM5">
        <f>IF('9007__diff'!BM6&lt;&gt;0,IFERROR('9007__diff'!BM5-'9007__diff'!BM6,""),"")</f>
        <v>-12</v>
      </c>
      <c r="BN5">
        <f>IF('9007__diff'!BN6&lt;&gt;0,IFERROR('9007__diff'!BN5-'9007__diff'!BN6,""),"")</f>
        <v>-19</v>
      </c>
      <c r="BO5">
        <f>IF('9007__diff'!BO6&lt;&gt;0,IFERROR('9007__diff'!BO5-'9007__diff'!BO6,""),"")</f>
        <v>14</v>
      </c>
      <c r="BP5">
        <f>IF('9007__diff'!BP6&lt;&gt;0,IFERROR('9007__diff'!BP5-'9007__diff'!BP6,""),"")</f>
        <v>2</v>
      </c>
      <c r="BQ5">
        <f>IF('9007__diff'!BQ6&lt;&gt;0,IFERROR('9007__diff'!BQ5-'9007__diff'!BQ6,""),"")</f>
        <v>4</v>
      </c>
      <c r="BR5">
        <f>IF('9007__diff'!BR6&lt;&gt;0,IFERROR('9007__diff'!BR5-'9007__diff'!BR6,""),"")</f>
        <v>30</v>
      </c>
      <c r="BS5">
        <f>IF('9007__diff'!BS6&lt;&gt;0,IFERROR('9007__diff'!BS5-'9007__diff'!BS6,""),"")</f>
        <v>16</v>
      </c>
      <c r="BT5">
        <f>IF('9007__diff'!BT6&lt;&gt;0,IFERROR('9007__diff'!BT5-'9007__diff'!BT6,""),"")</f>
        <v>9</v>
      </c>
      <c r="BU5">
        <f>IF('9007__diff'!BU6&lt;&gt;0,IFERROR('9007__diff'!BU5-'9007__diff'!BU6,""),"")</f>
        <v>8</v>
      </c>
      <c r="BV5">
        <f>IF('9007__diff'!BV6&lt;&gt;0,IFERROR('9007__diff'!BV5-'9007__diff'!BV6,""),"")</f>
        <v>18</v>
      </c>
      <c r="BW5">
        <f>IF('9007__diff'!BW6&lt;&gt;0,IFERROR('9007__diff'!BW5-'9007__diff'!BW6,""),"")</f>
        <v>39</v>
      </c>
      <c r="BX5">
        <f>IF('9007__diff'!BX6&lt;&gt;0,IFERROR('9007__diff'!BX5-'9007__diff'!BX6,""),"")</f>
        <v>24</v>
      </c>
      <c r="BY5">
        <f>IF('9007__diff'!BY6&lt;&gt;0,IFERROR('9007__diff'!BY5-'9007__diff'!BY6,""),"")</f>
        <v>49</v>
      </c>
      <c r="BZ5">
        <f>IF('9007__diff'!BZ6&lt;&gt;0,IFERROR('9007__diff'!BZ5-'9007__diff'!BZ6,""),"")</f>
        <v>4</v>
      </c>
      <c r="CA5">
        <f>IF('9007__diff'!CA6&lt;&gt;0,IFERROR('9007__diff'!CA5-'9007__diff'!CA6,""),"")</f>
        <v>-20</v>
      </c>
      <c r="CB5">
        <f>IF('9007__diff'!CB6&lt;&gt;0,IFERROR('9007__diff'!CB5-'9007__diff'!CB6,""),"")</f>
        <v>26</v>
      </c>
      <c r="CC5">
        <f>IF('9007__diff'!CC6&lt;&gt;0,IFERROR('9007__diff'!CC5-'9007__diff'!CC6,""),"")</f>
        <v>4</v>
      </c>
      <c r="CD5">
        <f>IF('9007__diff'!CD6&lt;&gt;0,IFERROR('9007__diff'!CD5-'9007__diff'!CD6,""),"")</f>
        <v>-22</v>
      </c>
      <c r="CE5">
        <f>IF('9007__diff'!CE6&lt;&gt;0,IFERROR('9007__diff'!CE5-'9007__diff'!CE6,""),"")</f>
        <v>-37</v>
      </c>
      <c r="CF5">
        <f>IF('9007__diff'!CF6&lt;&gt;0,IFERROR('9007__diff'!CF5-'9007__diff'!CF6,""),"")</f>
        <v>-4</v>
      </c>
      <c r="CG5">
        <f>IF('9007__diff'!CG6&lt;&gt;0,IFERROR('9007__diff'!CG5-'9007__diff'!CG6,""),"")</f>
        <v>-1</v>
      </c>
      <c r="CH5">
        <f>IF('9007__diff'!CH6&lt;&gt;0,IFERROR('9007__diff'!CH5-'9007__diff'!CH6,""),"")</f>
        <v>16</v>
      </c>
      <c r="CI5">
        <f>IF('9007__diff'!CI6&lt;&gt;0,IFERROR('9007__diff'!CI5-'9007__diff'!CI6,""),"")</f>
        <v>-12</v>
      </c>
      <c r="CJ5">
        <f>IF('9007__diff'!CJ6&lt;&gt;0,IFERROR('9007__diff'!CJ5-'9007__diff'!CJ6,""),"")</f>
        <v>25</v>
      </c>
      <c r="CK5">
        <f>IF('9007__diff'!CK6&lt;&gt;0,IFERROR('9007__diff'!CK5-'9007__diff'!CK6,""),"")</f>
        <v>3</v>
      </c>
      <c r="CL5">
        <f>IF('9007__diff'!CL6&lt;&gt;0,IFERROR('9007__diff'!CL5-'9007__diff'!CL6,""),"")</f>
        <v>11</v>
      </c>
      <c r="CM5">
        <f>IF('9007__diff'!CM6&lt;&gt;0,IFERROR('9007__diff'!CM5-'9007__diff'!CM6,""),"")</f>
        <v>-30</v>
      </c>
      <c r="CN5">
        <f>IF('9007__diff'!CN6&lt;&gt;0,IFERROR('9007__diff'!CN5-'9007__diff'!CN6,""),"")</f>
        <v>-15</v>
      </c>
      <c r="CO5">
        <f>IF('9007__diff'!CO6&lt;&gt;0,IFERROR('9007__diff'!CO5-'9007__diff'!CO6,""),"")</f>
        <v>-38</v>
      </c>
      <c r="CP5">
        <f>IF('9007__diff'!CP6&lt;&gt;0,IFERROR('9007__diff'!CP5-'9007__diff'!CP6,""),"")</f>
        <v>-8</v>
      </c>
      <c r="CQ5">
        <f>IF('9007__diff'!CQ6&lt;&gt;0,IFERROR('9007__diff'!CQ5-'9007__diff'!CQ6,""),"")</f>
        <v>-1</v>
      </c>
      <c r="CR5">
        <f>IF('9007__diff'!CR6&lt;&gt;0,IFERROR('9007__diff'!CR5-'9007__diff'!CR6,""),"")</f>
        <v>1</v>
      </c>
      <c r="CS5">
        <f>IF('9007__diff'!CS6&lt;&gt;0,IFERROR('9007__diff'!CS5-'9007__diff'!CS6,""),"")</f>
        <v>13</v>
      </c>
      <c r="CT5">
        <f>IF('9007__diff'!CT6&lt;&gt;0,IFERROR('9007__diff'!CT5-'9007__diff'!CT6,""),"")</f>
        <v>-15</v>
      </c>
      <c r="CU5">
        <f>IF('9007__diff'!CU6&lt;&gt;0,IFERROR('9007__diff'!CU5-'9007__diff'!CU6,""),"")</f>
        <v>-3</v>
      </c>
      <c r="CV5">
        <f>IF('9007__diff'!CV6&lt;&gt;0,IFERROR('9007__diff'!CV5-'9007__diff'!CV6,""),"")</f>
        <v>-14</v>
      </c>
      <c r="CW5">
        <f>IF('9007__diff'!CW6&lt;&gt;0,IFERROR('9007__diff'!CW5-'9007__diff'!CW6,""),"")</f>
        <v>28</v>
      </c>
      <c r="CX5">
        <f>IF('9007__diff'!CX6&lt;&gt;0,IFERROR('9007__diff'!CX5-'9007__diff'!CX6,""),"")</f>
        <v>12</v>
      </c>
      <c r="CY5">
        <f>IF('9007__diff'!CY6&lt;&gt;0,IFERROR('9007__diff'!CY5-'9007__diff'!CY6,""),"")</f>
        <v>-16</v>
      </c>
      <c r="CZ5">
        <f>IF('9007__diff'!CZ6&lt;&gt;0,IFERROR('9007__diff'!CZ5-'9007__diff'!CZ6,""),"")</f>
        <v>-5</v>
      </c>
      <c r="DA5">
        <f>IF('9007__diff'!DA6&lt;&gt;0,IFERROR('9007__diff'!DA5-'9007__diff'!DA6,""),"")</f>
        <v>106</v>
      </c>
      <c r="DB5" t="str">
        <f>IF('9007__diff'!DB6&lt;&gt;0,IFERROR('9007__diff'!DB5-'9007__diff'!DB6,""),"")</f>
        <v/>
      </c>
      <c r="DC5" t="str">
        <f>IF('9007__diff'!DC6&lt;&gt;0,IFERROR('9007__diff'!DC5-'9007__diff'!DC6,""),"")</f>
        <v/>
      </c>
      <c r="DD5" t="str">
        <f>IF('9007__diff'!DD6&lt;&gt;0,IFERROR('9007__diff'!DD5-'9007__diff'!DD6,""),"")</f>
        <v/>
      </c>
      <c r="DE5" t="str">
        <f>IF('9007__diff'!DE6&lt;&gt;0,IFERROR('9007__diff'!DE5-'9007__diff'!DE6,""),"")</f>
        <v/>
      </c>
      <c r="DF5">
        <f t="shared" si="0"/>
        <v>-1</v>
      </c>
      <c r="DG5" t="str">
        <f t="shared" si="1"/>
        <v>減</v>
      </c>
      <c r="DH5">
        <f t="shared" si="2"/>
        <v>0</v>
      </c>
      <c r="DI5">
        <f t="shared" si="3"/>
        <v>1</v>
      </c>
      <c r="DJ5">
        <v>794200</v>
      </c>
    </row>
    <row r="6" spans="1:114" x14ac:dyDescent="0.55000000000000004">
      <c r="A6">
        <f>IF('9007__diff'!A7&lt;&gt;0,IFERROR('9007__diff'!A6-'9007__diff'!A7,""),"")</f>
        <v>-12</v>
      </c>
      <c r="B6">
        <f>IF('9007__diff'!B7&lt;&gt;0,IFERROR('9007__diff'!B6-'9007__diff'!B7,""),"")</f>
        <v>-9</v>
      </c>
      <c r="C6">
        <f>IF('9007__diff'!C7&lt;&gt;0,IFERROR('9007__diff'!C6-'9007__diff'!C7,""),"")</f>
        <v>28</v>
      </c>
      <c r="D6">
        <f>IF('9007__diff'!D7&lt;&gt;0,IFERROR('9007__diff'!D6-'9007__diff'!D7,""),"")</f>
        <v>2</v>
      </c>
      <c r="E6">
        <f>IF('9007__diff'!E7&lt;&gt;0,IFERROR('9007__diff'!E6-'9007__diff'!E7,""),"")</f>
        <v>26</v>
      </c>
      <c r="F6">
        <f>IF('9007__diff'!F7&lt;&gt;0,IFERROR('9007__diff'!F6-'9007__diff'!F7,""),"")</f>
        <v>4</v>
      </c>
      <c r="G6">
        <f>IF('9007__diff'!G7&lt;&gt;0,IFERROR('9007__diff'!G6-'9007__diff'!G7,""),"")</f>
        <v>-2</v>
      </c>
      <c r="H6">
        <f>IF('9007__diff'!H7&lt;&gt;0,IFERROR('9007__diff'!H6-'9007__diff'!H7,""),"")</f>
        <v>10</v>
      </c>
      <c r="I6">
        <f>IF('9007__diff'!I7&lt;&gt;0,IFERROR('9007__diff'!I6-'9007__diff'!I7,""),"")</f>
        <v>19</v>
      </c>
      <c r="J6">
        <f>IF('9007__diff'!J7&lt;&gt;0,IFERROR('9007__diff'!J6-'9007__diff'!J7,""),"")</f>
        <v>-23</v>
      </c>
      <c r="K6">
        <f>IF('9007__diff'!K7&lt;&gt;0,IFERROR('9007__diff'!K6-'9007__diff'!K7,""),"")</f>
        <v>-30</v>
      </c>
      <c r="L6">
        <f>IF('9007__diff'!L7&lt;&gt;0,IFERROR('9007__diff'!L6-'9007__diff'!L7,""),"")</f>
        <v>-19</v>
      </c>
      <c r="M6">
        <f>IF('9007__diff'!M7&lt;&gt;0,IFERROR('9007__diff'!M6-'9007__diff'!M7,""),"")</f>
        <v>5</v>
      </c>
      <c r="N6">
        <f>IF('9007__diff'!N7&lt;&gt;0,IFERROR('9007__diff'!N6-'9007__diff'!N7,""),"")</f>
        <v>30</v>
      </c>
      <c r="O6">
        <f>IF('9007__diff'!O7&lt;&gt;0,IFERROR('9007__diff'!O6-'9007__diff'!O7,""),"")</f>
        <v>0</v>
      </c>
      <c r="P6">
        <f>IF('9007__diff'!P7&lt;&gt;0,IFERROR('9007__diff'!P6-'9007__diff'!P7,""),"")</f>
        <v>-24</v>
      </c>
      <c r="Q6">
        <f>IF('9007__diff'!Q7&lt;&gt;0,IFERROR('9007__diff'!Q6-'9007__diff'!Q7,""),"")</f>
        <v>4</v>
      </c>
      <c r="R6">
        <f>IF('9007__diff'!R7&lt;&gt;0,IFERROR('9007__diff'!R6-'9007__diff'!R7,""),"")</f>
        <v>-31</v>
      </c>
      <c r="S6">
        <f>IF('9007__diff'!S7&lt;&gt;0,IFERROR('9007__diff'!S6-'9007__diff'!S7,""),"")</f>
        <v>19</v>
      </c>
      <c r="T6">
        <f>IF('9007__diff'!T7&lt;&gt;0,IFERROR('9007__diff'!T6-'9007__diff'!T7,""),"")</f>
        <v>48</v>
      </c>
      <c r="U6">
        <f>IF('9007__diff'!U7&lt;&gt;0,IFERROR('9007__diff'!U6-'9007__diff'!U7,""),"")</f>
        <v>49</v>
      </c>
      <c r="V6">
        <f>IF('9007__diff'!V7&lt;&gt;0,IFERROR('9007__diff'!V6-'9007__diff'!V7,""),"")</f>
        <v>11</v>
      </c>
      <c r="W6">
        <f>IF('9007__diff'!W7&lt;&gt;0,IFERROR('9007__diff'!W6-'9007__diff'!W7,""),"")</f>
        <v>17</v>
      </c>
      <c r="X6">
        <f>IF('9007__diff'!X7&lt;&gt;0,IFERROR('9007__diff'!X6-'9007__diff'!X7,""),"")</f>
        <v>-6</v>
      </c>
      <c r="Y6">
        <f>IF('9007__diff'!Y7&lt;&gt;0,IFERROR('9007__diff'!Y6-'9007__diff'!Y7,""),"")</f>
        <v>-31</v>
      </c>
      <c r="Z6">
        <f>IF('9007__diff'!Z7&lt;&gt;0,IFERROR('9007__diff'!Z6-'9007__diff'!Z7,""),"")</f>
        <v>2</v>
      </c>
      <c r="AA6">
        <f>IF('9007__diff'!AA7&lt;&gt;0,IFERROR('9007__diff'!AA6-'9007__diff'!AA7,""),"")</f>
        <v>4</v>
      </c>
      <c r="AB6">
        <f>IF('9007__diff'!AB7&lt;&gt;0,IFERROR('9007__diff'!AB6-'9007__diff'!AB7,""),"")</f>
        <v>31</v>
      </c>
      <c r="AC6">
        <f>IF('9007__diff'!AC7&lt;&gt;0,IFERROR('9007__diff'!AC6-'9007__diff'!AC7,""),"")</f>
        <v>27</v>
      </c>
      <c r="AD6">
        <f>IF('9007__diff'!AD7&lt;&gt;0,IFERROR('9007__diff'!AD6-'9007__diff'!AD7,""),"")</f>
        <v>0</v>
      </c>
      <c r="AE6">
        <f>IF('9007__diff'!AE7&lt;&gt;0,IFERROR('9007__diff'!AE6-'9007__diff'!AE7,""),"")</f>
        <v>59</v>
      </c>
      <c r="AF6">
        <f>IF('9007__diff'!AF7&lt;&gt;0,IFERROR('9007__diff'!AF6-'9007__diff'!AF7,""),"")</f>
        <v>25</v>
      </c>
      <c r="AG6">
        <f>IF('9007__diff'!AG7&lt;&gt;0,IFERROR('9007__diff'!AG6-'9007__diff'!AG7,""),"")</f>
        <v>-34</v>
      </c>
      <c r="AH6">
        <f>IF('9007__diff'!AH7&lt;&gt;0,IFERROR('9007__diff'!AH6-'9007__diff'!AH7,""),"")</f>
        <v>-25</v>
      </c>
      <c r="AI6">
        <f>IF('9007__diff'!AI7&lt;&gt;0,IFERROR('9007__diff'!AI6-'9007__diff'!AI7,""),"")</f>
        <v>-18</v>
      </c>
      <c r="AJ6">
        <f>IF('9007__diff'!AJ7&lt;&gt;0,IFERROR('9007__diff'!AJ6-'9007__diff'!AJ7,""),"")</f>
        <v>-19</v>
      </c>
      <c r="AK6">
        <f>IF('9007__diff'!AK7&lt;&gt;0,IFERROR('9007__diff'!AK6-'9007__diff'!AK7,""),"")</f>
        <v>36</v>
      </c>
      <c r="AL6">
        <f>IF('9007__diff'!AL7&lt;&gt;0,IFERROR('9007__diff'!AL6-'9007__diff'!AL7,""),"")</f>
        <v>10</v>
      </c>
      <c r="AM6">
        <f>IF('9007__diff'!AM7&lt;&gt;0,IFERROR('9007__diff'!AM6-'9007__diff'!AM7,""),"")</f>
        <v>15</v>
      </c>
      <c r="AN6">
        <f>IF('9007__diff'!AN7&lt;&gt;0,IFERROR('9007__diff'!AN6-'9007__diff'!AN7,""),"")</f>
        <v>-22</v>
      </c>
      <c r="AO6">
        <f>IF('9007__diff'!AO7&lt;&gt;0,IFERROR('9007__diff'!AO6-'9007__diff'!AO7,""),"")</f>
        <v>-29</v>
      </c>
      <c r="AP6">
        <f>IF('9007__diff'!AP7&lt;&gt;0,IFERROR('9007__diff'!AP6-'9007__diff'!AP7,""),"")</f>
        <v>-18</v>
      </c>
      <c r="AQ6">
        <f>IF('9007__diff'!AQ7&lt;&gt;0,IFERROR('9007__diff'!AQ6-'9007__diff'!AQ7,""),"")</f>
        <v>-18</v>
      </c>
      <c r="AR6">
        <f>IF('9007__diff'!AR7&lt;&gt;0,IFERROR('9007__diff'!AR6-'9007__diff'!AR7,""),"")</f>
        <v>-47</v>
      </c>
      <c r="AS6">
        <f>IF('9007__diff'!AS7&lt;&gt;0,IFERROR('9007__diff'!AS6-'9007__diff'!AS7,""),"")</f>
        <v>-56</v>
      </c>
      <c r="AT6">
        <f>IF('9007__diff'!AT7&lt;&gt;0,IFERROR('9007__diff'!AT6-'9007__diff'!AT7,""),"")</f>
        <v>-4</v>
      </c>
      <c r="AU6">
        <f>IF('9007__diff'!AU7&lt;&gt;0,IFERROR('9007__diff'!AU6-'9007__diff'!AU7,""),"")</f>
        <v>31</v>
      </c>
      <c r="AV6">
        <f>IF('9007__diff'!AV7&lt;&gt;0,IFERROR('9007__diff'!AV6-'9007__diff'!AV7,""),"")</f>
        <v>9</v>
      </c>
      <c r="AW6">
        <f>IF('9007__diff'!AW7&lt;&gt;0,IFERROR('9007__diff'!AW6-'9007__diff'!AW7,""),"")</f>
        <v>-21</v>
      </c>
      <c r="AX6">
        <f>IF('9007__diff'!AX7&lt;&gt;0,IFERROR('9007__diff'!AX6-'9007__diff'!AX7,""),"")</f>
        <v>11</v>
      </c>
      <c r="AY6">
        <f>IF('9007__diff'!AY7&lt;&gt;0,IFERROR('9007__diff'!AY6-'9007__diff'!AY7,""),"")</f>
        <v>60</v>
      </c>
      <c r="AZ6">
        <f>IF('9007__diff'!AZ7&lt;&gt;0,IFERROR('9007__diff'!AZ6-'9007__diff'!AZ7,""),"")</f>
        <v>-35</v>
      </c>
      <c r="BA6">
        <f>IF('9007__diff'!BA7&lt;&gt;0,IFERROR('9007__diff'!BA6-'9007__diff'!BA7,""),"")</f>
        <v>15</v>
      </c>
      <c r="BB6">
        <f>IF('9007__diff'!BB7&lt;&gt;0,IFERROR('9007__diff'!BB6-'9007__diff'!BB7,""),"")</f>
        <v>0</v>
      </c>
      <c r="BC6">
        <f>IF('9007__diff'!BC7&lt;&gt;0,IFERROR('9007__diff'!BC6-'9007__diff'!BC7,""),"")</f>
        <v>-31</v>
      </c>
      <c r="BD6">
        <f>IF('9007__diff'!BD7&lt;&gt;0,IFERROR('9007__diff'!BD6-'9007__diff'!BD7,""),"")</f>
        <v>12</v>
      </c>
      <c r="BE6">
        <f>IF('9007__diff'!BE7&lt;&gt;0,IFERROR('9007__diff'!BE6-'9007__diff'!BE7,""),"")</f>
        <v>14</v>
      </c>
      <c r="BF6">
        <f>IF('9007__diff'!BF7&lt;&gt;0,IFERROR('9007__diff'!BF6-'9007__diff'!BF7,""),"")</f>
        <v>7</v>
      </c>
      <c r="BG6">
        <f>IF('9007__diff'!BG7&lt;&gt;0,IFERROR('9007__diff'!BG6-'9007__diff'!BG7,""),"")</f>
        <v>-25</v>
      </c>
      <c r="BH6">
        <f>IF('9007__diff'!BH7&lt;&gt;0,IFERROR('9007__diff'!BH6-'9007__diff'!BH7,""),"")</f>
        <v>44</v>
      </c>
      <c r="BI6">
        <f>IF('9007__diff'!BI7&lt;&gt;0,IFERROR('9007__diff'!BI6-'9007__diff'!BI7,""),"")</f>
        <v>1</v>
      </c>
      <c r="BJ6">
        <f>IF('9007__diff'!BJ7&lt;&gt;0,IFERROR('9007__diff'!BJ6-'9007__diff'!BJ7,""),"")</f>
        <v>25</v>
      </c>
      <c r="BK6">
        <f>IF('9007__diff'!BK7&lt;&gt;0,IFERROR('9007__diff'!BK6-'9007__diff'!BK7,""),"")</f>
        <v>-4</v>
      </c>
      <c r="BL6">
        <f>IF('9007__diff'!BL7&lt;&gt;0,IFERROR('9007__diff'!BL6-'9007__diff'!BL7,""),"")</f>
        <v>-12</v>
      </c>
      <c r="BM6">
        <f>IF('9007__diff'!BM7&lt;&gt;0,IFERROR('9007__diff'!BM6-'9007__diff'!BM7,""),"")</f>
        <v>-19</v>
      </c>
      <c r="BN6">
        <f>IF('9007__diff'!BN7&lt;&gt;0,IFERROR('9007__diff'!BN6-'9007__diff'!BN7,""),"")</f>
        <v>14</v>
      </c>
      <c r="BO6">
        <f>IF('9007__diff'!BO7&lt;&gt;0,IFERROR('9007__diff'!BO6-'9007__diff'!BO7,""),"")</f>
        <v>2</v>
      </c>
      <c r="BP6">
        <f>IF('9007__diff'!BP7&lt;&gt;0,IFERROR('9007__diff'!BP6-'9007__diff'!BP7,""),"")</f>
        <v>4</v>
      </c>
      <c r="BQ6">
        <f>IF('9007__diff'!BQ7&lt;&gt;0,IFERROR('9007__diff'!BQ6-'9007__diff'!BQ7,""),"")</f>
        <v>30</v>
      </c>
      <c r="BR6">
        <f>IF('9007__diff'!BR7&lt;&gt;0,IFERROR('9007__diff'!BR6-'9007__diff'!BR7,""),"")</f>
        <v>16</v>
      </c>
      <c r="BS6">
        <f>IF('9007__diff'!BS7&lt;&gt;0,IFERROR('9007__diff'!BS6-'9007__diff'!BS7,""),"")</f>
        <v>9</v>
      </c>
      <c r="BT6">
        <f>IF('9007__diff'!BT7&lt;&gt;0,IFERROR('9007__diff'!BT6-'9007__diff'!BT7,""),"")</f>
        <v>8</v>
      </c>
      <c r="BU6">
        <f>IF('9007__diff'!BU7&lt;&gt;0,IFERROR('9007__diff'!BU6-'9007__diff'!BU7,""),"")</f>
        <v>18</v>
      </c>
      <c r="BV6">
        <f>IF('9007__diff'!BV7&lt;&gt;0,IFERROR('9007__diff'!BV6-'9007__diff'!BV7,""),"")</f>
        <v>39</v>
      </c>
      <c r="BW6">
        <f>IF('9007__diff'!BW7&lt;&gt;0,IFERROR('9007__diff'!BW6-'9007__diff'!BW7,""),"")</f>
        <v>24</v>
      </c>
      <c r="BX6">
        <f>IF('9007__diff'!BX7&lt;&gt;0,IFERROR('9007__diff'!BX6-'9007__diff'!BX7,""),"")</f>
        <v>49</v>
      </c>
      <c r="BY6">
        <f>IF('9007__diff'!BY7&lt;&gt;0,IFERROR('9007__diff'!BY6-'9007__diff'!BY7,""),"")</f>
        <v>4</v>
      </c>
      <c r="BZ6">
        <f>IF('9007__diff'!BZ7&lt;&gt;0,IFERROR('9007__diff'!BZ6-'9007__diff'!BZ7,""),"")</f>
        <v>-20</v>
      </c>
      <c r="CA6">
        <f>IF('9007__diff'!CA7&lt;&gt;0,IFERROR('9007__diff'!CA6-'9007__diff'!CA7,""),"")</f>
        <v>26</v>
      </c>
      <c r="CB6">
        <f>IF('9007__diff'!CB7&lt;&gt;0,IFERROR('9007__diff'!CB6-'9007__diff'!CB7,""),"")</f>
        <v>4</v>
      </c>
      <c r="CC6">
        <f>IF('9007__diff'!CC7&lt;&gt;0,IFERROR('9007__diff'!CC6-'9007__diff'!CC7,""),"")</f>
        <v>-22</v>
      </c>
      <c r="CD6">
        <f>IF('9007__diff'!CD7&lt;&gt;0,IFERROR('9007__diff'!CD6-'9007__diff'!CD7,""),"")</f>
        <v>-37</v>
      </c>
      <c r="CE6">
        <f>IF('9007__diff'!CE7&lt;&gt;0,IFERROR('9007__diff'!CE6-'9007__diff'!CE7,""),"")</f>
        <v>-4</v>
      </c>
      <c r="CF6">
        <f>IF('9007__diff'!CF7&lt;&gt;0,IFERROR('9007__diff'!CF6-'9007__diff'!CF7,""),"")</f>
        <v>-1</v>
      </c>
      <c r="CG6">
        <f>IF('9007__diff'!CG7&lt;&gt;0,IFERROR('9007__diff'!CG6-'9007__diff'!CG7,""),"")</f>
        <v>16</v>
      </c>
      <c r="CH6">
        <f>IF('9007__diff'!CH7&lt;&gt;0,IFERROR('9007__diff'!CH6-'9007__diff'!CH7,""),"")</f>
        <v>-12</v>
      </c>
      <c r="CI6">
        <f>IF('9007__diff'!CI7&lt;&gt;0,IFERROR('9007__diff'!CI6-'9007__diff'!CI7,""),"")</f>
        <v>25</v>
      </c>
      <c r="CJ6">
        <f>IF('9007__diff'!CJ7&lt;&gt;0,IFERROR('9007__diff'!CJ6-'9007__diff'!CJ7,""),"")</f>
        <v>3</v>
      </c>
      <c r="CK6">
        <f>IF('9007__diff'!CK7&lt;&gt;0,IFERROR('9007__diff'!CK6-'9007__diff'!CK7,""),"")</f>
        <v>11</v>
      </c>
      <c r="CL6">
        <f>IF('9007__diff'!CL7&lt;&gt;0,IFERROR('9007__diff'!CL6-'9007__diff'!CL7,""),"")</f>
        <v>-30</v>
      </c>
      <c r="CM6">
        <f>IF('9007__diff'!CM7&lt;&gt;0,IFERROR('9007__diff'!CM6-'9007__diff'!CM7,""),"")</f>
        <v>-15</v>
      </c>
      <c r="CN6">
        <f>IF('9007__diff'!CN7&lt;&gt;0,IFERROR('9007__diff'!CN6-'9007__diff'!CN7,""),"")</f>
        <v>-38</v>
      </c>
      <c r="CO6">
        <f>IF('9007__diff'!CO7&lt;&gt;0,IFERROR('9007__diff'!CO6-'9007__diff'!CO7,""),"")</f>
        <v>-8</v>
      </c>
      <c r="CP6">
        <f>IF('9007__diff'!CP7&lt;&gt;0,IFERROR('9007__diff'!CP6-'9007__diff'!CP7,""),"")</f>
        <v>-1</v>
      </c>
      <c r="CQ6">
        <f>IF('9007__diff'!CQ7&lt;&gt;0,IFERROR('9007__diff'!CQ6-'9007__diff'!CQ7,""),"")</f>
        <v>1</v>
      </c>
      <c r="CR6">
        <f>IF('9007__diff'!CR7&lt;&gt;0,IFERROR('9007__diff'!CR6-'9007__diff'!CR7,""),"")</f>
        <v>13</v>
      </c>
      <c r="CS6">
        <f>IF('9007__diff'!CS7&lt;&gt;0,IFERROR('9007__diff'!CS6-'9007__diff'!CS7,""),"")</f>
        <v>-15</v>
      </c>
      <c r="CT6">
        <f>IF('9007__diff'!CT7&lt;&gt;0,IFERROR('9007__diff'!CT6-'9007__diff'!CT7,""),"")</f>
        <v>-3</v>
      </c>
      <c r="CU6">
        <f>IF('9007__diff'!CU7&lt;&gt;0,IFERROR('9007__diff'!CU6-'9007__diff'!CU7,""),"")</f>
        <v>-14</v>
      </c>
      <c r="CV6">
        <f>IF('9007__diff'!CV7&lt;&gt;0,IFERROR('9007__diff'!CV6-'9007__diff'!CV7,""),"")</f>
        <v>28</v>
      </c>
      <c r="CW6">
        <f>IF('9007__diff'!CW7&lt;&gt;0,IFERROR('9007__diff'!CW6-'9007__diff'!CW7,""),"")</f>
        <v>12</v>
      </c>
      <c r="CX6">
        <f>IF('9007__diff'!CX7&lt;&gt;0,IFERROR('9007__diff'!CX6-'9007__diff'!CX7,""),"")</f>
        <v>-16</v>
      </c>
      <c r="CY6">
        <f>IF('9007__diff'!CY7&lt;&gt;0,IFERROR('9007__diff'!CY6-'9007__diff'!CY7,""),"")</f>
        <v>-5</v>
      </c>
      <c r="CZ6">
        <f>IF('9007__diff'!CZ7&lt;&gt;0,IFERROR('9007__diff'!CZ6-'9007__diff'!CZ7,""),"")</f>
        <v>106</v>
      </c>
      <c r="DA6" t="str">
        <f>IF('9007__diff'!DA7&lt;&gt;0,IFERROR('9007__diff'!DA6-'9007__diff'!DA7,""),"")</f>
        <v/>
      </c>
      <c r="DB6" t="str">
        <f>IF('9007__diff'!DB7&lt;&gt;0,IFERROR('9007__diff'!DB6-'9007__diff'!DB7,""),"")</f>
        <v/>
      </c>
      <c r="DC6" t="str">
        <f>IF('9007__diff'!DC7&lt;&gt;0,IFERROR('9007__diff'!DC6-'9007__diff'!DC7,""),"")</f>
        <v/>
      </c>
      <c r="DD6" t="str">
        <f>IF('9007__diff'!DD7&lt;&gt;0,IFERROR('9007__diff'!DD6-'9007__diff'!DD7,""),"")</f>
        <v/>
      </c>
      <c r="DE6" t="str">
        <f>IF('9007__diff'!DE7&lt;&gt;0,IFERROR('9007__diff'!DE6-'9007__diff'!DE7,""),"")</f>
        <v/>
      </c>
      <c r="DF6">
        <f t="shared" si="0"/>
        <v>-1</v>
      </c>
      <c r="DG6" t="str">
        <f t="shared" si="1"/>
        <v>減</v>
      </c>
      <c r="DH6">
        <f t="shared" si="2"/>
        <v>0</v>
      </c>
      <c r="DI6">
        <f t="shared" si="3"/>
        <v>1</v>
      </c>
      <c r="DJ6">
        <v>853500</v>
      </c>
    </row>
    <row r="7" spans="1:114" x14ac:dyDescent="0.55000000000000004">
      <c r="A7">
        <f>IF('9007__diff'!A8&lt;&gt;0,IFERROR('9007__diff'!A7-'9007__diff'!A8,""),"")</f>
        <v>-9</v>
      </c>
      <c r="B7">
        <f>IF('9007__diff'!B8&lt;&gt;0,IFERROR('9007__diff'!B7-'9007__diff'!B8,""),"")</f>
        <v>28</v>
      </c>
      <c r="C7">
        <f>IF('9007__diff'!C8&lt;&gt;0,IFERROR('9007__diff'!C7-'9007__diff'!C8,""),"")</f>
        <v>2</v>
      </c>
      <c r="D7">
        <f>IF('9007__diff'!D8&lt;&gt;0,IFERROR('9007__diff'!D7-'9007__diff'!D8,""),"")</f>
        <v>26</v>
      </c>
      <c r="E7">
        <f>IF('9007__diff'!E8&lt;&gt;0,IFERROR('9007__diff'!E7-'9007__diff'!E8,""),"")</f>
        <v>4</v>
      </c>
      <c r="F7">
        <f>IF('9007__diff'!F8&lt;&gt;0,IFERROR('9007__diff'!F7-'9007__diff'!F8,""),"")</f>
        <v>-2</v>
      </c>
      <c r="G7">
        <f>IF('9007__diff'!G8&lt;&gt;0,IFERROR('9007__diff'!G7-'9007__diff'!G8,""),"")</f>
        <v>10</v>
      </c>
      <c r="H7">
        <f>IF('9007__diff'!H8&lt;&gt;0,IFERROR('9007__diff'!H7-'9007__diff'!H8,""),"")</f>
        <v>19</v>
      </c>
      <c r="I7">
        <f>IF('9007__diff'!I8&lt;&gt;0,IFERROR('9007__diff'!I7-'9007__diff'!I8,""),"")</f>
        <v>-23</v>
      </c>
      <c r="J7">
        <f>IF('9007__diff'!J8&lt;&gt;0,IFERROR('9007__diff'!J7-'9007__diff'!J8,""),"")</f>
        <v>-30</v>
      </c>
      <c r="K7">
        <f>IF('9007__diff'!K8&lt;&gt;0,IFERROR('9007__diff'!K7-'9007__diff'!K8,""),"")</f>
        <v>-19</v>
      </c>
      <c r="L7">
        <f>IF('9007__diff'!L8&lt;&gt;0,IFERROR('9007__diff'!L7-'9007__diff'!L8,""),"")</f>
        <v>5</v>
      </c>
      <c r="M7">
        <f>IF('9007__diff'!M8&lt;&gt;0,IFERROR('9007__diff'!M7-'9007__diff'!M8,""),"")</f>
        <v>30</v>
      </c>
      <c r="N7">
        <f>IF('9007__diff'!N8&lt;&gt;0,IFERROR('9007__diff'!N7-'9007__diff'!N8,""),"")</f>
        <v>0</v>
      </c>
      <c r="O7">
        <f>IF('9007__diff'!O8&lt;&gt;0,IFERROR('9007__diff'!O7-'9007__diff'!O8,""),"")</f>
        <v>-24</v>
      </c>
      <c r="P7">
        <f>IF('9007__diff'!P8&lt;&gt;0,IFERROR('9007__diff'!P7-'9007__diff'!P8,""),"")</f>
        <v>4</v>
      </c>
      <c r="Q7">
        <f>IF('9007__diff'!Q8&lt;&gt;0,IFERROR('9007__diff'!Q7-'9007__diff'!Q8,""),"")</f>
        <v>-31</v>
      </c>
      <c r="R7">
        <f>IF('9007__diff'!R8&lt;&gt;0,IFERROR('9007__diff'!R7-'9007__diff'!R8,""),"")</f>
        <v>19</v>
      </c>
      <c r="S7">
        <f>IF('9007__diff'!S8&lt;&gt;0,IFERROR('9007__diff'!S7-'9007__diff'!S8,""),"")</f>
        <v>48</v>
      </c>
      <c r="T7">
        <f>IF('9007__diff'!T8&lt;&gt;0,IFERROR('9007__diff'!T7-'9007__diff'!T8,""),"")</f>
        <v>49</v>
      </c>
      <c r="U7">
        <f>IF('9007__diff'!U8&lt;&gt;0,IFERROR('9007__diff'!U7-'9007__diff'!U8,""),"")</f>
        <v>11</v>
      </c>
      <c r="V7">
        <f>IF('9007__diff'!V8&lt;&gt;0,IFERROR('9007__diff'!V7-'9007__diff'!V8,""),"")</f>
        <v>17</v>
      </c>
      <c r="W7">
        <f>IF('9007__diff'!W8&lt;&gt;0,IFERROR('9007__diff'!W7-'9007__diff'!W8,""),"")</f>
        <v>-6</v>
      </c>
      <c r="X7">
        <f>IF('9007__diff'!X8&lt;&gt;0,IFERROR('9007__diff'!X7-'9007__diff'!X8,""),"")</f>
        <v>-31</v>
      </c>
      <c r="Y7">
        <f>IF('9007__diff'!Y8&lt;&gt;0,IFERROR('9007__diff'!Y7-'9007__diff'!Y8,""),"")</f>
        <v>2</v>
      </c>
      <c r="Z7">
        <f>IF('9007__diff'!Z8&lt;&gt;0,IFERROR('9007__diff'!Z7-'9007__diff'!Z8,""),"")</f>
        <v>4</v>
      </c>
      <c r="AA7">
        <f>IF('9007__diff'!AA8&lt;&gt;0,IFERROR('9007__diff'!AA7-'9007__diff'!AA8,""),"")</f>
        <v>31</v>
      </c>
      <c r="AB7">
        <f>IF('9007__diff'!AB8&lt;&gt;0,IFERROR('9007__diff'!AB7-'9007__diff'!AB8,""),"")</f>
        <v>27</v>
      </c>
      <c r="AC7">
        <f>IF('9007__diff'!AC8&lt;&gt;0,IFERROR('9007__diff'!AC7-'9007__diff'!AC8,""),"")</f>
        <v>0</v>
      </c>
      <c r="AD7">
        <f>IF('9007__diff'!AD8&lt;&gt;0,IFERROR('9007__diff'!AD7-'9007__diff'!AD8,""),"")</f>
        <v>59</v>
      </c>
      <c r="AE7">
        <f>IF('9007__diff'!AE8&lt;&gt;0,IFERROR('9007__diff'!AE7-'9007__diff'!AE8,""),"")</f>
        <v>25</v>
      </c>
      <c r="AF7">
        <f>IF('9007__diff'!AF8&lt;&gt;0,IFERROR('9007__diff'!AF7-'9007__diff'!AF8,""),"")</f>
        <v>-34</v>
      </c>
      <c r="AG7">
        <f>IF('9007__diff'!AG8&lt;&gt;0,IFERROR('9007__diff'!AG7-'9007__diff'!AG8,""),"")</f>
        <v>-25</v>
      </c>
      <c r="AH7">
        <f>IF('9007__diff'!AH8&lt;&gt;0,IFERROR('9007__diff'!AH7-'9007__diff'!AH8,""),"")</f>
        <v>-18</v>
      </c>
      <c r="AI7">
        <f>IF('9007__diff'!AI8&lt;&gt;0,IFERROR('9007__diff'!AI7-'9007__diff'!AI8,""),"")</f>
        <v>-19</v>
      </c>
      <c r="AJ7">
        <f>IF('9007__diff'!AJ8&lt;&gt;0,IFERROR('9007__diff'!AJ7-'9007__diff'!AJ8,""),"")</f>
        <v>36</v>
      </c>
      <c r="AK7">
        <f>IF('9007__diff'!AK8&lt;&gt;0,IFERROR('9007__diff'!AK7-'9007__diff'!AK8,""),"")</f>
        <v>10</v>
      </c>
      <c r="AL7">
        <f>IF('9007__diff'!AL8&lt;&gt;0,IFERROR('9007__diff'!AL7-'9007__diff'!AL8,""),"")</f>
        <v>15</v>
      </c>
      <c r="AM7">
        <f>IF('9007__diff'!AM8&lt;&gt;0,IFERROR('9007__diff'!AM7-'9007__diff'!AM8,""),"")</f>
        <v>-22</v>
      </c>
      <c r="AN7">
        <f>IF('9007__diff'!AN8&lt;&gt;0,IFERROR('9007__diff'!AN7-'9007__diff'!AN8,""),"")</f>
        <v>-29</v>
      </c>
      <c r="AO7">
        <f>IF('9007__diff'!AO8&lt;&gt;0,IFERROR('9007__diff'!AO7-'9007__diff'!AO8,""),"")</f>
        <v>-18</v>
      </c>
      <c r="AP7">
        <f>IF('9007__diff'!AP8&lt;&gt;0,IFERROR('9007__diff'!AP7-'9007__diff'!AP8,""),"")</f>
        <v>-18</v>
      </c>
      <c r="AQ7">
        <f>IF('9007__diff'!AQ8&lt;&gt;0,IFERROR('9007__diff'!AQ7-'9007__diff'!AQ8,""),"")</f>
        <v>-47</v>
      </c>
      <c r="AR7">
        <f>IF('9007__diff'!AR8&lt;&gt;0,IFERROR('9007__diff'!AR7-'9007__diff'!AR8,""),"")</f>
        <v>-56</v>
      </c>
      <c r="AS7">
        <f>IF('9007__diff'!AS8&lt;&gt;0,IFERROR('9007__diff'!AS7-'9007__diff'!AS8,""),"")</f>
        <v>-4</v>
      </c>
      <c r="AT7">
        <f>IF('9007__diff'!AT8&lt;&gt;0,IFERROR('9007__diff'!AT7-'9007__diff'!AT8,""),"")</f>
        <v>31</v>
      </c>
      <c r="AU7">
        <f>IF('9007__diff'!AU8&lt;&gt;0,IFERROR('9007__diff'!AU7-'9007__diff'!AU8,""),"")</f>
        <v>9</v>
      </c>
      <c r="AV7">
        <f>IF('9007__diff'!AV8&lt;&gt;0,IFERROR('9007__diff'!AV7-'9007__diff'!AV8,""),"")</f>
        <v>-21</v>
      </c>
      <c r="AW7">
        <f>IF('9007__diff'!AW8&lt;&gt;0,IFERROR('9007__diff'!AW7-'9007__diff'!AW8,""),"")</f>
        <v>11</v>
      </c>
      <c r="AX7">
        <f>IF('9007__diff'!AX8&lt;&gt;0,IFERROR('9007__diff'!AX7-'9007__diff'!AX8,""),"")</f>
        <v>60</v>
      </c>
      <c r="AY7">
        <f>IF('9007__diff'!AY8&lt;&gt;0,IFERROR('9007__diff'!AY7-'9007__diff'!AY8,""),"")</f>
        <v>-35</v>
      </c>
      <c r="AZ7">
        <f>IF('9007__diff'!AZ8&lt;&gt;0,IFERROR('9007__diff'!AZ7-'9007__diff'!AZ8,""),"")</f>
        <v>15</v>
      </c>
      <c r="BA7">
        <f>IF('9007__diff'!BA8&lt;&gt;0,IFERROR('9007__diff'!BA7-'9007__diff'!BA8,""),"")</f>
        <v>0</v>
      </c>
      <c r="BB7">
        <f>IF('9007__diff'!BB8&lt;&gt;0,IFERROR('9007__diff'!BB7-'9007__diff'!BB8,""),"")</f>
        <v>-31</v>
      </c>
      <c r="BC7">
        <f>IF('9007__diff'!BC8&lt;&gt;0,IFERROR('9007__diff'!BC7-'9007__diff'!BC8,""),"")</f>
        <v>12</v>
      </c>
      <c r="BD7">
        <f>IF('9007__diff'!BD8&lt;&gt;0,IFERROR('9007__diff'!BD7-'9007__diff'!BD8,""),"")</f>
        <v>14</v>
      </c>
      <c r="BE7">
        <f>IF('9007__diff'!BE8&lt;&gt;0,IFERROR('9007__diff'!BE7-'9007__diff'!BE8,""),"")</f>
        <v>7</v>
      </c>
      <c r="BF7">
        <f>IF('9007__diff'!BF8&lt;&gt;0,IFERROR('9007__diff'!BF7-'9007__diff'!BF8,""),"")</f>
        <v>-25</v>
      </c>
      <c r="BG7">
        <f>IF('9007__diff'!BG8&lt;&gt;0,IFERROR('9007__diff'!BG7-'9007__diff'!BG8,""),"")</f>
        <v>44</v>
      </c>
      <c r="BH7">
        <f>IF('9007__diff'!BH8&lt;&gt;0,IFERROR('9007__diff'!BH7-'9007__diff'!BH8,""),"")</f>
        <v>1</v>
      </c>
      <c r="BI7">
        <f>IF('9007__diff'!BI8&lt;&gt;0,IFERROR('9007__diff'!BI7-'9007__diff'!BI8,""),"")</f>
        <v>25</v>
      </c>
      <c r="BJ7">
        <f>IF('9007__diff'!BJ8&lt;&gt;0,IFERROR('9007__diff'!BJ7-'9007__diff'!BJ8,""),"")</f>
        <v>-4</v>
      </c>
      <c r="BK7">
        <f>IF('9007__diff'!BK8&lt;&gt;0,IFERROR('9007__diff'!BK7-'9007__diff'!BK8,""),"")</f>
        <v>-12</v>
      </c>
      <c r="BL7">
        <f>IF('9007__diff'!BL8&lt;&gt;0,IFERROR('9007__diff'!BL7-'9007__diff'!BL8,""),"")</f>
        <v>-19</v>
      </c>
      <c r="BM7">
        <f>IF('9007__diff'!BM8&lt;&gt;0,IFERROR('9007__diff'!BM7-'9007__diff'!BM8,""),"")</f>
        <v>14</v>
      </c>
      <c r="BN7">
        <f>IF('9007__diff'!BN8&lt;&gt;0,IFERROR('9007__diff'!BN7-'9007__diff'!BN8,""),"")</f>
        <v>2</v>
      </c>
      <c r="BO7">
        <f>IF('9007__diff'!BO8&lt;&gt;0,IFERROR('9007__diff'!BO7-'9007__diff'!BO8,""),"")</f>
        <v>4</v>
      </c>
      <c r="BP7">
        <f>IF('9007__diff'!BP8&lt;&gt;0,IFERROR('9007__diff'!BP7-'9007__diff'!BP8,""),"")</f>
        <v>30</v>
      </c>
      <c r="BQ7">
        <f>IF('9007__diff'!BQ8&lt;&gt;0,IFERROR('9007__diff'!BQ7-'9007__diff'!BQ8,""),"")</f>
        <v>16</v>
      </c>
      <c r="BR7">
        <f>IF('9007__diff'!BR8&lt;&gt;0,IFERROR('9007__diff'!BR7-'9007__diff'!BR8,""),"")</f>
        <v>9</v>
      </c>
      <c r="BS7">
        <f>IF('9007__diff'!BS8&lt;&gt;0,IFERROR('9007__diff'!BS7-'9007__diff'!BS8,""),"")</f>
        <v>8</v>
      </c>
      <c r="BT7">
        <f>IF('9007__diff'!BT8&lt;&gt;0,IFERROR('9007__diff'!BT7-'9007__diff'!BT8,""),"")</f>
        <v>18</v>
      </c>
      <c r="BU7">
        <f>IF('9007__diff'!BU8&lt;&gt;0,IFERROR('9007__diff'!BU7-'9007__diff'!BU8,""),"")</f>
        <v>39</v>
      </c>
      <c r="BV7">
        <f>IF('9007__diff'!BV8&lt;&gt;0,IFERROR('9007__diff'!BV7-'9007__diff'!BV8,""),"")</f>
        <v>24</v>
      </c>
      <c r="BW7">
        <f>IF('9007__diff'!BW8&lt;&gt;0,IFERROR('9007__diff'!BW7-'9007__diff'!BW8,""),"")</f>
        <v>49</v>
      </c>
      <c r="BX7">
        <f>IF('9007__diff'!BX8&lt;&gt;0,IFERROR('9007__diff'!BX7-'9007__diff'!BX8,""),"")</f>
        <v>4</v>
      </c>
      <c r="BY7">
        <f>IF('9007__diff'!BY8&lt;&gt;0,IFERROR('9007__diff'!BY7-'9007__diff'!BY8,""),"")</f>
        <v>-20</v>
      </c>
      <c r="BZ7">
        <f>IF('9007__diff'!BZ8&lt;&gt;0,IFERROR('9007__diff'!BZ7-'9007__diff'!BZ8,""),"")</f>
        <v>26</v>
      </c>
      <c r="CA7">
        <f>IF('9007__diff'!CA8&lt;&gt;0,IFERROR('9007__diff'!CA7-'9007__diff'!CA8,""),"")</f>
        <v>4</v>
      </c>
      <c r="CB7">
        <f>IF('9007__diff'!CB8&lt;&gt;0,IFERROR('9007__diff'!CB7-'9007__diff'!CB8,""),"")</f>
        <v>-22</v>
      </c>
      <c r="CC7">
        <f>IF('9007__diff'!CC8&lt;&gt;0,IFERROR('9007__diff'!CC7-'9007__diff'!CC8,""),"")</f>
        <v>-37</v>
      </c>
      <c r="CD7">
        <f>IF('9007__diff'!CD8&lt;&gt;0,IFERROR('9007__diff'!CD7-'9007__diff'!CD8,""),"")</f>
        <v>-4</v>
      </c>
      <c r="CE7">
        <f>IF('9007__diff'!CE8&lt;&gt;0,IFERROR('9007__diff'!CE7-'9007__diff'!CE8,""),"")</f>
        <v>-1</v>
      </c>
      <c r="CF7">
        <f>IF('9007__diff'!CF8&lt;&gt;0,IFERROR('9007__diff'!CF7-'9007__diff'!CF8,""),"")</f>
        <v>16</v>
      </c>
      <c r="CG7">
        <f>IF('9007__diff'!CG8&lt;&gt;0,IFERROR('9007__diff'!CG7-'9007__diff'!CG8,""),"")</f>
        <v>-12</v>
      </c>
      <c r="CH7">
        <f>IF('9007__diff'!CH8&lt;&gt;0,IFERROR('9007__diff'!CH7-'9007__diff'!CH8,""),"")</f>
        <v>25</v>
      </c>
      <c r="CI7">
        <f>IF('9007__diff'!CI8&lt;&gt;0,IFERROR('9007__diff'!CI7-'9007__diff'!CI8,""),"")</f>
        <v>3</v>
      </c>
      <c r="CJ7">
        <f>IF('9007__diff'!CJ8&lt;&gt;0,IFERROR('9007__diff'!CJ7-'9007__diff'!CJ8,""),"")</f>
        <v>11</v>
      </c>
      <c r="CK7">
        <f>IF('9007__diff'!CK8&lt;&gt;0,IFERROR('9007__diff'!CK7-'9007__diff'!CK8,""),"")</f>
        <v>-30</v>
      </c>
      <c r="CL7">
        <f>IF('9007__diff'!CL8&lt;&gt;0,IFERROR('9007__diff'!CL7-'9007__diff'!CL8,""),"")</f>
        <v>-15</v>
      </c>
      <c r="CM7">
        <f>IF('9007__diff'!CM8&lt;&gt;0,IFERROR('9007__diff'!CM7-'9007__diff'!CM8,""),"")</f>
        <v>-38</v>
      </c>
      <c r="CN7">
        <f>IF('9007__diff'!CN8&lt;&gt;0,IFERROR('9007__diff'!CN7-'9007__diff'!CN8,""),"")</f>
        <v>-8</v>
      </c>
      <c r="CO7">
        <f>IF('9007__diff'!CO8&lt;&gt;0,IFERROR('9007__diff'!CO7-'9007__diff'!CO8,""),"")</f>
        <v>-1</v>
      </c>
      <c r="CP7">
        <f>IF('9007__diff'!CP8&lt;&gt;0,IFERROR('9007__diff'!CP7-'9007__diff'!CP8,""),"")</f>
        <v>1</v>
      </c>
      <c r="CQ7">
        <f>IF('9007__diff'!CQ8&lt;&gt;0,IFERROR('9007__diff'!CQ7-'9007__diff'!CQ8,""),"")</f>
        <v>13</v>
      </c>
      <c r="CR7">
        <f>IF('9007__diff'!CR8&lt;&gt;0,IFERROR('9007__diff'!CR7-'9007__diff'!CR8,""),"")</f>
        <v>-15</v>
      </c>
      <c r="CS7">
        <f>IF('9007__diff'!CS8&lt;&gt;0,IFERROR('9007__diff'!CS7-'9007__diff'!CS8,""),"")</f>
        <v>-3</v>
      </c>
      <c r="CT7">
        <f>IF('9007__diff'!CT8&lt;&gt;0,IFERROR('9007__diff'!CT7-'9007__diff'!CT8,""),"")</f>
        <v>-14</v>
      </c>
      <c r="CU7">
        <f>IF('9007__diff'!CU8&lt;&gt;0,IFERROR('9007__diff'!CU7-'9007__diff'!CU8,""),"")</f>
        <v>28</v>
      </c>
      <c r="CV7">
        <f>IF('9007__diff'!CV8&lt;&gt;0,IFERROR('9007__diff'!CV7-'9007__diff'!CV8,""),"")</f>
        <v>12</v>
      </c>
      <c r="CW7">
        <f>IF('9007__diff'!CW8&lt;&gt;0,IFERROR('9007__diff'!CW7-'9007__diff'!CW8,""),"")</f>
        <v>-16</v>
      </c>
      <c r="CX7">
        <f>IF('9007__diff'!CX8&lt;&gt;0,IFERROR('9007__diff'!CX7-'9007__diff'!CX8,""),"")</f>
        <v>-5</v>
      </c>
      <c r="CY7">
        <f>IF('9007__diff'!CY8&lt;&gt;0,IFERROR('9007__diff'!CY7-'9007__diff'!CY8,""),"")</f>
        <v>106</v>
      </c>
      <c r="CZ7" t="str">
        <f>IF('9007__diff'!CZ8&lt;&gt;0,IFERROR('9007__diff'!CZ7-'9007__diff'!CZ8,""),"")</f>
        <v/>
      </c>
      <c r="DA7" t="str">
        <f>IF('9007__diff'!DA8&lt;&gt;0,IFERROR('9007__diff'!DA7-'9007__diff'!DA8,""),"")</f>
        <v/>
      </c>
      <c r="DB7" t="str">
        <f>IF('9007__diff'!DB8&lt;&gt;0,IFERROR('9007__diff'!DB7-'9007__diff'!DB8,""),"")</f>
        <v/>
      </c>
      <c r="DC7" t="str">
        <f>IF('9007__diff'!DC8&lt;&gt;0,IFERROR('9007__diff'!DC7-'9007__diff'!DC8,""),"")</f>
        <v/>
      </c>
      <c r="DD7" t="str">
        <f>IF('9007__diff'!DD8&lt;&gt;0,IFERROR('9007__diff'!DD7-'9007__diff'!DD8,""),"")</f>
        <v/>
      </c>
      <c r="DE7" t="str">
        <f>IF('9007__diff'!DE8&lt;&gt;0,IFERROR('9007__diff'!DE7-'9007__diff'!DE8,""),"")</f>
        <v/>
      </c>
      <c r="DF7">
        <f t="shared" si="0"/>
        <v>-1</v>
      </c>
      <c r="DG7" t="str">
        <f t="shared" si="1"/>
        <v>減</v>
      </c>
      <c r="DH7">
        <f t="shared" si="2"/>
        <v>0</v>
      </c>
      <c r="DI7">
        <f t="shared" si="3"/>
        <v>1</v>
      </c>
      <c r="DJ7">
        <v>1140200</v>
      </c>
    </row>
    <row r="8" spans="1:114" x14ac:dyDescent="0.55000000000000004">
      <c r="A8">
        <f>IF('9007__diff'!A9&lt;&gt;0,IFERROR('9007__diff'!A8-'9007__diff'!A9,""),"")</f>
        <v>28</v>
      </c>
      <c r="B8">
        <f>IF('9007__diff'!B9&lt;&gt;0,IFERROR('9007__diff'!B8-'9007__diff'!B9,""),"")</f>
        <v>2</v>
      </c>
      <c r="C8">
        <f>IF('9007__diff'!C9&lt;&gt;0,IFERROR('9007__diff'!C8-'9007__diff'!C9,""),"")</f>
        <v>26</v>
      </c>
      <c r="D8">
        <f>IF('9007__diff'!D9&lt;&gt;0,IFERROR('9007__diff'!D8-'9007__diff'!D9,""),"")</f>
        <v>4</v>
      </c>
      <c r="E8">
        <f>IF('9007__diff'!E9&lt;&gt;0,IFERROR('9007__diff'!E8-'9007__diff'!E9,""),"")</f>
        <v>-2</v>
      </c>
      <c r="F8">
        <f>IF('9007__diff'!F9&lt;&gt;0,IFERROR('9007__diff'!F8-'9007__diff'!F9,""),"")</f>
        <v>10</v>
      </c>
      <c r="G8">
        <f>IF('9007__diff'!G9&lt;&gt;0,IFERROR('9007__diff'!G8-'9007__diff'!G9,""),"")</f>
        <v>19</v>
      </c>
      <c r="H8">
        <f>IF('9007__diff'!H9&lt;&gt;0,IFERROR('9007__diff'!H8-'9007__diff'!H9,""),"")</f>
        <v>-23</v>
      </c>
      <c r="I8">
        <f>IF('9007__diff'!I9&lt;&gt;0,IFERROR('9007__diff'!I8-'9007__diff'!I9,""),"")</f>
        <v>-30</v>
      </c>
      <c r="J8">
        <f>IF('9007__diff'!J9&lt;&gt;0,IFERROR('9007__diff'!J8-'9007__diff'!J9,""),"")</f>
        <v>-19</v>
      </c>
      <c r="K8">
        <f>IF('9007__diff'!K9&lt;&gt;0,IFERROR('9007__diff'!K8-'9007__diff'!K9,""),"")</f>
        <v>5</v>
      </c>
      <c r="L8">
        <f>IF('9007__diff'!L9&lt;&gt;0,IFERROR('9007__diff'!L8-'9007__diff'!L9,""),"")</f>
        <v>30</v>
      </c>
      <c r="M8">
        <f>IF('9007__diff'!M9&lt;&gt;0,IFERROR('9007__diff'!M8-'9007__diff'!M9,""),"")</f>
        <v>0</v>
      </c>
      <c r="N8">
        <f>IF('9007__diff'!N9&lt;&gt;0,IFERROR('9007__diff'!N8-'9007__diff'!N9,""),"")</f>
        <v>-24</v>
      </c>
      <c r="O8">
        <f>IF('9007__diff'!O9&lt;&gt;0,IFERROR('9007__diff'!O8-'9007__diff'!O9,""),"")</f>
        <v>4</v>
      </c>
      <c r="P8">
        <f>IF('9007__diff'!P9&lt;&gt;0,IFERROR('9007__diff'!P8-'9007__diff'!P9,""),"")</f>
        <v>-31</v>
      </c>
      <c r="Q8">
        <f>IF('9007__diff'!Q9&lt;&gt;0,IFERROR('9007__diff'!Q8-'9007__diff'!Q9,""),"")</f>
        <v>19</v>
      </c>
      <c r="R8">
        <f>IF('9007__diff'!R9&lt;&gt;0,IFERROR('9007__diff'!R8-'9007__diff'!R9,""),"")</f>
        <v>48</v>
      </c>
      <c r="S8">
        <f>IF('9007__diff'!S9&lt;&gt;0,IFERROR('9007__diff'!S8-'9007__diff'!S9,""),"")</f>
        <v>49</v>
      </c>
      <c r="T8">
        <f>IF('9007__diff'!T9&lt;&gt;0,IFERROR('9007__diff'!T8-'9007__diff'!T9,""),"")</f>
        <v>11</v>
      </c>
      <c r="U8">
        <f>IF('9007__diff'!U9&lt;&gt;0,IFERROR('9007__diff'!U8-'9007__diff'!U9,""),"")</f>
        <v>17</v>
      </c>
      <c r="V8">
        <f>IF('9007__diff'!V9&lt;&gt;0,IFERROR('9007__diff'!V8-'9007__diff'!V9,""),"")</f>
        <v>-6</v>
      </c>
      <c r="W8">
        <f>IF('9007__diff'!W9&lt;&gt;0,IFERROR('9007__diff'!W8-'9007__diff'!W9,""),"")</f>
        <v>-31</v>
      </c>
      <c r="X8">
        <f>IF('9007__diff'!X9&lt;&gt;0,IFERROR('9007__diff'!X8-'9007__diff'!X9,""),"")</f>
        <v>2</v>
      </c>
      <c r="Y8">
        <f>IF('9007__diff'!Y9&lt;&gt;0,IFERROR('9007__diff'!Y8-'9007__diff'!Y9,""),"")</f>
        <v>4</v>
      </c>
      <c r="Z8">
        <f>IF('9007__diff'!Z9&lt;&gt;0,IFERROR('9007__diff'!Z8-'9007__diff'!Z9,""),"")</f>
        <v>31</v>
      </c>
      <c r="AA8">
        <f>IF('9007__diff'!AA9&lt;&gt;0,IFERROR('9007__diff'!AA8-'9007__diff'!AA9,""),"")</f>
        <v>27</v>
      </c>
      <c r="AB8">
        <f>IF('9007__diff'!AB9&lt;&gt;0,IFERROR('9007__diff'!AB8-'9007__diff'!AB9,""),"")</f>
        <v>0</v>
      </c>
      <c r="AC8">
        <f>IF('9007__diff'!AC9&lt;&gt;0,IFERROR('9007__diff'!AC8-'9007__diff'!AC9,""),"")</f>
        <v>59</v>
      </c>
      <c r="AD8">
        <f>IF('9007__diff'!AD9&lt;&gt;0,IFERROR('9007__diff'!AD8-'9007__diff'!AD9,""),"")</f>
        <v>25</v>
      </c>
      <c r="AE8">
        <f>IF('9007__diff'!AE9&lt;&gt;0,IFERROR('9007__diff'!AE8-'9007__diff'!AE9,""),"")</f>
        <v>-34</v>
      </c>
      <c r="AF8">
        <f>IF('9007__diff'!AF9&lt;&gt;0,IFERROR('9007__diff'!AF8-'9007__diff'!AF9,""),"")</f>
        <v>-25</v>
      </c>
      <c r="AG8">
        <f>IF('9007__diff'!AG9&lt;&gt;0,IFERROR('9007__diff'!AG8-'9007__diff'!AG9,""),"")</f>
        <v>-18</v>
      </c>
      <c r="AH8">
        <f>IF('9007__diff'!AH9&lt;&gt;0,IFERROR('9007__diff'!AH8-'9007__diff'!AH9,""),"")</f>
        <v>-19</v>
      </c>
      <c r="AI8">
        <f>IF('9007__diff'!AI9&lt;&gt;0,IFERROR('9007__diff'!AI8-'9007__diff'!AI9,""),"")</f>
        <v>36</v>
      </c>
      <c r="AJ8">
        <f>IF('9007__diff'!AJ9&lt;&gt;0,IFERROR('9007__diff'!AJ8-'9007__diff'!AJ9,""),"")</f>
        <v>10</v>
      </c>
      <c r="AK8">
        <f>IF('9007__diff'!AK9&lt;&gt;0,IFERROR('9007__diff'!AK8-'9007__diff'!AK9,""),"")</f>
        <v>15</v>
      </c>
      <c r="AL8">
        <f>IF('9007__diff'!AL9&lt;&gt;0,IFERROR('9007__diff'!AL8-'9007__diff'!AL9,""),"")</f>
        <v>-22</v>
      </c>
      <c r="AM8">
        <f>IF('9007__diff'!AM9&lt;&gt;0,IFERROR('9007__diff'!AM8-'9007__diff'!AM9,""),"")</f>
        <v>-29</v>
      </c>
      <c r="AN8">
        <f>IF('9007__diff'!AN9&lt;&gt;0,IFERROR('9007__diff'!AN8-'9007__diff'!AN9,""),"")</f>
        <v>-18</v>
      </c>
      <c r="AO8">
        <f>IF('9007__diff'!AO9&lt;&gt;0,IFERROR('9007__diff'!AO8-'9007__diff'!AO9,""),"")</f>
        <v>-18</v>
      </c>
      <c r="AP8">
        <f>IF('9007__diff'!AP9&lt;&gt;0,IFERROR('9007__diff'!AP8-'9007__diff'!AP9,""),"")</f>
        <v>-47</v>
      </c>
      <c r="AQ8">
        <f>IF('9007__diff'!AQ9&lt;&gt;0,IFERROR('9007__diff'!AQ8-'9007__diff'!AQ9,""),"")</f>
        <v>-56</v>
      </c>
      <c r="AR8">
        <f>IF('9007__diff'!AR9&lt;&gt;0,IFERROR('9007__diff'!AR8-'9007__diff'!AR9,""),"")</f>
        <v>-4</v>
      </c>
      <c r="AS8">
        <f>IF('9007__diff'!AS9&lt;&gt;0,IFERROR('9007__diff'!AS8-'9007__diff'!AS9,""),"")</f>
        <v>31</v>
      </c>
      <c r="AT8">
        <f>IF('9007__diff'!AT9&lt;&gt;0,IFERROR('9007__diff'!AT8-'9007__diff'!AT9,""),"")</f>
        <v>9</v>
      </c>
      <c r="AU8">
        <f>IF('9007__diff'!AU9&lt;&gt;0,IFERROR('9007__diff'!AU8-'9007__diff'!AU9,""),"")</f>
        <v>-21</v>
      </c>
      <c r="AV8">
        <f>IF('9007__diff'!AV9&lt;&gt;0,IFERROR('9007__diff'!AV8-'9007__diff'!AV9,""),"")</f>
        <v>11</v>
      </c>
      <c r="AW8">
        <f>IF('9007__diff'!AW9&lt;&gt;0,IFERROR('9007__diff'!AW8-'9007__diff'!AW9,""),"")</f>
        <v>60</v>
      </c>
      <c r="AX8">
        <f>IF('9007__diff'!AX9&lt;&gt;0,IFERROR('9007__diff'!AX8-'9007__diff'!AX9,""),"")</f>
        <v>-35</v>
      </c>
      <c r="AY8">
        <f>IF('9007__diff'!AY9&lt;&gt;0,IFERROR('9007__diff'!AY8-'9007__diff'!AY9,""),"")</f>
        <v>15</v>
      </c>
      <c r="AZ8">
        <f>IF('9007__diff'!AZ9&lt;&gt;0,IFERROR('9007__diff'!AZ8-'9007__diff'!AZ9,""),"")</f>
        <v>0</v>
      </c>
      <c r="BA8">
        <f>IF('9007__diff'!BA9&lt;&gt;0,IFERROR('9007__diff'!BA8-'9007__diff'!BA9,""),"")</f>
        <v>-31</v>
      </c>
      <c r="BB8">
        <f>IF('9007__diff'!BB9&lt;&gt;0,IFERROR('9007__diff'!BB8-'9007__diff'!BB9,""),"")</f>
        <v>12</v>
      </c>
      <c r="BC8">
        <f>IF('9007__diff'!BC9&lt;&gt;0,IFERROR('9007__diff'!BC8-'9007__diff'!BC9,""),"")</f>
        <v>14</v>
      </c>
      <c r="BD8">
        <f>IF('9007__diff'!BD9&lt;&gt;0,IFERROR('9007__diff'!BD8-'9007__diff'!BD9,""),"")</f>
        <v>7</v>
      </c>
      <c r="BE8">
        <f>IF('9007__diff'!BE9&lt;&gt;0,IFERROR('9007__diff'!BE8-'9007__diff'!BE9,""),"")</f>
        <v>-25</v>
      </c>
      <c r="BF8">
        <f>IF('9007__diff'!BF9&lt;&gt;0,IFERROR('9007__diff'!BF8-'9007__diff'!BF9,""),"")</f>
        <v>44</v>
      </c>
      <c r="BG8">
        <f>IF('9007__diff'!BG9&lt;&gt;0,IFERROR('9007__diff'!BG8-'9007__diff'!BG9,""),"")</f>
        <v>1</v>
      </c>
      <c r="BH8">
        <f>IF('9007__diff'!BH9&lt;&gt;0,IFERROR('9007__diff'!BH8-'9007__diff'!BH9,""),"")</f>
        <v>25</v>
      </c>
      <c r="BI8">
        <f>IF('9007__diff'!BI9&lt;&gt;0,IFERROR('9007__diff'!BI8-'9007__diff'!BI9,""),"")</f>
        <v>-4</v>
      </c>
      <c r="BJ8">
        <f>IF('9007__diff'!BJ9&lt;&gt;0,IFERROR('9007__diff'!BJ8-'9007__diff'!BJ9,""),"")</f>
        <v>-12</v>
      </c>
      <c r="BK8">
        <f>IF('9007__diff'!BK9&lt;&gt;0,IFERROR('9007__diff'!BK8-'9007__diff'!BK9,""),"")</f>
        <v>-19</v>
      </c>
      <c r="BL8">
        <f>IF('9007__diff'!BL9&lt;&gt;0,IFERROR('9007__diff'!BL8-'9007__diff'!BL9,""),"")</f>
        <v>14</v>
      </c>
      <c r="BM8">
        <f>IF('9007__diff'!BM9&lt;&gt;0,IFERROR('9007__diff'!BM8-'9007__diff'!BM9,""),"")</f>
        <v>2</v>
      </c>
      <c r="BN8">
        <f>IF('9007__diff'!BN9&lt;&gt;0,IFERROR('9007__diff'!BN8-'9007__diff'!BN9,""),"")</f>
        <v>4</v>
      </c>
      <c r="BO8">
        <f>IF('9007__diff'!BO9&lt;&gt;0,IFERROR('9007__diff'!BO8-'9007__diff'!BO9,""),"")</f>
        <v>30</v>
      </c>
      <c r="BP8">
        <f>IF('9007__diff'!BP9&lt;&gt;0,IFERROR('9007__diff'!BP8-'9007__diff'!BP9,""),"")</f>
        <v>16</v>
      </c>
      <c r="BQ8">
        <f>IF('9007__diff'!BQ9&lt;&gt;0,IFERROR('9007__diff'!BQ8-'9007__diff'!BQ9,""),"")</f>
        <v>9</v>
      </c>
      <c r="BR8">
        <f>IF('9007__diff'!BR9&lt;&gt;0,IFERROR('9007__diff'!BR8-'9007__diff'!BR9,""),"")</f>
        <v>8</v>
      </c>
      <c r="BS8">
        <f>IF('9007__diff'!BS9&lt;&gt;0,IFERROR('9007__diff'!BS8-'9007__diff'!BS9,""),"")</f>
        <v>18</v>
      </c>
      <c r="BT8">
        <f>IF('9007__diff'!BT9&lt;&gt;0,IFERROR('9007__diff'!BT8-'9007__diff'!BT9,""),"")</f>
        <v>39</v>
      </c>
      <c r="BU8">
        <f>IF('9007__diff'!BU9&lt;&gt;0,IFERROR('9007__diff'!BU8-'9007__diff'!BU9,""),"")</f>
        <v>24</v>
      </c>
      <c r="BV8">
        <f>IF('9007__diff'!BV9&lt;&gt;0,IFERROR('9007__diff'!BV8-'9007__diff'!BV9,""),"")</f>
        <v>49</v>
      </c>
      <c r="BW8">
        <f>IF('9007__diff'!BW9&lt;&gt;0,IFERROR('9007__diff'!BW8-'9007__diff'!BW9,""),"")</f>
        <v>4</v>
      </c>
      <c r="BX8">
        <f>IF('9007__diff'!BX9&lt;&gt;0,IFERROR('9007__diff'!BX8-'9007__diff'!BX9,""),"")</f>
        <v>-20</v>
      </c>
      <c r="BY8">
        <f>IF('9007__diff'!BY9&lt;&gt;0,IFERROR('9007__diff'!BY8-'9007__diff'!BY9,""),"")</f>
        <v>26</v>
      </c>
      <c r="BZ8">
        <f>IF('9007__diff'!BZ9&lt;&gt;0,IFERROR('9007__diff'!BZ8-'9007__diff'!BZ9,""),"")</f>
        <v>4</v>
      </c>
      <c r="CA8">
        <f>IF('9007__diff'!CA9&lt;&gt;0,IFERROR('9007__diff'!CA8-'9007__diff'!CA9,""),"")</f>
        <v>-22</v>
      </c>
      <c r="CB8">
        <f>IF('9007__diff'!CB9&lt;&gt;0,IFERROR('9007__diff'!CB8-'9007__diff'!CB9,""),"")</f>
        <v>-37</v>
      </c>
      <c r="CC8">
        <f>IF('9007__diff'!CC9&lt;&gt;0,IFERROR('9007__diff'!CC8-'9007__diff'!CC9,""),"")</f>
        <v>-4</v>
      </c>
      <c r="CD8">
        <f>IF('9007__diff'!CD9&lt;&gt;0,IFERROR('9007__diff'!CD8-'9007__diff'!CD9,""),"")</f>
        <v>-1</v>
      </c>
      <c r="CE8">
        <f>IF('9007__diff'!CE9&lt;&gt;0,IFERROR('9007__diff'!CE8-'9007__diff'!CE9,""),"")</f>
        <v>16</v>
      </c>
      <c r="CF8">
        <f>IF('9007__diff'!CF9&lt;&gt;0,IFERROR('9007__diff'!CF8-'9007__diff'!CF9,""),"")</f>
        <v>-12</v>
      </c>
      <c r="CG8">
        <f>IF('9007__diff'!CG9&lt;&gt;0,IFERROR('9007__diff'!CG8-'9007__diff'!CG9,""),"")</f>
        <v>25</v>
      </c>
      <c r="CH8">
        <f>IF('9007__diff'!CH9&lt;&gt;0,IFERROR('9007__diff'!CH8-'9007__diff'!CH9,""),"")</f>
        <v>3</v>
      </c>
      <c r="CI8">
        <f>IF('9007__diff'!CI9&lt;&gt;0,IFERROR('9007__diff'!CI8-'9007__diff'!CI9,""),"")</f>
        <v>11</v>
      </c>
      <c r="CJ8">
        <f>IF('9007__diff'!CJ9&lt;&gt;0,IFERROR('9007__diff'!CJ8-'9007__diff'!CJ9,""),"")</f>
        <v>-30</v>
      </c>
      <c r="CK8">
        <f>IF('9007__diff'!CK9&lt;&gt;0,IFERROR('9007__diff'!CK8-'9007__diff'!CK9,""),"")</f>
        <v>-15</v>
      </c>
      <c r="CL8">
        <f>IF('9007__diff'!CL9&lt;&gt;0,IFERROR('9007__diff'!CL8-'9007__diff'!CL9,""),"")</f>
        <v>-38</v>
      </c>
      <c r="CM8">
        <f>IF('9007__diff'!CM9&lt;&gt;0,IFERROR('9007__diff'!CM8-'9007__diff'!CM9,""),"")</f>
        <v>-8</v>
      </c>
      <c r="CN8">
        <f>IF('9007__diff'!CN9&lt;&gt;0,IFERROR('9007__diff'!CN8-'9007__diff'!CN9,""),"")</f>
        <v>-1</v>
      </c>
      <c r="CO8">
        <f>IF('9007__diff'!CO9&lt;&gt;0,IFERROR('9007__diff'!CO8-'9007__diff'!CO9,""),"")</f>
        <v>1</v>
      </c>
      <c r="CP8">
        <f>IF('9007__diff'!CP9&lt;&gt;0,IFERROR('9007__diff'!CP8-'9007__diff'!CP9,""),"")</f>
        <v>13</v>
      </c>
      <c r="CQ8">
        <f>IF('9007__diff'!CQ9&lt;&gt;0,IFERROR('9007__diff'!CQ8-'9007__diff'!CQ9,""),"")</f>
        <v>-15</v>
      </c>
      <c r="CR8">
        <f>IF('9007__diff'!CR9&lt;&gt;0,IFERROR('9007__diff'!CR8-'9007__diff'!CR9,""),"")</f>
        <v>-3</v>
      </c>
      <c r="CS8">
        <f>IF('9007__diff'!CS9&lt;&gt;0,IFERROR('9007__diff'!CS8-'9007__diff'!CS9,""),"")</f>
        <v>-14</v>
      </c>
      <c r="CT8">
        <f>IF('9007__diff'!CT9&lt;&gt;0,IFERROR('9007__diff'!CT8-'9007__diff'!CT9,""),"")</f>
        <v>28</v>
      </c>
      <c r="CU8">
        <f>IF('9007__diff'!CU9&lt;&gt;0,IFERROR('9007__diff'!CU8-'9007__diff'!CU9,""),"")</f>
        <v>12</v>
      </c>
      <c r="CV8">
        <f>IF('9007__diff'!CV9&lt;&gt;0,IFERROR('9007__diff'!CV8-'9007__diff'!CV9,""),"")</f>
        <v>-16</v>
      </c>
      <c r="CW8">
        <f>IF('9007__diff'!CW9&lt;&gt;0,IFERROR('9007__diff'!CW8-'9007__diff'!CW9,""),"")</f>
        <v>-5</v>
      </c>
      <c r="CX8">
        <f>IF('9007__diff'!CX9&lt;&gt;0,IFERROR('9007__diff'!CX8-'9007__diff'!CX9,""),"")</f>
        <v>106</v>
      </c>
      <c r="CY8" t="str">
        <f>IF('9007__diff'!CY9&lt;&gt;0,IFERROR('9007__diff'!CY8-'9007__diff'!CY9,""),"")</f>
        <v/>
      </c>
      <c r="CZ8" t="str">
        <f>IF('9007__diff'!CZ9&lt;&gt;0,IFERROR('9007__diff'!CZ8-'9007__diff'!CZ9,""),"")</f>
        <v/>
      </c>
      <c r="DA8" t="str">
        <f>IF('9007__diff'!DA9&lt;&gt;0,IFERROR('9007__diff'!DA8-'9007__diff'!DA9,""),"")</f>
        <v/>
      </c>
      <c r="DB8" t="str">
        <f>IF('9007__diff'!DB9&lt;&gt;0,IFERROR('9007__diff'!DB8-'9007__diff'!DB9,""),"")</f>
        <v/>
      </c>
      <c r="DC8" t="str">
        <f>IF('9007__diff'!DC9&lt;&gt;0,IFERROR('9007__diff'!DC8-'9007__diff'!DC9,""),"")</f>
        <v/>
      </c>
      <c r="DD8" t="str">
        <f>IF('9007__diff'!DD9&lt;&gt;0,IFERROR('9007__diff'!DD8-'9007__diff'!DD9,""),"")</f>
        <v/>
      </c>
      <c r="DE8" t="str">
        <f>IF('9007__diff'!DE9&lt;&gt;0,IFERROR('9007__diff'!DE8-'9007__diff'!DE9,""),"")</f>
        <v/>
      </c>
      <c r="DF8">
        <f t="shared" si="0"/>
        <v>1</v>
      </c>
      <c r="DG8" t="str">
        <f t="shared" si="1"/>
        <v>増</v>
      </c>
      <c r="DH8">
        <f t="shared" si="2"/>
        <v>1</v>
      </c>
      <c r="DI8">
        <f t="shared" si="3"/>
        <v>0</v>
      </c>
      <c r="DJ8">
        <v>748900</v>
      </c>
    </row>
    <row r="9" spans="1:114" x14ac:dyDescent="0.55000000000000004">
      <c r="A9">
        <f>IF('9007__diff'!A10&lt;&gt;0,IFERROR('9007__diff'!A9-'9007__diff'!A10,""),"")</f>
        <v>2</v>
      </c>
      <c r="B9">
        <f>IF('9007__diff'!B10&lt;&gt;0,IFERROR('9007__diff'!B9-'9007__diff'!B10,""),"")</f>
        <v>26</v>
      </c>
      <c r="C9">
        <f>IF('9007__diff'!C10&lt;&gt;0,IFERROR('9007__diff'!C9-'9007__diff'!C10,""),"")</f>
        <v>4</v>
      </c>
      <c r="D9">
        <f>IF('9007__diff'!D10&lt;&gt;0,IFERROR('9007__diff'!D9-'9007__diff'!D10,""),"")</f>
        <v>-2</v>
      </c>
      <c r="E9">
        <f>IF('9007__diff'!E10&lt;&gt;0,IFERROR('9007__diff'!E9-'9007__diff'!E10,""),"")</f>
        <v>10</v>
      </c>
      <c r="F9">
        <f>IF('9007__diff'!F10&lt;&gt;0,IFERROR('9007__diff'!F9-'9007__diff'!F10,""),"")</f>
        <v>19</v>
      </c>
      <c r="G9">
        <f>IF('9007__diff'!G10&lt;&gt;0,IFERROR('9007__diff'!G9-'9007__diff'!G10,""),"")</f>
        <v>-23</v>
      </c>
      <c r="H9">
        <f>IF('9007__diff'!H10&lt;&gt;0,IFERROR('9007__diff'!H9-'9007__diff'!H10,""),"")</f>
        <v>-30</v>
      </c>
      <c r="I9">
        <f>IF('9007__diff'!I10&lt;&gt;0,IFERROR('9007__diff'!I9-'9007__diff'!I10,""),"")</f>
        <v>-19</v>
      </c>
      <c r="J9">
        <f>IF('9007__diff'!J10&lt;&gt;0,IFERROR('9007__diff'!J9-'9007__diff'!J10,""),"")</f>
        <v>5</v>
      </c>
      <c r="K9">
        <f>IF('9007__diff'!K10&lt;&gt;0,IFERROR('9007__diff'!K9-'9007__diff'!K10,""),"")</f>
        <v>30</v>
      </c>
      <c r="L9">
        <f>IF('9007__diff'!L10&lt;&gt;0,IFERROR('9007__diff'!L9-'9007__diff'!L10,""),"")</f>
        <v>0</v>
      </c>
      <c r="M9">
        <f>IF('9007__diff'!M10&lt;&gt;0,IFERROR('9007__diff'!M9-'9007__diff'!M10,""),"")</f>
        <v>-24</v>
      </c>
      <c r="N9">
        <f>IF('9007__diff'!N10&lt;&gt;0,IFERROR('9007__diff'!N9-'9007__diff'!N10,""),"")</f>
        <v>4</v>
      </c>
      <c r="O9">
        <f>IF('9007__diff'!O10&lt;&gt;0,IFERROR('9007__diff'!O9-'9007__diff'!O10,""),"")</f>
        <v>-31</v>
      </c>
      <c r="P9">
        <f>IF('9007__diff'!P10&lt;&gt;0,IFERROR('9007__diff'!P9-'9007__diff'!P10,""),"")</f>
        <v>19</v>
      </c>
      <c r="Q9">
        <f>IF('9007__diff'!Q10&lt;&gt;0,IFERROR('9007__diff'!Q9-'9007__diff'!Q10,""),"")</f>
        <v>48</v>
      </c>
      <c r="R9">
        <f>IF('9007__diff'!R10&lt;&gt;0,IFERROR('9007__diff'!R9-'9007__diff'!R10,""),"")</f>
        <v>49</v>
      </c>
      <c r="S9">
        <f>IF('9007__diff'!S10&lt;&gt;0,IFERROR('9007__diff'!S9-'9007__diff'!S10,""),"")</f>
        <v>11</v>
      </c>
      <c r="T9">
        <f>IF('9007__diff'!T10&lt;&gt;0,IFERROR('9007__diff'!T9-'9007__diff'!T10,""),"")</f>
        <v>17</v>
      </c>
      <c r="U9">
        <f>IF('9007__diff'!U10&lt;&gt;0,IFERROR('9007__diff'!U9-'9007__diff'!U10,""),"")</f>
        <v>-6</v>
      </c>
      <c r="V9">
        <f>IF('9007__diff'!V10&lt;&gt;0,IFERROR('9007__diff'!V9-'9007__diff'!V10,""),"")</f>
        <v>-31</v>
      </c>
      <c r="W9">
        <f>IF('9007__diff'!W10&lt;&gt;0,IFERROR('9007__diff'!W9-'9007__diff'!W10,""),"")</f>
        <v>2</v>
      </c>
      <c r="X9">
        <f>IF('9007__diff'!X10&lt;&gt;0,IFERROR('9007__diff'!X9-'9007__diff'!X10,""),"")</f>
        <v>4</v>
      </c>
      <c r="Y9">
        <f>IF('9007__diff'!Y10&lt;&gt;0,IFERROR('9007__diff'!Y9-'9007__diff'!Y10,""),"")</f>
        <v>31</v>
      </c>
      <c r="Z9">
        <f>IF('9007__diff'!Z10&lt;&gt;0,IFERROR('9007__diff'!Z9-'9007__diff'!Z10,""),"")</f>
        <v>27</v>
      </c>
      <c r="AA9">
        <f>IF('9007__diff'!AA10&lt;&gt;0,IFERROR('9007__diff'!AA9-'9007__diff'!AA10,""),"")</f>
        <v>0</v>
      </c>
      <c r="AB9">
        <f>IF('9007__diff'!AB10&lt;&gt;0,IFERROR('9007__diff'!AB9-'9007__diff'!AB10,""),"")</f>
        <v>59</v>
      </c>
      <c r="AC9">
        <f>IF('9007__diff'!AC10&lt;&gt;0,IFERROR('9007__diff'!AC9-'9007__diff'!AC10,""),"")</f>
        <v>25</v>
      </c>
      <c r="AD9">
        <f>IF('9007__diff'!AD10&lt;&gt;0,IFERROR('9007__diff'!AD9-'9007__diff'!AD10,""),"")</f>
        <v>-34</v>
      </c>
      <c r="AE9">
        <f>IF('9007__diff'!AE10&lt;&gt;0,IFERROR('9007__diff'!AE9-'9007__diff'!AE10,""),"")</f>
        <v>-25</v>
      </c>
      <c r="AF9">
        <f>IF('9007__diff'!AF10&lt;&gt;0,IFERROR('9007__diff'!AF9-'9007__diff'!AF10,""),"")</f>
        <v>-18</v>
      </c>
      <c r="AG9">
        <f>IF('9007__diff'!AG10&lt;&gt;0,IFERROR('9007__diff'!AG9-'9007__diff'!AG10,""),"")</f>
        <v>-19</v>
      </c>
      <c r="AH9">
        <f>IF('9007__diff'!AH10&lt;&gt;0,IFERROR('9007__diff'!AH9-'9007__diff'!AH10,""),"")</f>
        <v>36</v>
      </c>
      <c r="AI9">
        <f>IF('9007__diff'!AI10&lt;&gt;0,IFERROR('9007__diff'!AI9-'9007__diff'!AI10,""),"")</f>
        <v>10</v>
      </c>
      <c r="AJ9">
        <f>IF('9007__diff'!AJ10&lt;&gt;0,IFERROR('9007__diff'!AJ9-'9007__diff'!AJ10,""),"")</f>
        <v>15</v>
      </c>
      <c r="AK9">
        <f>IF('9007__diff'!AK10&lt;&gt;0,IFERROR('9007__diff'!AK9-'9007__diff'!AK10,""),"")</f>
        <v>-22</v>
      </c>
      <c r="AL9">
        <f>IF('9007__diff'!AL10&lt;&gt;0,IFERROR('9007__diff'!AL9-'9007__diff'!AL10,""),"")</f>
        <v>-29</v>
      </c>
      <c r="AM9">
        <f>IF('9007__diff'!AM10&lt;&gt;0,IFERROR('9007__diff'!AM9-'9007__diff'!AM10,""),"")</f>
        <v>-18</v>
      </c>
      <c r="AN9">
        <f>IF('9007__diff'!AN10&lt;&gt;0,IFERROR('9007__diff'!AN9-'9007__diff'!AN10,""),"")</f>
        <v>-18</v>
      </c>
      <c r="AO9">
        <f>IF('9007__diff'!AO10&lt;&gt;0,IFERROR('9007__diff'!AO9-'9007__diff'!AO10,""),"")</f>
        <v>-47</v>
      </c>
      <c r="AP9">
        <f>IF('9007__diff'!AP10&lt;&gt;0,IFERROR('9007__diff'!AP9-'9007__diff'!AP10,""),"")</f>
        <v>-56</v>
      </c>
      <c r="AQ9">
        <f>IF('9007__diff'!AQ10&lt;&gt;0,IFERROR('9007__diff'!AQ9-'9007__diff'!AQ10,""),"")</f>
        <v>-4</v>
      </c>
      <c r="AR9">
        <f>IF('9007__diff'!AR10&lt;&gt;0,IFERROR('9007__diff'!AR9-'9007__diff'!AR10,""),"")</f>
        <v>31</v>
      </c>
      <c r="AS9">
        <f>IF('9007__diff'!AS10&lt;&gt;0,IFERROR('9007__diff'!AS9-'9007__diff'!AS10,""),"")</f>
        <v>9</v>
      </c>
      <c r="AT9">
        <f>IF('9007__diff'!AT10&lt;&gt;0,IFERROR('9007__diff'!AT9-'9007__diff'!AT10,""),"")</f>
        <v>-21</v>
      </c>
      <c r="AU9">
        <f>IF('9007__diff'!AU10&lt;&gt;0,IFERROR('9007__diff'!AU9-'9007__diff'!AU10,""),"")</f>
        <v>11</v>
      </c>
      <c r="AV9">
        <f>IF('9007__diff'!AV10&lt;&gt;0,IFERROR('9007__diff'!AV9-'9007__diff'!AV10,""),"")</f>
        <v>60</v>
      </c>
      <c r="AW9">
        <f>IF('9007__diff'!AW10&lt;&gt;0,IFERROR('9007__diff'!AW9-'9007__diff'!AW10,""),"")</f>
        <v>-35</v>
      </c>
      <c r="AX9">
        <f>IF('9007__diff'!AX10&lt;&gt;0,IFERROR('9007__diff'!AX9-'9007__diff'!AX10,""),"")</f>
        <v>15</v>
      </c>
      <c r="AY9">
        <f>IF('9007__diff'!AY10&lt;&gt;0,IFERROR('9007__diff'!AY9-'9007__diff'!AY10,""),"")</f>
        <v>0</v>
      </c>
      <c r="AZ9">
        <f>IF('9007__diff'!AZ10&lt;&gt;0,IFERROR('9007__diff'!AZ9-'9007__diff'!AZ10,""),"")</f>
        <v>-31</v>
      </c>
      <c r="BA9">
        <f>IF('9007__diff'!BA10&lt;&gt;0,IFERROR('9007__diff'!BA9-'9007__diff'!BA10,""),"")</f>
        <v>12</v>
      </c>
      <c r="BB9">
        <f>IF('9007__diff'!BB10&lt;&gt;0,IFERROR('9007__diff'!BB9-'9007__diff'!BB10,""),"")</f>
        <v>14</v>
      </c>
      <c r="BC9">
        <f>IF('9007__diff'!BC10&lt;&gt;0,IFERROR('9007__diff'!BC9-'9007__diff'!BC10,""),"")</f>
        <v>7</v>
      </c>
      <c r="BD9">
        <f>IF('9007__diff'!BD10&lt;&gt;0,IFERROR('9007__diff'!BD9-'9007__diff'!BD10,""),"")</f>
        <v>-25</v>
      </c>
      <c r="BE9">
        <f>IF('9007__diff'!BE10&lt;&gt;0,IFERROR('9007__diff'!BE9-'9007__diff'!BE10,""),"")</f>
        <v>44</v>
      </c>
      <c r="BF9">
        <f>IF('9007__diff'!BF10&lt;&gt;0,IFERROR('9007__diff'!BF9-'9007__diff'!BF10,""),"")</f>
        <v>1</v>
      </c>
      <c r="BG9">
        <f>IF('9007__diff'!BG10&lt;&gt;0,IFERROR('9007__diff'!BG9-'9007__diff'!BG10,""),"")</f>
        <v>25</v>
      </c>
      <c r="BH9">
        <f>IF('9007__diff'!BH10&lt;&gt;0,IFERROR('9007__diff'!BH9-'9007__diff'!BH10,""),"")</f>
        <v>-4</v>
      </c>
      <c r="BI9">
        <f>IF('9007__diff'!BI10&lt;&gt;0,IFERROR('9007__diff'!BI9-'9007__diff'!BI10,""),"")</f>
        <v>-12</v>
      </c>
      <c r="BJ9">
        <f>IF('9007__diff'!BJ10&lt;&gt;0,IFERROR('9007__diff'!BJ9-'9007__diff'!BJ10,""),"")</f>
        <v>-19</v>
      </c>
      <c r="BK9">
        <f>IF('9007__diff'!BK10&lt;&gt;0,IFERROR('9007__diff'!BK9-'9007__diff'!BK10,""),"")</f>
        <v>14</v>
      </c>
      <c r="BL9">
        <f>IF('9007__diff'!BL10&lt;&gt;0,IFERROR('9007__diff'!BL9-'9007__diff'!BL10,""),"")</f>
        <v>2</v>
      </c>
      <c r="BM9">
        <f>IF('9007__diff'!BM10&lt;&gt;0,IFERROR('9007__diff'!BM9-'9007__diff'!BM10,""),"")</f>
        <v>4</v>
      </c>
      <c r="BN9">
        <f>IF('9007__diff'!BN10&lt;&gt;0,IFERROR('9007__diff'!BN9-'9007__diff'!BN10,""),"")</f>
        <v>30</v>
      </c>
      <c r="BO9">
        <f>IF('9007__diff'!BO10&lt;&gt;0,IFERROR('9007__diff'!BO9-'9007__diff'!BO10,""),"")</f>
        <v>16</v>
      </c>
      <c r="BP9">
        <f>IF('9007__diff'!BP10&lt;&gt;0,IFERROR('9007__diff'!BP9-'9007__diff'!BP10,""),"")</f>
        <v>9</v>
      </c>
      <c r="BQ9">
        <f>IF('9007__diff'!BQ10&lt;&gt;0,IFERROR('9007__diff'!BQ9-'9007__diff'!BQ10,""),"")</f>
        <v>8</v>
      </c>
      <c r="BR9">
        <f>IF('9007__diff'!BR10&lt;&gt;0,IFERROR('9007__diff'!BR9-'9007__diff'!BR10,""),"")</f>
        <v>18</v>
      </c>
      <c r="BS9">
        <f>IF('9007__diff'!BS10&lt;&gt;0,IFERROR('9007__diff'!BS9-'9007__diff'!BS10,""),"")</f>
        <v>39</v>
      </c>
      <c r="BT9">
        <f>IF('9007__diff'!BT10&lt;&gt;0,IFERROR('9007__diff'!BT9-'9007__diff'!BT10,""),"")</f>
        <v>24</v>
      </c>
      <c r="BU9">
        <f>IF('9007__diff'!BU10&lt;&gt;0,IFERROR('9007__diff'!BU9-'9007__diff'!BU10,""),"")</f>
        <v>49</v>
      </c>
      <c r="BV9">
        <f>IF('9007__diff'!BV10&lt;&gt;0,IFERROR('9007__diff'!BV9-'9007__diff'!BV10,""),"")</f>
        <v>4</v>
      </c>
      <c r="BW9">
        <f>IF('9007__diff'!BW10&lt;&gt;0,IFERROR('9007__diff'!BW9-'9007__diff'!BW10,""),"")</f>
        <v>-20</v>
      </c>
      <c r="BX9">
        <f>IF('9007__diff'!BX10&lt;&gt;0,IFERROR('9007__diff'!BX9-'9007__diff'!BX10,""),"")</f>
        <v>26</v>
      </c>
      <c r="BY9">
        <f>IF('9007__diff'!BY10&lt;&gt;0,IFERROR('9007__diff'!BY9-'9007__diff'!BY10,""),"")</f>
        <v>4</v>
      </c>
      <c r="BZ9">
        <f>IF('9007__diff'!BZ10&lt;&gt;0,IFERROR('9007__diff'!BZ9-'9007__diff'!BZ10,""),"")</f>
        <v>-22</v>
      </c>
      <c r="CA9">
        <f>IF('9007__diff'!CA10&lt;&gt;0,IFERROR('9007__diff'!CA9-'9007__diff'!CA10,""),"")</f>
        <v>-37</v>
      </c>
      <c r="CB9">
        <f>IF('9007__diff'!CB10&lt;&gt;0,IFERROR('9007__diff'!CB9-'9007__diff'!CB10,""),"")</f>
        <v>-4</v>
      </c>
      <c r="CC9">
        <f>IF('9007__diff'!CC10&lt;&gt;0,IFERROR('9007__diff'!CC9-'9007__diff'!CC10,""),"")</f>
        <v>-1</v>
      </c>
      <c r="CD9">
        <f>IF('9007__diff'!CD10&lt;&gt;0,IFERROR('9007__diff'!CD9-'9007__diff'!CD10,""),"")</f>
        <v>16</v>
      </c>
      <c r="CE9">
        <f>IF('9007__diff'!CE10&lt;&gt;0,IFERROR('9007__diff'!CE9-'9007__diff'!CE10,""),"")</f>
        <v>-12</v>
      </c>
      <c r="CF9">
        <f>IF('9007__diff'!CF10&lt;&gt;0,IFERROR('9007__diff'!CF9-'9007__diff'!CF10,""),"")</f>
        <v>25</v>
      </c>
      <c r="CG9">
        <f>IF('9007__diff'!CG10&lt;&gt;0,IFERROR('9007__diff'!CG9-'9007__diff'!CG10,""),"")</f>
        <v>3</v>
      </c>
      <c r="CH9">
        <f>IF('9007__diff'!CH10&lt;&gt;0,IFERROR('9007__diff'!CH9-'9007__diff'!CH10,""),"")</f>
        <v>11</v>
      </c>
      <c r="CI9">
        <f>IF('9007__diff'!CI10&lt;&gt;0,IFERROR('9007__diff'!CI9-'9007__diff'!CI10,""),"")</f>
        <v>-30</v>
      </c>
      <c r="CJ9">
        <f>IF('9007__diff'!CJ10&lt;&gt;0,IFERROR('9007__diff'!CJ9-'9007__diff'!CJ10,""),"")</f>
        <v>-15</v>
      </c>
      <c r="CK9">
        <f>IF('9007__diff'!CK10&lt;&gt;0,IFERROR('9007__diff'!CK9-'9007__diff'!CK10,""),"")</f>
        <v>-38</v>
      </c>
      <c r="CL9">
        <f>IF('9007__diff'!CL10&lt;&gt;0,IFERROR('9007__diff'!CL9-'9007__diff'!CL10,""),"")</f>
        <v>-8</v>
      </c>
      <c r="CM9">
        <f>IF('9007__diff'!CM10&lt;&gt;0,IFERROR('9007__diff'!CM9-'9007__diff'!CM10,""),"")</f>
        <v>-1</v>
      </c>
      <c r="CN9">
        <f>IF('9007__diff'!CN10&lt;&gt;0,IFERROR('9007__diff'!CN9-'9007__diff'!CN10,""),"")</f>
        <v>1</v>
      </c>
      <c r="CO9">
        <f>IF('9007__diff'!CO10&lt;&gt;0,IFERROR('9007__diff'!CO9-'9007__diff'!CO10,""),"")</f>
        <v>13</v>
      </c>
      <c r="CP9">
        <f>IF('9007__diff'!CP10&lt;&gt;0,IFERROR('9007__diff'!CP9-'9007__diff'!CP10,""),"")</f>
        <v>-15</v>
      </c>
      <c r="CQ9">
        <f>IF('9007__diff'!CQ10&lt;&gt;0,IFERROR('9007__diff'!CQ9-'9007__diff'!CQ10,""),"")</f>
        <v>-3</v>
      </c>
      <c r="CR9">
        <f>IF('9007__diff'!CR10&lt;&gt;0,IFERROR('9007__diff'!CR9-'9007__diff'!CR10,""),"")</f>
        <v>-14</v>
      </c>
      <c r="CS9">
        <f>IF('9007__diff'!CS10&lt;&gt;0,IFERROR('9007__diff'!CS9-'9007__diff'!CS10,""),"")</f>
        <v>28</v>
      </c>
      <c r="CT9">
        <f>IF('9007__diff'!CT10&lt;&gt;0,IFERROR('9007__diff'!CT9-'9007__diff'!CT10,""),"")</f>
        <v>12</v>
      </c>
      <c r="CU9">
        <f>IF('9007__diff'!CU10&lt;&gt;0,IFERROR('9007__diff'!CU9-'9007__diff'!CU10,""),"")</f>
        <v>-16</v>
      </c>
      <c r="CV9">
        <f>IF('9007__diff'!CV10&lt;&gt;0,IFERROR('9007__diff'!CV9-'9007__diff'!CV10,""),"")</f>
        <v>-5</v>
      </c>
      <c r="CW9">
        <f>IF('9007__diff'!CW10&lt;&gt;0,IFERROR('9007__diff'!CW9-'9007__diff'!CW10,""),"")</f>
        <v>106</v>
      </c>
      <c r="CX9" t="str">
        <f>IF('9007__diff'!CX10&lt;&gt;0,IFERROR('9007__diff'!CX9-'9007__diff'!CX10,""),"")</f>
        <v/>
      </c>
      <c r="CY9" t="str">
        <f>IF('9007__diff'!CY10&lt;&gt;0,IFERROR('9007__diff'!CY9-'9007__diff'!CY10,""),"")</f>
        <v/>
      </c>
      <c r="CZ9" t="str">
        <f>IF('9007__diff'!CZ10&lt;&gt;0,IFERROR('9007__diff'!CZ9-'9007__diff'!CZ10,""),"")</f>
        <v/>
      </c>
      <c r="DA9" t="str">
        <f>IF('9007__diff'!DA10&lt;&gt;0,IFERROR('9007__diff'!DA9-'9007__diff'!DA10,""),"")</f>
        <v/>
      </c>
      <c r="DB9" t="str">
        <f>IF('9007__diff'!DB10&lt;&gt;0,IFERROR('9007__diff'!DB9-'9007__diff'!DB10,""),"")</f>
        <v/>
      </c>
      <c r="DC9" t="str">
        <f>IF('9007__diff'!DC10&lt;&gt;0,IFERROR('9007__diff'!DC9-'9007__diff'!DC10,""),"")</f>
        <v/>
      </c>
      <c r="DD9" t="str">
        <f>IF('9007__diff'!DD10&lt;&gt;0,IFERROR('9007__diff'!DD9-'9007__diff'!DD10,""),"")</f>
        <v/>
      </c>
      <c r="DE9" t="str">
        <f>IF('9007__diff'!DE10&lt;&gt;0,IFERROR('9007__diff'!DE9-'9007__diff'!DE10,""),"")</f>
        <v/>
      </c>
      <c r="DF9">
        <f t="shared" si="0"/>
        <v>1</v>
      </c>
      <c r="DG9" t="str">
        <f t="shared" si="1"/>
        <v>増</v>
      </c>
      <c r="DH9">
        <f t="shared" si="2"/>
        <v>1</v>
      </c>
      <c r="DI9">
        <f t="shared" si="3"/>
        <v>0</v>
      </c>
      <c r="DJ9">
        <v>597800</v>
      </c>
    </row>
    <row r="10" spans="1:114" x14ac:dyDescent="0.55000000000000004">
      <c r="A10">
        <f>IF('9007__diff'!A11&lt;&gt;0,IFERROR('9007__diff'!A10-'9007__diff'!A11,""),"")</f>
        <v>26</v>
      </c>
      <c r="B10">
        <f>IF('9007__diff'!B11&lt;&gt;0,IFERROR('9007__diff'!B10-'9007__diff'!B11,""),"")</f>
        <v>4</v>
      </c>
      <c r="C10">
        <f>IF('9007__diff'!C11&lt;&gt;0,IFERROR('9007__diff'!C10-'9007__diff'!C11,""),"")</f>
        <v>-2</v>
      </c>
      <c r="D10">
        <f>IF('9007__diff'!D11&lt;&gt;0,IFERROR('9007__diff'!D10-'9007__diff'!D11,""),"")</f>
        <v>10</v>
      </c>
      <c r="E10">
        <f>IF('9007__diff'!E11&lt;&gt;0,IFERROR('9007__diff'!E10-'9007__diff'!E11,""),"")</f>
        <v>19</v>
      </c>
      <c r="F10">
        <f>IF('9007__diff'!F11&lt;&gt;0,IFERROR('9007__diff'!F10-'9007__diff'!F11,""),"")</f>
        <v>-23</v>
      </c>
      <c r="G10">
        <f>IF('9007__diff'!G11&lt;&gt;0,IFERROR('9007__diff'!G10-'9007__diff'!G11,""),"")</f>
        <v>-30</v>
      </c>
      <c r="H10">
        <f>IF('9007__diff'!H11&lt;&gt;0,IFERROR('9007__diff'!H10-'9007__diff'!H11,""),"")</f>
        <v>-19</v>
      </c>
      <c r="I10">
        <f>IF('9007__diff'!I11&lt;&gt;0,IFERROR('9007__diff'!I10-'9007__diff'!I11,""),"")</f>
        <v>5</v>
      </c>
      <c r="J10">
        <f>IF('9007__diff'!J11&lt;&gt;0,IFERROR('9007__diff'!J10-'9007__diff'!J11,""),"")</f>
        <v>30</v>
      </c>
      <c r="K10">
        <f>IF('9007__diff'!K11&lt;&gt;0,IFERROR('9007__diff'!K10-'9007__diff'!K11,""),"")</f>
        <v>0</v>
      </c>
      <c r="L10">
        <f>IF('9007__diff'!L11&lt;&gt;0,IFERROR('9007__diff'!L10-'9007__diff'!L11,""),"")</f>
        <v>-24</v>
      </c>
      <c r="M10">
        <f>IF('9007__diff'!M11&lt;&gt;0,IFERROR('9007__diff'!M10-'9007__diff'!M11,""),"")</f>
        <v>4</v>
      </c>
      <c r="N10">
        <f>IF('9007__diff'!N11&lt;&gt;0,IFERROR('9007__diff'!N10-'9007__diff'!N11,""),"")</f>
        <v>-31</v>
      </c>
      <c r="O10">
        <f>IF('9007__diff'!O11&lt;&gt;0,IFERROR('9007__diff'!O10-'9007__diff'!O11,""),"")</f>
        <v>19</v>
      </c>
      <c r="P10">
        <f>IF('9007__diff'!P11&lt;&gt;0,IFERROR('9007__diff'!P10-'9007__diff'!P11,""),"")</f>
        <v>48</v>
      </c>
      <c r="Q10">
        <f>IF('9007__diff'!Q11&lt;&gt;0,IFERROR('9007__diff'!Q10-'9007__diff'!Q11,""),"")</f>
        <v>49</v>
      </c>
      <c r="R10">
        <f>IF('9007__diff'!R11&lt;&gt;0,IFERROR('9007__diff'!R10-'9007__diff'!R11,""),"")</f>
        <v>11</v>
      </c>
      <c r="S10">
        <f>IF('9007__diff'!S11&lt;&gt;0,IFERROR('9007__diff'!S10-'9007__diff'!S11,""),"")</f>
        <v>17</v>
      </c>
      <c r="T10">
        <f>IF('9007__diff'!T11&lt;&gt;0,IFERROR('9007__diff'!T10-'9007__diff'!T11,""),"")</f>
        <v>-6</v>
      </c>
      <c r="U10">
        <f>IF('9007__diff'!U11&lt;&gt;0,IFERROR('9007__diff'!U10-'9007__diff'!U11,""),"")</f>
        <v>-31</v>
      </c>
      <c r="V10">
        <f>IF('9007__diff'!V11&lt;&gt;0,IFERROR('9007__diff'!V10-'9007__diff'!V11,""),"")</f>
        <v>2</v>
      </c>
      <c r="W10">
        <f>IF('9007__diff'!W11&lt;&gt;0,IFERROR('9007__diff'!W10-'9007__diff'!W11,""),"")</f>
        <v>4</v>
      </c>
      <c r="X10">
        <f>IF('9007__diff'!X11&lt;&gt;0,IFERROR('9007__diff'!X10-'9007__diff'!X11,""),"")</f>
        <v>31</v>
      </c>
      <c r="Y10">
        <f>IF('9007__diff'!Y11&lt;&gt;0,IFERROR('9007__diff'!Y10-'9007__diff'!Y11,""),"")</f>
        <v>27</v>
      </c>
      <c r="Z10">
        <f>IF('9007__diff'!Z11&lt;&gt;0,IFERROR('9007__diff'!Z10-'9007__diff'!Z11,""),"")</f>
        <v>0</v>
      </c>
      <c r="AA10">
        <f>IF('9007__diff'!AA11&lt;&gt;0,IFERROR('9007__diff'!AA10-'9007__diff'!AA11,""),"")</f>
        <v>59</v>
      </c>
      <c r="AB10">
        <f>IF('9007__diff'!AB11&lt;&gt;0,IFERROR('9007__diff'!AB10-'9007__diff'!AB11,""),"")</f>
        <v>25</v>
      </c>
      <c r="AC10">
        <f>IF('9007__diff'!AC11&lt;&gt;0,IFERROR('9007__diff'!AC10-'9007__diff'!AC11,""),"")</f>
        <v>-34</v>
      </c>
      <c r="AD10">
        <f>IF('9007__diff'!AD11&lt;&gt;0,IFERROR('9007__diff'!AD10-'9007__diff'!AD11,""),"")</f>
        <v>-25</v>
      </c>
      <c r="AE10">
        <f>IF('9007__diff'!AE11&lt;&gt;0,IFERROR('9007__diff'!AE10-'9007__diff'!AE11,""),"")</f>
        <v>-18</v>
      </c>
      <c r="AF10">
        <f>IF('9007__diff'!AF11&lt;&gt;0,IFERROR('9007__diff'!AF10-'9007__diff'!AF11,""),"")</f>
        <v>-19</v>
      </c>
      <c r="AG10">
        <f>IF('9007__diff'!AG11&lt;&gt;0,IFERROR('9007__diff'!AG10-'9007__diff'!AG11,""),"")</f>
        <v>36</v>
      </c>
      <c r="AH10">
        <f>IF('9007__diff'!AH11&lt;&gt;0,IFERROR('9007__diff'!AH10-'9007__diff'!AH11,""),"")</f>
        <v>10</v>
      </c>
      <c r="AI10">
        <f>IF('9007__diff'!AI11&lt;&gt;0,IFERROR('9007__diff'!AI10-'9007__diff'!AI11,""),"")</f>
        <v>15</v>
      </c>
      <c r="AJ10">
        <f>IF('9007__diff'!AJ11&lt;&gt;0,IFERROR('9007__diff'!AJ10-'9007__diff'!AJ11,""),"")</f>
        <v>-22</v>
      </c>
      <c r="AK10">
        <f>IF('9007__diff'!AK11&lt;&gt;0,IFERROR('9007__diff'!AK10-'9007__diff'!AK11,""),"")</f>
        <v>-29</v>
      </c>
      <c r="AL10">
        <f>IF('9007__diff'!AL11&lt;&gt;0,IFERROR('9007__diff'!AL10-'9007__diff'!AL11,""),"")</f>
        <v>-18</v>
      </c>
      <c r="AM10">
        <f>IF('9007__diff'!AM11&lt;&gt;0,IFERROR('9007__diff'!AM10-'9007__diff'!AM11,""),"")</f>
        <v>-18</v>
      </c>
      <c r="AN10">
        <f>IF('9007__diff'!AN11&lt;&gt;0,IFERROR('9007__diff'!AN10-'9007__diff'!AN11,""),"")</f>
        <v>-47</v>
      </c>
      <c r="AO10">
        <f>IF('9007__diff'!AO11&lt;&gt;0,IFERROR('9007__diff'!AO10-'9007__diff'!AO11,""),"")</f>
        <v>-56</v>
      </c>
      <c r="AP10">
        <f>IF('9007__diff'!AP11&lt;&gt;0,IFERROR('9007__diff'!AP10-'9007__diff'!AP11,""),"")</f>
        <v>-4</v>
      </c>
      <c r="AQ10">
        <f>IF('9007__diff'!AQ11&lt;&gt;0,IFERROR('9007__diff'!AQ10-'9007__diff'!AQ11,""),"")</f>
        <v>31</v>
      </c>
      <c r="AR10">
        <f>IF('9007__diff'!AR11&lt;&gt;0,IFERROR('9007__diff'!AR10-'9007__diff'!AR11,""),"")</f>
        <v>9</v>
      </c>
      <c r="AS10">
        <f>IF('9007__diff'!AS11&lt;&gt;0,IFERROR('9007__diff'!AS10-'9007__diff'!AS11,""),"")</f>
        <v>-21</v>
      </c>
      <c r="AT10">
        <f>IF('9007__diff'!AT11&lt;&gt;0,IFERROR('9007__diff'!AT10-'9007__diff'!AT11,""),"")</f>
        <v>11</v>
      </c>
      <c r="AU10">
        <f>IF('9007__diff'!AU11&lt;&gt;0,IFERROR('9007__diff'!AU10-'9007__diff'!AU11,""),"")</f>
        <v>60</v>
      </c>
      <c r="AV10">
        <f>IF('9007__diff'!AV11&lt;&gt;0,IFERROR('9007__diff'!AV10-'9007__diff'!AV11,""),"")</f>
        <v>-35</v>
      </c>
      <c r="AW10">
        <f>IF('9007__diff'!AW11&lt;&gt;0,IFERROR('9007__diff'!AW10-'9007__diff'!AW11,""),"")</f>
        <v>15</v>
      </c>
      <c r="AX10">
        <f>IF('9007__diff'!AX11&lt;&gt;0,IFERROR('9007__diff'!AX10-'9007__diff'!AX11,""),"")</f>
        <v>0</v>
      </c>
      <c r="AY10">
        <f>IF('9007__diff'!AY11&lt;&gt;0,IFERROR('9007__diff'!AY10-'9007__diff'!AY11,""),"")</f>
        <v>-31</v>
      </c>
      <c r="AZ10">
        <f>IF('9007__diff'!AZ11&lt;&gt;0,IFERROR('9007__diff'!AZ10-'9007__diff'!AZ11,""),"")</f>
        <v>12</v>
      </c>
      <c r="BA10">
        <f>IF('9007__diff'!BA11&lt;&gt;0,IFERROR('9007__diff'!BA10-'9007__diff'!BA11,""),"")</f>
        <v>14</v>
      </c>
      <c r="BB10">
        <f>IF('9007__diff'!BB11&lt;&gt;0,IFERROR('9007__diff'!BB10-'9007__diff'!BB11,""),"")</f>
        <v>7</v>
      </c>
      <c r="BC10">
        <f>IF('9007__diff'!BC11&lt;&gt;0,IFERROR('9007__diff'!BC10-'9007__diff'!BC11,""),"")</f>
        <v>-25</v>
      </c>
      <c r="BD10">
        <f>IF('9007__diff'!BD11&lt;&gt;0,IFERROR('9007__diff'!BD10-'9007__diff'!BD11,""),"")</f>
        <v>44</v>
      </c>
      <c r="BE10">
        <f>IF('9007__diff'!BE11&lt;&gt;0,IFERROR('9007__diff'!BE10-'9007__diff'!BE11,""),"")</f>
        <v>1</v>
      </c>
      <c r="BF10">
        <f>IF('9007__diff'!BF11&lt;&gt;0,IFERROR('9007__diff'!BF10-'9007__diff'!BF11,""),"")</f>
        <v>25</v>
      </c>
      <c r="BG10">
        <f>IF('9007__diff'!BG11&lt;&gt;0,IFERROR('9007__diff'!BG10-'9007__diff'!BG11,""),"")</f>
        <v>-4</v>
      </c>
      <c r="BH10">
        <f>IF('9007__diff'!BH11&lt;&gt;0,IFERROR('9007__diff'!BH10-'9007__diff'!BH11,""),"")</f>
        <v>-12</v>
      </c>
      <c r="BI10">
        <f>IF('9007__diff'!BI11&lt;&gt;0,IFERROR('9007__diff'!BI10-'9007__diff'!BI11,""),"")</f>
        <v>-19</v>
      </c>
      <c r="BJ10">
        <f>IF('9007__diff'!BJ11&lt;&gt;0,IFERROR('9007__diff'!BJ10-'9007__diff'!BJ11,""),"")</f>
        <v>14</v>
      </c>
      <c r="BK10">
        <f>IF('9007__diff'!BK11&lt;&gt;0,IFERROR('9007__diff'!BK10-'9007__diff'!BK11,""),"")</f>
        <v>2</v>
      </c>
      <c r="BL10">
        <f>IF('9007__diff'!BL11&lt;&gt;0,IFERROR('9007__diff'!BL10-'9007__diff'!BL11,""),"")</f>
        <v>4</v>
      </c>
      <c r="BM10">
        <f>IF('9007__diff'!BM11&lt;&gt;0,IFERROR('9007__diff'!BM10-'9007__diff'!BM11,""),"")</f>
        <v>30</v>
      </c>
      <c r="BN10">
        <f>IF('9007__diff'!BN11&lt;&gt;0,IFERROR('9007__diff'!BN10-'9007__diff'!BN11,""),"")</f>
        <v>16</v>
      </c>
      <c r="BO10">
        <f>IF('9007__diff'!BO11&lt;&gt;0,IFERROR('9007__diff'!BO10-'9007__diff'!BO11,""),"")</f>
        <v>9</v>
      </c>
      <c r="BP10">
        <f>IF('9007__diff'!BP11&lt;&gt;0,IFERROR('9007__diff'!BP10-'9007__diff'!BP11,""),"")</f>
        <v>8</v>
      </c>
      <c r="BQ10">
        <f>IF('9007__diff'!BQ11&lt;&gt;0,IFERROR('9007__diff'!BQ10-'9007__diff'!BQ11,""),"")</f>
        <v>18</v>
      </c>
      <c r="BR10">
        <f>IF('9007__diff'!BR11&lt;&gt;0,IFERROR('9007__diff'!BR10-'9007__diff'!BR11,""),"")</f>
        <v>39</v>
      </c>
      <c r="BS10">
        <f>IF('9007__diff'!BS11&lt;&gt;0,IFERROR('9007__diff'!BS10-'9007__diff'!BS11,""),"")</f>
        <v>24</v>
      </c>
      <c r="BT10">
        <f>IF('9007__diff'!BT11&lt;&gt;0,IFERROR('9007__diff'!BT10-'9007__diff'!BT11,""),"")</f>
        <v>49</v>
      </c>
      <c r="BU10">
        <f>IF('9007__diff'!BU11&lt;&gt;0,IFERROR('9007__diff'!BU10-'9007__diff'!BU11,""),"")</f>
        <v>4</v>
      </c>
      <c r="BV10">
        <f>IF('9007__diff'!BV11&lt;&gt;0,IFERROR('9007__diff'!BV10-'9007__diff'!BV11,""),"")</f>
        <v>-20</v>
      </c>
      <c r="BW10">
        <f>IF('9007__diff'!BW11&lt;&gt;0,IFERROR('9007__diff'!BW10-'9007__diff'!BW11,""),"")</f>
        <v>26</v>
      </c>
      <c r="BX10">
        <f>IF('9007__diff'!BX11&lt;&gt;0,IFERROR('9007__diff'!BX10-'9007__diff'!BX11,""),"")</f>
        <v>4</v>
      </c>
      <c r="BY10">
        <f>IF('9007__diff'!BY11&lt;&gt;0,IFERROR('9007__diff'!BY10-'9007__diff'!BY11,""),"")</f>
        <v>-22</v>
      </c>
      <c r="BZ10">
        <f>IF('9007__diff'!BZ11&lt;&gt;0,IFERROR('9007__diff'!BZ10-'9007__diff'!BZ11,""),"")</f>
        <v>-37</v>
      </c>
      <c r="CA10">
        <f>IF('9007__diff'!CA11&lt;&gt;0,IFERROR('9007__diff'!CA10-'9007__diff'!CA11,""),"")</f>
        <v>-4</v>
      </c>
      <c r="CB10">
        <f>IF('9007__diff'!CB11&lt;&gt;0,IFERROR('9007__diff'!CB10-'9007__diff'!CB11,""),"")</f>
        <v>-1</v>
      </c>
      <c r="CC10">
        <f>IF('9007__diff'!CC11&lt;&gt;0,IFERROR('9007__diff'!CC10-'9007__diff'!CC11,""),"")</f>
        <v>16</v>
      </c>
      <c r="CD10">
        <f>IF('9007__diff'!CD11&lt;&gt;0,IFERROR('9007__diff'!CD10-'9007__diff'!CD11,""),"")</f>
        <v>-12</v>
      </c>
      <c r="CE10">
        <f>IF('9007__diff'!CE11&lt;&gt;0,IFERROR('9007__diff'!CE10-'9007__diff'!CE11,""),"")</f>
        <v>25</v>
      </c>
      <c r="CF10">
        <f>IF('9007__diff'!CF11&lt;&gt;0,IFERROR('9007__diff'!CF10-'9007__diff'!CF11,""),"")</f>
        <v>3</v>
      </c>
      <c r="CG10">
        <f>IF('9007__diff'!CG11&lt;&gt;0,IFERROR('9007__diff'!CG10-'9007__diff'!CG11,""),"")</f>
        <v>11</v>
      </c>
      <c r="CH10">
        <f>IF('9007__diff'!CH11&lt;&gt;0,IFERROR('9007__diff'!CH10-'9007__diff'!CH11,""),"")</f>
        <v>-30</v>
      </c>
      <c r="CI10">
        <f>IF('9007__diff'!CI11&lt;&gt;0,IFERROR('9007__diff'!CI10-'9007__diff'!CI11,""),"")</f>
        <v>-15</v>
      </c>
      <c r="CJ10">
        <f>IF('9007__diff'!CJ11&lt;&gt;0,IFERROR('9007__diff'!CJ10-'9007__diff'!CJ11,""),"")</f>
        <v>-38</v>
      </c>
      <c r="CK10">
        <f>IF('9007__diff'!CK11&lt;&gt;0,IFERROR('9007__diff'!CK10-'9007__diff'!CK11,""),"")</f>
        <v>-8</v>
      </c>
      <c r="CL10">
        <f>IF('9007__diff'!CL11&lt;&gt;0,IFERROR('9007__diff'!CL10-'9007__diff'!CL11,""),"")</f>
        <v>-1</v>
      </c>
      <c r="CM10">
        <f>IF('9007__diff'!CM11&lt;&gt;0,IFERROR('9007__diff'!CM10-'9007__diff'!CM11,""),"")</f>
        <v>1</v>
      </c>
      <c r="CN10">
        <f>IF('9007__diff'!CN11&lt;&gt;0,IFERROR('9007__diff'!CN10-'9007__diff'!CN11,""),"")</f>
        <v>13</v>
      </c>
      <c r="CO10">
        <f>IF('9007__diff'!CO11&lt;&gt;0,IFERROR('9007__diff'!CO10-'9007__diff'!CO11,""),"")</f>
        <v>-15</v>
      </c>
      <c r="CP10">
        <f>IF('9007__diff'!CP11&lt;&gt;0,IFERROR('9007__diff'!CP10-'9007__diff'!CP11,""),"")</f>
        <v>-3</v>
      </c>
      <c r="CQ10">
        <f>IF('9007__diff'!CQ11&lt;&gt;0,IFERROR('9007__diff'!CQ10-'9007__diff'!CQ11,""),"")</f>
        <v>-14</v>
      </c>
      <c r="CR10">
        <f>IF('9007__diff'!CR11&lt;&gt;0,IFERROR('9007__diff'!CR10-'9007__diff'!CR11,""),"")</f>
        <v>28</v>
      </c>
      <c r="CS10">
        <f>IF('9007__diff'!CS11&lt;&gt;0,IFERROR('9007__diff'!CS10-'9007__diff'!CS11,""),"")</f>
        <v>12</v>
      </c>
      <c r="CT10">
        <f>IF('9007__diff'!CT11&lt;&gt;0,IFERROR('9007__diff'!CT10-'9007__diff'!CT11,""),"")</f>
        <v>-16</v>
      </c>
      <c r="CU10">
        <f>IF('9007__diff'!CU11&lt;&gt;0,IFERROR('9007__diff'!CU10-'9007__diff'!CU11,""),"")</f>
        <v>-5</v>
      </c>
      <c r="CV10">
        <f>IF('9007__diff'!CV11&lt;&gt;0,IFERROR('9007__diff'!CV10-'9007__diff'!CV11,""),"")</f>
        <v>106</v>
      </c>
      <c r="CW10" t="str">
        <f>IF('9007__diff'!CW11&lt;&gt;0,IFERROR('9007__diff'!CW10-'9007__diff'!CW11,""),"")</f>
        <v/>
      </c>
      <c r="CX10" t="str">
        <f>IF('9007__diff'!CX11&lt;&gt;0,IFERROR('9007__diff'!CX10-'9007__diff'!CX11,""),"")</f>
        <v/>
      </c>
      <c r="CY10" t="str">
        <f>IF('9007__diff'!CY11&lt;&gt;0,IFERROR('9007__diff'!CY10-'9007__diff'!CY11,""),"")</f>
        <v/>
      </c>
      <c r="CZ10" t="str">
        <f>IF('9007__diff'!CZ11&lt;&gt;0,IFERROR('9007__diff'!CZ10-'9007__diff'!CZ11,""),"")</f>
        <v/>
      </c>
      <c r="DA10" t="str">
        <f>IF('9007__diff'!DA11&lt;&gt;0,IFERROR('9007__diff'!DA10-'9007__diff'!DA11,""),"")</f>
        <v/>
      </c>
      <c r="DB10" t="str">
        <f>IF('9007__diff'!DB11&lt;&gt;0,IFERROR('9007__diff'!DB10-'9007__diff'!DB11,""),"")</f>
        <v/>
      </c>
      <c r="DC10" t="str">
        <f>IF('9007__diff'!DC11&lt;&gt;0,IFERROR('9007__diff'!DC10-'9007__diff'!DC11,""),"")</f>
        <v/>
      </c>
      <c r="DD10" t="str">
        <f>IF('9007__diff'!DD11&lt;&gt;0,IFERROR('9007__diff'!DD10-'9007__diff'!DD11,""),"")</f>
        <v/>
      </c>
      <c r="DE10" t="str">
        <f>IF('9007__diff'!DE11&lt;&gt;0,IFERROR('9007__diff'!DE10-'9007__diff'!DE11,""),"")</f>
        <v/>
      </c>
      <c r="DF10">
        <f t="shared" si="0"/>
        <v>1</v>
      </c>
      <c r="DG10" t="str">
        <f t="shared" si="1"/>
        <v>増</v>
      </c>
      <c r="DH10">
        <f t="shared" si="2"/>
        <v>1</v>
      </c>
      <c r="DI10">
        <f t="shared" si="3"/>
        <v>0</v>
      </c>
      <c r="DJ10">
        <v>681600</v>
      </c>
    </row>
    <row r="11" spans="1:114" x14ac:dyDescent="0.55000000000000004">
      <c r="A11">
        <f>IF('9007__diff'!A12&lt;&gt;0,IFERROR('9007__diff'!A11-'9007__diff'!A12,""),"")</f>
        <v>4</v>
      </c>
      <c r="B11">
        <f>IF('9007__diff'!B12&lt;&gt;0,IFERROR('9007__diff'!B11-'9007__diff'!B12,""),"")</f>
        <v>-2</v>
      </c>
      <c r="C11">
        <f>IF('9007__diff'!C12&lt;&gt;0,IFERROR('9007__diff'!C11-'9007__diff'!C12,""),"")</f>
        <v>10</v>
      </c>
      <c r="D11">
        <f>IF('9007__diff'!D12&lt;&gt;0,IFERROR('9007__diff'!D11-'9007__diff'!D12,""),"")</f>
        <v>19</v>
      </c>
      <c r="E11">
        <f>IF('9007__diff'!E12&lt;&gt;0,IFERROR('9007__diff'!E11-'9007__diff'!E12,""),"")</f>
        <v>-23</v>
      </c>
      <c r="F11">
        <f>IF('9007__diff'!F12&lt;&gt;0,IFERROR('9007__diff'!F11-'9007__diff'!F12,""),"")</f>
        <v>-30</v>
      </c>
      <c r="G11">
        <f>IF('9007__diff'!G12&lt;&gt;0,IFERROR('9007__diff'!G11-'9007__diff'!G12,""),"")</f>
        <v>-19</v>
      </c>
      <c r="H11">
        <f>IF('9007__diff'!H12&lt;&gt;0,IFERROR('9007__diff'!H11-'9007__diff'!H12,""),"")</f>
        <v>5</v>
      </c>
      <c r="I11">
        <f>IF('9007__diff'!I12&lt;&gt;0,IFERROR('9007__diff'!I11-'9007__diff'!I12,""),"")</f>
        <v>30</v>
      </c>
      <c r="J11">
        <f>IF('9007__diff'!J12&lt;&gt;0,IFERROR('9007__diff'!J11-'9007__diff'!J12,""),"")</f>
        <v>0</v>
      </c>
      <c r="K11">
        <f>IF('9007__diff'!K12&lt;&gt;0,IFERROR('9007__diff'!K11-'9007__diff'!K12,""),"")</f>
        <v>-24</v>
      </c>
      <c r="L11">
        <f>IF('9007__diff'!L12&lt;&gt;0,IFERROR('9007__diff'!L11-'9007__diff'!L12,""),"")</f>
        <v>4</v>
      </c>
      <c r="M11">
        <f>IF('9007__diff'!M12&lt;&gt;0,IFERROR('9007__diff'!M11-'9007__diff'!M12,""),"")</f>
        <v>-31</v>
      </c>
      <c r="N11">
        <f>IF('9007__diff'!N12&lt;&gt;0,IFERROR('9007__diff'!N11-'9007__diff'!N12,""),"")</f>
        <v>19</v>
      </c>
      <c r="O11">
        <f>IF('9007__diff'!O12&lt;&gt;0,IFERROR('9007__diff'!O11-'9007__diff'!O12,""),"")</f>
        <v>48</v>
      </c>
      <c r="P11">
        <f>IF('9007__diff'!P12&lt;&gt;0,IFERROR('9007__diff'!P11-'9007__diff'!P12,""),"")</f>
        <v>49</v>
      </c>
      <c r="Q11">
        <f>IF('9007__diff'!Q12&lt;&gt;0,IFERROR('9007__diff'!Q11-'9007__diff'!Q12,""),"")</f>
        <v>11</v>
      </c>
      <c r="R11">
        <f>IF('9007__diff'!R12&lt;&gt;0,IFERROR('9007__diff'!R11-'9007__diff'!R12,""),"")</f>
        <v>17</v>
      </c>
      <c r="S11">
        <f>IF('9007__diff'!S12&lt;&gt;0,IFERROR('9007__diff'!S11-'9007__diff'!S12,""),"")</f>
        <v>-6</v>
      </c>
      <c r="T11">
        <f>IF('9007__diff'!T12&lt;&gt;0,IFERROR('9007__diff'!T11-'9007__diff'!T12,""),"")</f>
        <v>-31</v>
      </c>
      <c r="U11">
        <f>IF('9007__diff'!U12&lt;&gt;0,IFERROR('9007__diff'!U11-'9007__diff'!U12,""),"")</f>
        <v>2</v>
      </c>
      <c r="V11">
        <f>IF('9007__diff'!V12&lt;&gt;0,IFERROR('9007__diff'!V11-'9007__diff'!V12,""),"")</f>
        <v>4</v>
      </c>
      <c r="W11">
        <f>IF('9007__diff'!W12&lt;&gt;0,IFERROR('9007__diff'!W11-'9007__diff'!W12,""),"")</f>
        <v>31</v>
      </c>
      <c r="X11">
        <f>IF('9007__diff'!X12&lt;&gt;0,IFERROR('9007__diff'!X11-'9007__diff'!X12,""),"")</f>
        <v>27</v>
      </c>
      <c r="Y11">
        <f>IF('9007__diff'!Y12&lt;&gt;0,IFERROR('9007__diff'!Y11-'9007__diff'!Y12,""),"")</f>
        <v>0</v>
      </c>
      <c r="Z11">
        <f>IF('9007__diff'!Z12&lt;&gt;0,IFERROR('9007__diff'!Z11-'9007__diff'!Z12,""),"")</f>
        <v>59</v>
      </c>
      <c r="AA11">
        <f>IF('9007__diff'!AA12&lt;&gt;0,IFERROR('9007__diff'!AA11-'9007__diff'!AA12,""),"")</f>
        <v>25</v>
      </c>
      <c r="AB11">
        <f>IF('9007__diff'!AB12&lt;&gt;0,IFERROR('9007__diff'!AB11-'9007__diff'!AB12,""),"")</f>
        <v>-34</v>
      </c>
      <c r="AC11">
        <f>IF('9007__diff'!AC12&lt;&gt;0,IFERROR('9007__diff'!AC11-'9007__diff'!AC12,""),"")</f>
        <v>-25</v>
      </c>
      <c r="AD11">
        <f>IF('9007__diff'!AD12&lt;&gt;0,IFERROR('9007__diff'!AD11-'9007__diff'!AD12,""),"")</f>
        <v>-18</v>
      </c>
      <c r="AE11">
        <f>IF('9007__diff'!AE12&lt;&gt;0,IFERROR('9007__diff'!AE11-'9007__diff'!AE12,""),"")</f>
        <v>-19</v>
      </c>
      <c r="AF11">
        <f>IF('9007__diff'!AF12&lt;&gt;0,IFERROR('9007__diff'!AF11-'9007__diff'!AF12,""),"")</f>
        <v>36</v>
      </c>
      <c r="AG11">
        <f>IF('9007__diff'!AG12&lt;&gt;0,IFERROR('9007__diff'!AG11-'9007__diff'!AG12,""),"")</f>
        <v>10</v>
      </c>
      <c r="AH11">
        <f>IF('9007__diff'!AH12&lt;&gt;0,IFERROR('9007__diff'!AH11-'9007__diff'!AH12,""),"")</f>
        <v>15</v>
      </c>
      <c r="AI11">
        <f>IF('9007__diff'!AI12&lt;&gt;0,IFERROR('9007__diff'!AI11-'9007__diff'!AI12,""),"")</f>
        <v>-22</v>
      </c>
      <c r="AJ11">
        <f>IF('9007__diff'!AJ12&lt;&gt;0,IFERROR('9007__diff'!AJ11-'9007__diff'!AJ12,""),"")</f>
        <v>-29</v>
      </c>
      <c r="AK11">
        <f>IF('9007__diff'!AK12&lt;&gt;0,IFERROR('9007__diff'!AK11-'9007__diff'!AK12,""),"")</f>
        <v>-18</v>
      </c>
      <c r="AL11">
        <f>IF('9007__diff'!AL12&lt;&gt;0,IFERROR('9007__diff'!AL11-'9007__diff'!AL12,""),"")</f>
        <v>-18</v>
      </c>
      <c r="AM11">
        <f>IF('9007__diff'!AM12&lt;&gt;0,IFERROR('9007__diff'!AM11-'9007__diff'!AM12,""),"")</f>
        <v>-47</v>
      </c>
      <c r="AN11">
        <f>IF('9007__diff'!AN12&lt;&gt;0,IFERROR('9007__diff'!AN11-'9007__diff'!AN12,""),"")</f>
        <v>-56</v>
      </c>
      <c r="AO11">
        <f>IF('9007__diff'!AO12&lt;&gt;0,IFERROR('9007__diff'!AO11-'9007__diff'!AO12,""),"")</f>
        <v>-4</v>
      </c>
      <c r="AP11">
        <f>IF('9007__diff'!AP12&lt;&gt;0,IFERROR('9007__diff'!AP11-'9007__diff'!AP12,""),"")</f>
        <v>31</v>
      </c>
      <c r="AQ11">
        <f>IF('9007__diff'!AQ12&lt;&gt;0,IFERROR('9007__diff'!AQ11-'9007__diff'!AQ12,""),"")</f>
        <v>9</v>
      </c>
      <c r="AR11">
        <f>IF('9007__diff'!AR12&lt;&gt;0,IFERROR('9007__diff'!AR11-'9007__diff'!AR12,""),"")</f>
        <v>-21</v>
      </c>
      <c r="AS11">
        <f>IF('9007__diff'!AS12&lt;&gt;0,IFERROR('9007__diff'!AS11-'9007__diff'!AS12,""),"")</f>
        <v>11</v>
      </c>
      <c r="AT11">
        <f>IF('9007__diff'!AT12&lt;&gt;0,IFERROR('9007__diff'!AT11-'9007__diff'!AT12,""),"")</f>
        <v>60</v>
      </c>
      <c r="AU11">
        <f>IF('9007__diff'!AU12&lt;&gt;0,IFERROR('9007__diff'!AU11-'9007__diff'!AU12,""),"")</f>
        <v>-35</v>
      </c>
      <c r="AV11">
        <f>IF('9007__diff'!AV12&lt;&gt;0,IFERROR('9007__diff'!AV11-'9007__diff'!AV12,""),"")</f>
        <v>15</v>
      </c>
      <c r="AW11">
        <f>IF('9007__diff'!AW12&lt;&gt;0,IFERROR('9007__diff'!AW11-'9007__diff'!AW12,""),"")</f>
        <v>0</v>
      </c>
      <c r="AX11">
        <f>IF('9007__diff'!AX12&lt;&gt;0,IFERROR('9007__diff'!AX11-'9007__diff'!AX12,""),"")</f>
        <v>-31</v>
      </c>
      <c r="AY11">
        <f>IF('9007__diff'!AY12&lt;&gt;0,IFERROR('9007__diff'!AY11-'9007__diff'!AY12,""),"")</f>
        <v>12</v>
      </c>
      <c r="AZ11">
        <f>IF('9007__diff'!AZ12&lt;&gt;0,IFERROR('9007__diff'!AZ11-'9007__diff'!AZ12,""),"")</f>
        <v>14</v>
      </c>
      <c r="BA11">
        <f>IF('9007__diff'!BA12&lt;&gt;0,IFERROR('9007__diff'!BA11-'9007__diff'!BA12,""),"")</f>
        <v>7</v>
      </c>
      <c r="BB11">
        <f>IF('9007__diff'!BB12&lt;&gt;0,IFERROR('9007__diff'!BB11-'9007__diff'!BB12,""),"")</f>
        <v>-25</v>
      </c>
      <c r="BC11">
        <f>IF('9007__diff'!BC12&lt;&gt;0,IFERROR('9007__diff'!BC11-'9007__diff'!BC12,""),"")</f>
        <v>44</v>
      </c>
      <c r="BD11">
        <f>IF('9007__diff'!BD12&lt;&gt;0,IFERROR('9007__diff'!BD11-'9007__diff'!BD12,""),"")</f>
        <v>1</v>
      </c>
      <c r="BE11">
        <f>IF('9007__diff'!BE12&lt;&gt;0,IFERROR('9007__diff'!BE11-'9007__diff'!BE12,""),"")</f>
        <v>25</v>
      </c>
      <c r="BF11">
        <f>IF('9007__diff'!BF12&lt;&gt;0,IFERROR('9007__diff'!BF11-'9007__diff'!BF12,""),"")</f>
        <v>-4</v>
      </c>
      <c r="BG11">
        <f>IF('9007__diff'!BG12&lt;&gt;0,IFERROR('9007__diff'!BG11-'9007__diff'!BG12,""),"")</f>
        <v>-12</v>
      </c>
      <c r="BH11">
        <f>IF('9007__diff'!BH12&lt;&gt;0,IFERROR('9007__diff'!BH11-'9007__diff'!BH12,""),"")</f>
        <v>-19</v>
      </c>
      <c r="BI11">
        <f>IF('9007__diff'!BI12&lt;&gt;0,IFERROR('9007__diff'!BI11-'9007__diff'!BI12,""),"")</f>
        <v>14</v>
      </c>
      <c r="BJ11">
        <f>IF('9007__diff'!BJ12&lt;&gt;0,IFERROR('9007__diff'!BJ11-'9007__diff'!BJ12,""),"")</f>
        <v>2</v>
      </c>
      <c r="BK11">
        <f>IF('9007__diff'!BK12&lt;&gt;0,IFERROR('9007__diff'!BK11-'9007__diff'!BK12,""),"")</f>
        <v>4</v>
      </c>
      <c r="BL11">
        <f>IF('9007__diff'!BL12&lt;&gt;0,IFERROR('9007__diff'!BL11-'9007__diff'!BL12,""),"")</f>
        <v>30</v>
      </c>
      <c r="BM11">
        <f>IF('9007__diff'!BM12&lt;&gt;0,IFERROR('9007__diff'!BM11-'9007__diff'!BM12,""),"")</f>
        <v>16</v>
      </c>
      <c r="BN11">
        <f>IF('9007__diff'!BN12&lt;&gt;0,IFERROR('9007__diff'!BN11-'9007__diff'!BN12,""),"")</f>
        <v>9</v>
      </c>
      <c r="BO11">
        <f>IF('9007__diff'!BO12&lt;&gt;0,IFERROR('9007__diff'!BO11-'9007__diff'!BO12,""),"")</f>
        <v>8</v>
      </c>
      <c r="BP11">
        <f>IF('9007__diff'!BP12&lt;&gt;0,IFERROR('9007__diff'!BP11-'9007__diff'!BP12,""),"")</f>
        <v>18</v>
      </c>
      <c r="BQ11">
        <f>IF('9007__diff'!BQ12&lt;&gt;0,IFERROR('9007__diff'!BQ11-'9007__diff'!BQ12,""),"")</f>
        <v>39</v>
      </c>
      <c r="BR11">
        <f>IF('9007__diff'!BR12&lt;&gt;0,IFERROR('9007__diff'!BR11-'9007__diff'!BR12,""),"")</f>
        <v>24</v>
      </c>
      <c r="BS11">
        <f>IF('9007__diff'!BS12&lt;&gt;0,IFERROR('9007__diff'!BS11-'9007__diff'!BS12,""),"")</f>
        <v>49</v>
      </c>
      <c r="BT11">
        <f>IF('9007__diff'!BT12&lt;&gt;0,IFERROR('9007__diff'!BT11-'9007__diff'!BT12,""),"")</f>
        <v>4</v>
      </c>
      <c r="BU11">
        <f>IF('9007__diff'!BU12&lt;&gt;0,IFERROR('9007__diff'!BU11-'9007__diff'!BU12,""),"")</f>
        <v>-20</v>
      </c>
      <c r="BV11">
        <f>IF('9007__diff'!BV12&lt;&gt;0,IFERROR('9007__diff'!BV11-'9007__diff'!BV12,""),"")</f>
        <v>26</v>
      </c>
      <c r="BW11">
        <f>IF('9007__diff'!BW12&lt;&gt;0,IFERROR('9007__diff'!BW11-'9007__diff'!BW12,""),"")</f>
        <v>4</v>
      </c>
      <c r="BX11">
        <f>IF('9007__diff'!BX12&lt;&gt;0,IFERROR('9007__diff'!BX11-'9007__diff'!BX12,""),"")</f>
        <v>-22</v>
      </c>
      <c r="BY11">
        <f>IF('9007__diff'!BY12&lt;&gt;0,IFERROR('9007__diff'!BY11-'9007__diff'!BY12,""),"")</f>
        <v>-37</v>
      </c>
      <c r="BZ11">
        <f>IF('9007__diff'!BZ12&lt;&gt;0,IFERROR('9007__diff'!BZ11-'9007__diff'!BZ12,""),"")</f>
        <v>-4</v>
      </c>
      <c r="CA11">
        <f>IF('9007__diff'!CA12&lt;&gt;0,IFERROR('9007__diff'!CA11-'9007__diff'!CA12,""),"")</f>
        <v>-1</v>
      </c>
      <c r="CB11">
        <f>IF('9007__diff'!CB12&lt;&gt;0,IFERROR('9007__diff'!CB11-'9007__diff'!CB12,""),"")</f>
        <v>16</v>
      </c>
      <c r="CC11">
        <f>IF('9007__diff'!CC12&lt;&gt;0,IFERROR('9007__diff'!CC11-'9007__diff'!CC12,""),"")</f>
        <v>-12</v>
      </c>
      <c r="CD11">
        <f>IF('9007__diff'!CD12&lt;&gt;0,IFERROR('9007__diff'!CD11-'9007__diff'!CD12,""),"")</f>
        <v>25</v>
      </c>
      <c r="CE11">
        <f>IF('9007__diff'!CE12&lt;&gt;0,IFERROR('9007__diff'!CE11-'9007__diff'!CE12,""),"")</f>
        <v>3</v>
      </c>
      <c r="CF11">
        <f>IF('9007__diff'!CF12&lt;&gt;0,IFERROR('9007__diff'!CF11-'9007__diff'!CF12,""),"")</f>
        <v>11</v>
      </c>
      <c r="CG11">
        <f>IF('9007__diff'!CG12&lt;&gt;0,IFERROR('9007__diff'!CG11-'9007__diff'!CG12,""),"")</f>
        <v>-30</v>
      </c>
      <c r="CH11">
        <f>IF('9007__diff'!CH12&lt;&gt;0,IFERROR('9007__diff'!CH11-'9007__diff'!CH12,""),"")</f>
        <v>-15</v>
      </c>
      <c r="CI11">
        <f>IF('9007__diff'!CI12&lt;&gt;0,IFERROR('9007__diff'!CI11-'9007__diff'!CI12,""),"")</f>
        <v>-38</v>
      </c>
      <c r="CJ11">
        <f>IF('9007__diff'!CJ12&lt;&gt;0,IFERROR('9007__diff'!CJ11-'9007__diff'!CJ12,""),"")</f>
        <v>-8</v>
      </c>
      <c r="CK11">
        <f>IF('9007__diff'!CK12&lt;&gt;0,IFERROR('9007__diff'!CK11-'9007__diff'!CK12,""),"")</f>
        <v>-1</v>
      </c>
      <c r="CL11">
        <f>IF('9007__diff'!CL12&lt;&gt;0,IFERROR('9007__diff'!CL11-'9007__diff'!CL12,""),"")</f>
        <v>1</v>
      </c>
      <c r="CM11">
        <f>IF('9007__diff'!CM12&lt;&gt;0,IFERROR('9007__diff'!CM11-'9007__diff'!CM12,""),"")</f>
        <v>13</v>
      </c>
      <c r="CN11">
        <f>IF('9007__diff'!CN12&lt;&gt;0,IFERROR('9007__diff'!CN11-'9007__diff'!CN12,""),"")</f>
        <v>-15</v>
      </c>
      <c r="CO11">
        <f>IF('9007__diff'!CO12&lt;&gt;0,IFERROR('9007__diff'!CO11-'9007__diff'!CO12,""),"")</f>
        <v>-3</v>
      </c>
      <c r="CP11">
        <f>IF('9007__diff'!CP12&lt;&gt;0,IFERROR('9007__diff'!CP11-'9007__diff'!CP12,""),"")</f>
        <v>-14</v>
      </c>
      <c r="CQ11">
        <f>IF('9007__diff'!CQ12&lt;&gt;0,IFERROR('9007__diff'!CQ11-'9007__diff'!CQ12,""),"")</f>
        <v>28</v>
      </c>
      <c r="CR11">
        <f>IF('9007__diff'!CR12&lt;&gt;0,IFERROR('9007__diff'!CR11-'9007__diff'!CR12,""),"")</f>
        <v>12</v>
      </c>
      <c r="CS11">
        <f>IF('9007__diff'!CS12&lt;&gt;0,IFERROR('9007__diff'!CS11-'9007__diff'!CS12,""),"")</f>
        <v>-16</v>
      </c>
      <c r="CT11">
        <f>IF('9007__diff'!CT12&lt;&gt;0,IFERROR('9007__diff'!CT11-'9007__diff'!CT12,""),"")</f>
        <v>-5</v>
      </c>
      <c r="CU11">
        <f>IF('9007__diff'!CU12&lt;&gt;0,IFERROR('9007__diff'!CU11-'9007__diff'!CU12,""),"")</f>
        <v>106</v>
      </c>
      <c r="CV11" t="str">
        <f>IF('9007__diff'!CV12&lt;&gt;0,IFERROR('9007__diff'!CV11-'9007__diff'!CV12,""),"")</f>
        <v/>
      </c>
      <c r="CW11" t="str">
        <f>IF('9007__diff'!CW12&lt;&gt;0,IFERROR('9007__diff'!CW11-'9007__diff'!CW12,""),"")</f>
        <v/>
      </c>
      <c r="CX11" t="str">
        <f>IF('9007__diff'!CX12&lt;&gt;0,IFERROR('9007__diff'!CX11-'9007__diff'!CX12,""),"")</f>
        <v/>
      </c>
      <c r="CY11" t="str">
        <f>IF('9007__diff'!CY12&lt;&gt;0,IFERROR('9007__diff'!CY11-'9007__diff'!CY12,""),"")</f>
        <v/>
      </c>
      <c r="CZ11" t="str">
        <f>IF('9007__diff'!CZ12&lt;&gt;0,IFERROR('9007__diff'!CZ11-'9007__diff'!CZ12,""),"")</f>
        <v/>
      </c>
      <c r="DA11" t="str">
        <f>IF('9007__diff'!DA12&lt;&gt;0,IFERROR('9007__diff'!DA11-'9007__diff'!DA12,""),"")</f>
        <v/>
      </c>
      <c r="DB11" t="str">
        <f>IF('9007__diff'!DB12&lt;&gt;0,IFERROR('9007__diff'!DB11-'9007__diff'!DB12,""),"")</f>
        <v/>
      </c>
      <c r="DC11" t="str">
        <f>IF('9007__diff'!DC12&lt;&gt;0,IFERROR('9007__diff'!DC11-'9007__diff'!DC12,""),"")</f>
        <v/>
      </c>
      <c r="DD11" t="str">
        <f>IF('9007__diff'!DD12&lt;&gt;0,IFERROR('9007__diff'!DD11-'9007__diff'!DD12,""),"")</f>
        <v/>
      </c>
      <c r="DE11" t="str">
        <f>IF('9007__diff'!DE12&lt;&gt;0,IFERROR('9007__diff'!DE11-'9007__diff'!DE12,""),"")</f>
        <v/>
      </c>
      <c r="DF11">
        <f t="shared" si="0"/>
        <v>1</v>
      </c>
      <c r="DG11" t="str">
        <f t="shared" si="1"/>
        <v>増</v>
      </c>
      <c r="DH11">
        <f t="shared" si="2"/>
        <v>1</v>
      </c>
      <c r="DI11">
        <f t="shared" si="3"/>
        <v>0</v>
      </c>
      <c r="DJ11">
        <v>682600</v>
      </c>
    </row>
    <row r="12" spans="1:114" x14ac:dyDescent="0.55000000000000004">
      <c r="A12">
        <f>IF('9007__diff'!A13&lt;&gt;0,IFERROR('9007__diff'!A12-'9007__diff'!A13,""),"")</f>
        <v>-2</v>
      </c>
      <c r="B12">
        <f>IF('9007__diff'!B13&lt;&gt;0,IFERROR('9007__diff'!B12-'9007__diff'!B13,""),"")</f>
        <v>10</v>
      </c>
      <c r="C12">
        <f>IF('9007__diff'!C13&lt;&gt;0,IFERROR('9007__diff'!C12-'9007__diff'!C13,""),"")</f>
        <v>19</v>
      </c>
      <c r="D12">
        <f>IF('9007__diff'!D13&lt;&gt;0,IFERROR('9007__diff'!D12-'9007__diff'!D13,""),"")</f>
        <v>-23</v>
      </c>
      <c r="E12">
        <f>IF('9007__diff'!E13&lt;&gt;0,IFERROR('9007__diff'!E12-'9007__diff'!E13,""),"")</f>
        <v>-30</v>
      </c>
      <c r="F12">
        <f>IF('9007__diff'!F13&lt;&gt;0,IFERROR('9007__diff'!F12-'9007__diff'!F13,""),"")</f>
        <v>-19</v>
      </c>
      <c r="G12">
        <f>IF('9007__diff'!G13&lt;&gt;0,IFERROR('9007__diff'!G12-'9007__diff'!G13,""),"")</f>
        <v>5</v>
      </c>
      <c r="H12">
        <f>IF('9007__diff'!H13&lt;&gt;0,IFERROR('9007__diff'!H12-'9007__diff'!H13,""),"")</f>
        <v>30</v>
      </c>
      <c r="I12">
        <f>IF('9007__diff'!I13&lt;&gt;0,IFERROR('9007__diff'!I12-'9007__diff'!I13,""),"")</f>
        <v>0</v>
      </c>
      <c r="J12">
        <f>IF('9007__diff'!J13&lt;&gt;0,IFERROR('9007__diff'!J12-'9007__diff'!J13,""),"")</f>
        <v>-24</v>
      </c>
      <c r="K12">
        <f>IF('9007__diff'!K13&lt;&gt;0,IFERROR('9007__diff'!K12-'9007__diff'!K13,""),"")</f>
        <v>4</v>
      </c>
      <c r="L12">
        <f>IF('9007__diff'!L13&lt;&gt;0,IFERROR('9007__diff'!L12-'9007__diff'!L13,""),"")</f>
        <v>-31</v>
      </c>
      <c r="M12">
        <f>IF('9007__diff'!M13&lt;&gt;0,IFERROR('9007__diff'!M12-'9007__diff'!M13,""),"")</f>
        <v>19</v>
      </c>
      <c r="N12">
        <f>IF('9007__diff'!N13&lt;&gt;0,IFERROR('9007__diff'!N12-'9007__diff'!N13,""),"")</f>
        <v>48</v>
      </c>
      <c r="O12">
        <f>IF('9007__diff'!O13&lt;&gt;0,IFERROR('9007__diff'!O12-'9007__diff'!O13,""),"")</f>
        <v>49</v>
      </c>
      <c r="P12">
        <f>IF('9007__diff'!P13&lt;&gt;0,IFERROR('9007__diff'!P12-'9007__diff'!P13,""),"")</f>
        <v>11</v>
      </c>
      <c r="Q12">
        <f>IF('9007__diff'!Q13&lt;&gt;0,IFERROR('9007__diff'!Q12-'9007__diff'!Q13,""),"")</f>
        <v>17</v>
      </c>
      <c r="R12">
        <f>IF('9007__diff'!R13&lt;&gt;0,IFERROR('9007__diff'!R12-'9007__diff'!R13,""),"")</f>
        <v>-6</v>
      </c>
      <c r="S12">
        <f>IF('9007__diff'!S13&lt;&gt;0,IFERROR('9007__diff'!S12-'9007__diff'!S13,""),"")</f>
        <v>-31</v>
      </c>
      <c r="T12">
        <f>IF('9007__diff'!T13&lt;&gt;0,IFERROR('9007__diff'!T12-'9007__diff'!T13,""),"")</f>
        <v>2</v>
      </c>
      <c r="U12">
        <f>IF('9007__diff'!U13&lt;&gt;0,IFERROR('9007__diff'!U12-'9007__diff'!U13,""),"")</f>
        <v>4</v>
      </c>
      <c r="V12">
        <f>IF('9007__diff'!V13&lt;&gt;0,IFERROR('9007__diff'!V12-'9007__diff'!V13,""),"")</f>
        <v>31</v>
      </c>
      <c r="W12">
        <f>IF('9007__diff'!W13&lt;&gt;0,IFERROR('9007__diff'!W12-'9007__diff'!W13,""),"")</f>
        <v>27</v>
      </c>
      <c r="X12">
        <f>IF('9007__diff'!X13&lt;&gt;0,IFERROR('9007__diff'!X12-'9007__diff'!X13,""),"")</f>
        <v>0</v>
      </c>
      <c r="Y12">
        <f>IF('9007__diff'!Y13&lt;&gt;0,IFERROR('9007__diff'!Y12-'9007__diff'!Y13,""),"")</f>
        <v>59</v>
      </c>
      <c r="Z12">
        <f>IF('9007__diff'!Z13&lt;&gt;0,IFERROR('9007__diff'!Z12-'9007__diff'!Z13,""),"")</f>
        <v>25</v>
      </c>
      <c r="AA12">
        <f>IF('9007__diff'!AA13&lt;&gt;0,IFERROR('9007__diff'!AA12-'9007__diff'!AA13,""),"")</f>
        <v>-34</v>
      </c>
      <c r="AB12">
        <f>IF('9007__diff'!AB13&lt;&gt;0,IFERROR('9007__diff'!AB12-'9007__diff'!AB13,""),"")</f>
        <v>-25</v>
      </c>
      <c r="AC12">
        <f>IF('9007__diff'!AC13&lt;&gt;0,IFERROR('9007__diff'!AC12-'9007__diff'!AC13,""),"")</f>
        <v>-18</v>
      </c>
      <c r="AD12">
        <f>IF('9007__diff'!AD13&lt;&gt;0,IFERROR('9007__diff'!AD12-'9007__diff'!AD13,""),"")</f>
        <v>-19</v>
      </c>
      <c r="AE12">
        <f>IF('9007__diff'!AE13&lt;&gt;0,IFERROR('9007__diff'!AE12-'9007__diff'!AE13,""),"")</f>
        <v>36</v>
      </c>
      <c r="AF12">
        <f>IF('9007__diff'!AF13&lt;&gt;0,IFERROR('9007__diff'!AF12-'9007__diff'!AF13,""),"")</f>
        <v>10</v>
      </c>
      <c r="AG12">
        <f>IF('9007__diff'!AG13&lt;&gt;0,IFERROR('9007__diff'!AG12-'9007__diff'!AG13,""),"")</f>
        <v>15</v>
      </c>
      <c r="AH12">
        <f>IF('9007__diff'!AH13&lt;&gt;0,IFERROR('9007__diff'!AH12-'9007__diff'!AH13,""),"")</f>
        <v>-22</v>
      </c>
      <c r="AI12">
        <f>IF('9007__diff'!AI13&lt;&gt;0,IFERROR('9007__diff'!AI12-'9007__diff'!AI13,""),"")</f>
        <v>-29</v>
      </c>
      <c r="AJ12">
        <f>IF('9007__diff'!AJ13&lt;&gt;0,IFERROR('9007__diff'!AJ12-'9007__diff'!AJ13,""),"")</f>
        <v>-18</v>
      </c>
      <c r="AK12">
        <f>IF('9007__diff'!AK13&lt;&gt;0,IFERROR('9007__diff'!AK12-'9007__diff'!AK13,""),"")</f>
        <v>-18</v>
      </c>
      <c r="AL12">
        <f>IF('9007__diff'!AL13&lt;&gt;0,IFERROR('9007__diff'!AL12-'9007__diff'!AL13,""),"")</f>
        <v>-47</v>
      </c>
      <c r="AM12">
        <f>IF('9007__diff'!AM13&lt;&gt;0,IFERROR('9007__diff'!AM12-'9007__diff'!AM13,""),"")</f>
        <v>-56</v>
      </c>
      <c r="AN12">
        <f>IF('9007__diff'!AN13&lt;&gt;0,IFERROR('9007__diff'!AN12-'9007__diff'!AN13,""),"")</f>
        <v>-4</v>
      </c>
      <c r="AO12">
        <f>IF('9007__diff'!AO13&lt;&gt;0,IFERROR('9007__diff'!AO12-'9007__diff'!AO13,""),"")</f>
        <v>31</v>
      </c>
      <c r="AP12">
        <f>IF('9007__diff'!AP13&lt;&gt;0,IFERROR('9007__diff'!AP12-'9007__diff'!AP13,""),"")</f>
        <v>9</v>
      </c>
      <c r="AQ12">
        <f>IF('9007__diff'!AQ13&lt;&gt;0,IFERROR('9007__diff'!AQ12-'9007__diff'!AQ13,""),"")</f>
        <v>-21</v>
      </c>
      <c r="AR12">
        <f>IF('9007__diff'!AR13&lt;&gt;0,IFERROR('9007__diff'!AR12-'9007__diff'!AR13,""),"")</f>
        <v>11</v>
      </c>
      <c r="AS12">
        <f>IF('9007__diff'!AS13&lt;&gt;0,IFERROR('9007__diff'!AS12-'9007__diff'!AS13,""),"")</f>
        <v>60</v>
      </c>
      <c r="AT12">
        <f>IF('9007__diff'!AT13&lt;&gt;0,IFERROR('9007__diff'!AT12-'9007__diff'!AT13,""),"")</f>
        <v>-35</v>
      </c>
      <c r="AU12">
        <f>IF('9007__diff'!AU13&lt;&gt;0,IFERROR('9007__diff'!AU12-'9007__diff'!AU13,""),"")</f>
        <v>15</v>
      </c>
      <c r="AV12">
        <f>IF('9007__diff'!AV13&lt;&gt;0,IFERROR('9007__diff'!AV12-'9007__diff'!AV13,""),"")</f>
        <v>0</v>
      </c>
      <c r="AW12">
        <f>IF('9007__diff'!AW13&lt;&gt;0,IFERROR('9007__diff'!AW12-'9007__diff'!AW13,""),"")</f>
        <v>-31</v>
      </c>
      <c r="AX12">
        <f>IF('9007__diff'!AX13&lt;&gt;0,IFERROR('9007__diff'!AX12-'9007__diff'!AX13,""),"")</f>
        <v>12</v>
      </c>
      <c r="AY12">
        <f>IF('9007__diff'!AY13&lt;&gt;0,IFERROR('9007__diff'!AY12-'9007__diff'!AY13,""),"")</f>
        <v>14</v>
      </c>
      <c r="AZ12">
        <f>IF('9007__diff'!AZ13&lt;&gt;0,IFERROR('9007__diff'!AZ12-'9007__diff'!AZ13,""),"")</f>
        <v>7</v>
      </c>
      <c r="BA12">
        <f>IF('9007__diff'!BA13&lt;&gt;0,IFERROR('9007__diff'!BA12-'9007__diff'!BA13,""),"")</f>
        <v>-25</v>
      </c>
      <c r="BB12">
        <f>IF('9007__diff'!BB13&lt;&gt;0,IFERROR('9007__diff'!BB12-'9007__diff'!BB13,""),"")</f>
        <v>44</v>
      </c>
      <c r="BC12">
        <f>IF('9007__diff'!BC13&lt;&gt;0,IFERROR('9007__diff'!BC12-'9007__diff'!BC13,""),"")</f>
        <v>1</v>
      </c>
      <c r="BD12">
        <f>IF('9007__diff'!BD13&lt;&gt;0,IFERROR('9007__diff'!BD12-'9007__diff'!BD13,""),"")</f>
        <v>25</v>
      </c>
      <c r="BE12">
        <f>IF('9007__diff'!BE13&lt;&gt;0,IFERROR('9007__diff'!BE12-'9007__diff'!BE13,""),"")</f>
        <v>-4</v>
      </c>
      <c r="BF12">
        <f>IF('9007__diff'!BF13&lt;&gt;0,IFERROR('9007__diff'!BF12-'9007__diff'!BF13,""),"")</f>
        <v>-12</v>
      </c>
      <c r="BG12">
        <f>IF('9007__diff'!BG13&lt;&gt;0,IFERROR('9007__diff'!BG12-'9007__diff'!BG13,""),"")</f>
        <v>-19</v>
      </c>
      <c r="BH12">
        <f>IF('9007__diff'!BH13&lt;&gt;0,IFERROR('9007__diff'!BH12-'9007__diff'!BH13,""),"")</f>
        <v>14</v>
      </c>
      <c r="BI12">
        <f>IF('9007__diff'!BI13&lt;&gt;0,IFERROR('9007__diff'!BI12-'9007__diff'!BI13,""),"")</f>
        <v>2</v>
      </c>
      <c r="BJ12">
        <f>IF('9007__diff'!BJ13&lt;&gt;0,IFERROR('9007__diff'!BJ12-'9007__diff'!BJ13,""),"")</f>
        <v>4</v>
      </c>
      <c r="BK12">
        <f>IF('9007__diff'!BK13&lt;&gt;0,IFERROR('9007__diff'!BK12-'9007__diff'!BK13,""),"")</f>
        <v>30</v>
      </c>
      <c r="BL12">
        <f>IF('9007__diff'!BL13&lt;&gt;0,IFERROR('9007__diff'!BL12-'9007__diff'!BL13,""),"")</f>
        <v>16</v>
      </c>
      <c r="BM12">
        <f>IF('9007__diff'!BM13&lt;&gt;0,IFERROR('9007__diff'!BM12-'9007__diff'!BM13,""),"")</f>
        <v>9</v>
      </c>
      <c r="BN12">
        <f>IF('9007__diff'!BN13&lt;&gt;0,IFERROR('9007__diff'!BN12-'9007__diff'!BN13,""),"")</f>
        <v>8</v>
      </c>
      <c r="BO12">
        <f>IF('9007__diff'!BO13&lt;&gt;0,IFERROR('9007__diff'!BO12-'9007__diff'!BO13,""),"")</f>
        <v>18</v>
      </c>
      <c r="BP12">
        <f>IF('9007__diff'!BP13&lt;&gt;0,IFERROR('9007__diff'!BP12-'9007__diff'!BP13,""),"")</f>
        <v>39</v>
      </c>
      <c r="BQ12">
        <f>IF('9007__diff'!BQ13&lt;&gt;0,IFERROR('9007__diff'!BQ12-'9007__diff'!BQ13,""),"")</f>
        <v>24</v>
      </c>
      <c r="BR12">
        <f>IF('9007__diff'!BR13&lt;&gt;0,IFERROR('9007__diff'!BR12-'9007__diff'!BR13,""),"")</f>
        <v>49</v>
      </c>
      <c r="BS12">
        <f>IF('9007__diff'!BS13&lt;&gt;0,IFERROR('9007__diff'!BS12-'9007__diff'!BS13,""),"")</f>
        <v>4</v>
      </c>
      <c r="BT12">
        <f>IF('9007__diff'!BT13&lt;&gt;0,IFERROR('9007__diff'!BT12-'9007__diff'!BT13,""),"")</f>
        <v>-20</v>
      </c>
      <c r="BU12">
        <f>IF('9007__diff'!BU13&lt;&gt;0,IFERROR('9007__diff'!BU12-'9007__diff'!BU13,""),"")</f>
        <v>26</v>
      </c>
      <c r="BV12">
        <f>IF('9007__diff'!BV13&lt;&gt;0,IFERROR('9007__diff'!BV12-'9007__diff'!BV13,""),"")</f>
        <v>4</v>
      </c>
      <c r="BW12">
        <f>IF('9007__diff'!BW13&lt;&gt;0,IFERROR('9007__diff'!BW12-'9007__diff'!BW13,""),"")</f>
        <v>-22</v>
      </c>
      <c r="BX12">
        <f>IF('9007__diff'!BX13&lt;&gt;0,IFERROR('9007__diff'!BX12-'9007__diff'!BX13,""),"")</f>
        <v>-37</v>
      </c>
      <c r="BY12">
        <f>IF('9007__diff'!BY13&lt;&gt;0,IFERROR('9007__diff'!BY12-'9007__diff'!BY13,""),"")</f>
        <v>-4</v>
      </c>
      <c r="BZ12">
        <f>IF('9007__diff'!BZ13&lt;&gt;0,IFERROR('9007__diff'!BZ12-'9007__diff'!BZ13,""),"")</f>
        <v>-1</v>
      </c>
      <c r="CA12">
        <f>IF('9007__diff'!CA13&lt;&gt;0,IFERROR('9007__diff'!CA12-'9007__diff'!CA13,""),"")</f>
        <v>16</v>
      </c>
      <c r="CB12">
        <f>IF('9007__diff'!CB13&lt;&gt;0,IFERROR('9007__diff'!CB12-'9007__diff'!CB13,""),"")</f>
        <v>-12</v>
      </c>
      <c r="CC12">
        <f>IF('9007__diff'!CC13&lt;&gt;0,IFERROR('9007__diff'!CC12-'9007__diff'!CC13,""),"")</f>
        <v>25</v>
      </c>
      <c r="CD12">
        <f>IF('9007__diff'!CD13&lt;&gt;0,IFERROR('9007__diff'!CD12-'9007__diff'!CD13,""),"")</f>
        <v>3</v>
      </c>
      <c r="CE12">
        <f>IF('9007__diff'!CE13&lt;&gt;0,IFERROR('9007__diff'!CE12-'9007__diff'!CE13,""),"")</f>
        <v>11</v>
      </c>
      <c r="CF12">
        <f>IF('9007__diff'!CF13&lt;&gt;0,IFERROR('9007__diff'!CF12-'9007__diff'!CF13,""),"")</f>
        <v>-30</v>
      </c>
      <c r="CG12">
        <f>IF('9007__diff'!CG13&lt;&gt;0,IFERROR('9007__diff'!CG12-'9007__diff'!CG13,""),"")</f>
        <v>-15</v>
      </c>
      <c r="CH12">
        <f>IF('9007__diff'!CH13&lt;&gt;0,IFERROR('9007__diff'!CH12-'9007__diff'!CH13,""),"")</f>
        <v>-38</v>
      </c>
      <c r="CI12">
        <f>IF('9007__diff'!CI13&lt;&gt;0,IFERROR('9007__diff'!CI12-'9007__diff'!CI13,""),"")</f>
        <v>-8</v>
      </c>
      <c r="CJ12">
        <f>IF('9007__diff'!CJ13&lt;&gt;0,IFERROR('9007__diff'!CJ12-'9007__diff'!CJ13,""),"")</f>
        <v>-1</v>
      </c>
      <c r="CK12">
        <f>IF('9007__diff'!CK13&lt;&gt;0,IFERROR('9007__diff'!CK12-'9007__diff'!CK13,""),"")</f>
        <v>1</v>
      </c>
      <c r="CL12">
        <f>IF('9007__diff'!CL13&lt;&gt;0,IFERROR('9007__diff'!CL12-'9007__diff'!CL13,""),"")</f>
        <v>13</v>
      </c>
      <c r="CM12">
        <f>IF('9007__diff'!CM13&lt;&gt;0,IFERROR('9007__diff'!CM12-'9007__diff'!CM13,""),"")</f>
        <v>-15</v>
      </c>
      <c r="CN12">
        <f>IF('9007__diff'!CN13&lt;&gt;0,IFERROR('9007__diff'!CN12-'9007__diff'!CN13,""),"")</f>
        <v>-3</v>
      </c>
      <c r="CO12">
        <f>IF('9007__diff'!CO13&lt;&gt;0,IFERROR('9007__diff'!CO12-'9007__diff'!CO13,""),"")</f>
        <v>-14</v>
      </c>
      <c r="CP12">
        <f>IF('9007__diff'!CP13&lt;&gt;0,IFERROR('9007__diff'!CP12-'9007__diff'!CP13,""),"")</f>
        <v>28</v>
      </c>
      <c r="CQ12">
        <f>IF('9007__diff'!CQ13&lt;&gt;0,IFERROR('9007__diff'!CQ12-'9007__diff'!CQ13,""),"")</f>
        <v>12</v>
      </c>
      <c r="CR12">
        <f>IF('9007__diff'!CR13&lt;&gt;0,IFERROR('9007__diff'!CR12-'9007__diff'!CR13,""),"")</f>
        <v>-16</v>
      </c>
      <c r="CS12">
        <f>IF('9007__diff'!CS13&lt;&gt;0,IFERROR('9007__diff'!CS12-'9007__diff'!CS13,""),"")</f>
        <v>-5</v>
      </c>
      <c r="CT12">
        <f>IF('9007__diff'!CT13&lt;&gt;0,IFERROR('9007__diff'!CT12-'9007__diff'!CT13,""),"")</f>
        <v>106</v>
      </c>
      <c r="CU12" t="str">
        <f>IF('9007__diff'!CU13&lt;&gt;0,IFERROR('9007__diff'!CU12-'9007__diff'!CU13,""),"")</f>
        <v/>
      </c>
      <c r="CV12" t="str">
        <f>IF('9007__diff'!CV13&lt;&gt;0,IFERROR('9007__diff'!CV12-'9007__diff'!CV13,""),"")</f>
        <v/>
      </c>
      <c r="CW12" t="str">
        <f>IF('9007__diff'!CW13&lt;&gt;0,IFERROR('9007__diff'!CW12-'9007__diff'!CW13,""),"")</f>
        <v/>
      </c>
      <c r="CX12" t="str">
        <f>IF('9007__diff'!CX13&lt;&gt;0,IFERROR('9007__diff'!CX12-'9007__diff'!CX13,""),"")</f>
        <v/>
      </c>
      <c r="CY12" t="str">
        <f>IF('9007__diff'!CY13&lt;&gt;0,IFERROR('9007__diff'!CY12-'9007__diff'!CY13,""),"")</f>
        <v/>
      </c>
      <c r="CZ12" t="str">
        <f>IF('9007__diff'!CZ13&lt;&gt;0,IFERROR('9007__diff'!CZ12-'9007__diff'!CZ13,""),"")</f>
        <v/>
      </c>
      <c r="DA12" t="str">
        <f>IF('9007__diff'!DA13&lt;&gt;0,IFERROR('9007__diff'!DA12-'9007__diff'!DA13,""),"")</f>
        <v/>
      </c>
      <c r="DB12" t="str">
        <f>IF('9007__diff'!DB13&lt;&gt;0,IFERROR('9007__diff'!DB12-'9007__diff'!DB13,""),"")</f>
        <v/>
      </c>
      <c r="DC12" t="str">
        <f>IF('9007__diff'!DC13&lt;&gt;0,IFERROR('9007__diff'!DC12-'9007__diff'!DC13,""),"")</f>
        <v/>
      </c>
      <c r="DD12" t="str">
        <f>IF('9007__diff'!DD13&lt;&gt;0,IFERROR('9007__diff'!DD12-'9007__diff'!DD13,""),"")</f>
        <v/>
      </c>
      <c r="DE12" t="str">
        <f>IF('9007__diff'!DE13&lt;&gt;0,IFERROR('9007__diff'!DE12-'9007__diff'!DE13,""),"")</f>
        <v/>
      </c>
      <c r="DF12">
        <f t="shared" si="0"/>
        <v>-1</v>
      </c>
      <c r="DG12" t="str">
        <f t="shared" si="1"/>
        <v>減</v>
      </c>
      <c r="DH12">
        <f t="shared" si="2"/>
        <v>0</v>
      </c>
      <c r="DI12">
        <f t="shared" si="3"/>
        <v>1</v>
      </c>
      <c r="DJ12">
        <v>1254200</v>
      </c>
    </row>
    <row r="13" spans="1:114" x14ac:dyDescent="0.55000000000000004">
      <c r="A13">
        <f>IF('9007__diff'!A14&lt;&gt;0,IFERROR('9007__diff'!A13-'9007__diff'!A14,""),"")</f>
        <v>10</v>
      </c>
      <c r="B13">
        <f>IF('9007__diff'!B14&lt;&gt;0,IFERROR('9007__diff'!B13-'9007__diff'!B14,""),"")</f>
        <v>19</v>
      </c>
      <c r="C13">
        <f>IF('9007__diff'!C14&lt;&gt;0,IFERROR('9007__diff'!C13-'9007__diff'!C14,""),"")</f>
        <v>-23</v>
      </c>
      <c r="D13">
        <f>IF('9007__diff'!D14&lt;&gt;0,IFERROR('9007__diff'!D13-'9007__diff'!D14,""),"")</f>
        <v>-30</v>
      </c>
      <c r="E13">
        <f>IF('9007__diff'!E14&lt;&gt;0,IFERROR('9007__diff'!E13-'9007__diff'!E14,""),"")</f>
        <v>-19</v>
      </c>
      <c r="F13">
        <f>IF('9007__diff'!F14&lt;&gt;0,IFERROR('9007__diff'!F13-'9007__diff'!F14,""),"")</f>
        <v>5</v>
      </c>
      <c r="G13">
        <f>IF('9007__diff'!G14&lt;&gt;0,IFERROR('9007__diff'!G13-'9007__diff'!G14,""),"")</f>
        <v>30</v>
      </c>
      <c r="H13">
        <f>IF('9007__diff'!H14&lt;&gt;0,IFERROR('9007__diff'!H13-'9007__diff'!H14,""),"")</f>
        <v>0</v>
      </c>
      <c r="I13">
        <f>IF('9007__diff'!I14&lt;&gt;0,IFERROR('9007__diff'!I13-'9007__diff'!I14,""),"")</f>
        <v>-24</v>
      </c>
      <c r="J13">
        <f>IF('9007__diff'!J14&lt;&gt;0,IFERROR('9007__diff'!J13-'9007__diff'!J14,""),"")</f>
        <v>4</v>
      </c>
      <c r="K13">
        <f>IF('9007__diff'!K14&lt;&gt;0,IFERROR('9007__diff'!K13-'9007__diff'!K14,""),"")</f>
        <v>-31</v>
      </c>
      <c r="L13">
        <f>IF('9007__diff'!L14&lt;&gt;0,IFERROR('9007__diff'!L13-'9007__diff'!L14,""),"")</f>
        <v>19</v>
      </c>
      <c r="M13">
        <f>IF('9007__diff'!M14&lt;&gt;0,IFERROR('9007__diff'!M13-'9007__diff'!M14,""),"")</f>
        <v>48</v>
      </c>
      <c r="N13">
        <f>IF('9007__diff'!N14&lt;&gt;0,IFERROR('9007__diff'!N13-'9007__diff'!N14,""),"")</f>
        <v>49</v>
      </c>
      <c r="O13">
        <f>IF('9007__diff'!O14&lt;&gt;0,IFERROR('9007__diff'!O13-'9007__diff'!O14,""),"")</f>
        <v>11</v>
      </c>
      <c r="P13">
        <f>IF('9007__diff'!P14&lt;&gt;0,IFERROR('9007__diff'!P13-'9007__diff'!P14,""),"")</f>
        <v>17</v>
      </c>
      <c r="Q13">
        <f>IF('9007__diff'!Q14&lt;&gt;0,IFERROR('9007__diff'!Q13-'9007__diff'!Q14,""),"")</f>
        <v>-6</v>
      </c>
      <c r="R13">
        <f>IF('9007__diff'!R14&lt;&gt;0,IFERROR('9007__diff'!R13-'9007__diff'!R14,""),"")</f>
        <v>-31</v>
      </c>
      <c r="S13">
        <f>IF('9007__diff'!S14&lt;&gt;0,IFERROR('9007__diff'!S13-'9007__diff'!S14,""),"")</f>
        <v>2</v>
      </c>
      <c r="T13">
        <f>IF('9007__diff'!T14&lt;&gt;0,IFERROR('9007__diff'!T13-'9007__diff'!T14,""),"")</f>
        <v>4</v>
      </c>
      <c r="U13">
        <f>IF('9007__diff'!U14&lt;&gt;0,IFERROR('9007__diff'!U13-'9007__diff'!U14,""),"")</f>
        <v>31</v>
      </c>
      <c r="V13">
        <f>IF('9007__diff'!V14&lt;&gt;0,IFERROR('9007__diff'!V13-'9007__diff'!V14,""),"")</f>
        <v>27</v>
      </c>
      <c r="W13">
        <f>IF('9007__diff'!W14&lt;&gt;0,IFERROR('9007__diff'!W13-'9007__diff'!W14,""),"")</f>
        <v>0</v>
      </c>
      <c r="X13">
        <f>IF('9007__diff'!X14&lt;&gt;0,IFERROR('9007__diff'!X13-'9007__diff'!X14,""),"")</f>
        <v>59</v>
      </c>
      <c r="Y13">
        <f>IF('9007__diff'!Y14&lt;&gt;0,IFERROR('9007__diff'!Y13-'9007__diff'!Y14,""),"")</f>
        <v>25</v>
      </c>
      <c r="Z13">
        <f>IF('9007__diff'!Z14&lt;&gt;0,IFERROR('9007__diff'!Z13-'9007__diff'!Z14,""),"")</f>
        <v>-34</v>
      </c>
      <c r="AA13">
        <f>IF('9007__diff'!AA14&lt;&gt;0,IFERROR('9007__diff'!AA13-'9007__diff'!AA14,""),"")</f>
        <v>-25</v>
      </c>
      <c r="AB13">
        <f>IF('9007__diff'!AB14&lt;&gt;0,IFERROR('9007__diff'!AB13-'9007__diff'!AB14,""),"")</f>
        <v>-18</v>
      </c>
      <c r="AC13">
        <f>IF('9007__diff'!AC14&lt;&gt;0,IFERROR('9007__diff'!AC13-'9007__diff'!AC14,""),"")</f>
        <v>-19</v>
      </c>
      <c r="AD13">
        <f>IF('9007__diff'!AD14&lt;&gt;0,IFERROR('9007__diff'!AD13-'9007__diff'!AD14,""),"")</f>
        <v>36</v>
      </c>
      <c r="AE13">
        <f>IF('9007__diff'!AE14&lt;&gt;0,IFERROR('9007__diff'!AE13-'9007__diff'!AE14,""),"")</f>
        <v>10</v>
      </c>
      <c r="AF13">
        <f>IF('9007__diff'!AF14&lt;&gt;0,IFERROR('9007__diff'!AF13-'9007__diff'!AF14,""),"")</f>
        <v>15</v>
      </c>
      <c r="AG13">
        <f>IF('9007__diff'!AG14&lt;&gt;0,IFERROR('9007__diff'!AG13-'9007__diff'!AG14,""),"")</f>
        <v>-22</v>
      </c>
      <c r="AH13">
        <f>IF('9007__diff'!AH14&lt;&gt;0,IFERROR('9007__diff'!AH13-'9007__diff'!AH14,""),"")</f>
        <v>-29</v>
      </c>
      <c r="AI13">
        <f>IF('9007__diff'!AI14&lt;&gt;0,IFERROR('9007__diff'!AI13-'9007__diff'!AI14,""),"")</f>
        <v>-18</v>
      </c>
      <c r="AJ13">
        <f>IF('9007__diff'!AJ14&lt;&gt;0,IFERROR('9007__diff'!AJ13-'9007__diff'!AJ14,""),"")</f>
        <v>-18</v>
      </c>
      <c r="AK13">
        <f>IF('9007__diff'!AK14&lt;&gt;0,IFERROR('9007__diff'!AK13-'9007__diff'!AK14,""),"")</f>
        <v>-47</v>
      </c>
      <c r="AL13">
        <f>IF('9007__diff'!AL14&lt;&gt;0,IFERROR('9007__diff'!AL13-'9007__diff'!AL14,""),"")</f>
        <v>-56</v>
      </c>
      <c r="AM13">
        <f>IF('9007__diff'!AM14&lt;&gt;0,IFERROR('9007__diff'!AM13-'9007__diff'!AM14,""),"")</f>
        <v>-4</v>
      </c>
      <c r="AN13">
        <f>IF('9007__diff'!AN14&lt;&gt;0,IFERROR('9007__diff'!AN13-'9007__diff'!AN14,""),"")</f>
        <v>31</v>
      </c>
      <c r="AO13">
        <f>IF('9007__diff'!AO14&lt;&gt;0,IFERROR('9007__diff'!AO13-'9007__diff'!AO14,""),"")</f>
        <v>9</v>
      </c>
      <c r="AP13">
        <f>IF('9007__diff'!AP14&lt;&gt;0,IFERROR('9007__diff'!AP13-'9007__diff'!AP14,""),"")</f>
        <v>-21</v>
      </c>
      <c r="AQ13">
        <f>IF('9007__diff'!AQ14&lt;&gt;0,IFERROR('9007__diff'!AQ13-'9007__diff'!AQ14,""),"")</f>
        <v>11</v>
      </c>
      <c r="AR13">
        <f>IF('9007__diff'!AR14&lt;&gt;0,IFERROR('9007__diff'!AR13-'9007__diff'!AR14,""),"")</f>
        <v>60</v>
      </c>
      <c r="AS13">
        <f>IF('9007__diff'!AS14&lt;&gt;0,IFERROR('9007__diff'!AS13-'9007__diff'!AS14,""),"")</f>
        <v>-35</v>
      </c>
      <c r="AT13">
        <f>IF('9007__diff'!AT14&lt;&gt;0,IFERROR('9007__diff'!AT13-'9007__diff'!AT14,""),"")</f>
        <v>15</v>
      </c>
      <c r="AU13">
        <f>IF('9007__diff'!AU14&lt;&gt;0,IFERROR('9007__diff'!AU13-'9007__diff'!AU14,""),"")</f>
        <v>0</v>
      </c>
      <c r="AV13">
        <f>IF('9007__diff'!AV14&lt;&gt;0,IFERROR('9007__diff'!AV13-'9007__diff'!AV14,""),"")</f>
        <v>-31</v>
      </c>
      <c r="AW13">
        <f>IF('9007__diff'!AW14&lt;&gt;0,IFERROR('9007__diff'!AW13-'9007__diff'!AW14,""),"")</f>
        <v>12</v>
      </c>
      <c r="AX13">
        <f>IF('9007__diff'!AX14&lt;&gt;0,IFERROR('9007__diff'!AX13-'9007__diff'!AX14,""),"")</f>
        <v>14</v>
      </c>
      <c r="AY13">
        <f>IF('9007__diff'!AY14&lt;&gt;0,IFERROR('9007__diff'!AY13-'9007__diff'!AY14,""),"")</f>
        <v>7</v>
      </c>
      <c r="AZ13">
        <f>IF('9007__diff'!AZ14&lt;&gt;0,IFERROR('9007__diff'!AZ13-'9007__diff'!AZ14,""),"")</f>
        <v>-25</v>
      </c>
      <c r="BA13">
        <f>IF('9007__diff'!BA14&lt;&gt;0,IFERROR('9007__diff'!BA13-'9007__diff'!BA14,""),"")</f>
        <v>44</v>
      </c>
      <c r="BB13">
        <f>IF('9007__diff'!BB14&lt;&gt;0,IFERROR('9007__diff'!BB13-'9007__diff'!BB14,""),"")</f>
        <v>1</v>
      </c>
      <c r="BC13">
        <f>IF('9007__diff'!BC14&lt;&gt;0,IFERROR('9007__diff'!BC13-'9007__diff'!BC14,""),"")</f>
        <v>25</v>
      </c>
      <c r="BD13">
        <f>IF('9007__diff'!BD14&lt;&gt;0,IFERROR('9007__diff'!BD13-'9007__diff'!BD14,""),"")</f>
        <v>-4</v>
      </c>
      <c r="BE13">
        <f>IF('9007__diff'!BE14&lt;&gt;0,IFERROR('9007__diff'!BE13-'9007__diff'!BE14,""),"")</f>
        <v>-12</v>
      </c>
      <c r="BF13">
        <f>IF('9007__diff'!BF14&lt;&gt;0,IFERROR('9007__diff'!BF13-'9007__diff'!BF14,""),"")</f>
        <v>-19</v>
      </c>
      <c r="BG13">
        <f>IF('9007__diff'!BG14&lt;&gt;0,IFERROR('9007__diff'!BG13-'9007__diff'!BG14,""),"")</f>
        <v>14</v>
      </c>
      <c r="BH13">
        <f>IF('9007__diff'!BH14&lt;&gt;0,IFERROR('9007__diff'!BH13-'9007__diff'!BH14,""),"")</f>
        <v>2</v>
      </c>
      <c r="BI13">
        <f>IF('9007__diff'!BI14&lt;&gt;0,IFERROR('9007__diff'!BI13-'9007__diff'!BI14,""),"")</f>
        <v>4</v>
      </c>
      <c r="BJ13">
        <f>IF('9007__diff'!BJ14&lt;&gt;0,IFERROR('9007__diff'!BJ13-'9007__diff'!BJ14,""),"")</f>
        <v>30</v>
      </c>
      <c r="BK13">
        <f>IF('9007__diff'!BK14&lt;&gt;0,IFERROR('9007__diff'!BK13-'9007__diff'!BK14,""),"")</f>
        <v>16</v>
      </c>
      <c r="BL13">
        <f>IF('9007__diff'!BL14&lt;&gt;0,IFERROR('9007__diff'!BL13-'9007__diff'!BL14,""),"")</f>
        <v>9</v>
      </c>
      <c r="BM13">
        <f>IF('9007__diff'!BM14&lt;&gt;0,IFERROR('9007__diff'!BM13-'9007__diff'!BM14,""),"")</f>
        <v>8</v>
      </c>
      <c r="BN13">
        <f>IF('9007__diff'!BN14&lt;&gt;0,IFERROR('9007__diff'!BN13-'9007__diff'!BN14,""),"")</f>
        <v>18</v>
      </c>
      <c r="BO13">
        <f>IF('9007__diff'!BO14&lt;&gt;0,IFERROR('9007__diff'!BO13-'9007__diff'!BO14,""),"")</f>
        <v>39</v>
      </c>
      <c r="BP13">
        <f>IF('9007__diff'!BP14&lt;&gt;0,IFERROR('9007__diff'!BP13-'9007__diff'!BP14,""),"")</f>
        <v>24</v>
      </c>
      <c r="BQ13">
        <f>IF('9007__diff'!BQ14&lt;&gt;0,IFERROR('9007__diff'!BQ13-'9007__diff'!BQ14,""),"")</f>
        <v>49</v>
      </c>
      <c r="BR13">
        <f>IF('9007__diff'!BR14&lt;&gt;0,IFERROR('9007__diff'!BR13-'9007__diff'!BR14,""),"")</f>
        <v>4</v>
      </c>
      <c r="BS13">
        <f>IF('9007__diff'!BS14&lt;&gt;0,IFERROR('9007__diff'!BS13-'9007__diff'!BS14,""),"")</f>
        <v>-20</v>
      </c>
      <c r="BT13">
        <f>IF('9007__diff'!BT14&lt;&gt;0,IFERROR('9007__diff'!BT13-'9007__diff'!BT14,""),"")</f>
        <v>26</v>
      </c>
      <c r="BU13">
        <f>IF('9007__diff'!BU14&lt;&gt;0,IFERROR('9007__diff'!BU13-'9007__diff'!BU14,""),"")</f>
        <v>4</v>
      </c>
      <c r="BV13">
        <f>IF('9007__diff'!BV14&lt;&gt;0,IFERROR('9007__diff'!BV13-'9007__diff'!BV14,""),"")</f>
        <v>-22</v>
      </c>
      <c r="BW13">
        <f>IF('9007__diff'!BW14&lt;&gt;0,IFERROR('9007__diff'!BW13-'9007__diff'!BW14,""),"")</f>
        <v>-37</v>
      </c>
      <c r="BX13">
        <f>IF('9007__diff'!BX14&lt;&gt;0,IFERROR('9007__diff'!BX13-'9007__diff'!BX14,""),"")</f>
        <v>-4</v>
      </c>
      <c r="BY13">
        <f>IF('9007__diff'!BY14&lt;&gt;0,IFERROR('9007__diff'!BY13-'9007__diff'!BY14,""),"")</f>
        <v>-1</v>
      </c>
      <c r="BZ13">
        <f>IF('9007__diff'!BZ14&lt;&gt;0,IFERROR('9007__diff'!BZ13-'9007__diff'!BZ14,""),"")</f>
        <v>16</v>
      </c>
      <c r="CA13">
        <f>IF('9007__diff'!CA14&lt;&gt;0,IFERROR('9007__diff'!CA13-'9007__diff'!CA14,""),"")</f>
        <v>-12</v>
      </c>
      <c r="CB13">
        <f>IF('9007__diff'!CB14&lt;&gt;0,IFERROR('9007__diff'!CB13-'9007__diff'!CB14,""),"")</f>
        <v>25</v>
      </c>
      <c r="CC13">
        <f>IF('9007__diff'!CC14&lt;&gt;0,IFERROR('9007__diff'!CC13-'9007__diff'!CC14,""),"")</f>
        <v>3</v>
      </c>
      <c r="CD13">
        <f>IF('9007__diff'!CD14&lt;&gt;0,IFERROR('9007__diff'!CD13-'9007__diff'!CD14,""),"")</f>
        <v>11</v>
      </c>
      <c r="CE13">
        <f>IF('9007__diff'!CE14&lt;&gt;0,IFERROR('9007__diff'!CE13-'9007__diff'!CE14,""),"")</f>
        <v>-30</v>
      </c>
      <c r="CF13">
        <f>IF('9007__diff'!CF14&lt;&gt;0,IFERROR('9007__diff'!CF13-'9007__diff'!CF14,""),"")</f>
        <v>-15</v>
      </c>
      <c r="CG13">
        <f>IF('9007__diff'!CG14&lt;&gt;0,IFERROR('9007__diff'!CG13-'9007__diff'!CG14,""),"")</f>
        <v>-38</v>
      </c>
      <c r="CH13">
        <f>IF('9007__diff'!CH14&lt;&gt;0,IFERROR('9007__diff'!CH13-'9007__diff'!CH14,""),"")</f>
        <v>-8</v>
      </c>
      <c r="CI13">
        <f>IF('9007__diff'!CI14&lt;&gt;0,IFERROR('9007__diff'!CI13-'9007__diff'!CI14,""),"")</f>
        <v>-1</v>
      </c>
      <c r="CJ13">
        <f>IF('9007__diff'!CJ14&lt;&gt;0,IFERROR('9007__diff'!CJ13-'9007__diff'!CJ14,""),"")</f>
        <v>1</v>
      </c>
      <c r="CK13">
        <f>IF('9007__diff'!CK14&lt;&gt;0,IFERROR('9007__diff'!CK13-'9007__diff'!CK14,""),"")</f>
        <v>13</v>
      </c>
      <c r="CL13">
        <f>IF('9007__diff'!CL14&lt;&gt;0,IFERROR('9007__diff'!CL13-'9007__diff'!CL14,""),"")</f>
        <v>-15</v>
      </c>
      <c r="CM13">
        <f>IF('9007__diff'!CM14&lt;&gt;0,IFERROR('9007__diff'!CM13-'9007__diff'!CM14,""),"")</f>
        <v>-3</v>
      </c>
      <c r="CN13">
        <f>IF('9007__diff'!CN14&lt;&gt;0,IFERROR('9007__diff'!CN13-'9007__diff'!CN14,""),"")</f>
        <v>-14</v>
      </c>
      <c r="CO13">
        <f>IF('9007__diff'!CO14&lt;&gt;0,IFERROR('9007__diff'!CO13-'9007__diff'!CO14,""),"")</f>
        <v>28</v>
      </c>
      <c r="CP13">
        <f>IF('9007__diff'!CP14&lt;&gt;0,IFERROR('9007__diff'!CP13-'9007__diff'!CP14,""),"")</f>
        <v>12</v>
      </c>
      <c r="CQ13">
        <f>IF('9007__diff'!CQ14&lt;&gt;0,IFERROR('9007__diff'!CQ13-'9007__diff'!CQ14,""),"")</f>
        <v>-16</v>
      </c>
      <c r="CR13">
        <f>IF('9007__diff'!CR14&lt;&gt;0,IFERROR('9007__diff'!CR13-'9007__diff'!CR14,""),"")</f>
        <v>-5</v>
      </c>
      <c r="CS13">
        <f>IF('9007__diff'!CS14&lt;&gt;0,IFERROR('9007__diff'!CS13-'9007__diff'!CS14,""),"")</f>
        <v>106</v>
      </c>
      <c r="CT13" t="str">
        <f>IF('9007__diff'!CT14&lt;&gt;0,IFERROR('9007__diff'!CT13-'9007__diff'!CT14,""),"")</f>
        <v/>
      </c>
      <c r="CU13" t="str">
        <f>IF('9007__diff'!CU14&lt;&gt;0,IFERROR('9007__diff'!CU13-'9007__diff'!CU14,""),"")</f>
        <v/>
      </c>
      <c r="CV13" t="str">
        <f>IF('9007__diff'!CV14&lt;&gt;0,IFERROR('9007__diff'!CV13-'9007__diff'!CV14,""),"")</f>
        <v/>
      </c>
      <c r="CW13" t="str">
        <f>IF('9007__diff'!CW14&lt;&gt;0,IFERROR('9007__diff'!CW13-'9007__diff'!CW14,""),"")</f>
        <v/>
      </c>
      <c r="CX13" t="str">
        <f>IF('9007__diff'!CX14&lt;&gt;0,IFERROR('9007__diff'!CX13-'9007__diff'!CX14,""),"")</f>
        <v/>
      </c>
      <c r="CY13" t="str">
        <f>IF('9007__diff'!CY14&lt;&gt;0,IFERROR('9007__diff'!CY13-'9007__diff'!CY14,""),"")</f>
        <v/>
      </c>
      <c r="CZ13" t="str">
        <f>IF('9007__diff'!CZ14&lt;&gt;0,IFERROR('9007__diff'!CZ13-'9007__diff'!CZ14,""),"")</f>
        <v/>
      </c>
      <c r="DA13" t="str">
        <f>IF('9007__diff'!DA14&lt;&gt;0,IFERROR('9007__diff'!DA13-'9007__diff'!DA14,""),"")</f>
        <v/>
      </c>
      <c r="DB13" t="str">
        <f>IF('9007__diff'!DB14&lt;&gt;0,IFERROR('9007__diff'!DB13-'9007__diff'!DB14,""),"")</f>
        <v/>
      </c>
      <c r="DC13" t="str">
        <f>IF('9007__diff'!DC14&lt;&gt;0,IFERROR('9007__diff'!DC13-'9007__diff'!DC14,""),"")</f>
        <v/>
      </c>
      <c r="DD13" t="str">
        <f>IF('9007__diff'!DD14&lt;&gt;0,IFERROR('9007__diff'!DD13-'9007__diff'!DD14,""),"")</f>
        <v/>
      </c>
      <c r="DE13" t="str">
        <f>IF('9007__diff'!DE14&lt;&gt;0,IFERROR('9007__diff'!DE13-'9007__diff'!DE14,""),"")</f>
        <v/>
      </c>
      <c r="DF13">
        <f t="shared" si="0"/>
        <v>1</v>
      </c>
      <c r="DG13" t="str">
        <f t="shared" si="1"/>
        <v>増</v>
      </c>
      <c r="DH13">
        <f t="shared" si="2"/>
        <v>1</v>
      </c>
      <c r="DI13">
        <f t="shared" si="3"/>
        <v>0</v>
      </c>
      <c r="DJ13">
        <v>694700</v>
      </c>
    </row>
    <row r="14" spans="1:114" x14ac:dyDescent="0.55000000000000004">
      <c r="A14">
        <f>IF('9007__diff'!A15&lt;&gt;0,IFERROR('9007__diff'!A14-'9007__diff'!A15,""),"")</f>
        <v>19</v>
      </c>
      <c r="B14">
        <f>IF('9007__diff'!B15&lt;&gt;0,IFERROR('9007__diff'!B14-'9007__diff'!B15,""),"")</f>
        <v>-23</v>
      </c>
      <c r="C14">
        <f>IF('9007__diff'!C15&lt;&gt;0,IFERROR('9007__diff'!C14-'9007__diff'!C15,""),"")</f>
        <v>-30</v>
      </c>
      <c r="D14">
        <f>IF('9007__diff'!D15&lt;&gt;0,IFERROR('9007__diff'!D14-'9007__diff'!D15,""),"")</f>
        <v>-19</v>
      </c>
      <c r="E14">
        <f>IF('9007__diff'!E15&lt;&gt;0,IFERROR('9007__diff'!E14-'9007__diff'!E15,""),"")</f>
        <v>5</v>
      </c>
      <c r="F14">
        <f>IF('9007__diff'!F15&lt;&gt;0,IFERROR('9007__diff'!F14-'9007__diff'!F15,""),"")</f>
        <v>30</v>
      </c>
      <c r="G14">
        <f>IF('9007__diff'!G15&lt;&gt;0,IFERROR('9007__diff'!G14-'9007__diff'!G15,""),"")</f>
        <v>0</v>
      </c>
      <c r="H14">
        <f>IF('9007__diff'!H15&lt;&gt;0,IFERROR('9007__diff'!H14-'9007__diff'!H15,""),"")</f>
        <v>-24</v>
      </c>
      <c r="I14">
        <f>IF('9007__diff'!I15&lt;&gt;0,IFERROR('9007__diff'!I14-'9007__diff'!I15,""),"")</f>
        <v>4</v>
      </c>
      <c r="J14">
        <f>IF('9007__diff'!J15&lt;&gt;0,IFERROR('9007__diff'!J14-'9007__diff'!J15,""),"")</f>
        <v>-31</v>
      </c>
      <c r="K14">
        <f>IF('9007__diff'!K15&lt;&gt;0,IFERROR('9007__diff'!K14-'9007__diff'!K15,""),"")</f>
        <v>19</v>
      </c>
      <c r="L14">
        <f>IF('9007__diff'!L15&lt;&gt;0,IFERROR('9007__diff'!L14-'9007__diff'!L15,""),"")</f>
        <v>48</v>
      </c>
      <c r="M14">
        <f>IF('9007__diff'!M15&lt;&gt;0,IFERROR('9007__diff'!M14-'9007__diff'!M15,""),"")</f>
        <v>49</v>
      </c>
      <c r="N14">
        <f>IF('9007__diff'!N15&lt;&gt;0,IFERROR('9007__diff'!N14-'9007__diff'!N15,""),"")</f>
        <v>11</v>
      </c>
      <c r="O14">
        <f>IF('9007__diff'!O15&lt;&gt;0,IFERROR('9007__diff'!O14-'9007__diff'!O15,""),"")</f>
        <v>17</v>
      </c>
      <c r="P14">
        <f>IF('9007__diff'!P15&lt;&gt;0,IFERROR('9007__diff'!P14-'9007__diff'!P15,""),"")</f>
        <v>-6</v>
      </c>
      <c r="Q14">
        <f>IF('9007__diff'!Q15&lt;&gt;0,IFERROR('9007__diff'!Q14-'9007__diff'!Q15,""),"")</f>
        <v>-31</v>
      </c>
      <c r="R14">
        <f>IF('9007__diff'!R15&lt;&gt;0,IFERROR('9007__diff'!R14-'9007__diff'!R15,""),"")</f>
        <v>2</v>
      </c>
      <c r="S14">
        <f>IF('9007__diff'!S15&lt;&gt;0,IFERROR('9007__diff'!S14-'9007__diff'!S15,""),"")</f>
        <v>4</v>
      </c>
      <c r="T14">
        <f>IF('9007__diff'!T15&lt;&gt;0,IFERROR('9007__diff'!T14-'9007__diff'!T15,""),"")</f>
        <v>31</v>
      </c>
      <c r="U14">
        <f>IF('9007__diff'!U15&lt;&gt;0,IFERROR('9007__diff'!U14-'9007__diff'!U15,""),"")</f>
        <v>27</v>
      </c>
      <c r="V14">
        <f>IF('9007__diff'!V15&lt;&gt;0,IFERROR('9007__diff'!V14-'9007__diff'!V15,""),"")</f>
        <v>0</v>
      </c>
      <c r="W14">
        <f>IF('9007__diff'!W15&lt;&gt;0,IFERROR('9007__diff'!W14-'9007__diff'!W15,""),"")</f>
        <v>59</v>
      </c>
      <c r="X14">
        <f>IF('9007__diff'!X15&lt;&gt;0,IFERROR('9007__diff'!X14-'9007__diff'!X15,""),"")</f>
        <v>25</v>
      </c>
      <c r="Y14">
        <f>IF('9007__diff'!Y15&lt;&gt;0,IFERROR('9007__diff'!Y14-'9007__diff'!Y15,""),"")</f>
        <v>-34</v>
      </c>
      <c r="Z14">
        <f>IF('9007__diff'!Z15&lt;&gt;0,IFERROR('9007__diff'!Z14-'9007__diff'!Z15,""),"")</f>
        <v>-25</v>
      </c>
      <c r="AA14">
        <f>IF('9007__diff'!AA15&lt;&gt;0,IFERROR('9007__diff'!AA14-'9007__diff'!AA15,""),"")</f>
        <v>-18</v>
      </c>
      <c r="AB14">
        <f>IF('9007__diff'!AB15&lt;&gt;0,IFERROR('9007__diff'!AB14-'9007__diff'!AB15,""),"")</f>
        <v>-19</v>
      </c>
      <c r="AC14">
        <f>IF('9007__diff'!AC15&lt;&gt;0,IFERROR('9007__diff'!AC14-'9007__diff'!AC15,""),"")</f>
        <v>36</v>
      </c>
      <c r="AD14">
        <f>IF('9007__diff'!AD15&lt;&gt;0,IFERROR('9007__diff'!AD14-'9007__diff'!AD15,""),"")</f>
        <v>10</v>
      </c>
      <c r="AE14">
        <f>IF('9007__diff'!AE15&lt;&gt;0,IFERROR('9007__diff'!AE14-'9007__diff'!AE15,""),"")</f>
        <v>15</v>
      </c>
      <c r="AF14">
        <f>IF('9007__diff'!AF15&lt;&gt;0,IFERROR('9007__diff'!AF14-'9007__diff'!AF15,""),"")</f>
        <v>-22</v>
      </c>
      <c r="AG14">
        <f>IF('9007__diff'!AG15&lt;&gt;0,IFERROR('9007__diff'!AG14-'9007__diff'!AG15,""),"")</f>
        <v>-29</v>
      </c>
      <c r="AH14">
        <f>IF('9007__diff'!AH15&lt;&gt;0,IFERROR('9007__diff'!AH14-'9007__diff'!AH15,""),"")</f>
        <v>-18</v>
      </c>
      <c r="AI14">
        <f>IF('9007__diff'!AI15&lt;&gt;0,IFERROR('9007__diff'!AI14-'9007__diff'!AI15,""),"")</f>
        <v>-18</v>
      </c>
      <c r="AJ14">
        <f>IF('9007__diff'!AJ15&lt;&gt;0,IFERROR('9007__diff'!AJ14-'9007__diff'!AJ15,""),"")</f>
        <v>-47</v>
      </c>
      <c r="AK14">
        <f>IF('9007__diff'!AK15&lt;&gt;0,IFERROR('9007__diff'!AK14-'9007__diff'!AK15,""),"")</f>
        <v>-56</v>
      </c>
      <c r="AL14">
        <f>IF('9007__diff'!AL15&lt;&gt;0,IFERROR('9007__diff'!AL14-'9007__diff'!AL15,""),"")</f>
        <v>-4</v>
      </c>
      <c r="AM14">
        <f>IF('9007__diff'!AM15&lt;&gt;0,IFERROR('9007__diff'!AM14-'9007__diff'!AM15,""),"")</f>
        <v>31</v>
      </c>
      <c r="AN14">
        <f>IF('9007__diff'!AN15&lt;&gt;0,IFERROR('9007__diff'!AN14-'9007__diff'!AN15,""),"")</f>
        <v>9</v>
      </c>
      <c r="AO14">
        <f>IF('9007__diff'!AO15&lt;&gt;0,IFERROR('9007__diff'!AO14-'9007__diff'!AO15,""),"")</f>
        <v>-21</v>
      </c>
      <c r="AP14">
        <f>IF('9007__diff'!AP15&lt;&gt;0,IFERROR('9007__diff'!AP14-'9007__diff'!AP15,""),"")</f>
        <v>11</v>
      </c>
      <c r="AQ14">
        <f>IF('9007__diff'!AQ15&lt;&gt;0,IFERROR('9007__diff'!AQ14-'9007__diff'!AQ15,""),"")</f>
        <v>60</v>
      </c>
      <c r="AR14">
        <f>IF('9007__diff'!AR15&lt;&gt;0,IFERROR('9007__diff'!AR14-'9007__diff'!AR15,""),"")</f>
        <v>-35</v>
      </c>
      <c r="AS14">
        <f>IF('9007__diff'!AS15&lt;&gt;0,IFERROR('9007__diff'!AS14-'9007__diff'!AS15,""),"")</f>
        <v>15</v>
      </c>
      <c r="AT14">
        <f>IF('9007__diff'!AT15&lt;&gt;0,IFERROR('9007__diff'!AT14-'9007__diff'!AT15,""),"")</f>
        <v>0</v>
      </c>
      <c r="AU14">
        <f>IF('9007__diff'!AU15&lt;&gt;0,IFERROR('9007__diff'!AU14-'9007__diff'!AU15,""),"")</f>
        <v>-31</v>
      </c>
      <c r="AV14">
        <f>IF('9007__diff'!AV15&lt;&gt;0,IFERROR('9007__diff'!AV14-'9007__diff'!AV15,""),"")</f>
        <v>12</v>
      </c>
      <c r="AW14">
        <f>IF('9007__diff'!AW15&lt;&gt;0,IFERROR('9007__diff'!AW14-'9007__diff'!AW15,""),"")</f>
        <v>14</v>
      </c>
      <c r="AX14">
        <f>IF('9007__diff'!AX15&lt;&gt;0,IFERROR('9007__diff'!AX14-'9007__diff'!AX15,""),"")</f>
        <v>7</v>
      </c>
      <c r="AY14">
        <f>IF('9007__diff'!AY15&lt;&gt;0,IFERROR('9007__diff'!AY14-'9007__diff'!AY15,""),"")</f>
        <v>-25</v>
      </c>
      <c r="AZ14">
        <f>IF('9007__diff'!AZ15&lt;&gt;0,IFERROR('9007__diff'!AZ14-'9007__diff'!AZ15,""),"")</f>
        <v>44</v>
      </c>
      <c r="BA14">
        <f>IF('9007__diff'!BA15&lt;&gt;0,IFERROR('9007__diff'!BA14-'9007__diff'!BA15,""),"")</f>
        <v>1</v>
      </c>
      <c r="BB14">
        <f>IF('9007__diff'!BB15&lt;&gt;0,IFERROR('9007__diff'!BB14-'9007__diff'!BB15,""),"")</f>
        <v>25</v>
      </c>
      <c r="BC14">
        <f>IF('9007__diff'!BC15&lt;&gt;0,IFERROR('9007__diff'!BC14-'9007__diff'!BC15,""),"")</f>
        <v>-4</v>
      </c>
      <c r="BD14">
        <f>IF('9007__diff'!BD15&lt;&gt;0,IFERROR('9007__diff'!BD14-'9007__diff'!BD15,""),"")</f>
        <v>-12</v>
      </c>
      <c r="BE14">
        <f>IF('9007__diff'!BE15&lt;&gt;0,IFERROR('9007__diff'!BE14-'9007__diff'!BE15,""),"")</f>
        <v>-19</v>
      </c>
      <c r="BF14">
        <f>IF('9007__diff'!BF15&lt;&gt;0,IFERROR('9007__diff'!BF14-'9007__diff'!BF15,""),"")</f>
        <v>14</v>
      </c>
      <c r="BG14">
        <f>IF('9007__diff'!BG15&lt;&gt;0,IFERROR('9007__diff'!BG14-'9007__diff'!BG15,""),"")</f>
        <v>2</v>
      </c>
      <c r="BH14">
        <f>IF('9007__diff'!BH15&lt;&gt;0,IFERROR('9007__diff'!BH14-'9007__diff'!BH15,""),"")</f>
        <v>4</v>
      </c>
      <c r="BI14">
        <f>IF('9007__diff'!BI15&lt;&gt;0,IFERROR('9007__diff'!BI14-'9007__diff'!BI15,""),"")</f>
        <v>30</v>
      </c>
      <c r="BJ14">
        <f>IF('9007__diff'!BJ15&lt;&gt;0,IFERROR('9007__diff'!BJ14-'9007__diff'!BJ15,""),"")</f>
        <v>16</v>
      </c>
      <c r="BK14">
        <f>IF('9007__diff'!BK15&lt;&gt;0,IFERROR('9007__diff'!BK14-'9007__diff'!BK15,""),"")</f>
        <v>9</v>
      </c>
      <c r="BL14">
        <f>IF('9007__diff'!BL15&lt;&gt;0,IFERROR('9007__diff'!BL14-'9007__diff'!BL15,""),"")</f>
        <v>8</v>
      </c>
      <c r="BM14">
        <f>IF('9007__diff'!BM15&lt;&gt;0,IFERROR('9007__diff'!BM14-'9007__diff'!BM15,""),"")</f>
        <v>18</v>
      </c>
      <c r="BN14">
        <f>IF('9007__diff'!BN15&lt;&gt;0,IFERROR('9007__diff'!BN14-'9007__diff'!BN15,""),"")</f>
        <v>39</v>
      </c>
      <c r="BO14">
        <f>IF('9007__diff'!BO15&lt;&gt;0,IFERROR('9007__diff'!BO14-'9007__diff'!BO15,""),"")</f>
        <v>24</v>
      </c>
      <c r="BP14">
        <f>IF('9007__diff'!BP15&lt;&gt;0,IFERROR('9007__diff'!BP14-'9007__diff'!BP15,""),"")</f>
        <v>49</v>
      </c>
      <c r="BQ14">
        <f>IF('9007__diff'!BQ15&lt;&gt;0,IFERROR('9007__diff'!BQ14-'9007__diff'!BQ15,""),"")</f>
        <v>4</v>
      </c>
      <c r="BR14">
        <f>IF('9007__diff'!BR15&lt;&gt;0,IFERROR('9007__diff'!BR14-'9007__diff'!BR15,""),"")</f>
        <v>-20</v>
      </c>
      <c r="BS14">
        <f>IF('9007__diff'!BS15&lt;&gt;0,IFERROR('9007__diff'!BS14-'9007__diff'!BS15,""),"")</f>
        <v>26</v>
      </c>
      <c r="BT14">
        <f>IF('9007__diff'!BT15&lt;&gt;0,IFERROR('9007__diff'!BT14-'9007__diff'!BT15,""),"")</f>
        <v>4</v>
      </c>
      <c r="BU14">
        <f>IF('9007__diff'!BU15&lt;&gt;0,IFERROR('9007__diff'!BU14-'9007__diff'!BU15,""),"")</f>
        <v>-22</v>
      </c>
      <c r="BV14">
        <f>IF('9007__diff'!BV15&lt;&gt;0,IFERROR('9007__diff'!BV14-'9007__diff'!BV15,""),"")</f>
        <v>-37</v>
      </c>
      <c r="BW14">
        <f>IF('9007__diff'!BW15&lt;&gt;0,IFERROR('9007__diff'!BW14-'9007__diff'!BW15,""),"")</f>
        <v>-4</v>
      </c>
      <c r="BX14">
        <f>IF('9007__diff'!BX15&lt;&gt;0,IFERROR('9007__diff'!BX14-'9007__diff'!BX15,""),"")</f>
        <v>-1</v>
      </c>
      <c r="BY14">
        <f>IF('9007__diff'!BY15&lt;&gt;0,IFERROR('9007__diff'!BY14-'9007__diff'!BY15,""),"")</f>
        <v>16</v>
      </c>
      <c r="BZ14">
        <f>IF('9007__diff'!BZ15&lt;&gt;0,IFERROR('9007__diff'!BZ14-'9007__diff'!BZ15,""),"")</f>
        <v>-12</v>
      </c>
      <c r="CA14">
        <f>IF('9007__diff'!CA15&lt;&gt;0,IFERROR('9007__diff'!CA14-'9007__diff'!CA15,""),"")</f>
        <v>25</v>
      </c>
      <c r="CB14">
        <f>IF('9007__diff'!CB15&lt;&gt;0,IFERROR('9007__diff'!CB14-'9007__diff'!CB15,""),"")</f>
        <v>3</v>
      </c>
      <c r="CC14">
        <f>IF('9007__diff'!CC15&lt;&gt;0,IFERROR('9007__diff'!CC14-'9007__diff'!CC15,""),"")</f>
        <v>11</v>
      </c>
      <c r="CD14">
        <f>IF('9007__diff'!CD15&lt;&gt;0,IFERROR('9007__diff'!CD14-'9007__diff'!CD15,""),"")</f>
        <v>-30</v>
      </c>
      <c r="CE14">
        <f>IF('9007__diff'!CE15&lt;&gt;0,IFERROR('9007__diff'!CE14-'9007__diff'!CE15,""),"")</f>
        <v>-15</v>
      </c>
      <c r="CF14">
        <f>IF('9007__diff'!CF15&lt;&gt;0,IFERROR('9007__diff'!CF14-'9007__diff'!CF15,""),"")</f>
        <v>-38</v>
      </c>
      <c r="CG14">
        <f>IF('9007__diff'!CG15&lt;&gt;0,IFERROR('9007__diff'!CG14-'9007__diff'!CG15,""),"")</f>
        <v>-8</v>
      </c>
      <c r="CH14">
        <f>IF('9007__diff'!CH15&lt;&gt;0,IFERROR('9007__diff'!CH14-'9007__diff'!CH15,""),"")</f>
        <v>-1</v>
      </c>
      <c r="CI14">
        <f>IF('9007__diff'!CI15&lt;&gt;0,IFERROR('9007__diff'!CI14-'9007__diff'!CI15,""),"")</f>
        <v>1</v>
      </c>
      <c r="CJ14">
        <f>IF('9007__diff'!CJ15&lt;&gt;0,IFERROR('9007__diff'!CJ14-'9007__diff'!CJ15,""),"")</f>
        <v>13</v>
      </c>
      <c r="CK14">
        <f>IF('9007__diff'!CK15&lt;&gt;0,IFERROR('9007__diff'!CK14-'9007__diff'!CK15,""),"")</f>
        <v>-15</v>
      </c>
      <c r="CL14">
        <f>IF('9007__diff'!CL15&lt;&gt;0,IFERROR('9007__diff'!CL14-'9007__diff'!CL15,""),"")</f>
        <v>-3</v>
      </c>
      <c r="CM14">
        <f>IF('9007__diff'!CM15&lt;&gt;0,IFERROR('9007__diff'!CM14-'9007__diff'!CM15,""),"")</f>
        <v>-14</v>
      </c>
      <c r="CN14">
        <f>IF('9007__diff'!CN15&lt;&gt;0,IFERROR('9007__diff'!CN14-'9007__diff'!CN15,""),"")</f>
        <v>28</v>
      </c>
      <c r="CO14">
        <f>IF('9007__diff'!CO15&lt;&gt;0,IFERROR('9007__diff'!CO14-'9007__diff'!CO15,""),"")</f>
        <v>12</v>
      </c>
      <c r="CP14">
        <f>IF('9007__diff'!CP15&lt;&gt;0,IFERROR('9007__diff'!CP14-'9007__diff'!CP15,""),"")</f>
        <v>-16</v>
      </c>
      <c r="CQ14">
        <f>IF('9007__diff'!CQ15&lt;&gt;0,IFERROR('9007__diff'!CQ14-'9007__diff'!CQ15,""),"")</f>
        <v>-5</v>
      </c>
      <c r="CR14">
        <f>IF('9007__diff'!CR15&lt;&gt;0,IFERROR('9007__diff'!CR14-'9007__diff'!CR15,""),"")</f>
        <v>106</v>
      </c>
      <c r="CS14" t="str">
        <f>IF('9007__diff'!CS15&lt;&gt;0,IFERROR('9007__diff'!CS14-'9007__diff'!CS15,""),"")</f>
        <v/>
      </c>
      <c r="CT14" t="str">
        <f>IF('9007__diff'!CT15&lt;&gt;0,IFERROR('9007__diff'!CT14-'9007__diff'!CT15,""),"")</f>
        <v/>
      </c>
      <c r="CU14" t="str">
        <f>IF('9007__diff'!CU15&lt;&gt;0,IFERROR('9007__diff'!CU14-'9007__diff'!CU15,""),"")</f>
        <v/>
      </c>
      <c r="CV14" t="str">
        <f>IF('9007__diff'!CV15&lt;&gt;0,IFERROR('9007__diff'!CV14-'9007__diff'!CV15,""),"")</f>
        <v/>
      </c>
      <c r="CW14" t="str">
        <f>IF('9007__diff'!CW15&lt;&gt;0,IFERROR('9007__diff'!CW14-'9007__diff'!CW15,""),"")</f>
        <v/>
      </c>
      <c r="CX14" t="str">
        <f>IF('9007__diff'!CX15&lt;&gt;0,IFERROR('9007__diff'!CX14-'9007__diff'!CX15,""),"")</f>
        <v/>
      </c>
      <c r="CY14" t="str">
        <f>IF('9007__diff'!CY15&lt;&gt;0,IFERROR('9007__diff'!CY14-'9007__diff'!CY15,""),"")</f>
        <v/>
      </c>
      <c r="CZ14" t="str">
        <f>IF('9007__diff'!CZ15&lt;&gt;0,IFERROR('9007__diff'!CZ14-'9007__diff'!CZ15,""),"")</f>
        <v/>
      </c>
      <c r="DA14" t="str">
        <f>IF('9007__diff'!DA15&lt;&gt;0,IFERROR('9007__diff'!DA14-'9007__diff'!DA15,""),"")</f>
        <v/>
      </c>
      <c r="DB14" t="str">
        <f>IF('9007__diff'!DB15&lt;&gt;0,IFERROR('9007__diff'!DB14-'9007__diff'!DB15,""),"")</f>
        <v/>
      </c>
      <c r="DC14" t="str">
        <f>IF('9007__diff'!DC15&lt;&gt;0,IFERROR('9007__diff'!DC14-'9007__diff'!DC15,""),"")</f>
        <v/>
      </c>
      <c r="DD14" t="str">
        <f>IF('9007__diff'!DD15&lt;&gt;0,IFERROR('9007__diff'!DD14-'9007__diff'!DD15,""),"")</f>
        <v/>
      </c>
      <c r="DE14" t="str">
        <f>IF('9007__diff'!DE15&lt;&gt;0,IFERROR('9007__diff'!DE14-'9007__diff'!DE15,""),"")</f>
        <v/>
      </c>
      <c r="DF14">
        <f t="shared" si="0"/>
        <v>1</v>
      </c>
      <c r="DG14" t="str">
        <f t="shared" si="1"/>
        <v>増</v>
      </c>
      <c r="DH14">
        <f t="shared" si="2"/>
        <v>1</v>
      </c>
      <c r="DI14">
        <f t="shared" si="3"/>
        <v>0</v>
      </c>
      <c r="DJ14">
        <v>921900</v>
      </c>
    </row>
    <row r="15" spans="1:114" x14ac:dyDescent="0.55000000000000004">
      <c r="A15">
        <f>IF('9007__diff'!A16&lt;&gt;0,IFERROR('9007__diff'!A15-'9007__diff'!A16,""),"")</f>
        <v>-23</v>
      </c>
      <c r="B15">
        <f>IF('9007__diff'!B16&lt;&gt;0,IFERROR('9007__diff'!B15-'9007__diff'!B16,""),"")</f>
        <v>-30</v>
      </c>
      <c r="C15">
        <f>IF('9007__diff'!C16&lt;&gt;0,IFERROR('9007__diff'!C15-'9007__diff'!C16,""),"")</f>
        <v>-19</v>
      </c>
      <c r="D15">
        <f>IF('9007__diff'!D16&lt;&gt;0,IFERROR('9007__diff'!D15-'9007__diff'!D16,""),"")</f>
        <v>5</v>
      </c>
      <c r="E15">
        <f>IF('9007__diff'!E16&lt;&gt;0,IFERROR('9007__diff'!E15-'9007__diff'!E16,""),"")</f>
        <v>30</v>
      </c>
      <c r="F15">
        <f>IF('9007__diff'!F16&lt;&gt;0,IFERROR('9007__diff'!F15-'9007__diff'!F16,""),"")</f>
        <v>0</v>
      </c>
      <c r="G15">
        <f>IF('9007__diff'!G16&lt;&gt;0,IFERROR('9007__diff'!G15-'9007__diff'!G16,""),"")</f>
        <v>-24</v>
      </c>
      <c r="H15">
        <f>IF('9007__diff'!H16&lt;&gt;0,IFERROR('9007__diff'!H15-'9007__diff'!H16,""),"")</f>
        <v>4</v>
      </c>
      <c r="I15">
        <f>IF('9007__diff'!I16&lt;&gt;0,IFERROR('9007__diff'!I15-'9007__diff'!I16,""),"")</f>
        <v>-31</v>
      </c>
      <c r="J15">
        <f>IF('9007__diff'!J16&lt;&gt;0,IFERROR('9007__diff'!J15-'9007__diff'!J16,""),"")</f>
        <v>19</v>
      </c>
      <c r="K15">
        <f>IF('9007__diff'!K16&lt;&gt;0,IFERROR('9007__diff'!K15-'9007__diff'!K16,""),"")</f>
        <v>48</v>
      </c>
      <c r="L15">
        <f>IF('9007__diff'!L16&lt;&gt;0,IFERROR('9007__diff'!L15-'9007__diff'!L16,""),"")</f>
        <v>49</v>
      </c>
      <c r="M15">
        <f>IF('9007__diff'!M16&lt;&gt;0,IFERROR('9007__diff'!M15-'9007__diff'!M16,""),"")</f>
        <v>11</v>
      </c>
      <c r="N15">
        <f>IF('9007__diff'!N16&lt;&gt;0,IFERROR('9007__diff'!N15-'9007__diff'!N16,""),"")</f>
        <v>17</v>
      </c>
      <c r="O15">
        <f>IF('9007__diff'!O16&lt;&gt;0,IFERROR('9007__diff'!O15-'9007__diff'!O16,""),"")</f>
        <v>-6</v>
      </c>
      <c r="P15">
        <f>IF('9007__diff'!P16&lt;&gt;0,IFERROR('9007__diff'!P15-'9007__diff'!P16,""),"")</f>
        <v>-31</v>
      </c>
      <c r="Q15">
        <f>IF('9007__diff'!Q16&lt;&gt;0,IFERROR('9007__diff'!Q15-'9007__diff'!Q16,""),"")</f>
        <v>2</v>
      </c>
      <c r="R15">
        <f>IF('9007__diff'!R16&lt;&gt;0,IFERROR('9007__diff'!R15-'9007__diff'!R16,""),"")</f>
        <v>4</v>
      </c>
      <c r="S15">
        <f>IF('9007__diff'!S16&lt;&gt;0,IFERROR('9007__diff'!S15-'9007__diff'!S16,""),"")</f>
        <v>31</v>
      </c>
      <c r="T15">
        <f>IF('9007__diff'!T16&lt;&gt;0,IFERROR('9007__diff'!T15-'9007__diff'!T16,""),"")</f>
        <v>27</v>
      </c>
      <c r="U15">
        <f>IF('9007__diff'!U16&lt;&gt;0,IFERROR('9007__diff'!U15-'9007__diff'!U16,""),"")</f>
        <v>0</v>
      </c>
      <c r="V15">
        <f>IF('9007__diff'!V16&lt;&gt;0,IFERROR('9007__diff'!V15-'9007__diff'!V16,""),"")</f>
        <v>59</v>
      </c>
      <c r="W15">
        <f>IF('9007__diff'!W16&lt;&gt;0,IFERROR('9007__diff'!W15-'9007__diff'!W16,""),"")</f>
        <v>25</v>
      </c>
      <c r="X15">
        <f>IF('9007__diff'!X16&lt;&gt;0,IFERROR('9007__diff'!X15-'9007__diff'!X16,""),"")</f>
        <v>-34</v>
      </c>
      <c r="Y15">
        <f>IF('9007__diff'!Y16&lt;&gt;0,IFERROR('9007__diff'!Y15-'9007__diff'!Y16,""),"")</f>
        <v>-25</v>
      </c>
      <c r="Z15">
        <f>IF('9007__diff'!Z16&lt;&gt;0,IFERROR('9007__diff'!Z15-'9007__diff'!Z16,""),"")</f>
        <v>-18</v>
      </c>
      <c r="AA15">
        <f>IF('9007__diff'!AA16&lt;&gt;0,IFERROR('9007__diff'!AA15-'9007__diff'!AA16,""),"")</f>
        <v>-19</v>
      </c>
      <c r="AB15">
        <f>IF('9007__diff'!AB16&lt;&gt;0,IFERROR('9007__diff'!AB15-'9007__diff'!AB16,""),"")</f>
        <v>36</v>
      </c>
      <c r="AC15">
        <f>IF('9007__diff'!AC16&lt;&gt;0,IFERROR('9007__diff'!AC15-'9007__diff'!AC16,""),"")</f>
        <v>10</v>
      </c>
      <c r="AD15">
        <f>IF('9007__diff'!AD16&lt;&gt;0,IFERROR('9007__diff'!AD15-'9007__diff'!AD16,""),"")</f>
        <v>15</v>
      </c>
      <c r="AE15">
        <f>IF('9007__diff'!AE16&lt;&gt;0,IFERROR('9007__diff'!AE15-'9007__diff'!AE16,""),"")</f>
        <v>-22</v>
      </c>
      <c r="AF15">
        <f>IF('9007__diff'!AF16&lt;&gt;0,IFERROR('9007__diff'!AF15-'9007__diff'!AF16,""),"")</f>
        <v>-29</v>
      </c>
      <c r="AG15">
        <f>IF('9007__diff'!AG16&lt;&gt;0,IFERROR('9007__diff'!AG15-'9007__diff'!AG16,""),"")</f>
        <v>-18</v>
      </c>
      <c r="AH15">
        <f>IF('9007__diff'!AH16&lt;&gt;0,IFERROR('9007__diff'!AH15-'9007__diff'!AH16,""),"")</f>
        <v>-18</v>
      </c>
      <c r="AI15">
        <f>IF('9007__diff'!AI16&lt;&gt;0,IFERROR('9007__diff'!AI15-'9007__diff'!AI16,""),"")</f>
        <v>-47</v>
      </c>
      <c r="AJ15">
        <f>IF('9007__diff'!AJ16&lt;&gt;0,IFERROR('9007__diff'!AJ15-'9007__diff'!AJ16,""),"")</f>
        <v>-56</v>
      </c>
      <c r="AK15">
        <f>IF('9007__diff'!AK16&lt;&gt;0,IFERROR('9007__diff'!AK15-'9007__diff'!AK16,""),"")</f>
        <v>-4</v>
      </c>
      <c r="AL15">
        <f>IF('9007__diff'!AL16&lt;&gt;0,IFERROR('9007__diff'!AL15-'9007__diff'!AL16,""),"")</f>
        <v>31</v>
      </c>
      <c r="AM15">
        <f>IF('9007__diff'!AM16&lt;&gt;0,IFERROR('9007__diff'!AM15-'9007__diff'!AM16,""),"")</f>
        <v>9</v>
      </c>
      <c r="AN15">
        <f>IF('9007__diff'!AN16&lt;&gt;0,IFERROR('9007__diff'!AN15-'9007__diff'!AN16,""),"")</f>
        <v>-21</v>
      </c>
      <c r="AO15">
        <f>IF('9007__diff'!AO16&lt;&gt;0,IFERROR('9007__diff'!AO15-'9007__diff'!AO16,""),"")</f>
        <v>11</v>
      </c>
      <c r="AP15">
        <f>IF('9007__diff'!AP16&lt;&gt;0,IFERROR('9007__diff'!AP15-'9007__diff'!AP16,""),"")</f>
        <v>60</v>
      </c>
      <c r="AQ15">
        <f>IF('9007__diff'!AQ16&lt;&gt;0,IFERROR('9007__diff'!AQ15-'9007__diff'!AQ16,""),"")</f>
        <v>-35</v>
      </c>
      <c r="AR15">
        <f>IF('9007__diff'!AR16&lt;&gt;0,IFERROR('9007__diff'!AR15-'9007__diff'!AR16,""),"")</f>
        <v>15</v>
      </c>
      <c r="AS15">
        <f>IF('9007__diff'!AS16&lt;&gt;0,IFERROR('9007__diff'!AS15-'9007__diff'!AS16,""),"")</f>
        <v>0</v>
      </c>
      <c r="AT15">
        <f>IF('9007__diff'!AT16&lt;&gt;0,IFERROR('9007__diff'!AT15-'9007__diff'!AT16,""),"")</f>
        <v>-31</v>
      </c>
      <c r="AU15">
        <f>IF('9007__diff'!AU16&lt;&gt;0,IFERROR('9007__diff'!AU15-'9007__diff'!AU16,""),"")</f>
        <v>12</v>
      </c>
      <c r="AV15">
        <f>IF('9007__diff'!AV16&lt;&gt;0,IFERROR('9007__diff'!AV15-'9007__diff'!AV16,""),"")</f>
        <v>14</v>
      </c>
      <c r="AW15">
        <f>IF('9007__diff'!AW16&lt;&gt;0,IFERROR('9007__diff'!AW15-'9007__diff'!AW16,""),"")</f>
        <v>7</v>
      </c>
      <c r="AX15">
        <f>IF('9007__diff'!AX16&lt;&gt;0,IFERROR('9007__diff'!AX15-'9007__diff'!AX16,""),"")</f>
        <v>-25</v>
      </c>
      <c r="AY15">
        <f>IF('9007__diff'!AY16&lt;&gt;0,IFERROR('9007__diff'!AY15-'9007__diff'!AY16,""),"")</f>
        <v>44</v>
      </c>
      <c r="AZ15">
        <f>IF('9007__diff'!AZ16&lt;&gt;0,IFERROR('9007__diff'!AZ15-'9007__diff'!AZ16,""),"")</f>
        <v>1</v>
      </c>
      <c r="BA15">
        <f>IF('9007__diff'!BA16&lt;&gt;0,IFERROR('9007__diff'!BA15-'9007__diff'!BA16,""),"")</f>
        <v>25</v>
      </c>
      <c r="BB15">
        <f>IF('9007__diff'!BB16&lt;&gt;0,IFERROR('9007__diff'!BB15-'9007__diff'!BB16,""),"")</f>
        <v>-4</v>
      </c>
      <c r="BC15">
        <f>IF('9007__diff'!BC16&lt;&gt;0,IFERROR('9007__diff'!BC15-'9007__diff'!BC16,""),"")</f>
        <v>-12</v>
      </c>
      <c r="BD15">
        <f>IF('9007__diff'!BD16&lt;&gt;0,IFERROR('9007__diff'!BD15-'9007__diff'!BD16,""),"")</f>
        <v>-19</v>
      </c>
      <c r="BE15">
        <f>IF('9007__diff'!BE16&lt;&gt;0,IFERROR('9007__diff'!BE15-'9007__diff'!BE16,""),"")</f>
        <v>14</v>
      </c>
      <c r="BF15">
        <f>IF('9007__diff'!BF16&lt;&gt;0,IFERROR('9007__diff'!BF15-'9007__diff'!BF16,""),"")</f>
        <v>2</v>
      </c>
      <c r="BG15">
        <f>IF('9007__diff'!BG16&lt;&gt;0,IFERROR('9007__diff'!BG15-'9007__diff'!BG16,""),"")</f>
        <v>4</v>
      </c>
      <c r="BH15">
        <f>IF('9007__diff'!BH16&lt;&gt;0,IFERROR('9007__diff'!BH15-'9007__diff'!BH16,""),"")</f>
        <v>30</v>
      </c>
      <c r="BI15">
        <f>IF('9007__diff'!BI16&lt;&gt;0,IFERROR('9007__diff'!BI15-'9007__diff'!BI16,""),"")</f>
        <v>16</v>
      </c>
      <c r="BJ15">
        <f>IF('9007__diff'!BJ16&lt;&gt;0,IFERROR('9007__diff'!BJ15-'9007__diff'!BJ16,""),"")</f>
        <v>9</v>
      </c>
      <c r="BK15">
        <f>IF('9007__diff'!BK16&lt;&gt;0,IFERROR('9007__diff'!BK15-'9007__diff'!BK16,""),"")</f>
        <v>8</v>
      </c>
      <c r="BL15">
        <f>IF('9007__diff'!BL16&lt;&gt;0,IFERROR('9007__diff'!BL15-'9007__diff'!BL16,""),"")</f>
        <v>18</v>
      </c>
      <c r="BM15">
        <f>IF('9007__diff'!BM16&lt;&gt;0,IFERROR('9007__diff'!BM15-'9007__diff'!BM16,""),"")</f>
        <v>39</v>
      </c>
      <c r="BN15">
        <f>IF('9007__diff'!BN16&lt;&gt;0,IFERROR('9007__diff'!BN15-'9007__diff'!BN16,""),"")</f>
        <v>24</v>
      </c>
      <c r="BO15">
        <f>IF('9007__diff'!BO16&lt;&gt;0,IFERROR('9007__diff'!BO15-'9007__diff'!BO16,""),"")</f>
        <v>49</v>
      </c>
      <c r="BP15">
        <f>IF('9007__diff'!BP16&lt;&gt;0,IFERROR('9007__diff'!BP15-'9007__diff'!BP16,""),"")</f>
        <v>4</v>
      </c>
      <c r="BQ15">
        <f>IF('9007__diff'!BQ16&lt;&gt;0,IFERROR('9007__diff'!BQ15-'9007__diff'!BQ16,""),"")</f>
        <v>-20</v>
      </c>
      <c r="BR15">
        <f>IF('9007__diff'!BR16&lt;&gt;0,IFERROR('9007__diff'!BR15-'9007__diff'!BR16,""),"")</f>
        <v>26</v>
      </c>
      <c r="BS15">
        <f>IF('9007__diff'!BS16&lt;&gt;0,IFERROR('9007__diff'!BS15-'9007__diff'!BS16,""),"")</f>
        <v>4</v>
      </c>
      <c r="BT15">
        <f>IF('9007__diff'!BT16&lt;&gt;0,IFERROR('9007__diff'!BT15-'9007__diff'!BT16,""),"")</f>
        <v>-22</v>
      </c>
      <c r="BU15">
        <f>IF('9007__diff'!BU16&lt;&gt;0,IFERROR('9007__diff'!BU15-'9007__diff'!BU16,""),"")</f>
        <v>-37</v>
      </c>
      <c r="BV15">
        <f>IF('9007__diff'!BV16&lt;&gt;0,IFERROR('9007__diff'!BV15-'9007__diff'!BV16,""),"")</f>
        <v>-4</v>
      </c>
      <c r="BW15">
        <f>IF('9007__diff'!BW16&lt;&gt;0,IFERROR('9007__diff'!BW15-'9007__diff'!BW16,""),"")</f>
        <v>-1</v>
      </c>
      <c r="BX15">
        <f>IF('9007__diff'!BX16&lt;&gt;0,IFERROR('9007__diff'!BX15-'9007__diff'!BX16,""),"")</f>
        <v>16</v>
      </c>
      <c r="BY15">
        <f>IF('9007__diff'!BY16&lt;&gt;0,IFERROR('9007__diff'!BY15-'9007__diff'!BY16,""),"")</f>
        <v>-12</v>
      </c>
      <c r="BZ15">
        <f>IF('9007__diff'!BZ16&lt;&gt;0,IFERROR('9007__diff'!BZ15-'9007__diff'!BZ16,""),"")</f>
        <v>25</v>
      </c>
      <c r="CA15">
        <f>IF('9007__diff'!CA16&lt;&gt;0,IFERROR('9007__diff'!CA15-'9007__diff'!CA16,""),"")</f>
        <v>3</v>
      </c>
      <c r="CB15">
        <f>IF('9007__diff'!CB16&lt;&gt;0,IFERROR('9007__diff'!CB15-'9007__diff'!CB16,""),"")</f>
        <v>11</v>
      </c>
      <c r="CC15">
        <f>IF('9007__diff'!CC16&lt;&gt;0,IFERROR('9007__diff'!CC15-'9007__diff'!CC16,""),"")</f>
        <v>-30</v>
      </c>
      <c r="CD15">
        <f>IF('9007__diff'!CD16&lt;&gt;0,IFERROR('9007__diff'!CD15-'9007__diff'!CD16,""),"")</f>
        <v>-15</v>
      </c>
      <c r="CE15">
        <f>IF('9007__diff'!CE16&lt;&gt;0,IFERROR('9007__diff'!CE15-'9007__diff'!CE16,""),"")</f>
        <v>-38</v>
      </c>
      <c r="CF15">
        <f>IF('9007__diff'!CF16&lt;&gt;0,IFERROR('9007__diff'!CF15-'9007__diff'!CF16,""),"")</f>
        <v>-8</v>
      </c>
      <c r="CG15">
        <f>IF('9007__diff'!CG16&lt;&gt;0,IFERROR('9007__diff'!CG15-'9007__diff'!CG16,""),"")</f>
        <v>-1</v>
      </c>
      <c r="CH15">
        <f>IF('9007__diff'!CH16&lt;&gt;0,IFERROR('9007__diff'!CH15-'9007__diff'!CH16,""),"")</f>
        <v>1</v>
      </c>
      <c r="CI15">
        <f>IF('9007__diff'!CI16&lt;&gt;0,IFERROR('9007__diff'!CI15-'9007__diff'!CI16,""),"")</f>
        <v>13</v>
      </c>
      <c r="CJ15">
        <f>IF('9007__diff'!CJ16&lt;&gt;0,IFERROR('9007__diff'!CJ15-'9007__diff'!CJ16,""),"")</f>
        <v>-15</v>
      </c>
      <c r="CK15">
        <f>IF('9007__diff'!CK16&lt;&gt;0,IFERROR('9007__diff'!CK15-'9007__diff'!CK16,""),"")</f>
        <v>-3</v>
      </c>
      <c r="CL15">
        <f>IF('9007__diff'!CL16&lt;&gt;0,IFERROR('9007__diff'!CL15-'9007__diff'!CL16,""),"")</f>
        <v>-14</v>
      </c>
      <c r="CM15">
        <f>IF('9007__diff'!CM16&lt;&gt;0,IFERROR('9007__diff'!CM15-'9007__diff'!CM16,""),"")</f>
        <v>28</v>
      </c>
      <c r="CN15">
        <f>IF('9007__diff'!CN16&lt;&gt;0,IFERROR('9007__diff'!CN15-'9007__diff'!CN16,""),"")</f>
        <v>12</v>
      </c>
      <c r="CO15">
        <f>IF('9007__diff'!CO16&lt;&gt;0,IFERROR('9007__diff'!CO15-'9007__diff'!CO16,""),"")</f>
        <v>-16</v>
      </c>
      <c r="CP15">
        <f>IF('9007__diff'!CP16&lt;&gt;0,IFERROR('9007__diff'!CP15-'9007__diff'!CP16,""),"")</f>
        <v>-5</v>
      </c>
      <c r="CQ15">
        <f>IF('9007__diff'!CQ16&lt;&gt;0,IFERROR('9007__diff'!CQ15-'9007__diff'!CQ16,""),"")</f>
        <v>106</v>
      </c>
      <c r="CR15" t="str">
        <f>IF('9007__diff'!CR16&lt;&gt;0,IFERROR('9007__diff'!CR15-'9007__diff'!CR16,""),"")</f>
        <v/>
      </c>
      <c r="CS15" t="str">
        <f>IF('9007__diff'!CS16&lt;&gt;0,IFERROR('9007__diff'!CS15-'9007__diff'!CS16,""),"")</f>
        <v/>
      </c>
      <c r="CT15" t="str">
        <f>IF('9007__diff'!CT16&lt;&gt;0,IFERROR('9007__diff'!CT15-'9007__diff'!CT16,""),"")</f>
        <v/>
      </c>
      <c r="CU15" t="str">
        <f>IF('9007__diff'!CU16&lt;&gt;0,IFERROR('9007__diff'!CU15-'9007__diff'!CU16,""),"")</f>
        <v/>
      </c>
      <c r="CV15" t="str">
        <f>IF('9007__diff'!CV16&lt;&gt;0,IFERROR('9007__diff'!CV15-'9007__diff'!CV16,""),"")</f>
        <v/>
      </c>
      <c r="CW15" t="str">
        <f>IF('9007__diff'!CW16&lt;&gt;0,IFERROR('9007__diff'!CW15-'9007__diff'!CW16,""),"")</f>
        <v/>
      </c>
      <c r="CX15" t="str">
        <f>IF('9007__diff'!CX16&lt;&gt;0,IFERROR('9007__diff'!CX15-'9007__diff'!CX16,""),"")</f>
        <v/>
      </c>
      <c r="CY15" t="str">
        <f>IF('9007__diff'!CY16&lt;&gt;0,IFERROR('9007__diff'!CY15-'9007__diff'!CY16,""),"")</f>
        <v/>
      </c>
      <c r="CZ15" t="str">
        <f>IF('9007__diff'!CZ16&lt;&gt;0,IFERROR('9007__diff'!CZ15-'9007__diff'!CZ16,""),"")</f>
        <v/>
      </c>
      <c r="DA15" t="str">
        <f>IF('9007__diff'!DA16&lt;&gt;0,IFERROR('9007__diff'!DA15-'9007__diff'!DA16,""),"")</f>
        <v/>
      </c>
      <c r="DB15" t="str">
        <f>IF('9007__diff'!DB16&lt;&gt;0,IFERROR('9007__diff'!DB15-'9007__diff'!DB16,""),"")</f>
        <v/>
      </c>
      <c r="DC15" t="str">
        <f>IF('9007__diff'!DC16&lt;&gt;0,IFERROR('9007__diff'!DC15-'9007__diff'!DC16,""),"")</f>
        <v/>
      </c>
      <c r="DD15" t="str">
        <f>IF('9007__diff'!DD16&lt;&gt;0,IFERROR('9007__diff'!DD15-'9007__diff'!DD16,""),"")</f>
        <v/>
      </c>
      <c r="DE15" t="str">
        <f>IF('9007__diff'!DE16&lt;&gt;0,IFERROR('9007__diff'!DE15-'9007__diff'!DE16,""),"")</f>
        <v/>
      </c>
      <c r="DF15">
        <f t="shared" si="0"/>
        <v>-1</v>
      </c>
      <c r="DG15" t="str">
        <f t="shared" si="1"/>
        <v>減</v>
      </c>
      <c r="DH15">
        <f t="shared" si="2"/>
        <v>0</v>
      </c>
      <c r="DI15">
        <f t="shared" si="3"/>
        <v>1</v>
      </c>
      <c r="DJ15">
        <v>659000</v>
      </c>
    </row>
    <row r="16" spans="1:114" x14ac:dyDescent="0.55000000000000004">
      <c r="A16">
        <f>IF('9007__diff'!A17&lt;&gt;0,IFERROR('9007__diff'!A16-'9007__diff'!A17,""),"")</f>
        <v>-30</v>
      </c>
      <c r="B16">
        <f>IF('9007__diff'!B17&lt;&gt;0,IFERROR('9007__diff'!B16-'9007__diff'!B17,""),"")</f>
        <v>-19</v>
      </c>
      <c r="C16">
        <f>IF('9007__diff'!C17&lt;&gt;0,IFERROR('9007__diff'!C16-'9007__diff'!C17,""),"")</f>
        <v>5</v>
      </c>
      <c r="D16">
        <f>IF('9007__diff'!D17&lt;&gt;0,IFERROR('9007__diff'!D16-'9007__diff'!D17,""),"")</f>
        <v>30</v>
      </c>
      <c r="E16">
        <f>IF('9007__diff'!E17&lt;&gt;0,IFERROR('9007__diff'!E16-'9007__diff'!E17,""),"")</f>
        <v>0</v>
      </c>
      <c r="F16">
        <f>IF('9007__diff'!F17&lt;&gt;0,IFERROR('9007__diff'!F16-'9007__diff'!F17,""),"")</f>
        <v>-24</v>
      </c>
      <c r="G16">
        <f>IF('9007__diff'!G17&lt;&gt;0,IFERROR('9007__diff'!G16-'9007__diff'!G17,""),"")</f>
        <v>4</v>
      </c>
      <c r="H16">
        <f>IF('9007__diff'!H17&lt;&gt;0,IFERROR('9007__diff'!H16-'9007__diff'!H17,""),"")</f>
        <v>-31</v>
      </c>
      <c r="I16">
        <f>IF('9007__diff'!I17&lt;&gt;0,IFERROR('9007__diff'!I16-'9007__diff'!I17,""),"")</f>
        <v>19</v>
      </c>
      <c r="J16">
        <f>IF('9007__diff'!J17&lt;&gt;0,IFERROR('9007__diff'!J16-'9007__diff'!J17,""),"")</f>
        <v>48</v>
      </c>
      <c r="K16">
        <f>IF('9007__diff'!K17&lt;&gt;0,IFERROR('9007__diff'!K16-'9007__diff'!K17,""),"")</f>
        <v>49</v>
      </c>
      <c r="L16">
        <f>IF('9007__diff'!L17&lt;&gt;0,IFERROR('9007__diff'!L16-'9007__diff'!L17,""),"")</f>
        <v>11</v>
      </c>
      <c r="M16">
        <f>IF('9007__diff'!M17&lt;&gt;0,IFERROR('9007__diff'!M16-'9007__diff'!M17,""),"")</f>
        <v>17</v>
      </c>
      <c r="N16">
        <f>IF('9007__diff'!N17&lt;&gt;0,IFERROR('9007__diff'!N16-'9007__diff'!N17,""),"")</f>
        <v>-6</v>
      </c>
      <c r="O16">
        <f>IF('9007__diff'!O17&lt;&gt;0,IFERROR('9007__diff'!O16-'9007__diff'!O17,""),"")</f>
        <v>-31</v>
      </c>
      <c r="P16">
        <f>IF('9007__diff'!P17&lt;&gt;0,IFERROR('9007__diff'!P16-'9007__diff'!P17,""),"")</f>
        <v>2</v>
      </c>
      <c r="Q16">
        <f>IF('9007__diff'!Q17&lt;&gt;0,IFERROR('9007__diff'!Q16-'9007__diff'!Q17,""),"")</f>
        <v>4</v>
      </c>
      <c r="R16">
        <f>IF('9007__diff'!R17&lt;&gt;0,IFERROR('9007__diff'!R16-'9007__diff'!R17,""),"")</f>
        <v>31</v>
      </c>
      <c r="S16">
        <f>IF('9007__diff'!S17&lt;&gt;0,IFERROR('9007__diff'!S16-'9007__diff'!S17,""),"")</f>
        <v>27</v>
      </c>
      <c r="T16">
        <f>IF('9007__diff'!T17&lt;&gt;0,IFERROR('9007__diff'!T16-'9007__diff'!T17,""),"")</f>
        <v>0</v>
      </c>
      <c r="U16">
        <f>IF('9007__diff'!U17&lt;&gt;0,IFERROR('9007__diff'!U16-'9007__diff'!U17,""),"")</f>
        <v>59</v>
      </c>
      <c r="V16">
        <f>IF('9007__diff'!V17&lt;&gt;0,IFERROR('9007__diff'!V16-'9007__diff'!V17,""),"")</f>
        <v>25</v>
      </c>
      <c r="W16">
        <f>IF('9007__diff'!W17&lt;&gt;0,IFERROR('9007__diff'!W16-'9007__diff'!W17,""),"")</f>
        <v>-34</v>
      </c>
      <c r="X16">
        <f>IF('9007__diff'!X17&lt;&gt;0,IFERROR('9007__diff'!X16-'9007__diff'!X17,""),"")</f>
        <v>-25</v>
      </c>
      <c r="Y16">
        <f>IF('9007__diff'!Y17&lt;&gt;0,IFERROR('9007__diff'!Y16-'9007__diff'!Y17,""),"")</f>
        <v>-18</v>
      </c>
      <c r="Z16">
        <f>IF('9007__diff'!Z17&lt;&gt;0,IFERROR('9007__diff'!Z16-'9007__diff'!Z17,""),"")</f>
        <v>-19</v>
      </c>
      <c r="AA16">
        <f>IF('9007__diff'!AA17&lt;&gt;0,IFERROR('9007__diff'!AA16-'9007__diff'!AA17,""),"")</f>
        <v>36</v>
      </c>
      <c r="AB16">
        <f>IF('9007__diff'!AB17&lt;&gt;0,IFERROR('9007__diff'!AB16-'9007__diff'!AB17,""),"")</f>
        <v>10</v>
      </c>
      <c r="AC16">
        <f>IF('9007__diff'!AC17&lt;&gt;0,IFERROR('9007__diff'!AC16-'9007__diff'!AC17,""),"")</f>
        <v>15</v>
      </c>
      <c r="AD16">
        <f>IF('9007__diff'!AD17&lt;&gt;0,IFERROR('9007__diff'!AD16-'9007__diff'!AD17,""),"")</f>
        <v>-22</v>
      </c>
      <c r="AE16">
        <f>IF('9007__diff'!AE17&lt;&gt;0,IFERROR('9007__diff'!AE16-'9007__diff'!AE17,""),"")</f>
        <v>-29</v>
      </c>
      <c r="AF16">
        <f>IF('9007__diff'!AF17&lt;&gt;0,IFERROR('9007__diff'!AF16-'9007__diff'!AF17,""),"")</f>
        <v>-18</v>
      </c>
      <c r="AG16">
        <f>IF('9007__diff'!AG17&lt;&gt;0,IFERROR('9007__diff'!AG16-'9007__diff'!AG17,""),"")</f>
        <v>-18</v>
      </c>
      <c r="AH16">
        <f>IF('9007__diff'!AH17&lt;&gt;0,IFERROR('9007__diff'!AH16-'9007__diff'!AH17,""),"")</f>
        <v>-47</v>
      </c>
      <c r="AI16">
        <f>IF('9007__diff'!AI17&lt;&gt;0,IFERROR('9007__diff'!AI16-'9007__diff'!AI17,""),"")</f>
        <v>-56</v>
      </c>
      <c r="AJ16">
        <f>IF('9007__diff'!AJ17&lt;&gt;0,IFERROR('9007__diff'!AJ16-'9007__diff'!AJ17,""),"")</f>
        <v>-4</v>
      </c>
      <c r="AK16">
        <f>IF('9007__diff'!AK17&lt;&gt;0,IFERROR('9007__diff'!AK16-'9007__diff'!AK17,""),"")</f>
        <v>31</v>
      </c>
      <c r="AL16">
        <f>IF('9007__diff'!AL17&lt;&gt;0,IFERROR('9007__diff'!AL16-'9007__diff'!AL17,""),"")</f>
        <v>9</v>
      </c>
      <c r="AM16">
        <f>IF('9007__diff'!AM17&lt;&gt;0,IFERROR('9007__diff'!AM16-'9007__diff'!AM17,""),"")</f>
        <v>-21</v>
      </c>
      <c r="AN16">
        <f>IF('9007__diff'!AN17&lt;&gt;0,IFERROR('9007__diff'!AN16-'9007__diff'!AN17,""),"")</f>
        <v>11</v>
      </c>
      <c r="AO16">
        <f>IF('9007__diff'!AO17&lt;&gt;0,IFERROR('9007__diff'!AO16-'9007__diff'!AO17,""),"")</f>
        <v>60</v>
      </c>
      <c r="AP16">
        <f>IF('9007__diff'!AP17&lt;&gt;0,IFERROR('9007__diff'!AP16-'9007__diff'!AP17,""),"")</f>
        <v>-35</v>
      </c>
      <c r="AQ16">
        <f>IF('9007__diff'!AQ17&lt;&gt;0,IFERROR('9007__diff'!AQ16-'9007__diff'!AQ17,""),"")</f>
        <v>15</v>
      </c>
      <c r="AR16">
        <f>IF('9007__diff'!AR17&lt;&gt;0,IFERROR('9007__diff'!AR16-'9007__diff'!AR17,""),"")</f>
        <v>0</v>
      </c>
      <c r="AS16">
        <f>IF('9007__diff'!AS17&lt;&gt;0,IFERROR('9007__diff'!AS16-'9007__diff'!AS17,""),"")</f>
        <v>-31</v>
      </c>
      <c r="AT16">
        <f>IF('9007__diff'!AT17&lt;&gt;0,IFERROR('9007__diff'!AT16-'9007__diff'!AT17,""),"")</f>
        <v>12</v>
      </c>
      <c r="AU16">
        <f>IF('9007__diff'!AU17&lt;&gt;0,IFERROR('9007__diff'!AU16-'9007__diff'!AU17,""),"")</f>
        <v>14</v>
      </c>
      <c r="AV16">
        <f>IF('9007__diff'!AV17&lt;&gt;0,IFERROR('9007__diff'!AV16-'9007__diff'!AV17,""),"")</f>
        <v>7</v>
      </c>
      <c r="AW16">
        <f>IF('9007__diff'!AW17&lt;&gt;0,IFERROR('9007__diff'!AW16-'9007__diff'!AW17,""),"")</f>
        <v>-25</v>
      </c>
      <c r="AX16">
        <f>IF('9007__diff'!AX17&lt;&gt;0,IFERROR('9007__diff'!AX16-'9007__diff'!AX17,""),"")</f>
        <v>44</v>
      </c>
      <c r="AY16">
        <f>IF('9007__diff'!AY17&lt;&gt;0,IFERROR('9007__diff'!AY16-'9007__diff'!AY17,""),"")</f>
        <v>1</v>
      </c>
      <c r="AZ16">
        <f>IF('9007__diff'!AZ17&lt;&gt;0,IFERROR('9007__diff'!AZ16-'9007__diff'!AZ17,""),"")</f>
        <v>25</v>
      </c>
      <c r="BA16">
        <f>IF('9007__diff'!BA17&lt;&gt;0,IFERROR('9007__diff'!BA16-'9007__diff'!BA17,""),"")</f>
        <v>-4</v>
      </c>
      <c r="BB16">
        <f>IF('9007__diff'!BB17&lt;&gt;0,IFERROR('9007__diff'!BB16-'9007__diff'!BB17,""),"")</f>
        <v>-12</v>
      </c>
      <c r="BC16">
        <f>IF('9007__diff'!BC17&lt;&gt;0,IFERROR('9007__diff'!BC16-'9007__diff'!BC17,""),"")</f>
        <v>-19</v>
      </c>
      <c r="BD16">
        <f>IF('9007__diff'!BD17&lt;&gt;0,IFERROR('9007__diff'!BD16-'9007__diff'!BD17,""),"")</f>
        <v>14</v>
      </c>
      <c r="BE16">
        <f>IF('9007__diff'!BE17&lt;&gt;0,IFERROR('9007__diff'!BE16-'9007__diff'!BE17,""),"")</f>
        <v>2</v>
      </c>
      <c r="BF16">
        <f>IF('9007__diff'!BF17&lt;&gt;0,IFERROR('9007__diff'!BF16-'9007__diff'!BF17,""),"")</f>
        <v>4</v>
      </c>
      <c r="BG16">
        <f>IF('9007__diff'!BG17&lt;&gt;0,IFERROR('9007__diff'!BG16-'9007__diff'!BG17,""),"")</f>
        <v>30</v>
      </c>
      <c r="BH16">
        <f>IF('9007__diff'!BH17&lt;&gt;0,IFERROR('9007__diff'!BH16-'9007__diff'!BH17,""),"")</f>
        <v>16</v>
      </c>
      <c r="BI16">
        <f>IF('9007__diff'!BI17&lt;&gt;0,IFERROR('9007__diff'!BI16-'9007__diff'!BI17,""),"")</f>
        <v>9</v>
      </c>
      <c r="BJ16">
        <f>IF('9007__diff'!BJ17&lt;&gt;0,IFERROR('9007__diff'!BJ16-'9007__diff'!BJ17,""),"")</f>
        <v>8</v>
      </c>
      <c r="BK16">
        <f>IF('9007__diff'!BK17&lt;&gt;0,IFERROR('9007__diff'!BK16-'9007__diff'!BK17,""),"")</f>
        <v>18</v>
      </c>
      <c r="BL16">
        <f>IF('9007__diff'!BL17&lt;&gt;0,IFERROR('9007__diff'!BL16-'9007__diff'!BL17,""),"")</f>
        <v>39</v>
      </c>
      <c r="BM16">
        <f>IF('9007__diff'!BM17&lt;&gt;0,IFERROR('9007__diff'!BM16-'9007__diff'!BM17,""),"")</f>
        <v>24</v>
      </c>
      <c r="BN16">
        <f>IF('9007__diff'!BN17&lt;&gt;0,IFERROR('9007__diff'!BN16-'9007__diff'!BN17,""),"")</f>
        <v>49</v>
      </c>
      <c r="BO16">
        <f>IF('9007__diff'!BO17&lt;&gt;0,IFERROR('9007__diff'!BO16-'9007__diff'!BO17,""),"")</f>
        <v>4</v>
      </c>
      <c r="BP16">
        <f>IF('9007__diff'!BP17&lt;&gt;0,IFERROR('9007__diff'!BP16-'9007__diff'!BP17,""),"")</f>
        <v>-20</v>
      </c>
      <c r="BQ16">
        <f>IF('9007__diff'!BQ17&lt;&gt;0,IFERROR('9007__diff'!BQ16-'9007__diff'!BQ17,""),"")</f>
        <v>26</v>
      </c>
      <c r="BR16">
        <f>IF('9007__diff'!BR17&lt;&gt;0,IFERROR('9007__diff'!BR16-'9007__diff'!BR17,""),"")</f>
        <v>4</v>
      </c>
      <c r="BS16">
        <f>IF('9007__diff'!BS17&lt;&gt;0,IFERROR('9007__diff'!BS16-'9007__diff'!BS17,""),"")</f>
        <v>-22</v>
      </c>
      <c r="BT16">
        <f>IF('9007__diff'!BT17&lt;&gt;0,IFERROR('9007__diff'!BT16-'9007__diff'!BT17,""),"")</f>
        <v>-37</v>
      </c>
      <c r="BU16">
        <f>IF('9007__diff'!BU17&lt;&gt;0,IFERROR('9007__diff'!BU16-'9007__diff'!BU17,""),"")</f>
        <v>-4</v>
      </c>
      <c r="BV16">
        <f>IF('9007__diff'!BV17&lt;&gt;0,IFERROR('9007__diff'!BV16-'9007__diff'!BV17,""),"")</f>
        <v>-1</v>
      </c>
      <c r="BW16">
        <f>IF('9007__diff'!BW17&lt;&gt;0,IFERROR('9007__diff'!BW16-'9007__diff'!BW17,""),"")</f>
        <v>16</v>
      </c>
      <c r="BX16">
        <f>IF('9007__diff'!BX17&lt;&gt;0,IFERROR('9007__diff'!BX16-'9007__diff'!BX17,""),"")</f>
        <v>-12</v>
      </c>
      <c r="BY16">
        <f>IF('9007__diff'!BY17&lt;&gt;0,IFERROR('9007__diff'!BY16-'9007__diff'!BY17,""),"")</f>
        <v>25</v>
      </c>
      <c r="BZ16">
        <f>IF('9007__diff'!BZ17&lt;&gt;0,IFERROR('9007__diff'!BZ16-'9007__diff'!BZ17,""),"")</f>
        <v>3</v>
      </c>
      <c r="CA16">
        <f>IF('9007__diff'!CA17&lt;&gt;0,IFERROR('9007__diff'!CA16-'9007__diff'!CA17,""),"")</f>
        <v>11</v>
      </c>
      <c r="CB16">
        <f>IF('9007__diff'!CB17&lt;&gt;0,IFERROR('9007__diff'!CB16-'9007__diff'!CB17,""),"")</f>
        <v>-30</v>
      </c>
      <c r="CC16">
        <f>IF('9007__diff'!CC17&lt;&gt;0,IFERROR('9007__diff'!CC16-'9007__diff'!CC17,""),"")</f>
        <v>-15</v>
      </c>
      <c r="CD16">
        <f>IF('9007__diff'!CD17&lt;&gt;0,IFERROR('9007__diff'!CD16-'9007__diff'!CD17,""),"")</f>
        <v>-38</v>
      </c>
      <c r="CE16">
        <f>IF('9007__diff'!CE17&lt;&gt;0,IFERROR('9007__diff'!CE16-'9007__diff'!CE17,""),"")</f>
        <v>-8</v>
      </c>
      <c r="CF16">
        <f>IF('9007__diff'!CF17&lt;&gt;0,IFERROR('9007__diff'!CF16-'9007__diff'!CF17,""),"")</f>
        <v>-1</v>
      </c>
      <c r="CG16">
        <f>IF('9007__diff'!CG17&lt;&gt;0,IFERROR('9007__diff'!CG16-'9007__diff'!CG17,""),"")</f>
        <v>1</v>
      </c>
      <c r="CH16">
        <f>IF('9007__diff'!CH17&lt;&gt;0,IFERROR('9007__diff'!CH16-'9007__diff'!CH17,""),"")</f>
        <v>13</v>
      </c>
      <c r="CI16">
        <f>IF('9007__diff'!CI17&lt;&gt;0,IFERROR('9007__diff'!CI16-'9007__diff'!CI17,""),"")</f>
        <v>-15</v>
      </c>
      <c r="CJ16">
        <f>IF('9007__diff'!CJ17&lt;&gt;0,IFERROR('9007__diff'!CJ16-'9007__diff'!CJ17,""),"")</f>
        <v>-3</v>
      </c>
      <c r="CK16">
        <f>IF('9007__diff'!CK17&lt;&gt;0,IFERROR('9007__diff'!CK16-'9007__diff'!CK17,""),"")</f>
        <v>-14</v>
      </c>
      <c r="CL16">
        <f>IF('9007__diff'!CL17&lt;&gt;0,IFERROR('9007__diff'!CL16-'9007__diff'!CL17,""),"")</f>
        <v>28</v>
      </c>
      <c r="CM16">
        <f>IF('9007__diff'!CM17&lt;&gt;0,IFERROR('9007__diff'!CM16-'9007__diff'!CM17,""),"")</f>
        <v>12</v>
      </c>
      <c r="CN16">
        <f>IF('9007__diff'!CN17&lt;&gt;0,IFERROR('9007__diff'!CN16-'9007__diff'!CN17,""),"")</f>
        <v>-16</v>
      </c>
      <c r="CO16">
        <f>IF('9007__diff'!CO17&lt;&gt;0,IFERROR('9007__diff'!CO16-'9007__diff'!CO17,""),"")</f>
        <v>-5</v>
      </c>
      <c r="CP16">
        <f>IF('9007__diff'!CP17&lt;&gt;0,IFERROR('9007__diff'!CP16-'9007__diff'!CP17,""),"")</f>
        <v>106</v>
      </c>
      <c r="CQ16" t="str">
        <f>IF('9007__diff'!CQ17&lt;&gt;0,IFERROR('9007__diff'!CQ16-'9007__diff'!CQ17,""),"")</f>
        <v/>
      </c>
      <c r="CR16" t="str">
        <f>IF('9007__diff'!CR17&lt;&gt;0,IFERROR('9007__diff'!CR16-'9007__diff'!CR17,""),"")</f>
        <v/>
      </c>
      <c r="CS16" t="str">
        <f>IF('9007__diff'!CS17&lt;&gt;0,IFERROR('9007__diff'!CS16-'9007__diff'!CS17,""),"")</f>
        <v/>
      </c>
      <c r="CT16" t="str">
        <f>IF('9007__diff'!CT17&lt;&gt;0,IFERROR('9007__diff'!CT16-'9007__diff'!CT17,""),"")</f>
        <v/>
      </c>
      <c r="CU16" t="str">
        <f>IF('9007__diff'!CU17&lt;&gt;0,IFERROR('9007__diff'!CU16-'9007__diff'!CU17,""),"")</f>
        <v/>
      </c>
      <c r="CV16" t="str">
        <f>IF('9007__diff'!CV17&lt;&gt;0,IFERROR('9007__diff'!CV16-'9007__diff'!CV17,""),"")</f>
        <v/>
      </c>
      <c r="CW16" t="str">
        <f>IF('9007__diff'!CW17&lt;&gt;0,IFERROR('9007__diff'!CW16-'9007__diff'!CW17,""),"")</f>
        <v/>
      </c>
      <c r="CX16" t="str">
        <f>IF('9007__diff'!CX17&lt;&gt;0,IFERROR('9007__diff'!CX16-'9007__diff'!CX17,""),"")</f>
        <v/>
      </c>
      <c r="CY16" t="str">
        <f>IF('9007__diff'!CY17&lt;&gt;0,IFERROR('9007__diff'!CY16-'9007__diff'!CY17,""),"")</f>
        <v/>
      </c>
      <c r="CZ16" t="str">
        <f>IF('9007__diff'!CZ17&lt;&gt;0,IFERROR('9007__diff'!CZ16-'9007__diff'!CZ17,""),"")</f>
        <v/>
      </c>
      <c r="DA16" t="str">
        <f>IF('9007__diff'!DA17&lt;&gt;0,IFERROR('9007__diff'!DA16-'9007__diff'!DA17,""),"")</f>
        <v/>
      </c>
      <c r="DB16" t="str">
        <f>IF('9007__diff'!DB17&lt;&gt;0,IFERROR('9007__diff'!DB16-'9007__diff'!DB17,""),"")</f>
        <v/>
      </c>
      <c r="DC16" t="str">
        <f>IF('9007__diff'!DC17&lt;&gt;0,IFERROR('9007__diff'!DC16-'9007__diff'!DC17,""),"")</f>
        <v/>
      </c>
      <c r="DD16" t="str">
        <f>IF('9007__diff'!DD17&lt;&gt;0,IFERROR('9007__diff'!DD16-'9007__diff'!DD17,""),"")</f>
        <v/>
      </c>
      <c r="DE16" t="str">
        <f>IF('9007__diff'!DE17&lt;&gt;0,IFERROR('9007__diff'!DE16-'9007__diff'!DE17,""),"")</f>
        <v/>
      </c>
      <c r="DF16">
        <f t="shared" si="0"/>
        <v>-1</v>
      </c>
      <c r="DG16" t="str">
        <f t="shared" si="1"/>
        <v>減</v>
      </c>
      <c r="DH16">
        <f t="shared" si="2"/>
        <v>0</v>
      </c>
      <c r="DI16">
        <f t="shared" si="3"/>
        <v>1</v>
      </c>
      <c r="DJ16">
        <v>631200</v>
      </c>
    </row>
    <row r="17" spans="1:114" x14ac:dyDescent="0.55000000000000004">
      <c r="A17">
        <f>IF('9007__diff'!A18&lt;&gt;0,IFERROR('9007__diff'!A17-'9007__diff'!A18,""),"")</f>
        <v>-19</v>
      </c>
      <c r="B17">
        <f>IF('9007__diff'!B18&lt;&gt;0,IFERROR('9007__diff'!B17-'9007__diff'!B18,""),"")</f>
        <v>5</v>
      </c>
      <c r="C17">
        <f>IF('9007__diff'!C18&lt;&gt;0,IFERROR('9007__diff'!C17-'9007__diff'!C18,""),"")</f>
        <v>30</v>
      </c>
      <c r="D17">
        <f>IF('9007__diff'!D18&lt;&gt;0,IFERROR('9007__diff'!D17-'9007__diff'!D18,""),"")</f>
        <v>0</v>
      </c>
      <c r="E17">
        <f>IF('9007__diff'!E18&lt;&gt;0,IFERROR('9007__diff'!E17-'9007__diff'!E18,""),"")</f>
        <v>-24</v>
      </c>
      <c r="F17">
        <f>IF('9007__diff'!F18&lt;&gt;0,IFERROR('9007__diff'!F17-'9007__diff'!F18,""),"")</f>
        <v>4</v>
      </c>
      <c r="G17">
        <f>IF('9007__diff'!G18&lt;&gt;0,IFERROR('9007__diff'!G17-'9007__diff'!G18,""),"")</f>
        <v>-31</v>
      </c>
      <c r="H17">
        <f>IF('9007__diff'!H18&lt;&gt;0,IFERROR('9007__diff'!H17-'9007__diff'!H18,""),"")</f>
        <v>19</v>
      </c>
      <c r="I17">
        <f>IF('9007__diff'!I18&lt;&gt;0,IFERROR('9007__diff'!I17-'9007__diff'!I18,""),"")</f>
        <v>48</v>
      </c>
      <c r="J17">
        <f>IF('9007__diff'!J18&lt;&gt;0,IFERROR('9007__diff'!J17-'9007__diff'!J18,""),"")</f>
        <v>49</v>
      </c>
      <c r="K17">
        <f>IF('9007__diff'!K18&lt;&gt;0,IFERROR('9007__diff'!K17-'9007__diff'!K18,""),"")</f>
        <v>11</v>
      </c>
      <c r="L17">
        <f>IF('9007__diff'!L18&lt;&gt;0,IFERROR('9007__diff'!L17-'9007__diff'!L18,""),"")</f>
        <v>17</v>
      </c>
      <c r="M17">
        <f>IF('9007__diff'!M18&lt;&gt;0,IFERROR('9007__diff'!M17-'9007__diff'!M18,""),"")</f>
        <v>-6</v>
      </c>
      <c r="N17">
        <f>IF('9007__diff'!N18&lt;&gt;0,IFERROR('9007__diff'!N17-'9007__diff'!N18,""),"")</f>
        <v>-31</v>
      </c>
      <c r="O17">
        <f>IF('9007__diff'!O18&lt;&gt;0,IFERROR('9007__diff'!O17-'9007__diff'!O18,""),"")</f>
        <v>2</v>
      </c>
      <c r="P17">
        <f>IF('9007__diff'!P18&lt;&gt;0,IFERROR('9007__diff'!P17-'9007__diff'!P18,""),"")</f>
        <v>4</v>
      </c>
      <c r="Q17">
        <f>IF('9007__diff'!Q18&lt;&gt;0,IFERROR('9007__diff'!Q17-'9007__diff'!Q18,""),"")</f>
        <v>31</v>
      </c>
      <c r="R17">
        <f>IF('9007__diff'!R18&lt;&gt;0,IFERROR('9007__diff'!R17-'9007__diff'!R18,""),"")</f>
        <v>27</v>
      </c>
      <c r="S17">
        <f>IF('9007__diff'!S18&lt;&gt;0,IFERROR('9007__diff'!S17-'9007__diff'!S18,""),"")</f>
        <v>0</v>
      </c>
      <c r="T17">
        <f>IF('9007__diff'!T18&lt;&gt;0,IFERROR('9007__diff'!T17-'9007__diff'!T18,""),"")</f>
        <v>59</v>
      </c>
      <c r="U17">
        <f>IF('9007__diff'!U18&lt;&gt;0,IFERROR('9007__diff'!U17-'9007__diff'!U18,""),"")</f>
        <v>25</v>
      </c>
      <c r="V17">
        <f>IF('9007__diff'!V18&lt;&gt;0,IFERROR('9007__diff'!V17-'9007__diff'!V18,""),"")</f>
        <v>-34</v>
      </c>
      <c r="W17">
        <f>IF('9007__diff'!W18&lt;&gt;0,IFERROR('9007__diff'!W17-'9007__diff'!W18,""),"")</f>
        <v>-25</v>
      </c>
      <c r="X17">
        <f>IF('9007__diff'!X18&lt;&gt;0,IFERROR('9007__diff'!X17-'9007__diff'!X18,""),"")</f>
        <v>-18</v>
      </c>
      <c r="Y17">
        <f>IF('9007__diff'!Y18&lt;&gt;0,IFERROR('9007__diff'!Y17-'9007__diff'!Y18,""),"")</f>
        <v>-19</v>
      </c>
      <c r="Z17">
        <f>IF('9007__diff'!Z18&lt;&gt;0,IFERROR('9007__diff'!Z17-'9007__diff'!Z18,""),"")</f>
        <v>36</v>
      </c>
      <c r="AA17">
        <f>IF('9007__diff'!AA18&lt;&gt;0,IFERROR('9007__diff'!AA17-'9007__diff'!AA18,""),"")</f>
        <v>10</v>
      </c>
      <c r="AB17">
        <f>IF('9007__diff'!AB18&lt;&gt;0,IFERROR('9007__diff'!AB17-'9007__diff'!AB18,""),"")</f>
        <v>15</v>
      </c>
      <c r="AC17">
        <f>IF('9007__diff'!AC18&lt;&gt;0,IFERROR('9007__diff'!AC17-'9007__diff'!AC18,""),"")</f>
        <v>-22</v>
      </c>
      <c r="AD17">
        <f>IF('9007__diff'!AD18&lt;&gt;0,IFERROR('9007__diff'!AD17-'9007__diff'!AD18,""),"")</f>
        <v>-29</v>
      </c>
      <c r="AE17">
        <f>IF('9007__diff'!AE18&lt;&gt;0,IFERROR('9007__diff'!AE17-'9007__diff'!AE18,""),"")</f>
        <v>-18</v>
      </c>
      <c r="AF17">
        <f>IF('9007__diff'!AF18&lt;&gt;0,IFERROR('9007__diff'!AF17-'9007__diff'!AF18,""),"")</f>
        <v>-18</v>
      </c>
      <c r="AG17">
        <f>IF('9007__diff'!AG18&lt;&gt;0,IFERROR('9007__diff'!AG17-'9007__diff'!AG18,""),"")</f>
        <v>-47</v>
      </c>
      <c r="AH17">
        <f>IF('9007__diff'!AH18&lt;&gt;0,IFERROR('9007__diff'!AH17-'9007__diff'!AH18,""),"")</f>
        <v>-56</v>
      </c>
      <c r="AI17">
        <f>IF('9007__diff'!AI18&lt;&gt;0,IFERROR('9007__diff'!AI17-'9007__diff'!AI18,""),"")</f>
        <v>-4</v>
      </c>
      <c r="AJ17">
        <f>IF('9007__diff'!AJ18&lt;&gt;0,IFERROR('9007__diff'!AJ17-'9007__diff'!AJ18,""),"")</f>
        <v>31</v>
      </c>
      <c r="AK17">
        <f>IF('9007__diff'!AK18&lt;&gt;0,IFERROR('9007__diff'!AK17-'9007__diff'!AK18,""),"")</f>
        <v>9</v>
      </c>
      <c r="AL17">
        <f>IF('9007__diff'!AL18&lt;&gt;0,IFERROR('9007__diff'!AL17-'9007__diff'!AL18,""),"")</f>
        <v>-21</v>
      </c>
      <c r="AM17">
        <f>IF('9007__diff'!AM18&lt;&gt;0,IFERROR('9007__diff'!AM17-'9007__diff'!AM18,""),"")</f>
        <v>11</v>
      </c>
      <c r="AN17">
        <f>IF('9007__diff'!AN18&lt;&gt;0,IFERROR('9007__diff'!AN17-'9007__diff'!AN18,""),"")</f>
        <v>60</v>
      </c>
      <c r="AO17">
        <f>IF('9007__diff'!AO18&lt;&gt;0,IFERROR('9007__diff'!AO17-'9007__diff'!AO18,""),"")</f>
        <v>-35</v>
      </c>
      <c r="AP17">
        <f>IF('9007__diff'!AP18&lt;&gt;0,IFERROR('9007__diff'!AP17-'9007__diff'!AP18,""),"")</f>
        <v>15</v>
      </c>
      <c r="AQ17">
        <f>IF('9007__diff'!AQ18&lt;&gt;0,IFERROR('9007__diff'!AQ17-'9007__diff'!AQ18,""),"")</f>
        <v>0</v>
      </c>
      <c r="AR17">
        <f>IF('9007__diff'!AR18&lt;&gt;0,IFERROR('9007__diff'!AR17-'9007__diff'!AR18,""),"")</f>
        <v>-31</v>
      </c>
      <c r="AS17">
        <f>IF('9007__diff'!AS18&lt;&gt;0,IFERROR('9007__diff'!AS17-'9007__diff'!AS18,""),"")</f>
        <v>12</v>
      </c>
      <c r="AT17">
        <f>IF('9007__diff'!AT18&lt;&gt;0,IFERROR('9007__diff'!AT17-'9007__diff'!AT18,""),"")</f>
        <v>14</v>
      </c>
      <c r="AU17">
        <f>IF('9007__diff'!AU18&lt;&gt;0,IFERROR('9007__diff'!AU17-'9007__diff'!AU18,""),"")</f>
        <v>7</v>
      </c>
      <c r="AV17">
        <f>IF('9007__diff'!AV18&lt;&gt;0,IFERROR('9007__diff'!AV17-'9007__diff'!AV18,""),"")</f>
        <v>-25</v>
      </c>
      <c r="AW17">
        <f>IF('9007__diff'!AW18&lt;&gt;0,IFERROR('9007__diff'!AW17-'9007__diff'!AW18,""),"")</f>
        <v>44</v>
      </c>
      <c r="AX17">
        <f>IF('9007__diff'!AX18&lt;&gt;0,IFERROR('9007__diff'!AX17-'9007__diff'!AX18,""),"")</f>
        <v>1</v>
      </c>
      <c r="AY17">
        <f>IF('9007__diff'!AY18&lt;&gt;0,IFERROR('9007__diff'!AY17-'9007__diff'!AY18,""),"")</f>
        <v>25</v>
      </c>
      <c r="AZ17">
        <f>IF('9007__diff'!AZ18&lt;&gt;0,IFERROR('9007__diff'!AZ17-'9007__diff'!AZ18,""),"")</f>
        <v>-4</v>
      </c>
      <c r="BA17">
        <f>IF('9007__diff'!BA18&lt;&gt;0,IFERROR('9007__diff'!BA17-'9007__diff'!BA18,""),"")</f>
        <v>-12</v>
      </c>
      <c r="BB17">
        <f>IF('9007__diff'!BB18&lt;&gt;0,IFERROR('9007__diff'!BB17-'9007__diff'!BB18,""),"")</f>
        <v>-19</v>
      </c>
      <c r="BC17">
        <f>IF('9007__diff'!BC18&lt;&gt;0,IFERROR('9007__diff'!BC17-'9007__diff'!BC18,""),"")</f>
        <v>14</v>
      </c>
      <c r="BD17">
        <f>IF('9007__diff'!BD18&lt;&gt;0,IFERROR('9007__diff'!BD17-'9007__diff'!BD18,""),"")</f>
        <v>2</v>
      </c>
      <c r="BE17">
        <f>IF('9007__diff'!BE18&lt;&gt;0,IFERROR('9007__diff'!BE17-'9007__diff'!BE18,""),"")</f>
        <v>4</v>
      </c>
      <c r="BF17">
        <f>IF('9007__diff'!BF18&lt;&gt;0,IFERROR('9007__diff'!BF17-'9007__diff'!BF18,""),"")</f>
        <v>30</v>
      </c>
      <c r="BG17">
        <f>IF('9007__diff'!BG18&lt;&gt;0,IFERROR('9007__diff'!BG17-'9007__diff'!BG18,""),"")</f>
        <v>16</v>
      </c>
      <c r="BH17">
        <f>IF('9007__diff'!BH18&lt;&gt;0,IFERROR('9007__diff'!BH17-'9007__diff'!BH18,""),"")</f>
        <v>9</v>
      </c>
      <c r="BI17">
        <f>IF('9007__diff'!BI18&lt;&gt;0,IFERROR('9007__diff'!BI17-'9007__diff'!BI18,""),"")</f>
        <v>8</v>
      </c>
      <c r="BJ17">
        <f>IF('9007__diff'!BJ18&lt;&gt;0,IFERROR('9007__diff'!BJ17-'9007__diff'!BJ18,""),"")</f>
        <v>18</v>
      </c>
      <c r="BK17">
        <f>IF('9007__diff'!BK18&lt;&gt;0,IFERROR('9007__diff'!BK17-'9007__diff'!BK18,""),"")</f>
        <v>39</v>
      </c>
      <c r="BL17">
        <f>IF('9007__diff'!BL18&lt;&gt;0,IFERROR('9007__diff'!BL17-'9007__diff'!BL18,""),"")</f>
        <v>24</v>
      </c>
      <c r="BM17">
        <f>IF('9007__diff'!BM18&lt;&gt;0,IFERROR('9007__diff'!BM17-'9007__diff'!BM18,""),"")</f>
        <v>49</v>
      </c>
      <c r="BN17">
        <f>IF('9007__diff'!BN18&lt;&gt;0,IFERROR('9007__diff'!BN17-'9007__diff'!BN18,""),"")</f>
        <v>4</v>
      </c>
      <c r="BO17">
        <f>IF('9007__diff'!BO18&lt;&gt;0,IFERROR('9007__diff'!BO17-'9007__diff'!BO18,""),"")</f>
        <v>-20</v>
      </c>
      <c r="BP17">
        <f>IF('9007__diff'!BP18&lt;&gt;0,IFERROR('9007__diff'!BP17-'9007__diff'!BP18,""),"")</f>
        <v>26</v>
      </c>
      <c r="BQ17">
        <f>IF('9007__diff'!BQ18&lt;&gt;0,IFERROR('9007__diff'!BQ17-'9007__diff'!BQ18,""),"")</f>
        <v>4</v>
      </c>
      <c r="BR17">
        <f>IF('9007__diff'!BR18&lt;&gt;0,IFERROR('9007__diff'!BR17-'9007__diff'!BR18,""),"")</f>
        <v>-22</v>
      </c>
      <c r="BS17">
        <f>IF('9007__diff'!BS18&lt;&gt;0,IFERROR('9007__diff'!BS17-'9007__diff'!BS18,""),"")</f>
        <v>-37</v>
      </c>
      <c r="BT17">
        <f>IF('9007__diff'!BT18&lt;&gt;0,IFERROR('9007__diff'!BT17-'9007__diff'!BT18,""),"")</f>
        <v>-4</v>
      </c>
      <c r="BU17">
        <f>IF('9007__diff'!BU18&lt;&gt;0,IFERROR('9007__diff'!BU17-'9007__diff'!BU18,""),"")</f>
        <v>-1</v>
      </c>
      <c r="BV17">
        <f>IF('9007__diff'!BV18&lt;&gt;0,IFERROR('9007__diff'!BV17-'9007__diff'!BV18,""),"")</f>
        <v>16</v>
      </c>
      <c r="BW17">
        <f>IF('9007__diff'!BW18&lt;&gt;0,IFERROR('9007__diff'!BW17-'9007__diff'!BW18,""),"")</f>
        <v>-12</v>
      </c>
      <c r="BX17">
        <f>IF('9007__diff'!BX18&lt;&gt;0,IFERROR('9007__diff'!BX17-'9007__diff'!BX18,""),"")</f>
        <v>25</v>
      </c>
      <c r="BY17">
        <f>IF('9007__diff'!BY18&lt;&gt;0,IFERROR('9007__diff'!BY17-'9007__diff'!BY18,""),"")</f>
        <v>3</v>
      </c>
      <c r="BZ17">
        <f>IF('9007__diff'!BZ18&lt;&gt;0,IFERROR('9007__diff'!BZ17-'9007__diff'!BZ18,""),"")</f>
        <v>11</v>
      </c>
      <c r="CA17">
        <f>IF('9007__diff'!CA18&lt;&gt;0,IFERROR('9007__diff'!CA17-'9007__diff'!CA18,""),"")</f>
        <v>-30</v>
      </c>
      <c r="CB17">
        <f>IF('9007__diff'!CB18&lt;&gt;0,IFERROR('9007__diff'!CB17-'9007__diff'!CB18,""),"")</f>
        <v>-15</v>
      </c>
      <c r="CC17">
        <f>IF('9007__diff'!CC18&lt;&gt;0,IFERROR('9007__diff'!CC17-'9007__diff'!CC18,""),"")</f>
        <v>-38</v>
      </c>
      <c r="CD17">
        <f>IF('9007__diff'!CD18&lt;&gt;0,IFERROR('9007__diff'!CD17-'9007__diff'!CD18,""),"")</f>
        <v>-8</v>
      </c>
      <c r="CE17">
        <f>IF('9007__diff'!CE18&lt;&gt;0,IFERROR('9007__diff'!CE17-'9007__diff'!CE18,""),"")</f>
        <v>-1</v>
      </c>
      <c r="CF17">
        <f>IF('9007__diff'!CF18&lt;&gt;0,IFERROR('9007__diff'!CF17-'9007__diff'!CF18,""),"")</f>
        <v>1</v>
      </c>
      <c r="CG17">
        <f>IF('9007__diff'!CG18&lt;&gt;0,IFERROR('9007__diff'!CG17-'9007__diff'!CG18,""),"")</f>
        <v>13</v>
      </c>
      <c r="CH17">
        <f>IF('9007__diff'!CH18&lt;&gt;0,IFERROR('9007__diff'!CH17-'9007__diff'!CH18,""),"")</f>
        <v>-15</v>
      </c>
      <c r="CI17">
        <f>IF('9007__diff'!CI18&lt;&gt;0,IFERROR('9007__diff'!CI17-'9007__diff'!CI18,""),"")</f>
        <v>-3</v>
      </c>
      <c r="CJ17">
        <f>IF('9007__diff'!CJ18&lt;&gt;0,IFERROR('9007__diff'!CJ17-'9007__diff'!CJ18,""),"")</f>
        <v>-14</v>
      </c>
      <c r="CK17">
        <f>IF('9007__diff'!CK18&lt;&gt;0,IFERROR('9007__diff'!CK17-'9007__diff'!CK18,""),"")</f>
        <v>28</v>
      </c>
      <c r="CL17">
        <f>IF('9007__diff'!CL18&lt;&gt;0,IFERROR('9007__diff'!CL17-'9007__diff'!CL18,""),"")</f>
        <v>12</v>
      </c>
      <c r="CM17">
        <f>IF('9007__diff'!CM18&lt;&gt;0,IFERROR('9007__diff'!CM17-'9007__diff'!CM18,""),"")</f>
        <v>-16</v>
      </c>
      <c r="CN17">
        <f>IF('9007__diff'!CN18&lt;&gt;0,IFERROR('9007__diff'!CN17-'9007__diff'!CN18,""),"")</f>
        <v>-5</v>
      </c>
      <c r="CO17">
        <f>IF('9007__diff'!CO18&lt;&gt;0,IFERROR('9007__diff'!CO17-'9007__diff'!CO18,""),"")</f>
        <v>106</v>
      </c>
      <c r="CP17" t="str">
        <f>IF('9007__diff'!CP18&lt;&gt;0,IFERROR('9007__diff'!CP17-'9007__diff'!CP18,""),"")</f>
        <v/>
      </c>
      <c r="CQ17" t="str">
        <f>IF('9007__diff'!CQ18&lt;&gt;0,IFERROR('9007__diff'!CQ17-'9007__diff'!CQ18,""),"")</f>
        <v/>
      </c>
      <c r="CR17" t="str">
        <f>IF('9007__diff'!CR18&lt;&gt;0,IFERROR('9007__diff'!CR17-'9007__diff'!CR18,""),"")</f>
        <v/>
      </c>
      <c r="CS17" t="str">
        <f>IF('9007__diff'!CS18&lt;&gt;0,IFERROR('9007__diff'!CS17-'9007__diff'!CS18,""),"")</f>
        <v/>
      </c>
      <c r="CT17" t="str">
        <f>IF('9007__diff'!CT18&lt;&gt;0,IFERROR('9007__diff'!CT17-'9007__diff'!CT18,""),"")</f>
        <v/>
      </c>
      <c r="CU17" t="str">
        <f>IF('9007__diff'!CU18&lt;&gt;0,IFERROR('9007__diff'!CU17-'9007__diff'!CU18,""),"")</f>
        <v/>
      </c>
      <c r="CV17" t="str">
        <f>IF('9007__diff'!CV18&lt;&gt;0,IFERROR('9007__diff'!CV17-'9007__diff'!CV18,""),"")</f>
        <v/>
      </c>
      <c r="CW17" t="str">
        <f>IF('9007__diff'!CW18&lt;&gt;0,IFERROR('9007__diff'!CW17-'9007__diff'!CW18,""),"")</f>
        <v/>
      </c>
      <c r="CX17" t="str">
        <f>IF('9007__diff'!CX18&lt;&gt;0,IFERROR('9007__diff'!CX17-'9007__diff'!CX18,""),"")</f>
        <v/>
      </c>
      <c r="CY17" t="str">
        <f>IF('9007__diff'!CY18&lt;&gt;0,IFERROR('9007__diff'!CY17-'9007__diff'!CY18,""),"")</f>
        <v/>
      </c>
      <c r="CZ17" t="str">
        <f>IF('9007__diff'!CZ18&lt;&gt;0,IFERROR('9007__diff'!CZ17-'9007__diff'!CZ18,""),"")</f>
        <v/>
      </c>
      <c r="DA17" t="str">
        <f>IF('9007__diff'!DA18&lt;&gt;0,IFERROR('9007__diff'!DA17-'9007__diff'!DA18,""),"")</f>
        <v/>
      </c>
      <c r="DB17" t="str">
        <f>IF('9007__diff'!DB18&lt;&gt;0,IFERROR('9007__diff'!DB17-'9007__diff'!DB18,""),"")</f>
        <v/>
      </c>
      <c r="DC17" t="str">
        <f>IF('9007__diff'!DC18&lt;&gt;0,IFERROR('9007__diff'!DC17-'9007__diff'!DC18,""),"")</f>
        <v/>
      </c>
      <c r="DD17" t="str">
        <f>IF('9007__diff'!DD18&lt;&gt;0,IFERROR('9007__diff'!DD17-'9007__diff'!DD18,""),"")</f>
        <v/>
      </c>
      <c r="DE17" t="str">
        <f>IF('9007__diff'!DE18&lt;&gt;0,IFERROR('9007__diff'!DE17-'9007__diff'!DE18,""),"")</f>
        <v/>
      </c>
      <c r="DF17">
        <f t="shared" si="0"/>
        <v>-1</v>
      </c>
      <c r="DG17" t="str">
        <f t="shared" si="1"/>
        <v>減</v>
      </c>
      <c r="DH17">
        <f t="shared" si="2"/>
        <v>0</v>
      </c>
      <c r="DI17">
        <f t="shared" si="3"/>
        <v>1</v>
      </c>
      <c r="DJ17">
        <v>827000</v>
      </c>
    </row>
    <row r="18" spans="1:114" x14ac:dyDescent="0.55000000000000004">
      <c r="A18">
        <f>IF('9007__diff'!A19&lt;&gt;0,IFERROR('9007__diff'!A18-'9007__diff'!A19,""),"")</f>
        <v>5</v>
      </c>
      <c r="B18">
        <f>IF('9007__diff'!B19&lt;&gt;0,IFERROR('9007__diff'!B18-'9007__diff'!B19,""),"")</f>
        <v>30</v>
      </c>
      <c r="C18">
        <f>IF('9007__diff'!C19&lt;&gt;0,IFERROR('9007__diff'!C18-'9007__diff'!C19,""),"")</f>
        <v>0</v>
      </c>
      <c r="D18">
        <f>IF('9007__diff'!D19&lt;&gt;0,IFERROR('9007__diff'!D18-'9007__diff'!D19,""),"")</f>
        <v>-24</v>
      </c>
      <c r="E18">
        <f>IF('9007__diff'!E19&lt;&gt;0,IFERROR('9007__diff'!E18-'9007__diff'!E19,""),"")</f>
        <v>4</v>
      </c>
      <c r="F18">
        <f>IF('9007__diff'!F19&lt;&gt;0,IFERROR('9007__diff'!F18-'9007__diff'!F19,""),"")</f>
        <v>-31</v>
      </c>
      <c r="G18">
        <f>IF('9007__diff'!G19&lt;&gt;0,IFERROR('9007__diff'!G18-'9007__diff'!G19,""),"")</f>
        <v>19</v>
      </c>
      <c r="H18">
        <f>IF('9007__diff'!H19&lt;&gt;0,IFERROR('9007__diff'!H18-'9007__diff'!H19,""),"")</f>
        <v>48</v>
      </c>
      <c r="I18">
        <f>IF('9007__diff'!I19&lt;&gt;0,IFERROR('9007__diff'!I18-'9007__diff'!I19,""),"")</f>
        <v>49</v>
      </c>
      <c r="J18">
        <f>IF('9007__diff'!J19&lt;&gt;0,IFERROR('9007__diff'!J18-'9007__diff'!J19,""),"")</f>
        <v>11</v>
      </c>
      <c r="K18">
        <f>IF('9007__diff'!K19&lt;&gt;0,IFERROR('9007__diff'!K18-'9007__diff'!K19,""),"")</f>
        <v>17</v>
      </c>
      <c r="L18">
        <f>IF('9007__diff'!L19&lt;&gt;0,IFERROR('9007__diff'!L18-'9007__diff'!L19,""),"")</f>
        <v>-6</v>
      </c>
      <c r="M18">
        <f>IF('9007__diff'!M19&lt;&gt;0,IFERROR('9007__diff'!M18-'9007__diff'!M19,""),"")</f>
        <v>-31</v>
      </c>
      <c r="N18">
        <f>IF('9007__diff'!N19&lt;&gt;0,IFERROR('9007__diff'!N18-'9007__diff'!N19,""),"")</f>
        <v>2</v>
      </c>
      <c r="O18">
        <f>IF('9007__diff'!O19&lt;&gt;0,IFERROR('9007__diff'!O18-'9007__diff'!O19,""),"")</f>
        <v>4</v>
      </c>
      <c r="P18">
        <f>IF('9007__diff'!P19&lt;&gt;0,IFERROR('9007__diff'!P18-'9007__diff'!P19,""),"")</f>
        <v>31</v>
      </c>
      <c r="Q18">
        <f>IF('9007__diff'!Q19&lt;&gt;0,IFERROR('9007__diff'!Q18-'9007__diff'!Q19,""),"")</f>
        <v>27</v>
      </c>
      <c r="R18">
        <f>IF('9007__diff'!R19&lt;&gt;0,IFERROR('9007__diff'!R18-'9007__diff'!R19,""),"")</f>
        <v>0</v>
      </c>
      <c r="S18">
        <f>IF('9007__diff'!S19&lt;&gt;0,IFERROR('9007__diff'!S18-'9007__diff'!S19,""),"")</f>
        <v>59</v>
      </c>
      <c r="T18">
        <f>IF('9007__diff'!T19&lt;&gt;0,IFERROR('9007__diff'!T18-'9007__diff'!T19,""),"")</f>
        <v>25</v>
      </c>
      <c r="U18">
        <f>IF('9007__diff'!U19&lt;&gt;0,IFERROR('9007__diff'!U18-'9007__diff'!U19,""),"")</f>
        <v>-34</v>
      </c>
      <c r="V18">
        <f>IF('9007__diff'!V19&lt;&gt;0,IFERROR('9007__diff'!V18-'9007__diff'!V19,""),"")</f>
        <v>-25</v>
      </c>
      <c r="W18">
        <f>IF('9007__diff'!W19&lt;&gt;0,IFERROR('9007__diff'!W18-'9007__diff'!W19,""),"")</f>
        <v>-18</v>
      </c>
      <c r="X18">
        <f>IF('9007__diff'!X19&lt;&gt;0,IFERROR('9007__diff'!X18-'9007__diff'!X19,""),"")</f>
        <v>-19</v>
      </c>
      <c r="Y18">
        <f>IF('9007__diff'!Y19&lt;&gt;0,IFERROR('9007__diff'!Y18-'9007__diff'!Y19,""),"")</f>
        <v>36</v>
      </c>
      <c r="Z18">
        <f>IF('9007__diff'!Z19&lt;&gt;0,IFERROR('9007__diff'!Z18-'9007__diff'!Z19,""),"")</f>
        <v>10</v>
      </c>
      <c r="AA18">
        <f>IF('9007__diff'!AA19&lt;&gt;0,IFERROR('9007__diff'!AA18-'9007__diff'!AA19,""),"")</f>
        <v>15</v>
      </c>
      <c r="AB18">
        <f>IF('9007__diff'!AB19&lt;&gt;0,IFERROR('9007__diff'!AB18-'9007__diff'!AB19,""),"")</f>
        <v>-22</v>
      </c>
      <c r="AC18">
        <f>IF('9007__diff'!AC19&lt;&gt;0,IFERROR('9007__diff'!AC18-'9007__diff'!AC19,""),"")</f>
        <v>-29</v>
      </c>
      <c r="AD18">
        <f>IF('9007__diff'!AD19&lt;&gt;0,IFERROR('9007__diff'!AD18-'9007__diff'!AD19,""),"")</f>
        <v>-18</v>
      </c>
      <c r="AE18">
        <f>IF('9007__diff'!AE19&lt;&gt;0,IFERROR('9007__diff'!AE18-'9007__diff'!AE19,""),"")</f>
        <v>-18</v>
      </c>
      <c r="AF18">
        <f>IF('9007__diff'!AF19&lt;&gt;0,IFERROR('9007__diff'!AF18-'9007__diff'!AF19,""),"")</f>
        <v>-47</v>
      </c>
      <c r="AG18">
        <f>IF('9007__diff'!AG19&lt;&gt;0,IFERROR('9007__diff'!AG18-'9007__diff'!AG19,""),"")</f>
        <v>-56</v>
      </c>
      <c r="AH18">
        <f>IF('9007__diff'!AH19&lt;&gt;0,IFERROR('9007__diff'!AH18-'9007__diff'!AH19,""),"")</f>
        <v>-4</v>
      </c>
      <c r="AI18">
        <f>IF('9007__diff'!AI19&lt;&gt;0,IFERROR('9007__diff'!AI18-'9007__diff'!AI19,""),"")</f>
        <v>31</v>
      </c>
      <c r="AJ18">
        <f>IF('9007__diff'!AJ19&lt;&gt;0,IFERROR('9007__diff'!AJ18-'9007__diff'!AJ19,""),"")</f>
        <v>9</v>
      </c>
      <c r="AK18">
        <f>IF('9007__diff'!AK19&lt;&gt;0,IFERROR('9007__diff'!AK18-'9007__diff'!AK19,""),"")</f>
        <v>-21</v>
      </c>
      <c r="AL18">
        <f>IF('9007__diff'!AL19&lt;&gt;0,IFERROR('9007__diff'!AL18-'9007__diff'!AL19,""),"")</f>
        <v>11</v>
      </c>
      <c r="AM18">
        <f>IF('9007__diff'!AM19&lt;&gt;0,IFERROR('9007__diff'!AM18-'9007__diff'!AM19,""),"")</f>
        <v>60</v>
      </c>
      <c r="AN18">
        <f>IF('9007__diff'!AN19&lt;&gt;0,IFERROR('9007__diff'!AN18-'9007__diff'!AN19,""),"")</f>
        <v>-35</v>
      </c>
      <c r="AO18">
        <f>IF('9007__diff'!AO19&lt;&gt;0,IFERROR('9007__diff'!AO18-'9007__diff'!AO19,""),"")</f>
        <v>15</v>
      </c>
      <c r="AP18">
        <f>IF('9007__diff'!AP19&lt;&gt;0,IFERROR('9007__diff'!AP18-'9007__diff'!AP19,""),"")</f>
        <v>0</v>
      </c>
      <c r="AQ18">
        <f>IF('9007__diff'!AQ19&lt;&gt;0,IFERROR('9007__diff'!AQ18-'9007__diff'!AQ19,""),"")</f>
        <v>-31</v>
      </c>
      <c r="AR18">
        <f>IF('9007__diff'!AR19&lt;&gt;0,IFERROR('9007__diff'!AR18-'9007__diff'!AR19,""),"")</f>
        <v>12</v>
      </c>
      <c r="AS18">
        <f>IF('9007__diff'!AS19&lt;&gt;0,IFERROR('9007__diff'!AS18-'9007__diff'!AS19,""),"")</f>
        <v>14</v>
      </c>
      <c r="AT18">
        <f>IF('9007__diff'!AT19&lt;&gt;0,IFERROR('9007__diff'!AT18-'9007__diff'!AT19,""),"")</f>
        <v>7</v>
      </c>
      <c r="AU18">
        <f>IF('9007__diff'!AU19&lt;&gt;0,IFERROR('9007__diff'!AU18-'9007__diff'!AU19,""),"")</f>
        <v>-25</v>
      </c>
      <c r="AV18">
        <f>IF('9007__diff'!AV19&lt;&gt;0,IFERROR('9007__diff'!AV18-'9007__diff'!AV19,""),"")</f>
        <v>44</v>
      </c>
      <c r="AW18">
        <f>IF('9007__diff'!AW19&lt;&gt;0,IFERROR('9007__diff'!AW18-'9007__diff'!AW19,""),"")</f>
        <v>1</v>
      </c>
      <c r="AX18">
        <f>IF('9007__diff'!AX19&lt;&gt;0,IFERROR('9007__diff'!AX18-'9007__diff'!AX19,""),"")</f>
        <v>25</v>
      </c>
      <c r="AY18">
        <f>IF('9007__diff'!AY19&lt;&gt;0,IFERROR('9007__diff'!AY18-'9007__diff'!AY19,""),"")</f>
        <v>-4</v>
      </c>
      <c r="AZ18">
        <f>IF('9007__diff'!AZ19&lt;&gt;0,IFERROR('9007__diff'!AZ18-'9007__diff'!AZ19,""),"")</f>
        <v>-12</v>
      </c>
      <c r="BA18">
        <f>IF('9007__diff'!BA19&lt;&gt;0,IFERROR('9007__diff'!BA18-'9007__diff'!BA19,""),"")</f>
        <v>-19</v>
      </c>
      <c r="BB18">
        <f>IF('9007__diff'!BB19&lt;&gt;0,IFERROR('9007__diff'!BB18-'9007__diff'!BB19,""),"")</f>
        <v>14</v>
      </c>
      <c r="BC18">
        <f>IF('9007__diff'!BC19&lt;&gt;0,IFERROR('9007__diff'!BC18-'9007__diff'!BC19,""),"")</f>
        <v>2</v>
      </c>
      <c r="BD18">
        <f>IF('9007__diff'!BD19&lt;&gt;0,IFERROR('9007__diff'!BD18-'9007__diff'!BD19,""),"")</f>
        <v>4</v>
      </c>
      <c r="BE18">
        <f>IF('9007__diff'!BE19&lt;&gt;0,IFERROR('9007__diff'!BE18-'9007__diff'!BE19,""),"")</f>
        <v>30</v>
      </c>
      <c r="BF18">
        <f>IF('9007__diff'!BF19&lt;&gt;0,IFERROR('9007__diff'!BF18-'9007__diff'!BF19,""),"")</f>
        <v>16</v>
      </c>
      <c r="BG18">
        <f>IF('9007__diff'!BG19&lt;&gt;0,IFERROR('9007__diff'!BG18-'9007__diff'!BG19,""),"")</f>
        <v>9</v>
      </c>
      <c r="BH18">
        <f>IF('9007__diff'!BH19&lt;&gt;0,IFERROR('9007__diff'!BH18-'9007__diff'!BH19,""),"")</f>
        <v>8</v>
      </c>
      <c r="BI18">
        <f>IF('9007__diff'!BI19&lt;&gt;0,IFERROR('9007__diff'!BI18-'9007__diff'!BI19,""),"")</f>
        <v>18</v>
      </c>
      <c r="BJ18">
        <f>IF('9007__diff'!BJ19&lt;&gt;0,IFERROR('9007__diff'!BJ18-'9007__diff'!BJ19,""),"")</f>
        <v>39</v>
      </c>
      <c r="BK18">
        <f>IF('9007__diff'!BK19&lt;&gt;0,IFERROR('9007__diff'!BK18-'9007__diff'!BK19,""),"")</f>
        <v>24</v>
      </c>
      <c r="BL18">
        <f>IF('9007__diff'!BL19&lt;&gt;0,IFERROR('9007__diff'!BL18-'9007__diff'!BL19,""),"")</f>
        <v>49</v>
      </c>
      <c r="BM18">
        <f>IF('9007__diff'!BM19&lt;&gt;0,IFERROR('9007__diff'!BM18-'9007__diff'!BM19,""),"")</f>
        <v>4</v>
      </c>
      <c r="BN18">
        <f>IF('9007__diff'!BN19&lt;&gt;0,IFERROR('9007__diff'!BN18-'9007__diff'!BN19,""),"")</f>
        <v>-20</v>
      </c>
      <c r="BO18">
        <f>IF('9007__diff'!BO19&lt;&gt;0,IFERROR('9007__diff'!BO18-'9007__diff'!BO19,""),"")</f>
        <v>26</v>
      </c>
      <c r="BP18">
        <f>IF('9007__diff'!BP19&lt;&gt;0,IFERROR('9007__diff'!BP18-'9007__diff'!BP19,""),"")</f>
        <v>4</v>
      </c>
      <c r="BQ18">
        <f>IF('9007__diff'!BQ19&lt;&gt;0,IFERROR('9007__diff'!BQ18-'9007__diff'!BQ19,""),"")</f>
        <v>-22</v>
      </c>
      <c r="BR18">
        <f>IF('9007__diff'!BR19&lt;&gt;0,IFERROR('9007__diff'!BR18-'9007__diff'!BR19,""),"")</f>
        <v>-37</v>
      </c>
      <c r="BS18">
        <f>IF('9007__diff'!BS19&lt;&gt;0,IFERROR('9007__diff'!BS18-'9007__diff'!BS19,""),"")</f>
        <v>-4</v>
      </c>
      <c r="BT18">
        <f>IF('9007__diff'!BT19&lt;&gt;0,IFERROR('9007__diff'!BT18-'9007__diff'!BT19,""),"")</f>
        <v>-1</v>
      </c>
      <c r="BU18">
        <f>IF('9007__diff'!BU19&lt;&gt;0,IFERROR('9007__diff'!BU18-'9007__diff'!BU19,""),"")</f>
        <v>16</v>
      </c>
      <c r="BV18">
        <f>IF('9007__diff'!BV19&lt;&gt;0,IFERROR('9007__diff'!BV18-'9007__diff'!BV19,""),"")</f>
        <v>-12</v>
      </c>
      <c r="BW18">
        <f>IF('9007__diff'!BW19&lt;&gt;0,IFERROR('9007__diff'!BW18-'9007__diff'!BW19,""),"")</f>
        <v>25</v>
      </c>
      <c r="BX18">
        <f>IF('9007__diff'!BX19&lt;&gt;0,IFERROR('9007__diff'!BX18-'9007__diff'!BX19,""),"")</f>
        <v>3</v>
      </c>
      <c r="BY18">
        <f>IF('9007__diff'!BY19&lt;&gt;0,IFERROR('9007__diff'!BY18-'9007__diff'!BY19,""),"")</f>
        <v>11</v>
      </c>
      <c r="BZ18">
        <f>IF('9007__diff'!BZ19&lt;&gt;0,IFERROR('9007__diff'!BZ18-'9007__diff'!BZ19,""),"")</f>
        <v>-30</v>
      </c>
      <c r="CA18">
        <f>IF('9007__diff'!CA19&lt;&gt;0,IFERROR('9007__diff'!CA18-'9007__diff'!CA19,""),"")</f>
        <v>-15</v>
      </c>
      <c r="CB18">
        <f>IF('9007__diff'!CB19&lt;&gt;0,IFERROR('9007__diff'!CB18-'9007__diff'!CB19,""),"")</f>
        <v>-38</v>
      </c>
      <c r="CC18">
        <f>IF('9007__diff'!CC19&lt;&gt;0,IFERROR('9007__diff'!CC18-'9007__diff'!CC19,""),"")</f>
        <v>-8</v>
      </c>
      <c r="CD18">
        <f>IF('9007__diff'!CD19&lt;&gt;0,IFERROR('9007__diff'!CD18-'9007__diff'!CD19,""),"")</f>
        <v>-1</v>
      </c>
      <c r="CE18">
        <f>IF('9007__diff'!CE19&lt;&gt;0,IFERROR('9007__diff'!CE18-'9007__diff'!CE19,""),"")</f>
        <v>1</v>
      </c>
      <c r="CF18">
        <f>IF('9007__diff'!CF19&lt;&gt;0,IFERROR('9007__diff'!CF18-'9007__diff'!CF19,""),"")</f>
        <v>13</v>
      </c>
      <c r="CG18">
        <f>IF('9007__diff'!CG19&lt;&gt;0,IFERROR('9007__diff'!CG18-'9007__diff'!CG19,""),"")</f>
        <v>-15</v>
      </c>
      <c r="CH18">
        <f>IF('9007__diff'!CH19&lt;&gt;0,IFERROR('9007__diff'!CH18-'9007__diff'!CH19,""),"")</f>
        <v>-3</v>
      </c>
      <c r="CI18">
        <f>IF('9007__diff'!CI19&lt;&gt;0,IFERROR('9007__diff'!CI18-'9007__diff'!CI19,""),"")</f>
        <v>-14</v>
      </c>
      <c r="CJ18">
        <f>IF('9007__diff'!CJ19&lt;&gt;0,IFERROR('9007__diff'!CJ18-'9007__diff'!CJ19,""),"")</f>
        <v>28</v>
      </c>
      <c r="CK18">
        <f>IF('9007__diff'!CK19&lt;&gt;0,IFERROR('9007__diff'!CK18-'9007__diff'!CK19,""),"")</f>
        <v>12</v>
      </c>
      <c r="CL18">
        <f>IF('9007__diff'!CL19&lt;&gt;0,IFERROR('9007__diff'!CL18-'9007__diff'!CL19,""),"")</f>
        <v>-16</v>
      </c>
      <c r="CM18">
        <f>IF('9007__diff'!CM19&lt;&gt;0,IFERROR('9007__diff'!CM18-'9007__diff'!CM19,""),"")</f>
        <v>-5</v>
      </c>
      <c r="CN18">
        <f>IF('9007__diff'!CN19&lt;&gt;0,IFERROR('9007__diff'!CN18-'9007__diff'!CN19,""),"")</f>
        <v>106</v>
      </c>
      <c r="CO18" t="str">
        <f>IF('9007__diff'!CO19&lt;&gt;0,IFERROR('9007__diff'!CO18-'9007__diff'!CO19,""),"")</f>
        <v/>
      </c>
      <c r="CP18" t="str">
        <f>IF('9007__diff'!CP19&lt;&gt;0,IFERROR('9007__diff'!CP18-'9007__diff'!CP19,""),"")</f>
        <v/>
      </c>
      <c r="CQ18" t="str">
        <f>IF('9007__diff'!CQ19&lt;&gt;0,IFERROR('9007__diff'!CQ18-'9007__diff'!CQ19,""),"")</f>
        <v/>
      </c>
      <c r="CR18" t="str">
        <f>IF('9007__diff'!CR19&lt;&gt;0,IFERROR('9007__diff'!CR18-'9007__diff'!CR19,""),"")</f>
        <v/>
      </c>
      <c r="CS18" t="str">
        <f>IF('9007__diff'!CS19&lt;&gt;0,IFERROR('9007__diff'!CS18-'9007__diff'!CS19,""),"")</f>
        <v/>
      </c>
      <c r="CT18" t="str">
        <f>IF('9007__diff'!CT19&lt;&gt;0,IFERROR('9007__diff'!CT18-'9007__diff'!CT19,""),"")</f>
        <v/>
      </c>
      <c r="CU18" t="str">
        <f>IF('9007__diff'!CU19&lt;&gt;0,IFERROR('9007__diff'!CU18-'9007__diff'!CU19,""),"")</f>
        <v/>
      </c>
      <c r="CV18" t="str">
        <f>IF('9007__diff'!CV19&lt;&gt;0,IFERROR('9007__diff'!CV18-'9007__diff'!CV19,""),"")</f>
        <v/>
      </c>
      <c r="CW18" t="str">
        <f>IF('9007__diff'!CW19&lt;&gt;0,IFERROR('9007__diff'!CW18-'9007__diff'!CW19,""),"")</f>
        <v/>
      </c>
      <c r="CX18" t="str">
        <f>IF('9007__diff'!CX19&lt;&gt;0,IFERROR('9007__diff'!CX18-'9007__diff'!CX19,""),"")</f>
        <v/>
      </c>
      <c r="CY18" t="str">
        <f>IF('9007__diff'!CY19&lt;&gt;0,IFERROR('9007__diff'!CY18-'9007__diff'!CY19,""),"")</f>
        <v/>
      </c>
      <c r="CZ18" t="str">
        <f>IF('9007__diff'!CZ19&lt;&gt;0,IFERROR('9007__diff'!CZ18-'9007__diff'!CZ19,""),"")</f>
        <v/>
      </c>
      <c r="DA18" t="str">
        <f>IF('9007__diff'!DA19&lt;&gt;0,IFERROR('9007__diff'!DA18-'9007__diff'!DA19,""),"")</f>
        <v/>
      </c>
      <c r="DB18" t="str">
        <f>IF('9007__diff'!DB19&lt;&gt;0,IFERROR('9007__diff'!DB18-'9007__diff'!DB19,""),"")</f>
        <v/>
      </c>
      <c r="DC18" t="str">
        <f>IF('9007__diff'!DC19&lt;&gt;0,IFERROR('9007__diff'!DC18-'9007__diff'!DC19,""),"")</f>
        <v/>
      </c>
      <c r="DD18" t="str">
        <f>IF('9007__diff'!DD19&lt;&gt;0,IFERROR('9007__diff'!DD18-'9007__diff'!DD19,""),"")</f>
        <v/>
      </c>
      <c r="DE18" t="str">
        <f>IF('9007__diff'!DE19&lt;&gt;0,IFERROR('9007__diff'!DE18-'9007__diff'!DE19,""),"")</f>
        <v/>
      </c>
      <c r="DF18">
        <f t="shared" si="0"/>
        <v>1</v>
      </c>
      <c r="DG18" t="str">
        <f t="shared" si="1"/>
        <v>増</v>
      </c>
      <c r="DH18">
        <f t="shared" si="2"/>
        <v>1</v>
      </c>
      <c r="DI18">
        <f t="shared" si="3"/>
        <v>0</v>
      </c>
      <c r="DJ18">
        <v>688900</v>
      </c>
    </row>
    <row r="19" spans="1:114" x14ac:dyDescent="0.55000000000000004">
      <c r="A19">
        <f>IF('9007__diff'!A20&lt;&gt;0,IFERROR('9007__diff'!A19-'9007__diff'!A20,""),"")</f>
        <v>30</v>
      </c>
      <c r="B19">
        <f>IF('9007__diff'!B20&lt;&gt;0,IFERROR('9007__diff'!B19-'9007__diff'!B20,""),"")</f>
        <v>0</v>
      </c>
      <c r="C19">
        <f>IF('9007__diff'!C20&lt;&gt;0,IFERROR('9007__diff'!C19-'9007__diff'!C20,""),"")</f>
        <v>-24</v>
      </c>
      <c r="D19">
        <f>IF('9007__diff'!D20&lt;&gt;0,IFERROR('9007__diff'!D19-'9007__diff'!D20,""),"")</f>
        <v>4</v>
      </c>
      <c r="E19">
        <f>IF('9007__diff'!E20&lt;&gt;0,IFERROR('9007__diff'!E19-'9007__diff'!E20,""),"")</f>
        <v>-31</v>
      </c>
      <c r="F19">
        <f>IF('9007__diff'!F20&lt;&gt;0,IFERROR('9007__diff'!F19-'9007__diff'!F20,""),"")</f>
        <v>19</v>
      </c>
      <c r="G19">
        <f>IF('9007__diff'!G20&lt;&gt;0,IFERROR('9007__diff'!G19-'9007__diff'!G20,""),"")</f>
        <v>48</v>
      </c>
      <c r="H19">
        <f>IF('9007__diff'!H20&lt;&gt;0,IFERROR('9007__diff'!H19-'9007__diff'!H20,""),"")</f>
        <v>49</v>
      </c>
      <c r="I19">
        <f>IF('9007__diff'!I20&lt;&gt;0,IFERROR('9007__diff'!I19-'9007__diff'!I20,""),"")</f>
        <v>11</v>
      </c>
      <c r="J19">
        <f>IF('9007__diff'!J20&lt;&gt;0,IFERROR('9007__diff'!J19-'9007__diff'!J20,""),"")</f>
        <v>17</v>
      </c>
      <c r="K19">
        <f>IF('9007__diff'!K20&lt;&gt;0,IFERROR('9007__diff'!K19-'9007__diff'!K20,""),"")</f>
        <v>-6</v>
      </c>
      <c r="L19">
        <f>IF('9007__diff'!L20&lt;&gt;0,IFERROR('9007__diff'!L19-'9007__diff'!L20,""),"")</f>
        <v>-31</v>
      </c>
      <c r="M19">
        <f>IF('9007__diff'!M20&lt;&gt;0,IFERROR('9007__diff'!M19-'9007__diff'!M20,""),"")</f>
        <v>2</v>
      </c>
      <c r="N19">
        <f>IF('9007__diff'!N20&lt;&gt;0,IFERROR('9007__diff'!N19-'9007__diff'!N20,""),"")</f>
        <v>4</v>
      </c>
      <c r="O19">
        <f>IF('9007__diff'!O20&lt;&gt;0,IFERROR('9007__diff'!O19-'9007__diff'!O20,""),"")</f>
        <v>31</v>
      </c>
      <c r="P19">
        <f>IF('9007__diff'!P20&lt;&gt;0,IFERROR('9007__diff'!P19-'9007__diff'!P20,""),"")</f>
        <v>27</v>
      </c>
      <c r="Q19">
        <f>IF('9007__diff'!Q20&lt;&gt;0,IFERROR('9007__diff'!Q19-'9007__diff'!Q20,""),"")</f>
        <v>0</v>
      </c>
      <c r="R19">
        <f>IF('9007__diff'!R20&lt;&gt;0,IFERROR('9007__diff'!R19-'9007__diff'!R20,""),"")</f>
        <v>59</v>
      </c>
      <c r="S19">
        <f>IF('9007__diff'!S20&lt;&gt;0,IFERROR('9007__diff'!S19-'9007__diff'!S20,""),"")</f>
        <v>25</v>
      </c>
      <c r="T19">
        <f>IF('9007__diff'!T20&lt;&gt;0,IFERROR('9007__diff'!T19-'9007__diff'!T20,""),"")</f>
        <v>-34</v>
      </c>
      <c r="U19">
        <f>IF('9007__diff'!U20&lt;&gt;0,IFERROR('9007__diff'!U19-'9007__diff'!U20,""),"")</f>
        <v>-25</v>
      </c>
      <c r="V19">
        <f>IF('9007__diff'!V20&lt;&gt;0,IFERROR('9007__diff'!V19-'9007__diff'!V20,""),"")</f>
        <v>-18</v>
      </c>
      <c r="W19">
        <f>IF('9007__diff'!W20&lt;&gt;0,IFERROR('9007__diff'!W19-'9007__diff'!W20,""),"")</f>
        <v>-19</v>
      </c>
      <c r="X19">
        <f>IF('9007__diff'!X20&lt;&gt;0,IFERROR('9007__diff'!X19-'9007__diff'!X20,""),"")</f>
        <v>36</v>
      </c>
      <c r="Y19">
        <f>IF('9007__diff'!Y20&lt;&gt;0,IFERROR('9007__diff'!Y19-'9007__diff'!Y20,""),"")</f>
        <v>10</v>
      </c>
      <c r="Z19">
        <f>IF('9007__diff'!Z20&lt;&gt;0,IFERROR('9007__diff'!Z19-'9007__diff'!Z20,""),"")</f>
        <v>15</v>
      </c>
      <c r="AA19">
        <f>IF('9007__diff'!AA20&lt;&gt;0,IFERROR('9007__diff'!AA19-'9007__diff'!AA20,""),"")</f>
        <v>-22</v>
      </c>
      <c r="AB19">
        <f>IF('9007__diff'!AB20&lt;&gt;0,IFERROR('9007__diff'!AB19-'9007__diff'!AB20,""),"")</f>
        <v>-29</v>
      </c>
      <c r="AC19">
        <f>IF('9007__diff'!AC20&lt;&gt;0,IFERROR('9007__diff'!AC19-'9007__diff'!AC20,""),"")</f>
        <v>-18</v>
      </c>
      <c r="AD19">
        <f>IF('9007__diff'!AD20&lt;&gt;0,IFERROR('9007__diff'!AD19-'9007__diff'!AD20,""),"")</f>
        <v>-18</v>
      </c>
      <c r="AE19">
        <f>IF('9007__diff'!AE20&lt;&gt;0,IFERROR('9007__diff'!AE19-'9007__diff'!AE20,""),"")</f>
        <v>-47</v>
      </c>
      <c r="AF19">
        <f>IF('9007__diff'!AF20&lt;&gt;0,IFERROR('9007__diff'!AF19-'9007__diff'!AF20,""),"")</f>
        <v>-56</v>
      </c>
      <c r="AG19">
        <f>IF('9007__diff'!AG20&lt;&gt;0,IFERROR('9007__diff'!AG19-'9007__diff'!AG20,""),"")</f>
        <v>-4</v>
      </c>
      <c r="AH19">
        <f>IF('9007__diff'!AH20&lt;&gt;0,IFERROR('9007__diff'!AH19-'9007__diff'!AH20,""),"")</f>
        <v>31</v>
      </c>
      <c r="AI19">
        <f>IF('9007__diff'!AI20&lt;&gt;0,IFERROR('9007__diff'!AI19-'9007__diff'!AI20,""),"")</f>
        <v>9</v>
      </c>
      <c r="AJ19">
        <f>IF('9007__diff'!AJ20&lt;&gt;0,IFERROR('9007__diff'!AJ19-'9007__diff'!AJ20,""),"")</f>
        <v>-21</v>
      </c>
      <c r="AK19">
        <f>IF('9007__diff'!AK20&lt;&gt;0,IFERROR('9007__diff'!AK19-'9007__diff'!AK20,""),"")</f>
        <v>11</v>
      </c>
      <c r="AL19">
        <f>IF('9007__diff'!AL20&lt;&gt;0,IFERROR('9007__diff'!AL19-'9007__diff'!AL20,""),"")</f>
        <v>60</v>
      </c>
      <c r="AM19">
        <f>IF('9007__diff'!AM20&lt;&gt;0,IFERROR('9007__diff'!AM19-'9007__diff'!AM20,""),"")</f>
        <v>-35</v>
      </c>
      <c r="AN19">
        <f>IF('9007__diff'!AN20&lt;&gt;0,IFERROR('9007__diff'!AN19-'9007__diff'!AN20,""),"")</f>
        <v>15</v>
      </c>
      <c r="AO19">
        <f>IF('9007__diff'!AO20&lt;&gt;0,IFERROR('9007__diff'!AO19-'9007__diff'!AO20,""),"")</f>
        <v>0</v>
      </c>
      <c r="AP19">
        <f>IF('9007__diff'!AP20&lt;&gt;0,IFERROR('9007__diff'!AP19-'9007__diff'!AP20,""),"")</f>
        <v>-31</v>
      </c>
      <c r="AQ19">
        <f>IF('9007__diff'!AQ20&lt;&gt;0,IFERROR('9007__diff'!AQ19-'9007__diff'!AQ20,""),"")</f>
        <v>12</v>
      </c>
      <c r="AR19">
        <f>IF('9007__diff'!AR20&lt;&gt;0,IFERROR('9007__diff'!AR19-'9007__diff'!AR20,""),"")</f>
        <v>14</v>
      </c>
      <c r="AS19">
        <f>IF('9007__diff'!AS20&lt;&gt;0,IFERROR('9007__diff'!AS19-'9007__diff'!AS20,""),"")</f>
        <v>7</v>
      </c>
      <c r="AT19">
        <f>IF('9007__diff'!AT20&lt;&gt;0,IFERROR('9007__diff'!AT19-'9007__diff'!AT20,""),"")</f>
        <v>-25</v>
      </c>
      <c r="AU19">
        <f>IF('9007__diff'!AU20&lt;&gt;0,IFERROR('9007__diff'!AU19-'9007__diff'!AU20,""),"")</f>
        <v>44</v>
      </c>
      <c r="AV19">
        <f>IF('9007__diff'!AV20&lt;&gt;0,IFERROR('9007__diff'!AV19-'9007__diff'!AV20,""),"")</f>
        <v>1</v>
      </c>
      <c r="AW19">
        <f>IF('9007__diff'!AW20&lt;&gt;0,IFERROR('9007__diff'!AW19-'9007__diff'!AW20,""),"")</f>
        <v>25</v>
      </c>
      <c r="AX19">
        <f>IF('9007__diff'!AX20&lt;&gt;0,IFERROR('9007__diff'!AX19-'9007__diff'!AX20,""),"")</f>
        <v>-4</v>
      </c>
      <c r="AY19">
        <f>IF('9007__diff'!AY20&lt;&gt;0,IFERROR('9007__diff'!AY19-'9007__diff'!AY20,""),"")</f>
        <v>-12</v>
      </c>
      <c r="AZ19">
        <f>IF('9007__diff'!AZ20&lt;&gt;0,IFERROR('9007__diff'!AZ19-'9007__diff'!AZ20,""),"")</f>
        <v>-19</v>
      </c>
      <c r="BA19">
        <f>IF('9007__diff'!BA20&lt;&gt;0,IFERROR('9007__diff'!BA19-'9007__diff'!BA20,""),"")</f>
        <v>14</v>
      </c>
      <c r="BB19">
        <f>IF('9007__diff'!BB20&lt;&gt;0,IFERROR('9007__diff'!BB19-'9007__diff'!BB20,""),"")</f>
        <v>2</v>
      </c>
      <c r="BC19">
        <f>IF('9007__diff'!BC20&lt;&gt;0,IFERROR('9007__diff'!BC19-'9007__diff'!BC20,""),"")</f>
        <v>4</v>
      </c>
      <c r="BD19">
        <f>IF('9007__diff'!BD20&lt;&gt;0,IFERROR('9007__diff'!BD19-'9007__diff'!BD20,""),"")</f>
        <v>30</v>
      </c>
      <c r="BE19">
        <f>IF('9007__diff'!BE20&lt;&gt;0,IFERROR('9007__diff'!BE19-'9007__diff'!BE20,""),"")</f>
        <v>16</v>
      </c>
      <c r="BF19">
        <f>IF('9007__diff'!BF20&lt;&gt;0,IFERROR('9007__diff'!BF19-'9007__diff'!BF20,""),"")</f>
        <v>9</v>
      </c>
      <c r="BG19">
        <f>IF('9007__diff'!BG20&lt;&gt;0,IFERROR('9007__diff'!BG19-'9007__diff'!BG20,""),"")</f>
        <v>8</v>
      </c>
      <c r="BH19">
        <f>IF('9007__diff'!BH20&lt;&gt;0,IFERROR('9007__diff'!BH19-'9007__diff'!BH20,""),"")</f>
        <v>18</v>
      </c>
      <c r="BI19">
        <f>IF('9007__diff'!BI20&lt;&gt;0,IFERROR('9007__diff'!BI19-'9007__diff'!BI20,""),"")</f>
        <v>39</v>
      </c>
      <c r="BJ19">
        <f>IF('9007__diff'!BJ20&lt;&gt;0,IFERROR('9007__diff'!BJ19-'9007__diff'!BJ20,""),"")</f>
        <v>24</v>
      </c>
      <c r="BK19">
        <f>IF('9007__diff'!BK20&lt;&gt;0,IFERROR('9007__diff'!BK19-'9007__diff'!BK20,""),"")</f>
        <v>49</v>
      </c>
      <c r="BL19">
        <f>IF('9007__diff'!BL20&lt;&gt;0,IFERROR('9007__diff'!BL19-'9007__diff'!BL20,""),"")</f>
        <v>4</v>
      </c>
      <c r="BM19">
        <f>IF('9007__diff'!BM20&lt;&gt;0,IFERROR('9007__diff'!BM19-'9007__diff'!BM20,""),"")</f>
        <v>-20</v>
      </c>
      <c r="BN19">
        <f>IF('9007__diff'!BN20&lt;&gt;0,IFERROR('9007__diff'!BN19-'9007__diff'!BN20,""),"")</f>
        <v>26</v>
      </c>
      <c r="BO19">
        <f>IF('9007__diff'!BO20&lt;&gt;0,IFERROR('9007__diff'!BO19-'9007__diff'!BO20,""),"")</f>
        <v>4</v>
      </c>
      <c r="BP19">
        <f>IF('9007__diff'!BP20&lt;&gt;0,IFERROR('9007__diff'!BP19-'9007__diff'!BP20,""),"")</f>
        <v>-22</v>
      </c>
      <c r="BQ19">
        <f>IF('9007__diff'!BQ20&lt;&gt;0,IFERROR('9007__diff'!BQ19-'9007__diff'!BQ20,""),"")</f>
        <v>-37</v>
      </c>
      <c r="BR19">
        <f>IF('9007__diff'!BR20&lt;&gt;0,IFERROR('9007__diff'!BR19-'9007__diff'!BR20,""),"")</f>
        <v>-4</v>
      </c>
      <c r="BS19">
        <f>IF('9007__diff'!BS20&lt;&gt;0,IFERROR('9007__diff'!BS19-'9007__diff'!BS20,""),"")</f>
        <v>-1</v>
      </c>
      <c r="BT19">
        <f>IF('9007__diff'!BT20&lt;&gt;0,IFERROR('9007__diff'!BT19-'9007__diff'!BT20,""),"")</f>
        <v>16</v>
      </c>
      <c r="BU19">
        <f>IF('9007__diff'!BU20&lt;&gt;0,IFERROR('9007__diff'!BU19-'9007__diff'!BU20,""),"")</f>
        <v>-12</v>
      </c>
      <c r="BV19">
        <f>IF('9007__diff'!BV20&lt;&gt;0,IFERROR('9007__diff'!BV19-'9007__diff'!BV20,""),"")</f>
        <v>25</v>
      </c>
      <c r="BW19">
        <f>IF('9007__diff'!BW20&lt;&gt;0,IFERROR('9007__diff'!BW19-'9007__diff'!BW20,""),"")</f>
        <v>3</v>
      </c>
      <c r="BX19">
        <f>IF('9007__diff'!BX20&lt;&gt;0,IFERROR('9007__diff'!BX19-'9007__diff'!BX20,""),"")</f>
        <v>11</v>
      </c>
      <c r="BY19">
        <f>IF('9007__diff'!BY20&lt;&gt;0,IFERROR('9007__diff'!BY19-'9007__diff'!BY20,""),"")</f>
        <v>-30</v>
      </c>
      <c r="BZ19">
        <f>IF('9007__diff'!BZ20&lt;&gt;0,IFERROR('9007__diff'!BZ19-'9007__diff'!BZ20,""),"")</f>
        <v>-15</v>
      </c>
      <c r="CA19">
        <f>IF('9007__diff'!CA20&lt;&gt;0,IFERROR('9007__diff'!CA19-'9007__diff'!CA20,""),"")</f>
        <v>-38</v>
      </c>
      <c r="CB19">
        <f>IF('9007__diff'!CB20&lt;&gt;0,IFERROR('9007__diff'!CB19-'9007__diff'!CB20,""),"")</f>
        <v>-8</v>
      </c>
      <c r="CC19">
        <f>IF('9007__diff'!CC20&lt;&gt;0,IFERROR('9007__diff'!CC19-'9007__diff'!CC20,""),"")</f>
        <v>-1</v>
      </c>
      <c r="CD19">
        <f>IF('9007__diff'!CD20&lt;&gt;0,IFERROR('9007__diff'!CD19-'9007__diff'!CD20,""),"")</f>
        <v>1</v>
      </c>
      <c r="CE19">
        <f>IF('9007__diff'!CE20&lt;&gt;0,IFERROR('9007__diff'!CE19-'9007__diff'!CE20,""),"")</f>
        <v>13</v>
      </c>
      <c r="CF19">
        <f>IF('9007__diff'!CF20&lt;&gt;0,IFERROR('9007__diff'!CF19-'9007__diff'!CF20,""),"")</f>
        <v>-15</v>
      </c>
      <c r="CG19">
        <f>IF('9007__diff'!CG20&lt;&gt;0,IFERROR('9007__diff'!CG19-'9007__diff'!CG20,""),"")</f>
        <v>-3</v>
      </c>
      <c r="CH19">
        <f>IF('9007__diff'!CH20&lt;&gt;0,IFERROR('9007__diff'!CH19-'9007__diff'!CH20,""),"")</f>
        <v>-14</v>
      </c>
      <c r="CI19">
        <f>IF('9007__diff'!CI20&lt;&gt;0,IFERROR('9007__diff'!CI19-'9007__diff'!CI20,""),"")</f>
        <v>28</v>
      </c>
      <c r="CJ19">
        <f>IF('9007__diff'!CJ20&lt;&gt;0,IFERROR('9007__diff'!CJ19-'9007__diff'!CJ20,""),"")</f>
        <v>12</v>
      </c>
      <c r="CK19">
        <f>IF('9007__diff'!CK20&lt;&gt;0,IFERROR('9007__diff'!CK19-'9007__diff'!CK20,""),"")</f>
        <v>-16</v>
      </c>
      <c r="CL19">
        <f>IF('9007__diff'!CL20&lt;&gt;0,IFERROR('9007__diff'!CL19-'9007__diff'!CL20,""),"")</f>
        <v>-5</v>
      </c>
      <c r="CM19">
        <f>IF('9007__diff'!CM20&lt;&gt;0,IFERROR('9007__diff'!CM19-'9007__diff'!CM20,""),"")</f>
        <v>106</v>
      </c>
      <c r="CN19" t="str">
        <f>IF('9007__diff'!CN20&lt;&gt;0,IFERROR('9007__diff'!CN19-'9007__diff'!CN20,""),"")</f>
        <v/>
      </c>
      <c r="CO19" t="str">
        <f>IF('9007__diff'!CO20&lt;&gt;0,IFERROR('9007__diff'!CO19-'9007__diff'!CO20,""),"")</f>
        <v/>
      </c>
      <c r="CP19" t="str">
        <f>IF('9007__diff'!CP20&lt;&gt;0,IFERROR('9007__diff'!CP19-'9007__diff'!CP20,""),"")</f>
        <v/>
      </c>
      <c r="CQ19" t="str">
        <f>IF('9007__diff'!CQ20&lt;&gt;0,IFERROR('9007__diff'!CQ19-'9007__diff'!CQ20,""),"")</f>
        <v/>
      </c>
      <c r="CR19" t="str">
        <f>IF('9007__diff'!CR20&lt;&gt;0,IFERROR('9007__diff'!CR19-'9007__diff'!CR20,""),"")</f>
        <v/>
      </c>
      <c r="CS19" t="str">
        <f>IF('9007__diff'!CS20&lt;&gt;0,IFERROR('9007__diff'!CS19-'9007__diff'!CS20,""),"")</f>
        <v/>
      </c>
      <c r="CT19" t="str">
        <f>IF('9007__diff'!CT20&lt;&gt;0,IFERROR('9007__diff'!CT19-'9007__diff'!CT20,""),"")</f>
        <v/>
      </c>
      <c r="CU19" t="str">
        <f>IF('9007__diff'!CU20&lt;&gt;0,IFERROR('9007__diff'!CU19-'9007__diff'!CU20,""),"")</f>
        <v/>
      </c>
      <c r="CV19" t="str">
        <f>IF('9007__diff'!CV20&lt;&gt;0,IFERROR('9007__diff'!CV19-'9007__diff'!CV20,""),"")</f>
        <v/>
      </c>
      <c r="CW19" t="str">
        <f>IF('9007__diff'!CW20&lt;&gt;0,IFERROR('9007__diff'!CW19-'9007__diff'!CW20,""),"")</f>
        <v/>
      </c>
      <c r="CX19" t="str">
        <f>IF('9007__diff'!CX20&lt;&gt;0,IFERROR('9007__diff'!CX19-'9007__diff'!CX20,""),"")</f>
        <v/>
      </c>
      <c r="CY19" t="str">
        <f>IF('9007__diff'!CY20&lt;&gt;0,IFERROR('9007__diff'!CY19-'9007__diff'!CY20,""),"")</f>
        <v/>
      </c>
      <c r="CZ19" t="str">
        <f>IF('9007__diff'!CZ20&lt;&gt;0,IFERROR('9007__diff'!CZ19-'9007__diff'!CZ20,""),"")</f>
        <v/>
      </c>
      <c r="DA19" t="str">
        <f>IF('9007__diff'!DA20&lt;&gt;0,IFERROR('9007__diff'!DA19-'9007__diff'!DA20,""),"")</f>
        <v/>
      </c>
      <c r="DB19" t="str">
        <f>IF('9007__diff'!DB20&lt;&gt;0,IFERROR('9007__diff'!DB19-'9007__diff'!DB20,""),"")</f>
        <v/>
      </c>
      <c r="DC19" t="str">
        <f>IF('9007__diff'!DC20&lt;&gt;0,IFERROR('9007__diff'!DC19-'9007__diff'!DC20,""),"")</f>
        <v/>
      </c>
      <c r="DD19" t="str">
        <f>IF('9007__diff'!DD20&lt;&gt;0,IFERROR('9007__diff'!DD19-'9007__diff'!DD20,""),"")</f>
        <v/>
      </c>
      <c r="DE19" t="str">
        <f>IF('9007__diff'!DE20&lt;&gt;0,IFERROR('9007__diff'!DE19-'9007__diff'!DE20,""),"")</f>
        <v/>
      </c>
      <c r="DF19">
        <f t="shared" si="0"/>
        <v>1</v>
      </c>
      <c r="DG19" t="str">
        <f t="shared" si="1"/>
        <v>増</v>
      </c>
      <c r="DH19">
        <f t="shared" si="2"/>
        <v>1</v>
      </c>
      <c r="DI19">
        <f t="shared" si="3"/>
        <v>0</v>
      </c>
      <c r="DJ19">
        <v>619400</v>
      </c>
    </row>
    <row r="20" spans="1:114" x14ac:dyDescent="0.55000000000000004">
      <c r="A20">
        <f>IF('9007__diff'!A21&lt;&gt;0,IFERROR('9007__diff'!A20-'9007__diff'!A21,""),"")</f>
        <v>0</v>
      </c>
      <c r="B20">
        <f>IF('9007__diff'!B21&lt;&gt;0,IFERROR('9007__diff'!B20-'9007__diff'!B21,""),"")</f>
        <v>-24</v>
      </c>
      <c r="C20">
        <f>IF('9007__diff'!C21&lt;&gt;0,IFERROR('9007__diff'!C20-'9007__diff'!C21,""),"")</f>
        <v>4</v>
      </c>
      <c r="D20">
        <f>IF('9007__diff'!D21&lt;&gt;0,IFERROR('9007__diff'!D20-'9007__diff'!D21,""),"")</f>
        <v>-31</v>
      </c>
      <c r="E20">
        <f>IF('9007__diff'!E21&lt;&gt;0,IFERROR('9007__diff'!E20-'9007__diff'!E21,""),"")</f>
        <v>19</v>
      </c>
      <c r="F20">
        <f>IF('9007__diff'!F21&lt;&gt;0,IFERROR('9007__diff'!F20-'9007__diff'!F21,""),"")</f>
        <v>48</v>
      </c>
      <c r="G20">
        <f>IF('9007__diff'!G21&lt;&gt;0,IFERROR('9007__diff'!G20-'9007__diff'!G21,""),"")</f>
        <v>49</v>
      </c>
      <c r="H20">
        <f>IF('9007__diff'!H21&lt;&gt;0,IFERROR('9007__diff'!H20-'9007__diff'!H21,""),"")</f>
        <v>11</v>
      </c>
      <c r="I20">
        <f>IF('9007__diff'!I21&lt;&gt;0,IFERROR('9007__diff'!I20-'9007__diff'!I21,""),"")</f>
        <v>17</v>
      </c>
      <c r="J20">
        <f>IF('9007__diff'!J21&lt;&gt;0,IFERROR('9007__diff'!J20-'9007__diff'!J21,""),"")</f>
        <v>-6</v>
      </c>
      <c r="K20">
        <f>IF('9007__diff'!K21&lt;&gt;0,IFERROR('9007__diff'!K20-'9007__diff'!K21,""),"")</f>
        <v>-31</v>
      </c>
      <c r="L20">
        <f>IF('9007__diff'!L21&lt;&gt;0,IFERROR('9007__diff'!L20-'9007__diff'!L21,""),"")</f>
        <v>2</v>
      </c>
      <c r="M20">
        <f>IF('9007__diff'!M21&lt;&gt;0,IFERROR('9007__diff'!M20-'9007__diff'!M21,""),"")</f>
        <v>4</v>
      </c>
      <c r="N20">
        <f>IF('9007__diff'!N21&lt;&gt;0,IFERROR('9007__diff'!N20-'9007__diff'!N21,""),"")</f>
        <v>31</v>
      </c>
      <c r="O20">
        <f>IF('9007__diff'!O21&lt;&gt;0,IFERROR('9007__diff'!O20-'9007__diff'!O21,""),"")</f>
        <v>27</v>
      </c>
      <c r="P20">
        <f>IF('9007__diff'!P21&lt;&gt;0,IFERROR('9007__diff'!P20-'9007__diff'!P21,""),"")</f>
        <v>0</v>
      </c>
      <c r="Q20">
        <f>IF('9007__diff'!Q21&lt;&gt;0,IFERROR('9007__diff'!Q20-'9007__diff'!Q21,""),"")</f>
        <v>59</v>
      </c>
      <c r="R20">
        <f>IF('9007__diff'!R21&lt;&gt;0,IFERROR('9007__diff'!R20-'9007__diff'!R21,""),"")</f>
        <v>25</v>
      </c>
      <c r="S20">
        <f>IF('9007__diff'!S21&lt;&gt;0,IFERROR('9007__diff'!S20-'9007__diff'!S21,""),"")</f>
        <v>-34</v>
      </c>
      <c r="T20">
        <f>IF('9007__diff'!T21&lt;&gt;0,IFERROR('9007__diff'!T20-'9007__diff'!T21,""),"")</f>
        <v>-25</v>
      </c>
      <c r="U20">
        <f>IF('9007__diff'!U21&lt;&gt;0,IFERROR('9007__diff'!U20-'9007__diff'!U21,""),"")</f>
        <v>-18</v>
      </c>
      <c r="V20">
        <f>IF('9007__diff'!V21&lt;&gt;0,IFERROR('9007__diff'!V20-'9007__diff'!V21,""),"")</f>
        <v>-19</v>
      </c>
      <c r="W20">
        <f>IF('9007__diff'!W21&lt;&gt;0,IFERROR('9007__diff'!W20-'9007__diff'!W21,""),"")</f>
        <v>36</v>
      </c>
      <c r="X20">
        <f>IF('9007__diff'!X21&lt;&gt;0,IFERROR('9007__diff'!X20-'9007__diff'!X21,""),"")</f>
        <v>10</v>
      </c>
      <c r="Y20">
        <f>IF('9007__diff'!Y21&lt;&gt;0,IFERROR('9007__diff'!Y20-'9007__diff'!Y21,""),"")</f>
        <v>15</v>
      </c>
      <c r="Z20">
        <f>IF('9007__diff'!Z21&lt;&gt;0,IFERROR('9007__diff'!Z20-'9007__diff'!Z21,""),"")</f>
        <v>-22</v>
      </c>
      <c r="AA20">
        <f>IF('9007__diff'!AA21&lt;&gt;0,IFERROR('9007__diff'!AA20-'9007__diff'!AA21,""),"")</f>
        <v>-29</v>
      </c>
      <c r="AB20">
        <f>IF('9007__diff'!AB21&lt;&gt;0,IFERROR('9007__diff'!AB20-'9007__diff'!AB21,""),"")</f>
        <v>-18</v>
      </c>
      <c r="AC20">
        <f>IF('9007__diff'!AC21&lt;&gt;0,IFERROR('9007__diff'!AC20-'9007__diff'!AC21,""),"")</f>
        <v>-18</v>
      </c>
      <c r="AD20">
        <f>IF('9007__diff'!AD21&lt;&gt;0,IFERROR('9007__diff'!AD20-'9007__diff'!AD21,""),"")</f>
        <v>-47</v>
      </c>
      <c r="AE20">
        <f>IF('9007__diff'!AE21&lt;&gt;0,IFERROR('9007__diff'!AE20-'9007__diff'!AE21,""),"")</f>
        <v>-56</v>
      </c>
      <c r="AF20">
        <f>IF('9007__diff'!AF21&lt;&gt;0,IFERROR('9007__diff'!AF20-'9007__diff'!AF21,""),"")</f>
        <v>-4</v>
      </c>
      <c r="AG20">
        <f>IF('9007__diff'!AG21&lt;&gt;0,IFERROR('9007__diff'!AG20-'9007__diff'!AG21,""),"")</f>
        <v>31</v>
      </c>
      <c r="AH20">
        <f>IF('9007__diff'!AH21&lt;&gt;0,IFERROR('9007__diff'!AH20-'9007__diff'!AH21,""),"")</f>
        <v>9</v>
      </c>
      <c r="AI20">
        <f>IF('9007__diff'!AI21&lt;&gt;0,IFERROR('9007__diff'!AI20-'9007__diff'!AI21,""),"")</f>
        <v>-21</v>
      </c>
      <c r="AJ20">
        <f>IF('9007__diff'!AJ21&lt;&gt;0,IFERROR('9007__diff'!AJ20-'9007__diff'!AJ21,""),"")</f>
        <v>11</v>
      </c>
      <c r="AK20">
        <f>IF('9007__diff'!AK21&lt;&gt;0,IFERROR('9007__diff'!AK20-'9007__diff'!AK21,""),"")</f>
        <v>60</v>
      </c>
      <c r="AL20">
        <f>IF('9007__diff'!AL21&lt;&gt;0,IFERROR('9007__diff'!AL20-'9007__diff'!AL21,""),"")</f>
        <v>-35</v>
      </c>
      <c r="AM20">
        <f>IF('9007__diff'!AM21&lt;&gt;0,IFERROR('9007__diff'!AM20-'9007__diff'!AM21,""),"")</f>
        <v>15</v>
      </c>
      <c r="AN20">
        <f>IF('9007__diff'!AN21&lt;&gt;0,IFERROR('9007__diff'!AN20-'9007__diff'!AN21,""),"")</f>
        <v>0</v>
      </c>
      <c r="AO20">
        <f>IF('9007__diff'!AO21&lt;&gt;0,IFERROR('9007__diff'!AO20-'9007__diff'!AO21,""),"")</f>
        <v>-31</v>
      </c>
      <c r="AP20">
        <f>IF('9007__diff'!AP21&lt;&gt;0,IFERROR('9007__diff'!AP20-'9007__diff'!AP21,""),"")</f>
        <v>12</v>
      </c>
      <c r="AQ20">
        <f>IF('9007__diff'!AQ21&lt;&gt;0,IFERROR('9007__diff'!AQ20-'9007__diff'!AQ21,""),"")</f>
        <v>14</v>
      </c>
      <c r="AR20">
        <f>IF('9007__diff'!AR21&lt;&gt;0,IFERROR('9007__diff'!AR20-'9007__diff'!AR21,""),"")</f>
        <v>7</v>
      </c>
      <c r="AS20">
        <f>IF('9007__diff'!AS21&lt;&gt;0,IFERROR('9007__diff'!AS20-'9007__diff'!AS21,""),"")</f>
        <v>-25</v>
      </c>
      <c r="AT20">
        <f>IF('9007__diff'!AT21&lt;&gt;0,IFERROR('9007__diff'!AT20-'9007__diff'!AT21,""),"")</f>
        <v>44</v>
      </c>
      <c r="AU20">
        <f>IF('9007__diff'!AU21&lt;&gt;0,IFERROR('9007__diff'!AU20-'9007__diff'!AU21,""),"")</f>
        <v>1</v>
      </c>
      <c r="AV20">
        <f>IF('9007__diff'!AV21&lt;&gt;0,IFERROR('9007__diff'!AV20-'9007__diff'!AV21,""),"")</f>
        <v>25</v>
      </c>
      <c r="AW20">
        <f>IF('9007__diff'!AW21&lt;&gt;0,IFERROR('9007__diff'!AW20-'9007__diff'!AW21,""),"")</f>
        <v>-4</v>
      </c>
      <c r="AX20">
        <f>IF('9007__diff'!AX21&lt;&gt;0,IFERROR('9007__diff'!AX20-'9007__diff'!AX21,""),"")</f>
        <v>-12</v>
      </c>
      <c r="AY20">
        <f>IF('9007__diff'!AY21&lt;&gt;0,IFERROR('9007__diff'!AY20-'9007__diff'!AY21,""),"")</f>
        <v>-19</v>
      </c>
      <c r="AZ20">
        <f>IF('9007__diff'!AZ21&lt;&gt;0,IFERROR('9007__diff'!AZ20-'9007__diff'!AZ21,""),"")</f>
        <v>14</v>
      </c>
      <c r="BA20">
        <f>IF('9007__diff'!BA21&lt;&gt;0,IFERROR('9007__diff'!BA20-'9007__diff'!BA21,""),"")</f>
        <v>2</v>
      </c>
      <c r="BB20">
        <f>IF('9007__diff'!BB21&lt;&gt;0,IFERROR('9007__diff'!BB20-'9007__diff'!BB21,""),"")</f>
        <v>4</v>
      </c>
      <c r="BC20">
        <f>IF('9007__diff'!BC21&lt;&gt;0,IFERROR('9007__diff'!BC20-'9007__diff'!BC21,""),"")</f>
        <v>30</v>
      </c>
      <c r="BD20">
        <f>IF('9007__diff'!BD21&lt;&gt;0,IFERROR('9007__diff'!BD20-'9007__diff'!BD21,""),"")</f>
        <v>16</v>
      </c>
      <c r="BE20">
        <f>IF('9007__diff'!BE21&lt;&gt;0,IFERROR('9007__diff'!BE20-'9007__diff'!BE21,""),"")</f>
        <v>9</v>
      </c>
      <c r="BF20">
        <f>IF('9007__diff'!BF21&lt;&gt;0,IFERROR('9007__diff'!BF20-'9007__diff'!BF21,""),"")</f>
        <v>8</v>
      </c>
      <c r="BG20">
        <f>IF('9007__diff'!BG21&lt;&gt;0,IFERROR('9007__diff'!BG20-'9007__diff'!BG21,""),"")</f>
        <v>18</v>
      </c>
      <c r="BH20">
        <f>IF('9007__diff'!BH21&lt;&gt;0,IFERROR('9007__diff'!BH20-'9007__diff'!BH21,""),"")</f>
        <v>39</v>
      </c>
      <c r="BI20">
        <f>IF('9007__diff'!BI21&lt;&gt;0,IFERROR('9007__diff'!BI20-'9007__diff'!BI21,""),"")</f>
        <v>24</v>
      </c>
      <c r="BJ20">
        <f>IF('9007__diff'!BJ21&lt;&gt;0,IFERROR('9007__diff'!BJ20-'9007__diff'!BJ21,""),"")</f>
        <v>49</v>
      </c>
      <c r="BK20">
        <f>IF('9007__diff'!BK21&lt;&gt;0,IFERROR('9007__diff'!BK20-'9007__diff'!BK21,""),"")</f>
        <v>4</v>
      </c>
      <c r="BL20">
        <f>IF('9007__diff'!BL21&lt;&gt;0,IFERROR('9007__diff'!BL20-'9007__diff'!BL21,""),"")</f>
        <v>-20</v>
      </c>
      <c r="BM20">
        <f>IF('9007__diff'!BM21&lt;&gt;0,IFERROR('9007__diff'!BM20-'9007__diff'!BM21,""),"")</f>
        <v>26</v>
      </c>
      <c r="BN20">
        <f>IF('9007__diff'!BN21&lt;&gt;0,IFERROR('9007__diff'!BN20-'9007__diff'!BN21,""),"")</f>
        <v>4</v>
      </c>
      <c r="BO20">
        <f>IF('9007__diff'!BO21&lt;&gt;0,IFERROR('9007__diff'!BO20-'9007__diff'!BO21,""),"")</f>
        <v>-22</v>
      </c>
      <c r="BP20">
        <f>IF('9007__diff'!BP21&lt;&gt;0,IFERROR('9007__diff'!BP20-'9007__diff'!BP21,""),"")</f>
        <v>-37</v>
      </c>
      <c r="BQ20">
        <f>IF('9007__diff'!BQ21&lt;&gt;0,IFERROR('9007__diff'!BQ20-'9007__diff'!BQ21,""),"")</f>
        <v>-4</v>
      </c>
      <c r="BR20">
        <f>IF('9007__diff'!BR21&lt;&gt;0,IFERROR('9007__diff'!BR20-'9007__diff'!BR21,""),"")</f>
        <v>-1</v>
      </c>
      <c r="BS20">
        <f>IF('9007__diff'!BS21&lt;&gt;0,IFERROR('9007__diff'!BS20-'9007__diff'!BS21,""),"")</f>
        <v>16</v>
      </c>
      <c r="BT20">
        <f>IF('9007__diff'!BT21&lt;&gt;0,IFERROR('9007__diff'!BT20-'9007__diff'!BT21,""),"")</f>
        <v>-12</v>
      </c>
      <c r="BU20">
        <f>IF('9007__diff'!BU21&lt;&gt;0,IFERROR('9007__diff'!BU20-'9007__diff'!BU21,""),"")</f>
        <v>25</v>
      </c>
      <c r="BV20">
        <f>IF('9007__diff'!BV21&lt;&gt;0,IFERROR('9007__diff'!BV20-'9007__diff'!BV21,""),"")</f>
        <v>3</v>
      </c>
      <c r="BW20">
        <f>IF('9007__diff'!BW21&lt;&gt;0,IFERROR('9007__diff'!BW20-'9007__diff'!BW21,""),"")</f>
        <v>11</v>
      </c>
      <c r="BX20">
        <f>IF('9007__diff'!BX21&lt;&gt;0,IFERROR('9007__diff'!BX20-'9007__diff'!BX21,""),"")</f>
        <v>-30</v>
      </c>
      <c r="BY20">
        <f>IF('9007__diff'!BY21&lt;&gt;0,IFERROR('9007__diff'!BY20-'9007__diff'!BY21,""),"")</f>
        <v>-15</v>
      </c>
      <c r="BZ20">
        <f>IF('9007__diff'!BZ21&lt;&gt;0,IFERROR('9007__diff'!BZ20-'9007__diff'!BZ21,""),"")</f>
        <v>-38</v>
      </c>
      <c r="CA20">
        <f>IF('9007__diff'!CA21&lt;&gt;0,IFERROR('9007__diff'!CA20-'9007__diff'!CA21,""),"")</f>
        <v>-8</v>
      </c>
      <c r="CB20">
        <f>IF('9007__diff'!CB21&lt;&gt;0,IFERROR('9007__diff'!CB20-'9007__diff'!CB21,""),"")</f>
        <v>-1</v>
      </c>
      <c r="CC20">
        <f>IF('9007__diff'!CC21&lt;&gt;0,IFERROR('9007__diff'!CC20-'9007__diff'!CC21,""),"")</f>
        <v>1</v>
      </c>
      <c r="CD20">
        <f>IF('9007__diff'!CD21&lt;&gt;0,IFERROR('9007__diff'!CD20-'9007__diff'!CD21,""),"")</f>
        <v>13</v>
      </c>
      <c r="CE20">
        <f>IF('9007__diff'!CE21&lt;&gt;0,IFERROR('9007__diff'!CE20-'9007__diff'!CE21,""),"")</f>
        <v>-15</v>
      </c>
      <c r="CF20">
        <f>IF('9007__diff'!CF21&lt;&gt;0,IFERROR('9007__diff'!CF20-'9007__diff'!CF21,""),"")</f>
        <v>-3</v>
      </c>
      <c r="CG20">
        <f>IF('9007__diff'!CG21&lt;&gt;0,IFERROR('9007__diff'!CG20-'9007__diff'!CG21,""),"")</f>
        <v>-14</v>
      </c>
      <c r="CH20">
        <f>IF('9007__diff'!CH21&lt;&gt;0,IFERROR('9007__diff'!CH20-'9007__diff'!CH21,""),"")</f>
        <v>28</v>
      </c>
      <c r="CI20">
        <f>IF('9007__diff'!CI21&lt;&gt;0,IFERROR('9007__diff'!CI20-'9007__diff'!CI21,""),"")</f>
        <v>12</v>
      </c>
      <c r="CJ20">
        <f>IF('9007__diff'!CJ21&lt;&gt;0,IFERROR('9007__diff'!CJ20-'9007__diff'!CJ21,""),"")</f>
        <v>-16</v>
      </c>
      <c r="CK20">
        <f>IF('9007__diff'!CK21&lt;&gt;0,IFERROR('9007__diff'!CK20-'9007__diff'!CK21,""),"")</f>
        <v>-5</v>
      </c>
      <c r="CL20">
        <f>IF('9007__diff'!CL21&lt;&gt;0,IFERROR('9007__diff'!CL20-'9007__diff'!CL21,""),"")</f>
        <v>106</v>
      </c>
      <c r="CM20" t="str">
        <f>IF('9007__diff'!CM21&lt;&gt;0,IFERROR('9007__diff'!CM20-'9007__diff'!CM21,""),"")</f>
        <v/>
      </c>
      <c r="CN20" t="str">
        <f>IF('9007__diff'!CN21&lt;&gt;0,IFERROR('9007__diff'!CN20-'9007__diff'!CN21,""),"")</f>
        <v/>
      </c>
      <c r="CO20" t="str">
        <f>IF('9007__diff'!CO21&lt;&gt;0,IFERROR('9007__diff'!CO20-'9007__diff'!CO21,""),"")</f>
        <v/>
      </c>
      <c r="CP20" t="str">
        <f>IF('9007__diff'!CP21&lt;&gt;0,IFERROR('9007__diff'!CP20-'9007__diff'!CP21,""),"")</f>
        <v/>
      </c>
      <c r="CQ20" t="str">
        <f>IF('9007__diff'!CQ21&lt;&gt;0,IFERROR('9007__diff'!CQ20-'9007__diff'!CQ21,""),"")</f>
        <v/>
      </c>
      <c r="CR20" t="str">
        <f>IF('9007__diff'!CR21&lt;&gt;0,IFERROR('9007__diff'!CR20-'9007__diff'!CR21,""),"")</f>
        <v/>
      </c>
      <c r="CS20" t="str">
        <f>IF('9007__diff'!CS21&lt;&gt;0,IFERROR('9007__diff'!CS20-'9007__diff'!CS21,""),"")</f>
        <v/>
      </c>
      <c r="CT20" t="str">
        <f>IF('9007__diff'!CT21&lt;&gt;0,IFERROR('9007__diff'!CT20-'9007__diff'!CT21,""),"")</f>
        <v/>
      </c>
      <c r="CU20" t="str">
        <f>IF('9007__diff'!CU21&lt;&gt;0,IFERROR('9007__diff'!CU20-'9007__diff'!CU21,""),"")</f>
        <v/>
      </c>
      <c r="CV20" t="str">
        <f>IF('9007__diff'!CV21&lt;&gt;0,IFERROR('9007__diff'!CV20-'9007__diff'!CV21,""),"")</f>
        <v/>
      </c>
      <c r="CW20" t="str">
        <f>IF('9007__diff'!CW21&lt;&gt;0,IFERROR('9007__diff'!CW20-'9007__diff'!CW21,""),"")</f>
        <v/>
      </c>
      <c r="CX20" t="str">
        <f>IF('9007__diff'!CX21&lt;&gt;0,IFERROR('9007__diff'!CX20-'9007__diff'!CX21,""),"")</f>
        <v/>
      </c>
      <c r="CY20" t="str">
        <f>IF('9007__diff'!CY21&lt;&gt;0,IFERROR('9007__diff'!CY20-'9007__diff'!CY21,""),"")</f>
        <v/>
      </c>
      <c r="CZ20" t="str">
        <f>IF('9007__diff'!CZ21&lt;&gt;0,IFERROR('9007__diff'!CZ20-'9007__diff'!CZ21,""),"")</f>
        <v/>
      </c>
      <c r="DA20" t="str">
        <f>IF('9007__diff'!DA21&lt;&gt;0,IFERROR('9007__diff'!DA20-'9007__diff'!DA21,""),"")</f>
        <v/>
      </c>
      <c r="DB20" t="str">
        <f>IF('9007__diff'!DB21&lt;&gt;0,IFERROR('9007__diff'!DB20-'9007__diff'!DB21,""),"")</f>
        <v/>
      </c>
      <c r="DC20" t="str">
        <f>IF('9007__diff'!DC21&lt;&gt;0,IFERROR('9007__diff'!DC20-'9007__diff'!DC21,""),"")</f>
        <v/>
      </c>
      <c r="DD20" t="str">
        <f>IF('9007__diff'!DD21&lt;&gt;0,IFERROR('9007__diff'!DD20-'9007__diff'!DD21,""),"")</f>
        <v/>
      </c>
      <c r="DE20" t="str">
        <f>IF('9007__diff'!DE21&lt;&gt;0,IFERROR('9007__diff'!DE20-'9007__diff'!DE21,""),"")</f>
        <v/>
      </c>
      <c r="DF20">
        <f t="shared" si="0"/>
        <v>-1</v>
      </c>
      <c r="DG20" t="str">
        <f t="shared" si="1"/>
        <v>減</v>
      </c>
      <c r="DH20">
        <f t="shared" si="2"/>
        <v>0</v>
      </c>
      <c r="DI20">
        <f t="shared" si="3"/>
        <v>1</v>
      </c>
      <c r="DJ20">
        <v>972300</v>
      </c>
    </row>
    <row r="21" spans="1:114" x14ac:dyDescent="0.55000000000000004">
      <c r="A21">
        <f>IF('9007__diff'!A22&lt;&gt;0,IFERROR('9007__diff'!A21-'9007__diff'!A22,""),"")</f>
        <v>-24</v>
      </c>
      <c r="B21">
        <f>IF('9007__diff'!B22&lt;&gt;0,IFERROR('9007__diff'!B21-'9007__diff'!B22,""),"")</f>
        <v>4</v>
      </c>
      <c r="C21">
        <f>IF('9007__diff'!C22&lt;&gt;0,IFERROR('9007__diff'!C21-'9007__diff'!C22,""),"")</f>
        <v>-31</v>
      </c>
      <c r="D21">
        <f>IF('9007__diff'!D22&lt;&gt;0,IFERROR('9007__diff'!D21-'9007__diff'!D22,""),"")</f>
        <v>19</v>
      </c>
      <c r="E21">
        <f>IF('9007__diff'!E22&lt;&gt;0,IFERROR('9007__diff'!E21-'9007__diff'!E22,""),"")</f>
        <v>48</v>
      </c>
      <c r="F21">
        <f>IF('9007__diff'!F22&lt;&gt;0,IFERROR('9007__diff'!F21-'9007__diff'!F22,""),"")</f>
        <v>49</v>
      </c>
      <c r="G21">
        <f>IF('9007__diff'!G22&lt;&gt;0,IFERROR('9007__diff'!G21-'9007__diff'!G22,""),"")</f>
        <v>11</v>
      </c>
      <c r="H21">
        <f>IF('9007__diff'!H22&lt;&gt;0,IFERROR('9007__diff'!H21-'9007__diff'!H22,""),"")</f>
        <v>17</v>
      </c>
      <c r="I21">
        <f>IF('9007__diff'!I22&lt;&gt;0,IFERROR('9007__diff'!I21-'9007__diff'!I22,""),"")</f>
        <v>-6</v>
      </c>
      <c r="J21">
        <f>IF('9007__diff'!J22&lt;&gt;0,IFERROR('9007__diff'!J21-'9007__diff'!J22,""),"")</f>
        <v>-31</v>
      </c>
      <c r="K21">
        <f>IF('9007__diff'!K22&lt;&gt;0,IFERROR('9007__diff'!K21-'9007__diff'!K22,""),"")</f>
        <v>2</v>
      </c>
      <c r="L21">
        <f>IF('9007__diff'!L22&lt;&gt;0,IFERROR('9007__diff'!L21-'9007__diff'!L22,""),"")</f>
        <v>4</v>
      </c>
      <c r="M21">
        <f>IF('9007__diff'!M22&lt;&gt;0,IFERROR('9007__diff'!M21-'9007__diff'!M22,""),"")</f>
        <v>31</v>
      </c>
      <c r="N21">
        <f>IF('9007__diff'!N22&lt;&gt;0,IFERROR('9007__diff'!N21-'9007__diff'!N22,""),"")</f>
        <v>27</v>
      </c>
      <c r="O21">
        <f>IF('9007__diff'!O22&lt;&gt;0,IFERROR('9007__diff'!O21-'9007__diff'!O22,""),"")</f>
        <v>0</v>
      </c>
      <c r="P21">
        <f>IF('9007__diff'!P22&lt;&gt;0,IFERROR('9007__diff'!P21-'9007__diff'!P22,""),"")</f>
        <v>59</v>
      </c>
      <c r="Q21">
        <f>IF('9007__diff'!Q22&lt;&gt;0,IFERROR('9007__diff'!Q21-'9007__diff'!Q22,""),"")</f>
        <v>25</v>
      </c>
      <c r="R21">
        <f>IF('9007__diff'!R22&lt;&gt;0,IFERROR('9007__diff'!R21-'9007__diff'!R22,""),"")</f>
        <v>-34</v>
      </c>
      <c r="S21">
        <f>IF('9007__diff'!S22&lt;&gt;0,IFERROR('9007__diff'!S21-'9007__diff'!S22,""),"")</f>
        <v>-25</v>
      </c>
      <c r="T21">
        <f>IF('9007__diff'!T22&lt;&gt;0,IFERROR('9007__diff'!T21-'9007__diff'!T22,""),"")</f>
        <v>-18</v>
      </c>
      <c r="U21">
        <f>IF('9007__diff'!U22&lt;&gt;0,IFERROR('9007__diff'!U21-'9007__diff'!U22,""),"")</f>
        <v>-19</v>
      </c>
      <c r="V21">
        <f>IF('9007__diff'!V22&lt;&gt;0,IFERROR('9007__diff'!V21-'9007__diff'!V22,""),"")</f>
        <v>36</v>
      </c>
      <c r="W21">
        <f>IF('9007__diff'!W22&lt;&gt;0,IFERROR('9007__diff'!W21-'9007__diff'!W22,""),"")</f>
        <v>10</v>
      </c>
      <c r="X21">
        <f>IF('9007__diff'!X22&lt;&gt;0,IFERROR('9007__diff'!X21-'9007__diff'!X22,""),"")</f>
        <v>15</v>
      </c>
      <c r="Y21">
        <f>IF('9007__diff'!Y22&lt;&gt;0,IFERROR('9007__diff'!Y21-'9007__diff'!Y22,""),"")</f>
        <v>-22</v>
      </c>
      <c r="Z21">
        <f>IF('9007__diff'!Z22&lt;&gt;0,IFERROR('9007__diff'!Z21-'9007__diff'!Z22,""),"")</f>
        <v>-29</v>
      </c>
      <c r="AA21">
        <f>IF('9007__diff'!AA22&lt;&gt;0,IFERROR('9007__diff'!AA21-'9007__diff'!AA22,""),"")</f>
        <v>-18</v>
      </c>
      <c r="AB21">
        <f>IF('9007__diff'!AB22&lt;&gt;0,IFERROR('9007__diff'!AB21-'9007__diff'!AB22,""),"")</f>
        <v>-18</v>
      </c>
      <c r="AC21">
        <f>IF('9007__diff'!AC22&lt;&gt;0,IFERROR('9007__diff'!AC21-'9007__diff'!AC22,""),"")</f>
        <v>-47</v>
      </c>
      <c r="AD21">
        <f>IF('9007__diff'!AD22&lt;&gt;0,IFERROR('9007__diff'!AD21-'9007__diff'!AD22,""),"")</f>
        <v>-56</v>
      </c>
      <c r="AE21">
        <f>IF('9007__diff'!AE22&lt;&gt;0,IFERROR('9007__diff'!AE21-'9007__diff'!AE22,""),"")</f>
        <v>-4</v>
      </c>
      <c r="AF21">
        <f>IF('9007__diff'!AF22&lt;&gt;0,IFERROR('9007__diff'!AF21-'9007__diff'!AF22,""),"")</f>
        <v>31</v>
      </c>
      <c r="AG21">
        <f>IF('9007__diff'!AG22&lt;&gt;0,IFERROR('9007__diff'!AG21-'9007__diff'!AG22,""),"")</f>
        <v>9</v>
      </c>
      <c r="AH21">
        <f>IF('9007__diff'!AH22&lt;&gt;0,IFERROR('9007__diff'!AH21-'9007__diff'!AH22,""),"")</f>
        <v>-21</v>
      </c>
      <c r="AI21">
        <f>IF('9007__diff'!AI22&lt;&gt;0,IFERROR('9007__diff'!AI21-'9007__diff'!AI22,""),"")</f>
        <v>11</v>
      </c>
      <c r="AJ21">
        <f>IF('9007__diff'!AJ22&lt;&gt;0,IFERROR('9007__diff'!AJ21-'9007__diff'!AJ22,""),"")</f>
        <v>60</v>
      </c>
      <c r="AK21">
        <f>IF('9007__diff'!AK22&lt;&gt;0,IFERROR('9007__diff'!AK21-'9007__diff'!AK22,""),"")</f>
        <v>-35</v>
      </c>
      <c r="AL21">
        <f>IF('9007__diff'!AL22&lt;&gt;0,IFERROR('9007__diff'!AL21-'9007__diff'!AL22,""),"")</f>
        <v>15</v>
      </c>
      <c r="AM21">
        <f>IF('9007__diff'!AM22&lt;&gt;0,IFERROR('9007__diff'!AM21-'9007__diff'!AM22,""),"")</f>
        <v>0</v>
      </c>
      <c r="AN21">
        <f>IF('9007__diff'!AN22&lt;&gt;0,IFERROR('9007__diff'!AN21-'9007__diff'!AN22,""),"")</f>
        <v>-31</v>
      </c>
      <c r="AO21">
        <f>IF('9007__diff'!AO22&lt;&gt;0,IFERROR('9007__diff'!AO21-'9007__diff'!AO22,""),"")</f>
        <v>12</v>
      </c>
      <c r="AP21">
        <f>IF('9007__diff'!AP22&lt;&gt;0,IFERROR('9007__diff'!AP21-'9007__diff'!AP22,""),"")</f>
        <v>14</v>
      </c>
      <c r="AQ21">
        <f>IF('9007__diff'!AQ22&lt;&gt;0,IFERROR('9007__diff'!AQ21-'9007__diff'!AQ22,""),"")</f>
        <v>7</v>
      </c>
      <c r="AR21">
        <f>IF('9007__diff'!AR22&lt;&gt;0,IFERROR('9007__diff'!AR21-'9007__diff'!AR22,""),"")</f>
        <v>-25</v>
      </c>
      <c r="AS21">
        <f>IF('9007__diff'!AS22&lt;&gt;0,IFERROR('9007__diff'!AS21-'9007__diff'!AS22,""),"")</f>
        <v>44</v>
      </c>
      <c r="AT21">
        <f>IF('9007__diff'!AT22&lt;&gt;0,IFERROR('9007__diff'!AT21-'9007__diff'!AT22,""),"")</f>
        <v>1</v>
      </c>
      <c r="AU21">
        <f>IF('9007__diff'!AU22&lt;&gt;0,IFERROR('9007__diff'!AU21-'9007__diff'!AU22,""),"")</f>
        <v>25</v>
      </c>
      <c r="AV21">
        <f>IF('9007__diff'!AV22&lt;&gt;0,IFERROR('9007__diff'!AV21-'9007__diff'!AV22,""),"")</f>
        <v>-4</v>
      </c>
      <c r="AW21">
        <f>IF('9007__diff'!AW22&lt;&gt;0,IFERROR('9007__diff'!AW21-'9007__diff'!AW22,""),"")</f>
        <v>-12</v>
      </c>
      <c r="AX21">
        <f>IF('9007__diff'!AX22&lt;&gt;0,IFERROR('9007__diff'!AX21-'9007__diff'!AX22,""),"")</f>
        <v>-19</v>
      </c>
      <c r="AY21">
        <f>IF('9007__diff'!AY22&lt;&gt;0,IFERROR('9007__diff'!AY21-'9007__diff'!AY22,""),"")</f>
        <v>14</v>
      </c>
      <c r="AZ21">
        <f>IF('9007__diff'!AZ22&lt;&gt;0,IFERROR('9007__diff'!AZ21-'9007__diff'!AZ22,""),"")</f>
        <v>2</v>
      </c>
      <c r="BA21">
        <f>IF('9007__diff'!BA22&lt;&gt;0,IFERROR('9007__diff'!BA21-'9007__diff'!BA22,""),"")</f>
        <v>4</v>
      </c>
      <c r="BB21">
        <f>IF('9007__diff'!BB22&lt;&gt;0,IFERROR('9007__diff'!BB21-'9007__diff'!BB22,""),"")</f>
        <v>30</v>
      </c>
      <c r="BC21">
        <f>IF('9007__diff'!BC22&lt;&gt;0,IFERROR('9007__diff'!BC21-'9007__diff'!BC22,""),"")</f>
        <v>16</v>
      </c>
      <c r="BD21">
        <f>IF('9007__diff'!BD22&lt;&gt;0,IFERROR('9007__diff'!BD21-'9007__diff'!BD22,""),"")</f>
        <v>9</v>
      </c>
      <c r="BE21">
        <f>IF('9007__diff'!BE22&lt;&gt;0,IFERROR('9007__diff'!BE21-'9007__diff'!BE22,""),"")</f>
        <v>8</v>
      </c>
      <c r="BF21">
        <f>IF('9007__diff'!BF22&lt;&gt;0,IFERROR('9007__diff'!BF21-'9007__diff'!BF22,""),"")</f>
        <v>18</v>
      </c>
      <c r="BG21">
        <f>IF('9007__diff'!BG22&lt;&gt;0,IFERROR('9007__diff'!BG21-'9007__diff'!BG22,""),"")</f>
        <v>39</v>
      </c>
      <c r="BH21">
        <f>IF('9007__diff'!BH22&lt;&gt;0,IFERROR('9007__diff'!BH21-'9007__diff'!BH22,""),"")</f>
        <v>24</v>
      </c>
      <c r="BI21">
        <f>IF('9007__diff'!BI22&lt;&gt;0,IFERROR('9007__diff'!BI21-'9007__diff'!BI22,""),"")</f>
        <v>49</v>
      </c>
      <c r="BJ21">
        <f>IF('9007__diff'!BJ22&lt;&gt;0,IFERROR('9007__diff'!BJ21-'9007__diff'!BJ22,""),"")</f>
        <v>4</v>
      </c>
      <c r="BK21">
        <f>IF('9007__diff'!BK22&lt;&gt;0,IFERROR('9007__diff'!BK21-'9007__diff'!BK22,""),"")</f>
        <v>-20</v>
      </c>
      <c r="BL21">
        <f>IF('9007__diff'!BL22&lt;&gt;0,IFERROR('9007__diff'!BL21-'9007__diff'!BL22,""),"")</f>
        <v>26</v>
      </c>
      <c r="BM21">
        <f>IF('9007__diff'!BM22&lt;&gt;0,IFERROR('9007__diff'!BM21-'9007__diff'!BM22,""),"")</f>
        <v>4</v>
      </c>
      <c r="BN21">
        <f>IF('9007__diff'!BN22&lt;&gt;0,IFERROR('9007__diff'!BN21-'9007__diff'!BN22,""),"")</f>
        <v>-22</v>
      </c>
      <c r="BO21">
        <f>IF('9007__diff'!BO22&lt;&gt;0,IFERROR('9007__diff'!BO21-'9007__diff'!BO22,""),"")</f>
        <v>-37</v>
      </c>
      <c r="BP21">
        <f>IF('9007__diff'!BP22&lt;&gt;0,IFERROR('9007__diff'!BP21-'9007__diff'!BP22,""),"")</f>
        <v>-4</v>
      </c>
      <c r="BQ21">
        <f>IF('9007__diff'!BQ22&lt;&gt;0,IFERROR('9007__diff'!BQ21-'9007__diff'!BQ22,""),"")</f>
        <v>-1</v>
      </c>
      <c r="BR21">
        <f>IF('9007__diff'!BR22&lt;&gt;0,IFERROR('9007__diff'!BR21-'9007__diff'!BR22,""),"")</f>
        <v>16</v>
      </c>
      <c r="BS21">
        <f>IF('9007__diff'!BS22&lt;&gt;0,IFERROR('9007__diff'!BS21-'9007__diff'!BS22,""),"")</f>
        <v>-12</v>
      </c>
      <c r="BT21">
        <f>IF('9007__diff'!BT22&lt;&gt;0,IFERROR('9007__diff'!BT21-'9007__diff'!BT22,""),"")</f>
        <v>25</v>
      </c>
      <c r="BU21">
        <f>IF('9007__diff'!BU22&lt;&gt;0,IFERROR('9007__diff'!BU21-'9007__diff'!BU22,""),"")</f>
        <v>3</v>
      </c>
      <c r="BV21">
        <f>IF('9007__diff'!BV22&lt;&gt;0,IFERROR('9007__diff'!BV21-'9007__diff'!BV22,""),"")</f>
        <v>11</v>
      </c>
      <c r="BW21">
        <f>IF('9007__diff'!BW22&lt;&gt;0,IFERROR('9007__diff'!BW21-'9007__diff'!BW22,""),"")</f>
        <v>-30</v>
      </c>
      <c r="BX21">
        <f>IF('9007__diff'!BX22&lt;&gt;0,IFERROR('9007__diff'!BX21-'9007__diff'!BX22,""),"")</f>
        <v>-15</v>
      </c>
      <c r="BY21">
        <f>IF('9007__diff'!BY22&lt;&gt;0,IFERROR('9007__diff'!BY21-'9007__diff'!BY22,""),"")</f>
        <v>-38</v>
      </c>
      <c r="BZ21">
        <f>IF('9007__diff'!BZ22&lt;&gt;0,IFERROR('9007__diff'!BZ21-'9007__diff'!BZ22,""),"")</f>
        <v>-8</v>
      </c>
      <c r="CA21">
        <f>IF('9007__diff'!CA22&lt;&gt;0,IFERROR('9007__diff'!CA21-'9007__diff'!CA22,""),"")</f>
        <v>-1</v>
      </c>
      <c r="CB21">
        <f>IF('9007__diff'!CB22&lt;&gt;0,IFERROR('9007__diff'!CB21-'9007__diff'!CB22,""),"")</f>
        <v>1</v>
      </c>
      <c r="CC21">
        <f>IF('9007__diff'!CC22&lt;&gt;0,IFERROR('9007__diff'!CC21-'9007__diff'!CC22,""),"")</f>
        <v>13</v>
      </c>
      <c r="CD21">
        <f>IF('9007__diff'!CD22&lt;&gt;0,IFERROR('9007__diff'!CD21-'9007__diff'!CD22,""),"")</f>
        <v>-15</v>
      </c>
      <c r="CE21">
        <f>IF('9007__diff'!CE22&lt;&gt;0,IFERROR('9007__diff'!CE21-'9007__diff'!CE22,""),"")</f>
        <v>-3</v>
      </c>
      <c r="CF21">
        <f>IF('9007__diff'!CF22&lt;&gt;0,IFERROR('9007__diff'!CF21-'9007__diff'!CF22,""),"")</f>
        <v>-14</v>
      </c>
      <c r="CG21">
        <f>IF('9007__diff'!CG22&lt;&gt;0,IFERROR('9007__diff'!CG21-'9007__diff'!CG22,""),"")</f>
        <v>28</v>
      </c>
      <c r="CH21">
        <f>IF('9007__diff'!CH22&lt;&gt;0,IFERROR('9007__diff'!CH21-'9007__diff'!CH22,""),"")</f>
        <v>12</v>
      </c>
      <c r="CI21">
        <f>IF('9007__diff'!CI22&lt;&gt;0,IFERROR('9007__diff'!CI21-'9007__diff'!CI22,""),"")</f>
        <v>-16</v>
      </c>
      <c r="CJ21">
        <f>IF('9007__diff'!CJ22&lt;&gt;0,IFERROR('9007__diff'!CJ21-'9007__diff'!CJ22,""),"")</f>
        <v>-5</v>
      </c>
      <c r="CK21">
        <f>IF('9007__diff'!CK22&lt;&gt;0,IFERROR('9007__diff'!CK21-'9007__diff'!CK22,""),"")</f>
        <v>106</v>
      </c>
      <c r="CL21" t="str">
        <f>IF('9007__diff'!CL22&lt;&gt;0,IFERROR('9007__diff'!CL21-'9007__diff'!CL22,""),"")</f>
        <v/>
      </c>
      <c r="CM21" t="str">
        <f>IF('9007__diff'!CM22&lt;&gt;0,IFERROR('9007__diff'!CM21-'9007__diff'!CM22,""),"")</f>
        <v/>
      </c>
      <c r="CN21" t="str">
        <f>IF('9007__diff'!CN22&lt;&gt;0,IFERROR('9007__diff'!CN21-'9007__diff'!CN22,""),"")</f>
        <v/>
      </c>
      <c r="CO21" t="str">
        <f>IF('9007__diff'!CO22&lt;&gt;0,IFERROR('9007__diff'!CO21-'9007__diff'!CO22,""),"")</f>
        <v/>
      </c>
      <c r="CP21" t="str">
        <f>IF('9007__diff'!CP22&lt;&gt;0,IFERROR('9007__diff'!CP21-'9007__diff'!CP22,""),"")</f>
        <v/>
      </c>
      <c r="CQ21" t="str">
        <f>IF('9007__diff'!CQ22&lt;&gt;0,IFERROR('9007__diff'!CQ21-'9007__diff'!CQ22,""),"")</f>
        <v/>
      </c>
      <c r="CR21" t="str">
        <f>IF('9007__diff'!CR22&lt;&gt;0,IFERROR('9007__diff'!CR21-'9007__diff'!CR22,""),"")</f>
        <v/>
      </c>
      <c r="CS21" t="str">
        <f>IF('9007__diff'!CS22&lt;&gt;0,IFERROR('9007__diff'!CS21-'9007__diff'!CS22,""),"")</f>
        <v/>
      </c>
      <c r="CT21" t="str">
        <f>IF('9007__diff'!CT22&lt;&gt;0,IFERROR('9007__diff'!CT21-'9007__diff'!CT22,""),"")</f>
        <v/>
      </c>
      <c r="CU21" t="str">
        <f>IF('9007__diff'!CU22&lt;&gt;0,IFERROR('9007__diff'!CU21-'9007__diff'!CU22,""),"")</f>
        <v/>
      </c>
      <c r="CV21" t="str">
        <f>IF('9007__diff'!CV22&lt;&gt;0,IFERROR('9007__diff'!CV21-'9007__diff'!CV22,""),"")</f>
        <v/>
      </c>
      <c r="CW21" t="str">
        <f>IF('9007__diff'!CW22&lt;&gt;0,IFERROR('9007__diff'!CW21-'9007__diff'!CW22,""),"")</f>
        <v/>
      </c>
      <c r="CX21" t="str">
        <f>IF('9007__diff'!CX22&lt;&gt;0,IFERROR('9007__diff'!CX21-'9007__diff'!CX22,""),"")</f>
        <v/>
      </c>
      <c r="CY21" t="str">
        <f>IF('9007__diff'!CY22&lt;&gt;0,IFERROR('9007__diff'!CY21-'9007__diff'!CY22,""),"")</f>
        <v/>
      </c>
      <c r="CZ21" t="str">
        <f>IF('9007__diff'!CZ22&lt;&gt;0,IFERROR('9007__diff'!CZ21-'9007__diff'!CZ22,""),"")</f>
        <v/>
      </c>
      <c r="DA21" t="str">
        <f>IF('9007__diff'!DA22&lt;&gt;0,IFERROR('9007__diff'!DA21-'9007__diff'!DA22,""),"")</f>
        <v/>
      </c>
      <c r="DB21" t="str">
        <f>IF('9007__diff'!DB22&lt;&gt;0,IFERROR('9007__diff'!DB21-'9007__diff'!DB22,""),"")</f>
        <v/>
      </c>
      <c r="DC21" t="str">
        <f>IF('9007__diff'!DC22&lt;&gt;0,IFERROR('9007__diff'!DC21-'9007__diff'!DC22,""),"")</f>
        <v/>
      </c>
      <c r="DD21" t="str">
        <f>IF('9007__diff'!DD22&lt;&gt;0,IFERROR('9007__diff'!DD21-'9007__diff'!DD22,""),"")</f>
        <v/>
      </c>
      <c r="DE21" t="str">
        <f>IF('9007__diff'!DE22&lt;&gt;0,IFERROR('9007__diff'!DE21-'9007__diff'!DE22,""),"")</f>
        <v/>
      </c>
      <c r="DF21">
        <f t="shared" si="0"/>
        <v>-1</v>
      </c>
      <c r="DG21" t="str">
        <f t="shared" si="1"/>
        <v>減</v>
      </c>
      <c r="DH21">
        <f t="shared" si="2"/>
        <v>0</v>
      </c>
      <c r="DI21">
        <f t="shared" si="3"/>
        <v>1</v>
      </c>
      <c r="DJ21">
        <v>743000</v>
      </c>
    </row>
    <row r="22" spans="1:114" x14ac:dyDescent="0.55000000000000004">
      <c r="A22">
        <f>IF('9007__diff'!A23&lt;&gt;0,IFERROR('9007__diff'!A22-'9007__diff'!A23,""),"")</f>
        <v>4</v>
      </c>
      <c r="B22">
        <f>IF('9007__diff'!B23&lt;&gt;0,IFERROR('9007__diff'!B22-'9007__diff'!B23,""),"")</f>
        <v>-31</v>
      </c>
      <c r="C22">
        <f>IF('9007__diff'!C23&lt;&gt;0,IFERROR('9007__diff'!C22-'9007__diff'!C23,""),"")</f>
        <v>19</v>
      </c>
      <c r="D22">
        <f>IF('9007__diff'!D23&lt;&gt;0,IFERROR('9007__diff'!D22-'9007__diff'!D23,""),"")</f>
        <v>48</v>
      </c>
      <c r="E22">
        <f>IF('9007__diff'!E23&lt;&gt;0,IFERROR('9007__diff'!E22-'9007__diff'!E23,""),"")</f>
        <v>49</v>
      </c>
      <c r="F22">
        <f>IF('9007__diff'!F23&lt;&gt;0,IFERROR('9007__diff'!F22-'9007__diff'!F23,""),"")</f>
        <v>11</v>
      </c>
      <c r="G22">
        <f>IF('9007__diff'!G23&lt;&gt;0,IFERROR('9007__diff'!G22-'9007__diff'!G23,""),"")</f>
        <v>17</v>
      </c>
      <c r="H22">
        <f>IF('9007__diff'!H23&lt;&gt;0,IFERROR('9007__diff'!H22-'9007__diff'!H23,""),"")</f>
        <v>-6</v>
      </c>
      <c r="I22">
        <f>IF('9007__diff'!I23&lt;&gt;0,IFERROR('9007__diff'!I22-'9007__diff'!I23,""),"")</f>
        <v>-31</v>
      </c>
      <c r="J22">
        <f>IF('9007__diff'!J23&lt;&gt;0,IFERROR('9007__diff'!J22-'9007__diff'!J23,""),"")</f>
        <v>2</v>
      </c>
      <c r="K22">
        <f>IF('9007__diff'!K23&lt;&gt;0,IFERROR('9007__diff'!K22-'9007__diff'!K23,""),"")</f>
        <v>4</v>
      </c>
      <c r="L22">
        <f>IF('9007__diff'!L23&lt;&gt;0,IFERROR('9007__diff'!L22-'9007__diff'!L23,""),"")</f>
        <v>31</v>
      </c>
      <c r="M22">
        <f>IF('9007__diff'!M23&lt;&gt;0,IFERROR('9007__diff'!M22-'9007__diff'!M23,""),"")</f>
        <v>27</v>
      </c>
      <c r="N22">
        <f>IF('9007__diff'!N23&lt;&gt;0,IFERROR('9007__diff'!N22-'9007__diff'!N23,""),"")</f>
        <v>0</v>
      </c>
      <c r="O22">
        <f>IF('9007__diff'!O23&lt;&gt;0,IFERROR('9007__diff'!O22-'9007__diff'!O23,""),"")</f>
        <v>59</v>
      </c>
      <c r="P22">
        <f>IF('9007__diff'!P23&lt;&gt;0,IFERROR('9007__diff'!P22-'9007__diff'!P23,""),"")</f>
        <v>25</v>
      </c>
      <c r="Q22">
        <f>IF('9007__diff'!Q23&lt;&gt;0,IFERROR('9007__diff'!Q22-'9007__diff'!Q23,""),"")</f>
        <v>-34</v>
      </c>
      <c r="R22">
        <f>IF('9007__diff'!R23&lt;&gt;0,IFERROR('9007__diff'!R22-'9007__diff'!R23,""),"")</f>
        <v>-25</v>
      </c>
      <c r="S22">
        <f>IF('9007__diff'!S23&lt;&gt;0,IFERROR('9007__diff'!S22-'9007__diff'!S23,""),"")</f>
        <v>-18</v>
      </c>
      <c r="T22">
        <f>IF('9007__diff'!T23&lt;&gt;0,IFERROR('9007__diff'!T22-'9007__diff'!T23,""),"")</f>
        <v>-19</v>
      </c>
      <c r="U22">
        <f>IF('9007__diff'!U23&lt;&gt;0,IFERROR('9007__diff'!U22-'9007__diff'!U23,""),"")</f>
        <v>36</v>
      </c>
      <c r="V22">
        <f>IF('9007__diff'!V23&lt;&gt;0,IFERROR('9007__diff'!V22-'9007__diff'!V23,""),"")</f>
        <v>10</v>
      </c>
      <c r="W22">
        <f>IF('9007__diff'!W23&lt;&gt;0,IFERROR('9007__diff'!W22-'9007__diff'!W23,""),"")</f>
        <v>15</v>
      </c>
      <c r="X22">
        <f>IF('9007__diff'!X23&lt;&gt;0,IFERROR('9007__diff'!X22-'9007__diff'!X23,""),"")</f>
        <v>-22</v>
      </c>
      <c r="Y22">
        <f>IF('9007__diff'!Y23&lt;&gt;0,IFERROR('9007__diff'!Y22-'9007__diff'!Y23,""),"")</f>
        <v>-29</v>
      </c>
      <c r="Z22">
        <f>IF('9007__diff'!Z23&lt;&gt;0,IFERROR('9007__diff'!Z22-'9007__diff'!Z23,""),"")</f>
        <v>-18</v>
      </c>
      <c r="AA22">
        <f>IF('9007__diff'!AA23&lt;&gt;0,IFERROR('9007__diff'!AA22-'9007__diff'!AA23,""),"")</f>
        <v>-18</v>
      </c>
      <c r="AB22">
        <f>IF('9007__diff'!AB23&lt;&gt;0,IFERROR('9007__diff'!AB22-'9007__diff'!AB23,""),"")</f>
        <v>-47</v>
      </c>
      <c r="AC22">
        <f>IF('9007__diff'!AC23&lt;&gt;0,IFERROR('9007__diff'!AC22-'9007__diff'!AC23,""),"")</f>
        <v>-56</v>
      </c>
      <c r="AD22">
        <f>IF('9007__diff'!AD23&lt;&gt;0,IFERROR('9007__diff'!AD22-'9007__diff'!AD23,""),"")</f>
        <v>-4</v>
      </c>
      <c r="AE22">
        <f>IF('9007__diff'!AE23&lt;&gt;0,IFERROR('9007__diff'!AE22-'9007__diff'!AE23,""),"")</f>
        <v>31</v>
      </c>
      <c r="AF22">
        <f>IF('9007__diff'!AF23&lt;&gt;0,IFERROR('9007__diff'!AF22-'9007__diff'!AF23,""),"")</f>
        <v>9</v>
      </c>
      <c r="AG22">
        <f>IF('9007__diff'!AG23&lt;&gt;0,IFERROR('9007__diff'!AG22-'9007__diff'!AG23,""),"")</f>
        <v>-21</v>
      </c>
      <c r="AH22">
        <f>IF('9007__diff'!AH23&lt;&gt;0,IFERROR('9007__diff'!AH22-'9007__diff'!AH23,""),"")</f>
        <v>11</v>
      </c>
      <c r="AI22">
        <f>IF('9007__diff'!AI23&lt;&gt;0,IFERROR('9007__diff'!AI22-'9007__diff'!AI23,""),"")</f>
        <v>60</v>
      </c>
      <c r="AJ22">
        <f>IF('9007__diff'!AJ23&lt;&gt;0,IFERROR('9007__diff'!AJ22-'9007__diff'!AJ23,""),"")</f>
        <v>-35</v>
      </c>
      <c r="AK22">
        <f>IF('9007__diff'!AK23&lt;&gt;0,IFERROR('9007__diff'!AK22-'9007__diff'!AK23,""),"")</f>
        <v>15</v>
      </c>
      <c r="AL22">
        <f>IF('9007__diff'!AL23&lt;&gt;0,IFERROR('9007__diff'!AL22-'9007__diff'!AL23,""),"")</f>
        <v>0</v>
      </c>
      <c r="AM22">
        <f>IF('9007__diff'!AM23&lt;&gt;0,IFERROR('9007__diff'!AM22-'9007__diff'!AM23,""),"")</f>
        <v>-31</v>
      </c>
      <c r="AN22">
        <f>IF('9007__diff'!AN23&lt;&gt;0,IFERROR('9007__diff'!AN22-'9007__diff'!AN23,""),"")</f>
        <v>12</v>
      </c>
      <c r="AO22">
        <f>IF('9007__diff'!AO23&lt;&gt;0,IFERROR('9007__diff'!AO22-'9007__diff'!AO23,""),"")</f>
        <v>14</v>
      </c>
      <c r="AP22">
        <f>IF('9007__diff'!AP23&lt;&gt;0,IFERROR('9007__diff'!AP22-'9007__diff'!AP23,""),"")</f>
        <v>7</v>
      </c>
      <c r="AQ22">
        <f>IF('9007__diff'!AQ23&lt;&gt;0,IFERROR('9007__diff'!AQ22-'9007__diff'!AQ23,""),"")</f>
        <v>-25</v>
      </c>
      <c r="AR22">
        <f>IF('9007__diff'!AR23&lt;&gt;0,IFERROR('9007__diff'!AR22-'9007__diff'!AR23,""),"")</f>
        <v>44</v>
      </c>
      <c r="AS22">
        <f>IF('9007__diff'!AS23&lt;&gt;0,IFERROR('9007__diff'!AS22-'9007__diff'!AS23,""),"")</f>
        <v>1</v>
      </c>
      <c r="AT22">
        <f>IF('9007__diff'!AT23&lt;&gt;0,IFERROR('9007__diff'!AT22-'9007__diff'!AT23,""),"")</f>
        <v>25</v>
      </c>
      <c r="AU22">
        <f>IF('9007__diff'!AU23&lt;&gt;0,IFERROR('9007__diff'!AU22-'9007__diff'!AU23,""),"")</f>
        <v>-4</v>
      </c>
      <c r="AV22">
        <f>IF('9007__diff'!AV23&lt;&gt;0,IFERROR('9007__diff'!AV22-'9007__diff'!AV23,""),"")</f>
        <v>-12</v>
      </c>
      <c r="AW22">
        <f>IF('9007__diff'!AW23&lt;&gt;0,IFERROR('9007__diff'!AW22-'9007__diff'!AW23,""),"")</f>
        <v>-19</v>
      </c>
      <c r="AX22">
        <f>IF('9007__diff'!AX23&lt;&gt;0,IFERROR('9007__diff'!AX22-'9007__diff'!AX23,""),"")</f>
        <v>14</v>
      </c>
      <c r="AY22">
        <f>IF('9007__diff'!AY23&lt;&gt;0,IFERROR('9007__diff'!AY22-'9007__diff'!AY23,""),"")</f>
        <v>2</v>
      </c>
      <c r="AZ22">
        <f>IF('9007__diff'!AZ23&lt;&gt;0,IFERROR('9007__diff'!AZ22-'9007__diff'!AZ23,""),"")</f>
        <v>4</v>
      </c>
      <c r="BA22">
        <f>IF('9007__diff'!BA23&lt;&gt;0,IFERROR('9007__diff'!BA22-'9007__diff'!BA23,""),"")</f>
        <v>30</v>
      </c>
      <c r="BB22">
        <f>IF('9007__diff'!BB23&lt;&gt;0,IFERROR('9007__diff'!BB22-'9007__diff'!BB23,""),"")</f>
        <v>16</v>
      </c>
      <c r="BC22">
        <f>IF('9007__diff'!BC23&lt;&gt;0,IFERROR('9007__diff'!BC22-'9007__diff'!BC23,""),"")</f>
        <v>9</v>
      </c>
      <c r="BD22">
        <f>IF('9007__diff'!BD23&lt;&gt;0,IFERROR('9007__diff'!BD22-'9007__diff'!BD23,""),"")</f>
        <v>8</v>
      </c>
      <c r="BE22">
        <f>IF('9007__diff'!BE23&lt;&gt;0,IFERROR('9007__diff'!BE22-'9007__diff'!BE23,""),"")</f>
        <v>18</v>
      </c>
      <c r="BF22">
        <f>IF('9007__diff'!BF23&lt;&gt;0,IFERROR('9007__diff'!BF22-'9007__diff'!BF23,""),"")</f>
        <v>39</v>
      </c>
      <c r="BG22">
        <f>IF('9007__diff'!BG23&lt;&gt;0,IFERROR('9007__diff'!BG22-'9007__diff'!BG23,""),"")</f>
        <v>24</v>
      </c>
      <c r="BH22">
        <f>IF('9007__diff'!BH23&lt;&gt;0,IFERROR('9007__diff'!BH22-'9007__diff'!BH23,""),"")</f>
        <v>49</v>
      </c>
      <c r="BI22">
        <f>IF('9007__diff'!BI23&lt;&gt;0,IFERROR('9007__diff'!BI22-'9007__diff'!BI23,""),"")</f>
        <v>4</v>
      </c>
      <c r="BJ22">
        <f>IF('9007__diff'!BJ23&lt;&gt;0,IFERROR('9007__diff'!BJ22-'9007__diff'!BJ23,""),"")</f>
        <v>-20</v>
      </c>
      <c r="BK22">
        <f>IF('9007__diff'!BK23&lt;&gt;0,IFERROR('9007__diff'!BK22-'9007__diff'!BK23,""),"")</f>
        <v>26</v>
      </c>
      <c r="BL22">
        <f>IF('9007__diff'!BL23&lt;&gt;0,IFERROR('9007__diff'!BL22-'9007__diff'!BL23,""),"")</f>
        <v>4</v>
      </c>
      <c r="BM22">
        <f>IF('9007__diff'!BM23&lt;&gt;0,IFERROR('9007__diff'!BM22-'9007__diff'!BM23,""),"")</f>
        <v>-22</v>
      </c>
      <c r="BN22">
        <f>IF('9007__diff'!BN23&lt;&gt;0,IFERROR('9007__diff'!BN22-'9007__diff'!BN23,""),"")</f>
        <v>-37</v>
      </c>
      <c r="BO22">
        <f>IF('9007__diff'!BO23&lt;&gt;0,IFERROR('9007__diff'!BO22-'9007__diff'!BO23,""),"")</f>
        <v>-4</v>
      </c>
      <c r="BP22">
        <f>IF('9007__diff'!BP23&lt;&gt;0,IFERROR('9007__diff'!BP22-'9007__diff'!BP23,""),"")</f>
        <v>-1</v>
      </c>
      <c r="BQ22">
        <f>IF('9007__diff'!BQ23&lt;&gt;0,IFERROR('9007__diff'!BQ22-'9007__diff'!BQ23,""),"")</f>
        <v>16</v>
      </c>
      <c r="BR22">
        <f>IF('9007__diff'!BR23&lt;&gt;0,IFERROR('9007__diff'!BR22-'9007__diff'!BR23,""),"")</f>
        <v>-12</v>
      </c>
      <c r="BS22">
        <f>IF('9007__diff'!BS23&lt;&gt;0,IFERROR('9007__diff'!BS22-'9007__diff'!BS23,""),"")</f>
        <v>25</v>
      </c>
      <c r="BT22">
        <f>IF('9007__diff'!BT23&lt;&gt;0,IFERROR('9007__diff'!BT22-'9007__diff'!BT23,""),"")</f>
        <v>3</v>
      </c>
      <c r="BU22">
        <f>IF('9007__diff'!BU23&lt;&gt;0,IFERROR('9007__diff'!BU22-'9007__diff'!BU23,""),"")</f>
        <v>11</v>
      </c>
      <c r="BV22">
        <f>IF('9007__diff'!BV23&lt;&gt;0,IFERROR('9007__diff'!BV22-'9007__diff'!BV23,""),"")</f>
        <v>-30</v>
      </c>
      <c r="BW22">
        <f>IF('9007__diff'!BW23&lt;&gt;0,IFERROR('9007__diff'!BW22-'9007__diff'!BW23,""),"")</f>
        <v>-15</v>
      </c>
      <c r="BX22">
        <f>IF('9007__diff'!BX23&lt;&gt;0,IFERROR('9007__diff'!BX22-'9007__diff'!BX23,""),"")</f>
        <v>-38</v>
      </c>
      <c r="BY22">
        <f>IF('9007__diff'!BY23&lt;&gt;0,IFERROR('9007__diff'!BY22-'9007__diff'!BY23,""),"")</f>
        <v>-8</v>
      </c>
      <c r="BZ22">
        <f>IF('9007__diff'!BZ23&lt;&gt;0,IFERROR('9007__diff'!BZ22-'9007__diff'!BZ23,""),"")</f>
        <v>-1</v>
      </c>
      <c r="CA22">
        <f>IF('9007__diff'!CA23&lt;&gt;0,IFERROR('9007__diff'!CA22-'9007__diff'!CA23,""),"")</f>
        <v>1</v>
      </c>
      <c r="CB22">
        <f>IF('9007__diff'!CB23&lt;&gt;0,IFERROR('9007__diff'!CB22-'9007__diff'!CB23,""),"")</f>
        <v>13</v>
      </c>
      <c r="CC22">
        <f>IF('9007__diff'!CC23&lt;&gt;0,IFERROR('9007__diff'!CC22-'9007__diff'!CC23,""),"")</f>
        <v>-15</v>
      </c>
      <c r="CD22">
        <f>IF('9007__diff'!CD23&lt;&gt;0,IFERROR('9007__diff'!CD22-'9007__diff'!CD23,""),"")</f>
        <v>-3</v>
      </c>
      <c r="CE22">
        <f>IF('9007__diff'!CE23&lt;&gt;0,IFERROR('9007__diff'!CE22-'9007__diff'!CE23,""),"")</f>
        <v>-14</v>
      </c>
      <c r="CF22">
        <f>IF('9007__diff'!CF23&lt;&gt;0,IFERROR('9007__diff'!CF22-'9007__diff'!CF23,""),"")</f>
        <v>28</v>
      </c>
      <c r="CG22">
        <f>IF('9007__diff'!CG23&lt;&gt;0,IFERROR('9007__diff'!CG22-'9007__diff'!CG23,""),"")</f>
        <v>12</v>
      </c>
      <c r="CH22">
        <f>IF('9007__diff'!CH23&lt;&gt;0,IFERROR('9007__diff'!CH22-'9007__diff'!CH23,""),"")</f>
        <v>-16</v>
      </c>
      <c r="CI22">
        <f>IF('9007__diff'!CI23&lt;&gt;0,IFERROR('9007__diff'!CI22-'9007__diff'!CI23,""),"")</f>
        <v>-5</v>
      </c>
      <c r="CJ22">
        <f>IF('9007__diff'!CJ23&lt;&gt;0,IFERROR('9007__diff'!CJ22-'9007__diff'!CJ23,""),"")</f>
        <v>106</v>
      </c>
      <c r="CK22" t="str">
        <f>IF('9007__diff'!CK23&lt;&gt;0,IFERROR('9007__diff'!CK22-'9007__diff'!CK23,""),"")</f>
        <v/>
      </c>
      <c r="CL22" t="str">
        <f>IF('9007__diff'!CL23&lt;&gt;0,IFERROR('9007__diff'!CL22-'9007__diff'!CL23,""),"")</f>
        <v/>
      </c>
      <c r="CM22" t="str">
        <f>IF('9007__diff'!CM23&lt;&gt;0,IFERROR('9007__diff'!CM22-'9007__diff'!CM23,""),"")</f>
        <v/>
      </c>
      <c r="CN22" t="str">
        <f>IF('9007__diff'!CN23&lt;&gt;0,IFERROR('9007__diff'!CN22-'9007__diff'!CN23,""),"")</f>
        <v/>
      </c>
      <c r="CO22" t="str">
        <f>IF('9007__diff'!CO23&lt;&gt;0,IFERROR('9007__diff'!CO22-'9007__diff'!CO23,""),"")</f>
        <v/>
      </c>
      <c r="CP22" t="str">
        <f>IF('9007__diff'!CP23&lt;&gt;0,IFERROR('9007__diff'!CP22-'9007__diff'!CP23,""),"")</f>
        <v/>
      </c>
      <c r="CQ22" t="str">
        <f>IF('9007__diff'!CQ23&lt;&gt;0,IFERROR('9007__diff'!CQ22-'9007__diff'!CQ23,""),"")</f>
        <v/>
      </c>
      <c r="CR22" t="str">
        <f>IF('9007__diff'!CR23&lt;&gt;0,IFERROR('9007__diff'!CR22-'9007__diff'!CR23,""),"")</f>
        <v/>
      </c>
      <c r="CS22" t="str">
        <f>IF('9007__diff'!CS23&lt;&gt;0,IFERROR('9007__diff'!CS22-'9007__diff'!CS23,""),"")</f>
        <v/>
      </c>
      <c r="CT22" t="str">
        <f>IF('9007__diff'!CT23&lt;&gt;0,IFERROR('9007__diff'!CT22-'9007__diff'!CT23,""),"")</f>
        <v/>
      </c>
      <c r="CU22" t="str">
        <f>IF('9007__diff'!CU23&lt;&gt;0,IFERROR('9007__diff'!CU22-'9007__diff'!CU23,""),"")</f>
        <v/>
      </c>
      <c r="CV22" t="str">
        <f>IF('9007__diff'!CV23&lt;&gt;0,IFERROR('9007__diff'!CV22-'9007__diff'!CV23,""),"")</f>
        <v/>
      </c>
      <c r="CW22" t="str">
        <f>IF('9007__diff'!CW23&lt;&gt;0,IFERROR('9007__diff'!CW22-'9007__diff'!CW23,""),"")</f>
        <v/>
      </c>
      <c r="CX22" t="str">
        <f>IF('9007__diff'!CX23&lt;&gt;0,IFERROR('9007__diff'!CX22-'9007__diff'!CX23,""),"")</f>
        <v/>
      </c>
      <c r="CY22" t="str">
        <f>IF('9007__diff'!CY23&lt;&gt;0,IFERROR('9007__diff'!CY22-'9007__diff'!CY23,""),"")</f>
        <v/>
      </c>
      <c r="CZ22" t="str">
        <f>IF('9007__diff'!CZ23&lt;&gt;0,IFERROR('9007__diff'!CZ22-'9007__diff'!CZ23,""),"")</f>
        <v/>
      </c>
      <c r="DA22" t="str">
        <f>IF('9007__diff'!DA23&lt;&gt;0,IFERROR('9007__diff'!DA22-'9007__diff'!DA23,""),"")</f>
        <v/>
      </c>
      <c r="DB22" t="str">
        <f>IF('9007__diff'!DB23&lt;&gt;0,IFERROR('9007__diff'!DB22-'9007__diff'!DB23,""),"")</f>
        <v/>
      </c>
      <c r="DC22" t="str">
        <f>IF('9007__diff'!DC23&lt;&gt;0,IFERROR('9007__diff'!DC22-'9007__diff'!DC23,""),"")</f>
        <v/>
      </c>
      <c r="DD22" t="str">
        <f>IF('9007__diff'!DD23&lt;&gt;0,IFERROR('9007__diff'!DD22-'9007__diff'!DD23,""),"")</f>
        <v/>
      </c>
      <c r="DE22" t="str">
        <f>IF('9007__diff'!DE23&lt;&gt;0,IFERROR('9007__diff'!DE22-'9007__diff'!DE23,""),"")</f>
        <v/>
      </c>
      <c r="DF22">
        <f t="shared" si="0"/>
        <v>1</v>
      </c>
      <c r="DG22" t="str">
        <f t="shared" si="1"/>
        <v>増</v>
      </c>
      <c r="DH22">
        <f t="shared" si="2"/>
        <v>1</v>
      </c>
      <c r="DI22">
        <f t="shared" si="3"/>
        <v>0</v>
      </c>
      <c r="DJ22">
        <v>1322400</v>
      </c>
    </row>
    <row r="23" spans="1:114" x14ac:dyDescent="0.55000000000000004">
      <c r="A23">
        <f>IF('9007__diff'!A24&lt;&gt;0,IFERROR('9007__diff'!A23-'9007__diff'!A24,""),"")</f>
        <v>-31</v>
      </c>
      <c r="B23">
        <f>IF('9007__diff'!B24&lt;&gt;0,IFERROR('9007__diff'!B23-'9007__diff'!B24,""),"")</f>
        <v>19</v>
      </c>
      <c r="C23">
        <f>IF('9007__diff'!C24&lt;&gt;0,IFERROR('9007__diff'!C23-'9007__diff'!C24,""),"")</f>
        <v>48</v>
      </c>
      <c r="D23">
        <f>IF('9007__diff'!D24&lt;&gt;0,IFERROR('9007__diff'!D23-'9007__diff'!D24,""),"")</f>
        <v>49</v>
      </c>
      <c r="E23">
        <f>IF('9007__diff'!E24&lt;&gt;0,IFERROR('9007__diff'!E23-'9007__diff'!E24,""),"")</f>
        <v>11</v>
      </c>
      <c r="F23">
        <f>IF('9007__diff'!F24&lt;&gt;0,IFERROR('9007__diff'!F23-'9007__diff'!F24,""),"")</f>
        <v>17</v>
      </c>
      <c r="G23">
        <f>IF('9007__diff'!G24&lt;&gt;0,IFERROR('9007__diff'!G23-'9007__diff'!G24,""),"")</f>
        <v>-6</v>
      </c>
      <c r="H23">
        <f>IF('9007__diff'!H24&lt;&gt;0,IFERROR('9007__diff'!H23-'9007__diff'!H24,""),"")</f>
        <v>-31</v>
      </c>
      <c r="I23">
        <f>IF('9007__diff'!I24&lt;&gt;0,IFERROR('9007__diff'!I23-'9007__diff'!I24,""),"")</f>
        <v>2</v>
      </c>
      <c r="J23">
        <f>IF('9007__diff'!J24&lt;&gt;0,IFERROR('9007__diff'!J23-'9007__diff'!J24,""),"")</f>
        <v>4</v>
      </c>
      <c r="K23">
        <f>IF('9007__diff'!K24&lt;&gt;0,IFERROR('9007__diff'!K23-'9007__diff'!K24,""),"")</f>
        <v>31</v>
      </c>
      <c r="L23">
        <f>IF('9007__diff'!L24&lt;&gt;0,IFERROR('9007__diff'!L23-'9007__diff'!L24,""),"")</f>
        <v>27</v>
      </c>
      <c r="M23">
        <f>IF('9007__diff'!M24&lt;&gt;0,IFERROR('9007__diff'!M23-'9007__diff'!M24,""),"")</f>
        <v>0</v>
      </c>
      <c r="N23">
        <f>IF('9007__diff'!N24&lt;&gt;0,IFERROR('9007__diff'!N23-'9007__diff'!N24,""),"")</f>
        <v>59</v>
      </c>
      <c r="O23">
        <f>IF('9007__diff'!O24&lt;&gt;0,IFERROR('9007__diff'!O23-'9007__diff'!O24,""),"")</f>
        <v>25</v>
      </c>
      <c r="P23">
        <f>IF('9007__diff'!P24&lt;&gt;0,IFERROR('9007__diff'!P23-'9007__diff'!P24,""),"")</f>
        <v>-34</v>
      </c>
      <c r="Q23">
        <f>IF('9007__diff'!Q24&lt;&gt;0,IFERROR('9007__diff'!Q23-'9007__diff'!Q24,""),"")</f>
        <v>-25</v>
      </c>
      <c r="R23">
        <f>IF('9007__diff'!R24&lt;&gt;0,IFERROR('9007__diff'!R23-'9007__diff'!R24,""),"")</f>
        <v>-18</v>
      </c>
      <c r="S23">
        <f>IF('9007__diff'!S24&lt;&gt;0,IFERROR('9007__diff'!S23-'9007__diff'!S24,""),"")</f>
        <v>-19</v>
      </c>
      <c r="T23">
        <f>IF('9007__diff'!T24&lt;&gt;0,IFERROR('9007__diff'!T23-'9007__diff'!T24,""),"")</f>
        <v>36</v>
      </c>
      <c r="U23">
        <f>IF('9007__diff'!U24&lt;&gt;0,IFERROR('9007__diff'!U23-'9007__diff'!U24,""),"")</f>
        <v>10</v>
      </c>
      <c r="V23">
        <f>IF('9007__diff'!V24&lt;&gt;0,IFERROR('9007__diff'!V23-'9007__diff'!V24,""),"")</f>
        <v>15</v>
      </c>
      <c r="W23">
        <f>IF('9007__diff'!W24&lt;&gt;0,IFERROR('9007__diff'!W23-'9007__diff'!W24,""),"")</f>
        <v>-22</v>
      </c>
      <c r="X23">
        <f>IF('9007__diff'!X24&lt;&gt;0,IFERROR('9007__diff'!X23-'9007__diff'!X24,""),"")</f>
        <v>-29</v>
      </c>
      <c r="Y23">
        <f>IF('9007__diff'!Y24&lt;&gt;0,IFERROR('9007__diff'!Y23-'9007__diff'!Y24,""),"")</f>
        <v>-18</v>
      </c>
      <c r="Z23">
        <f>IF('9007__diff'!Z24&lt;&gt;0,IFERROR('9007__diff'!Z23-'9007__diff'!Z24,""),"")</f>
        <v>-18</v>
      </c>
      <c r="AA23">
        <f>IF('9007__diff'!AA24&lt;&gt;0,IFERROR('9007__diff'!AA23-'9007__diff'!AA24,""),"")</f>
        <v>-47</v>
      </c>
      <c r="AB23">
        <f>IF('9007__diff'!AB24&lt;&gt;0,IFERROR('9007__diff'!AB23-'9007__diff'!AB24,""),"")</f>
        <v>-56</v>
      </c>
      <c r="AC23">
        <f>IF('9007__diff'!AC24&lt;&gt;0,IFERROR('9007__diff'!AC23-'9007__diff'!AC24,""),"")</f>
        <v>-4</v>
      </c>
      <c r="AD23">
        <f>IF('9007__diff'!AD24&lt;&gt;0,IFERROR('9007__diff'!AD23-'9007__diff'!AD24,""),"")</f>
        <v>31</v>
      </c>
      <c r="AE23">
        <f>IF('9007__diff'!AE24&lt;&gt;0,IFERROR('9007__diff'!AE23-'9007__diff'!AE24,""),"")</f>
        <v>9</v>
      </c>
      <c r="AF23">
        <f>IF('9007__diff'!AF24&lt;&gt;0,IFERROR('9007__diff'!AF23-'9007__diff'!AF24,""),"")</f>
        <v>-21</v>
      </c>
      <c r="AG23">
        <f>IF('9007__diff'!AG24&lt;&gt;0,IFERROR('9007__diff'!AG23-'9007__diff'!AG24,""),"")</f>
        <v>11</v>
      </c>
      <c r="AH23">
        <f>IF('9007__diff'!AH24&lt;&gt;0,IFERROR('9007__diff'!AH23-'9007__diff'!AH24,""),"")</f>
        <v>60</v>
      </c>
      <c r="AI23">
        <f>IF('9007__diff'!AI24&lt;&gt;0,IFERROR('9007__diff'!AI23-'9007__diff'!AI24,""),"")</f>
        <v>-35</v>
      </c>
      <c r="AJ23">
        <f>IF('9007__diff'!AJ24&lt;&gt;0,IFERROR('9007__diff'!AJ23-'9007__diff'!AJ24,""),"")</f>
        <v>15</v>
      </c>
      <c r="AK23">
        <f>IF('9007__diff'!AK24&lt;&gt;0,IFERROR('9007__diff'!AK23-'9007__diff'!AK24,""),"")</f>
        <v>0</v>
      </c>
      <c r="AL23">
        <f>IF('9007__diff'!AL24&lt;&gt;0,IFERROR('9007__diff'!AL23-'9007__diff'!AL24,""),"")</f>
        <v>-31</v>
      </c>
      <c r="AM23">
        <f>IF('9007__diff'!AM24&lt;&gt;0,IFERROR('9007__diff'!AM23-'9007__diff'!AM24,""),"")</f>
        <v>12</v>
      </c>
      <c r="AN23">
        <f>IF('9007__diff'!AN24&lt;&gt;0,IFERROR('9007__diff'!AN23-'9007__diff'!AN24,""),"")</f>
        <v>14</v>
      </c>
      <c r="AO23">
        <f>IF('9007__diff'!AO24&lt;&gt;0,IFERROR('9007__diff'!AO23-'9007__diff'!AO24,""),"")</f>
        <v>7</v>
      </c>
      <c r="AP23">
        <f>IF('9007__diff'!AP24&lt;&gt;0,IFERROR('9007__diff'!AP23-'9007__diff'!AP24,""),"")</f>
        <v>-25</v>
      </c>
      <c r="AQ23">
        <f>IF('9007__diff'!AQ24&lt;&gt;0,IFERROR('9007__diff'!AQ23-'9007__diff'!AQ24,""),"")</f>
        <v>44</v>
      </c>
      <c r="AR23">
        <f>IF('9007__diff'!AR24&lt;&gt;0,IFERROR('9007__diff'!AR23-'9007__diff'!AR24,""),"")</f>
        <v>1</v>
      </c>
      <c r="AS23">
        <f>IF('9007__diff'!AS24&lt;&gt;0,IFERROR('9007__diff'!AS23-'9007__diff'!AS24,""),"")</f>
        <v>25</v>
      </c>
      <c r="AT23">
        <f>IF('9007__diff'!AT24&lt;&gt;0,IFERROR('9007__diff'!AT23-'9007__diff'!AT24,""),"")</f>
        <v>-4</v>
      </c>
      <c r="AU23">
        <f>IF('9007__diff'!AU24&lt;&gt;0,IFERROR('9007__diff'!AU23-'9007__diff'!AU24,""),"")</f>
        <v>-12</v>
      </c>
      <c r="AV23">
        <f>IF('9007__diff'!AV24&lt;&gt;0,IFERROR('9007__diff'!AV23-'9007__diff'!AV24,""),"")</f>
        <v>-19</v>
      </c>
      <c r="AW23">
        <f>IF('9007__diff'!AW24&lt;&gt;0,IFERROR('9007__diff'!AW23-'9007__diff'!AW24,""),"")</f>
        <v>14</v>
      </c>
      <c r="AX23">
        <f>IF('9007__diff'!AX24&lt;&gt;0,IFERROR('9007__diff'!AX23-'9007__diff'!AX24,""),"")</f>
        <v>2</v>
      </c>
      <c r="AY23">
        <f>IF('9007__diff'!AY24&lt;&gt;0,IFERROR('9007__diff'!AY23-'9007__diff'!AY24,""),"")</f>
        <v>4</v>
      </c>
      <c r="AZ23">
        <f>IF('9007__diff'!AZ24&lt;&gt;0,IFERROR('9007__diff'!AZ23-'9007__diff'!AZ24,""),"")</f>
        <v>30</v>
      </c>
      <c r="BA23">
        <f>IF('9007__diff'!BA24&lt;&gt;0,IFERROR('9007__diff'!BA23-'9007__diff'!BA24,""),"")</f>
        <v>16</v>
      </c>
      <c r="BB23">
        <f>IF('9007__diff'!BB24&lt;&gt;0,IFERROR('9007__diff'!BB23-'9007__diff'!BB24,""),"")</f>
        <v>9</v>
      </c>
      <c r="BC23">
        <f>IF('9007__diff'!BC24&lt;&gt;0,IFERROR('9007__diff'!BC23-'9007__diff'!BC24,""),"")</f>
        <v>8</v>
      </c>
      <c r="BD23">
        <f>IF('9007__diff'!BD24&lt;&gt;0,IFERROR('9007__diff'!BD23-'9007__diff'!BD24,""),"")</f>
        <v>18</v>
      </c>
      <c r="BE23">
        <f>IF('9007__diff'!BE24&lt;&gt;0,IFERROR('9007__diff'!BE23-'9007__diff'!BE24,""),"")</f>
        <v>39</v>
      </c>
      <c r="BF23">
        <f>IF('9007__diff'!BF24&lt;&gt;0,IFERROR('9007__diff'!BF23-'9007__diff'!BF24,""),"")</f>
        <v>24</v>
      </c>
      <c r="BG23">
        <f>IF('9007__diff'!BG24&lt;&gt;0,IFERROR('9007__diff'!BG23-'9007__diff'!BG24,""),"")</f>
        <v>49</v>
      </c>
      <c r="BH23">
        <f>IF('9007__diff'!BH24&lt;&gt;0,IFERROR('9007__diff'!BH23-'9007__diff'!BH24,""),"")</f>
        <v>4</v>
      </c>
      <c r="BI23">
        <f>IF('9007__diff'!BI24&lt;&gt;0,IFERROR('9007__diff'!BI23-'9007__diff'!BI24,""),"")</f>
        <v>-20</v>
      </c>
      <c r="BJ23">
        <f>IF('9007__diff'!BJ24&lt;&gt;0,IFERROR('9007__diff'!BJ23-'9007__diff'!BJ24,""),"")</f>
        <v>26</v>
      </c>
      <c r="BK23">
        <f>IF('9007__diff'!BK24&lt;&gt;0,IFERROR('9007__diff'!BK23-'9007__diff'!BK24,""),"")</f>
        <v>4</v>
      </c>
      <c r="BL23">
        <f>IF('9007__diff'!BL24&lt;&gt;0,IFERROR('9007__diff'!BL23-'9007__diff'!BL24,""),"")</f>
        <v>-22</v>
      </c>
      <c r="BM23">
        <f>IF('9007__diff'!BM24&lt;&gt;0,IFERROR('9007__diff'!BM23-'9007__diff'!BM24,""),"")</f>
        <v>-37</v>
      </c>
      <c r="BN23">
        <f>IF('9007__diff'!BN24&lt;&gt;0,IFERROR('9007__diff'!BN23-'9007__diff'!BN24,""),"")</f>
        <v>-4</v>
      </c>
      <c r="BO23">
        <f>IF('9007__diff'!BO24&lt;&gt;0,IFERROR('9007__diff'!BO23-'9007__diff'!BO24,""),"")</f>
        <v>-1</v>
      </c>
      <c r="BP23">
        <f>IF('9007__diff'!BP24&lt;&gt;0,IFERROR('9007__diff'!BP23-'9007__diff'!BP24,""),"")</f>
        <v>16</v>
      </c>
      <c r="BQ23">
        <f>IF('9007__diff'!BQ24&lt;&gt;0,IFERROR('9007__diff'!BQ23-'9007__diff'!BQ24,""),"")</f>
        <v>-12</v>
      </c>
      <c r="BR23">
        <f>IF('9007__diff'!BR24&lt;&gt;0,IFERROR('9007__diff'!BR23-'9007__diff'!BR24,""),"")</f>
        <v>25</v>
      </c>
      <c r="BS23">
        <f>IF('9007__diff'!BS24&lt;&gt;0,IFERROR('9007__diff'!BS23-'9007__diff'!BS24,""),"")</f>
        <v>3</v>
      </c>
      <c r="BT23">
        <f>IF('9007__diff'!BT24&lt;&gt;0,IFERROR('9007__diff'!BT23-'9007__diff'!BT24,""),"")</f>
        <v>11</v>
      </c>
      <c r="BU23">
        <f>IF('9007__diff'!BU24&lt;&gt;0,IFERROR('9007__diff'!BU23-'9007__diff'!BU24,""),"")</f>
        <v>-30</v>
      </c>
      <c r="BV23">
        <f>IF('9007__diff'!BV24&lt;&gt;0,IFERROR('9007__diff'!BV23-'9007__diff'!BV24,""),"")</f>
        <v>-15</v>
      </c>
      <c r="BW23">
        <f>IF('9007__diff'!BW24&lt;&gt;0,IFERROR('9007__diff'!BW23-'9007__diff'!BW24,""),"")</f>
        <v>-38</v>
      </c>
      <c r="BX23">
        <f>IF('9007__diff'!BX24&lt;&gt;0,IFERROR('9007__diff'!BX23-'9007__diff'!BX24,""),"")</f>
        <v>-8</v>
      </c>
      <c r="BY23">
        <f>IF('9007__diff'!BY24&lt;&gt;0,IFERROR('9007__diff'!BY23-'9007__diff'!BY24,""),"")</f>
        <v>-1</v>
      </c>
      <c r="BZ23">
        <f>IF('9007__diff'!BZ24&lt;&gt;0,IFERROR('9007__diff'!BZ23-'9007__diff'!BZ24,""),"")</f>
        <v>1</v>
      </c>
      <c r="CA23">
        <f>IF('9007__diff'!CA24&lt;&gt;0,IFERROR('9007__diff'!CA23-'9007__diff'!CA24,""),"")</f>
        <v>13</v>
      </c>
      <c r="CB23">
        <f>IF('9007__diff'!CB24&lt;&gt;0,IFERROR('9007__diff'!CB23-'9007__diff'!CB24,""),"")</f>
        <v>-15</v>
      </c>
      <c r="CC23">
        <f>IF('9007__diff'!CC24&lt;&gt;0,IFERROR('9007__diff'!CC23-'9007__diff'!CC24,""),"")</f>
        <v>-3</v>
      </c>
      <c r="CD23">
        <f>IF('9007__diff'!CD24&lt;&gt;0,IFERROR('9007__diff'!CD23-'9007__diff'!CD24,""),"")</f>
        <v>-14</v>
      </c>
      <c r="CE23">
        <f>IF('9007__diff'!CE24&lt;&gt;0,IFERROR('9007__diff'!CE23-'9007__diff'!CE24,""),"")</f>
        <v>28</v>
      </c>
      <c r="CF23">
        <f>IF('9007__diff'!CF24&lt;&gt;0,IFERROR('9007__diff'!CF23-'9007__diff'!CF24,""),"")</f>
        <v>12</v>
      </c>
      <c r="CG23">
        <f>IF('9007__diff'!CG24&lt;&gt;0,IFERROR('9007__diff'!CG23-'9007__diff'!CG24,""),"")</f>
        <v>-16</v>
      </c>
      <c r="CH23">
        <f>IF('9007__diff'!CH24&lt;&gt;0,IFERROR('9007__diff'!CH23-'9007__diff'!CH24,""),"")</f>
        <v>-5</v>
      </c>
      <c r="CI23">
        <f>IF('9007__diff'!CI24&lt;&gt;0,IFERROR('9007__diff'!CI23-'9007__diff'!CI24,""),"")</f>
        <v>106</v>
      </c>
      <c r="CJ23" t="str">
        <f>IF('9007__diff'!CJ24&lt;&gt;0,IFERROR('9007__diff'!CJ23-'9007__diff'!CJ24,""),"")</f>
        <v/>
      </c>
      <c r="CK23" t="str">
        <f>IF('9007__diff'!CK24&lt;&gt;0,IFERROR('9007__diff'!CK23-'9007__diff'!CK24,""),"")</f>
        <v/>
      </c>
      <c r="CL23" t="str">
        <f>IF('9007__diff'!CL24&lt;&gt;0,IFERROR('9007__diff'!CL23-'9007__diff'!CL24,""),"")</f>
        <v/>
      </c>
      <c r="CM23" t="str">
        <f>IF('9007__diff'!CM24&lt;&gt;0,IFERROR('9007__diff'!CM23-'9007__diff'!CM24,""),"")</f>
        <v/>
      </c>
      <c r="CN23" t="str">
        <f>IF('9007__diff'!CN24&lt;&gt;0,IFERROR('9007__diff'!CN23-'9007__diff'!CN24,""),"")</f>
        <v/>
      </c>
      <c r="CO23" t="str">
        <f>IF('9007__diff'!CO24&lt;&gt;0,IFERROR('9007__diff'!CO23-'9007__diff'!CO24,""),"")</f>
        <v/>
      </c>
      <c r="CP23" t="str">
        <f>IF('9007__diff'!CP24&lt;&gt;0,IFERROR('9007__diff'!CP23-'9007__diff'!CP24,""),"")</f>
        <v/>
      </c>
      <c r="CQ23" t="str">
        <f>IF('9007__diff'!CQ24&lt;&gt;0,IFERROR('9007__diff'!CQ23-'9007__diff'!CQ24,""),"")</f>
        <v/>
      </c>
      <c r="CR23" t="str">
        <f>IF('9007__diff'!CR24&lt;&gt;0,IFERROR('9007__diff'!CR23-'9007__diff'!CR24,""),"")</f>
        <v/>
      </c>
      <c r="CS23" t="str">
        <f>IF('9007__diff'!CS24&lt;&gt;0,IFERROR('9007__diff'!CS23-'9007__diff'!CS24,""),"")</f>
        <v/>
      </c>
      <c r="CT23" t="str">
        <f>IF('9007__diff'!CT24&lt;&gt;0,IFERROR('9007__diff'!CT23-'9007__diff'!CT24,""),"")</f>
        <v/>
      </c>
      <c r="CU23" t="str">
        <f>IF('9007__diff'!CU24&lt;&gt;0,IFERROR('9007__diff'!CU23-'9007__diff'!CU24,""),"")</f>
        <v/>
      </c>
      <c r="CV23" t="str">
        <f>IF('9007__diff'!CV24&lt;&gt;0,IFERROR('9007__diff'!CV23-'9007__diff'!CV24,""),"")</f>
        <v/>
      </c>
      <c r="CW23" t="str">
        <f>IF('9007__diff'!CW24&lt;&gt;0,IFERROR('9007__diff'!CW23-'9007__diff'!CW24,""),"")</f>
        <v/>
      </c>
      <c r="CX23" t="str">
        <f>IF('9007__diff'!CX24&lt;&gt;0,IFERROR('9007__diff'!CX23-'9007__diff'!CX24,""),"")</f>
        <v/>
      </c>
      <c r="CY23" t="str">
        <f>IF('9007__diff'!CY24&lt;&gt;0,IFERROR('9007__diff'!CY23-'9007__diff'!CY24,""),"")</f>
        <v/>
      </c>
      <c r="CZ23" t="str">
        <f>IF('9007__diff'!CZ24&lt;&gt;0,IFERROR('9007__diff'!CZ23-'9007__diff'!CZ24,""),"")</f>
        <v/>
      </c>
      <c r="DA23" t="str">
        <f>IF('9007__diff'!DA24&lt;&gt;0,IFERROR('9007__diff'!DA23-'9007__diff'!DA24,""),"")</f>
        <v/>
      </c>
      <c r="DB23" t="str">
        <f>IF('9007__diff'!DB24&lt;&gt;0,IFERROR('9007__diff'!DB23-'9007__diff'!DB24,""),"")</f>
        <v/>
      </c>
      <c r="DC23" t="str">
        <f>IF('9007__diff'!DC24&lt;&gt;0,IFERROR('9007__diff'!DC23-'9007__diff'!DC24,""),"")</f>
        <v/>
      </c>
      <c r="DD23" t="str">
        <f>IF('9007__diff'!DD24&lt;&gt;0,IFERROR('9007__diff'!DD23-'9007__diff'!DD24,""),"")</f>
        <v/>
      </c>
      <c r="DE23" t="str">
        <f>IF('9007__diff'!DE24&lt;&gt;0,IFERROR('9007__diff'!DE23-'9007__diff'!DE24,""),"")</f>
        <v/>
      </c>
      <c r="DF23">
        <f t="shared" si="0"/>
        <v>-1</v>
      </c>
      <c r="DG23" t="str">
        <f t="shared" si="1"/>
        <v>減</v>
      </c>
      <c r="DH23">
        <f t="shared" si="2"/>
        <v>0</v>
      </c>
      <c r="DI23">
        <f t="shared" si="3"/>
        <v>1</v>
      </c>
      <c r="DJ23">
        <v>822000</v>
      </c>
    </row>
    <row r="24" spans="1:114" x14ac:dyDescent="0.55000000000000004">
      <c r="A24">
        <f>IF('9007__diff'!A25&lt;&gt;0,IFERROR('9007__diff'!A24-'9007__diff'!A25,""),"")</f>
        <v>19</v>
      </c>
      <c r="B24">
        <f>IF('9007__diff'!B25&lt;&gt;0,IFERROR('9007__diff'!B24-'9007__diff'!B25,""),"")</f>
        <v>48</v>
      </c>
      <c r="C24">
        <f>IF('9007__diff'!C25&lt;&gt;0,IFERROR('9007__diff'!C24-'9007__diff'!C25,""),"")</f>
        <v>49</v>
      </c>
      <c r="D24">
        <f>IF('9007__diff'!D25&lt;&gt;0,IFERROR('9007__diff'!D24-'9007__diff'!D25,""),"")</f>
        <v>11</v>
      </c>
      <c r="E24">
        <f>IF('9007__diff'!E25&lt;&gt;0,IFERROR('9007__diff'!E24-'9007__diff'!E25,""),"")</f>
        <v>17</v>
      </c>
      <c r="F24">
        <f>IF('9007__diff'!F25&lt;&gt;0,IFERROR('9007__diff'!F24-'9007__diff'!F25,""),"")</f>
        <v>-6</v>
      </c>
      <c r="G24">
        <f>IF('9007__diff'!G25&lt;&gt;0,IFERROR('9007__diff'!G24-'9007__diff'!G25,""),"")</f>
        <v>-31</v>
      </c>
      <c r="H24">
        <f>IF('9007__diff'!H25&lt;&gt;0,IFERROR('9007__diff'!H24-'9007__diff'!H25,""),"")</f>
        <v>2</v>
      </c>
      <c r="I24">
        <f>IF('9007__diff'!I25&lt;&gt;0,IFERROR('9007__diff'!I24-'9007__diff'!I25,""),"")</f>
        <v>4</v>
      </c>
      <c r="J24">
        <f>IF('9007__diff'!J25&lt;&gt;0,IFERROR('9007__diff'!J24-'9007__diff'!J25,""),"")</f>
        <v>31</v>
      </c>
      <c r="K24">
        <f>IF('9007__diff'!K25&lt;&gt;0,IFERROR('9007__diff'!K24-'9007__diff'!K25,""),"")</f>
        <v>27</v>
      </c>
      <c r="L24">
        <f>IF('9007__diff'!L25&lt;&gt;0,IFERROR('9007__diff'!L24-'9007__diff'!L25,""),"")</f>
        <v>0</v>
      </c>
      <c r="M24">
        <f>IF('9007__diff'!M25&lt;&gt;0,IFERROR('9007__diff'!M24-'9007__diff'!M25,""),"")</f>
        <v>59</v>
      </c>
      <c r="N24">
        <f>IF('9007__diff'!N25&lt;&gt;0,IFERROR('9007__diff'!N24-'9007__diff'!N25,""),"")</f>
        <v>25</v>
      </c>
      <c r="O24">
        <f>IF('9007__diff'!O25&lt;&gt;0,IFERROR('9007__diff'!O24-'9007__diff'!O25,""),"")</f>
        <v>-34</v>
      </c>
      <c r="P24">
        <f>IF('9007__diff'!P25&lt;&gt;0,IFERROR('9007__diff'!P24-'9007__diff'!P25,""),"")</f>
        <v>-25</v>
      </c>
      <c r="Q24">
        <f>IF('9007__diff'!Q25&lt;&gt;0,IFERROR('9007__diff'!Q24-'9007__diff'!Q25,""),"")</f>
        <v>-18</v>
      </c>
      <c r="R24">
        <f>IF('9007__diff'!R25&lt;&gt;0,IFERROR('9007__diff'!R24-'9007__diff'!R25,""),"")</f>
        <v>-19</v>
      </c>
      <c r="S24">
        <f>IF('9007__diff'!S25&lt;&gt;0,IFERROR('9007__diff'!S24-'9007__diff'!S25,""),"")</f>
        <v>36</v>
      </c>
      <c r="T24">
        <f>IF('9007__diff'!T25&lt;&gt;0,IFERROR('9007__diff'!T24-'9007__diff'!T25,""),"")</f>
        <v>10</v>
      </c>
      <c r="U24">
        <f>IF('9007__diff'!U25&lt;&gt;0,IFERROR('9007__diff'!U24-'9007__diff'!U25,""),"")</f>
        <v>15</v>
      </c>
      <c r="V24">
        <f>IF('9007__diff'!V25&lt;&gt;0,IFERROR('9007__diff'!V24-'9007__diff'!V25,""),"")</f>
        <v>-22</v>
      </c>
      <c r="W24">
        <f>IF('9007__diff'!W25&lt;&gt;0,IFERROR('9007__diff'!W24-'9007__diff'!W25,""),"")</f>
        <v>-29</v>
      </c>
      <c r="X24">
        <f>IF('9007__diff'!X25&lt;&gt;0,IFERROR('9007__diff'!X24-'9007__diff'!X25,""),"")</f>
        <v>-18</v>
      </c>
      <c r="Y24">
        <f>IF('9007__diff'!Y25&lt;&gt;0,IFERROR('9007__diff'!Y24-'9007__diff'!Y25,""),"")</f>
        <v>-18</v>
      </c>
      <c r="Z24">
        <f>IF('9007__diff'!Z25&lt;&gt;0,IFERROR('9007__diff'!Z24-'9007__diff'!Z25,""),"")</f>
        <v>-47</v>
      </c>
      <c r="AA24">
        <f>IF('9007__diff'!AA25&lt;&gt;0,IFERROR('9007__diff'!AA24-'9007__diff'!AA25,""),"")</f>
        <v>-56</v>
      </c>
      <c r="AB24">
        <f>IF('9007__diff'!AB25&lt;&gt;0,IFERROR('9007__diff'!AB24-'9007__diff'!AB25,""),"")</f>
        <v>-4</v>
      </c>
      <c r="AC24">
        <f>IF('9007__diff'!AC25&lt;&gt;0,IFERROR('9007__diff'!AC24-'9007__diff'!AC25,""),"")</f>
        <v>31</v>
      </c>
      <c r="AD24">
        <f>IF('9007__diff'!AD25&lt;&gt;0,IFERROR('9007__diff'!AD24-'9007__diff'!AD25,""),"")</f>
        <v>9</v>
      </c>
      <c r="AE24">
        <f>IF('9007__diff'!AE25&lt;&gt;0,IFERROR('9007__diff'!AE24-'9007__diff'!AE25,""),"")</f>
        <v>-21</v>
      </c>
      <c r="AF24">
        <f>IF('9007__diff'!AF25&lt;&gt;0,IFERROR('9007__diff'!AF24-'9007__diff'!AF25,""),"")</f>
        <v>11</v>
      </c>
      <c r="AG24">
        <f>IF('9007__diff'!AG25&lt;&gt;0,IFERROR('9007__diff'!AG24-'9007__diff'!AG25,""),"")</f>
        <v>60</v>
      </c>
      <c r="AH24">
        <f>IF('9007__diff'!AH25&lt;&gt;0,IFERROR('9007__diff'!AH24-'9007__diff'!AH25,""),"")</f>
        <v>-35</v>
      </c>
      <c r="AI24">
        <f>IF('9007__diff'!AI25&lt;&gt;0,IFERROR('9007__diff'!AI24-'9007__diff'!AI25,""),"")</f>
        <v>15</v>
      </c>
      <c r="AJ24">
        <f>IF('9007__diff'!AJ25&lt;&gt;0,IFERROR('9007__diff'!AJ24-'9007__diff'!AJ25,""),"")</f>
        <v>0</v>
      </c>
      <c r="AK24">
        <f>IF('9007__diff'!AK25&lt;&gt;0,IFERROR('9007__diff'!AK24-'9007__diff'!AK25,""),"")</f>
        <v>-31</v>
      </c>
      <c r="AL24">
        <f>IF('9007__diff'!AL25&lt;&gt;0,IFERROR('9007__diff'!AL24-'9007__diff'!AL25,""),"")</f>
        <v>12</v>
      </c>
      <c r="AM24">
        <f>IF('9007__diff'!AM25&lt;&gt;0,IFERROR('9007__diff'!AM24-'9007__diff'!AM25,""),"")</f>
        <v>14</v>
      </c>
      <c r="AN24">
        <f>IF('9007__diff'!AN25&lt;&gt;0,IFERROR('9007__diff'!AN24-'9007__diff'!AN25,""),"")</f>
        <v>7</v>
      </c>
      <c r="AO24">
        <f>IF('9007__diff'!AO25&lt;&gt;0,IFERROR('9007__diff'!AO24-'9007__diff'!AO25,""),"")</f>
        <v>-25</v>
      </c>
      <c r="AP24">
        <f>IF('9007__diff'!AP25&lt;&gt;0,IFERROR('9007__diff'!AP24-'9007__diff'!AP25,""),"")</f>
        <v>44</v>
      </c>
      <c r="AQ24">
        <f>IF('9007__diff'!AQ25&lt;&gt;0,IFERROR('9007__diff'!AQ24-'9007__diff'!AQ25,""),"")</f>
        <v>1</v>
      </c>
      <c r="AR24">
        <f>IF('9007__diff'!AR25&lt;&gt;0,IFERROR('9007__diff'!AR24-'9007__diff'!AR25,""),"")</f>
        <v>25</v>
      </c>
      <c r="AS24">
        <f>IF('9007__diff'!AS25&lt;&gt;0,IFERROR('9007__diff'!AS24-'9007__diff'!AS25,""),"")</f>
        <v>-4</v>
      </c>
      <c r="AT24">
        <f>IF('9007__diff'!AT25&lt;&gt;0,IFERROR('9007__diff'!AT24-'9007__diff'!AT25,""),"")</f>
        <v>-12</v>
      </c>
      <c r="AU24">
        <f>IF('9007__diff'!AU25&lt;&gt;0,IFERROR('9007__diff'!AU24-'9007__diff'!AU25,""),"")</f>
        <v>-19</v>
      </c>
      <c r="AV24">
        <f>IF('9007__diff'!AV25&lt;&gt;0,IFERROR('9007__diff'!AV24-'9007__diff'!AV25,""),"")</f>
        <v>14</v>
      </c>
      <c r="AW24">
        <f>IF('9007__diff'!AW25&lt;&gt;0,IFERROR('9007__diff'!AW24-'9007__diff'!AW25,""),"")</f>
        <v>2</v>
      </c>
      <c r="AX24">
        <f>IF('9007__diff'!AX25&lt;&gt;0,IFERROR('9007__diff'!AX24-'9007__diff'!AX25,""),"")</f>
        <v>4</v>
      </c>
      <c r="AY24">
        <f>IF('9007__diff'!AY25&lt;&gt;0,IFERROR('9007__diff'!AY24-'9007__diff'!AY25,""),"")</f>
        <v>30</v>
      </c>
      <c r="AZ24">
        <f>IF('9007__diff'!AZ25&lt;&gt;0,IFERROR('9007__diff'!AZ24-'9007__diff'!AZ25,""),"")</f>
        <v>16</v>
      </c>
      <c r="BA24">
        <f>IF('9007__diff'!BA25&lt;&gt;0,IFERROR('9007__diff'!BA24-'9007__diff'!BA25,""),"")</f>
        <v>9</v>
      </c>
      <c r="BB24">
        <f>IF('9007__diff'!BB25&lt;&gt;0,IFERROR('9007__diff'!BB24-'9007__diff'!BB25,""),"")</f>
        <v>8</v>
      </c>
      <c r="BC24">
        <f>IF('9007__diff'!BC25&lt;&gt;0,IFERROR('9007__diff'!BC24-'9007__diff'!BC25,""),"")</f>
        <v>18</v>
      </c>
      <c r="BD24">
        <f>IF('9007__diff'!BD25&lt;&gt;0,IFERROR('9007__diff'!BD24-'9007__diff'!BD25,""),"")</f>
        <v>39</v>
      </c>
      <c r="BE24">
        <f>IF('9007__diff'!BE25&lt;&gt;0,IFERROR('9007__diff'!BE24-'9007__diff'!BE25,""),"")</f>
        <v>24</v>
      </c>
      <c r="BF24">
        <f>IF('9007__diff'!BF25&lt;&gt;0,IFERROR('9007__diff'!BF24-'9007__diff'!BF25,""),"")</f>
        <v>49</v>
      </c>
      <c r="BG24">
        <f>IF('9007__diff'!BG25&lt;&gt;0,IFERROR('9007__diff'!BG24-'9007__diff'!BG25,""),"")</f>
        <v>4</v>
      </c>
      <c r="BH24">
        <f>IF('9007__diff'!BH25&lt;&gt;0,IFERROR('9007__diff'!BH24-'9007__diff'!BH25,""),"")</f>
        <v>-20</v>
      </c>
      <c r="BI24">
        <f>IF('9007__diff'!BI25&lt;&gt;0,IFERROR('9007__diff'!BI24-'9007__diff'!BI25,""),"")</f>
        <v>26</v>
      </c>
      <c r="BJ24">
        <f>IF('9007__diff'!BJ25&lt;&gt;0,IFERROR('9007__diff'!BJ24-'9007__diff'!BJ25,""),"")</f>
        <v>4</v>
      </c>
      <c r="BK24">
        <f>IF('9007__diff'!BK25&lt;&gt;0,IFERROR('9007__diff'!BK24-'9007__diff'!BK25,""),"")</f>
        <v>-22</v>
      </c>
      <c r="BL24">
        <f>IF('9007__diff'!BL25&lt;&gt;0,IFERROR('9007__diff'!BL24-'9007__diff'!BL25,""),"")</f>
        <v>-37</v>
      </c>
      <c r="BM24">
        <f>IF('9007__diff'!BM25&lt;&gt;0,IFERROR('9007__diff'!BM24-'9007__diff'!BM25,""),"")</f>
        <v>-4</v>
      </c>
      <c r="BN24">
        <f>IF('9007__diff'!BN25&lt;&gt;0,IFERROR('9007__diff'!BN24-'9007__diff'!BN25,""),"")</f>
        <v>-1</v>
      </c>
      <c r="BO24">
        <f>IF('9007__diff'!BO25&lt;&gt;0,IFERROR('9007__diff'!BO24-'9007__diff'!BO25,""),"")</f>
        <v>16</v>
      </c>
      <c r="BP24">
        <f>IF('9007__diff'!BP25&lt;&gt;0,IFERROR('9007__diff'!BP24-'9007__diff'!BP25,""),"")</f>
        <v>-12</v>
      </c>
      <c r="BQ24">
        <f>IF('9007__diff'!BQ25&lt;&gt;0,IFERROR('9007__diff'!BQ24-'9007__diff'!BQ25,""),"")</f>
        <v>25</v>
      </c>
      <c r="BR24">
        <f>IF('9007__diff'!BR25&lt;&gt;0,IFERROR('9007__diff'!BR24-'9007__diff'!BR25,""),"")</f>
        <v>3</v>
      </c>
      <c r="BS24">
        <f>IF('9007__diff'!BS25&lt;&gt;0,IFERROR('9007__diff'!BS24-'9007__diff'!BS25,""),"")</f>
        <v>11</v>
      </c>
      <c r="BT24">
        <f>IF('9007__diff'!BT25&lt;&gt;0,IFERROR('9007__diff'!BT24-'9007__diff'!BT25,""),"")</f>
        <v>-30</v>
      </c>
      <c r="BU24">
        <f>IF('9007__diff'!BU25&lt;&gt;0,IFERROR('9007__diff'!BU24-'9007__diff'!BU25,""),"")</f>
        <v>-15</v>
      </c>
      <c r="BV24">
        <f>IF('9007__diff'!BV25&lt;&gt;0,IFERROR('9007__diff'!BV24-'9007__diff'!BV25,""),"")</f>
        <v>-38</v>
      </c>
      <c r="BW24">
        <f>IF('9007__diff'!BW25&lt;&gt;0,IFERROR('9007__diff'!BW24-'9007__diff'!BW25,""),"")</f>
        <v>-8</v>
      </c>
      <c r="BX24">
        <f>IF('9007__diff'!BX25&lt;&gt;0,IFERROR('9007__diff'!BX24-'9007__diff'!BX25,""),"")</f>
        <v>-1</v>
      </c>
      <c r="BY24">
        <f>IF('9007__diff'!BY25&lt;&gt;0,IFERROR('9007__diff'!BY24-'9007__diff'!BY25,""),"")</f>
        <v>1</v>
      </c>
      <c r="BZ24">
        <f>IF('9007__diff'!BZ25&lt;&gt;0,IFERROR('9007__diff'!BZ24-'9007__diff'!BZ25,""),"")</f>
        <v>13</v>
      </c>
      <c r="CA24">
        <f>IF('9007__diff'!CA25&lt;&gt;0,IFERROR('9007__diff'!CA24-'9007__diff'!CA25,""),"")</f>
        <v>-15</v>
      </c>
      <c r="CB24">
        <f>IF('9007__diff'!CB25&lt;&gt;0,IFERROR('9007__diff'!CB24-'9007__diff'!CB25,""),"")</f>
        <v>-3</v>
      </c>
      <c r="CC24">
        <f>IF('9007__diff'!CC25&lt;&gt;0,IFERROR('9007__diff'!CC24-'9007__diff'!CC25,""),"")</f>
        <v>-14</v>
      </c>
      <c r="CD24">
        <f>IF('9007__diff'!CD25&lt;&gt;0,IFERROR('9007__diff'!CD24-'9007__diff'!CD25,""),"")</f>
        <v>28</v>
      </c>
      <c r="CE24">
        <f>IF('9007__diff'!CE25&lt;&gt;0,IFERROR('9007__diff'!CE24-'9007__diff'!CE25,""),"")</f>
        <v>12</v>
      </c>
      <c r="CF24">
        <f>IF('9007__diff'!CF25&lt;&gt;0,IFERROR('9007__diff'!CF24-'9007__diff'!CF25,""),"")</f>
        <v>-16</v>
      </c>
      <c r="CG24">
        <f>IF('9007__diff'!CG25&lt;&gt;0,IFERROR('9007__diff'!CG24-'9007__diff'!CG25,""),"")</f>
        <v>-5</v>
      </c>
      <c r="CH24">
        <f>IF('9007__diff'!CH25&lt;&gt;0,IFERROR('9007__diff'!CH24-'9007__diff'!CH25,""),"")</f>
        <v>106</v>
      </c>
      <c r="CI24" t="str">
        <f>IF('9007__diff'!CI25&lt;&gt;0,IFERROR('9007__diff'!CI24-'9007__diff'!CI25,""),"")</f>
        <v/>
      </c>
      <c r="CJ24" t="str">
        <f>IF('9007__diff'!CJ25&lt;&gt;0,IFERROR('9007__diff'!CJ24-'9007__diff'!CJ25,""),"")</f>
        <v/>
      </c>
      <c r="CK24" t="str">
        <f>IF('9007__diff'!CK25&lt;&gt;0,IFERROR('9007__diff'!CK24-'9007__diff'!CK25,""),"")</f>
        <v/>
      </c>
      <c r="CL24" t="str">
        <f>IF('9007__diff'!CL25&lt;&gt;0,IFERROR('9007__diff'!CL24-'9007__diff'!CL25,""),"")</f>
        <v/>
      </c>
      <c r="CM24" t="str">
        <f>IF('9007__diff'!CM25&lt;&gt;0,IFERROR('9007__diff'!CM24-'9007__diff'!CM25,""),"")</f>
        <v/>
      </c>
      <c r="CN24" t="str">
        <f>IF('9007__diff'!CN25&lt;&gt;0,IFERROR('9007__diff'!CN24-'9007__diff'!CN25,""),"")</f>
        <v/>
      </c>
      <c r="CO24" t="str">
        <f>IF('9007__diff'!CO25&lt;&gt;0,IFERROR('9007__diff'!CO24-'9007__diff'!CO25,""),"")</f>
        <v/>
      </c>
      <c r="CP24" t="str">
        <f>IF('9007__diff'!CP25&lt;&gt;0,IFERROR('9007__diff'!CP24-'9007__diff'!CP25,""),"")</f>
        <v/>
      </c>
      <c r="CQ24" t="str">
        <f>IF('9007__diff'!CQ25&lt;&gt;0,IFERROR('9007__diff'!CQ24-'9007__diff'!CQ25,""),"")</f>
        <v/>
      </c>
      <c r="CR24" t="str">
        <f>IF('9007__diff'!CR25&lt;&gt;0,IFERROR('9007__diff'!CR24-'9007__diff'!CR25,""),"")</f>
        <v/>
      </c>
      <c r="CS24" t="str">
        <f>IF('9007__diff'!CS25&lt;&gt;0,IFERROR('9007__diff'!CS24-'9007__diff'!CS25,""),"")</f>
        <v/>
      </c>
      <c r="CT24" t="str">
        <f>IF('9007__diff'!CT25&lt;&gt;0,IFERROR('9007__diff'!CT24-'9007__diff'!CT25,""),"")</f>
        <v/>
      </c>
      <c r="CU24" t="str">
        <f>IF('9007__diff'!CU25&lt;&gt;0,IFERROR('9007__diff'!CU24-'9007__diff'!CU25,""),"")</f>
        <v/>
      </c>
      <c r="CV24" t="str">
        <f>IF('9007__diff'!CV25&lt;&gt;0,IFERROR('9007__diff'!CV24-'9007__diff'!CV25,""),"")</f>
        <v/>
      </c>
      <c r="CW24" t="str">
        <f>IF('9007__diff'!CW25&lt;&gt;0,IFERROR('9007__diff'!CW24-'9007__diff'!CW25,""),"")</f>
        <v/>
      </c>
      <c r="CX24" t="str">
        <f>IF('9007__diff'!CX25&lt;&gt;0,IFERROR('9007__diff'!CX24-'9007__diff'!CX25,""),"")</f>
        <v/>
      </c>
      <c r="CY24" t="str">
        <f>IF('9007__diff'!CY25&lt;&gt;0,IFERROR('9007__diff'!CY24-'9007__diff'!CY25,""),"")</f>
        <v/>
      </c>
      <c r="CZ24" t="str">
        <f>IF('9007__diff'!CZ25&lt;&gt;0,IFERROR('9007__diff'!CZ24-'9007__diff'!CZ25,""),"")</f>
        <v/>
      </c>
      <c r="DA24" t="str">
        <f>IF('9007__diff'!DA25&lt;&gt;0,IFERROR('9007__diff'!DA24-'9007__diff'!DA25,""),"")</f>
        <v/>
      </c>
      <c r="DB24" t="str">
        <f>IF('9007__diff'!DB25&lt;&gt;0,IFERROR('9007__diff'!DB24-'9007__diff'!DB25,""),"")</f>
        <v/>
      </c>
      <c r="DC24" t="str">
        <f>IF('9007__diff'!DC25&lt;&gt;0,IFERROR('9007__diff'!DC24-'9007__diff'!DC25,""),"")</f>
        <v/>
      </c>
      <c r="DD24" t="str">
        <f>IF('9007__diff'!DD25&lt;&gt;0,IFERROR('9007__diff'!DD24-'9007__diff'!DD25,""),"")</f>
        <v/>
      </c>
      <c r="DE24" t="str">
        <f>IF('9007__diff'!DE25&lt;&gt;0,IFERROR('9007__diff'!DE24-'9007__diff'!DE25,""),"")</f>
        <v/>
      </c>
      <c r="DF24">
        <f t="shared" si="0"/>
        <v>1</v>
      </c>
      <c r="DG24" t="str">
        <f t="shared" si="1"/>
        <v>増</v>
      </c>
      <c r="DH24">
        <f t="shared" si="2"/>
        <v>1</v>
      </c>
      <c r="DI24">
        <f t="shared" si="3"/>
        <v>0</v>
      </c>
      <c r="DJ24">
        <v>674300</v>
      </c>
    </row>
    <row r="25" spans="1:114" x14ac:dyDescent="0.55000000000000004">
      <c r="A25">
        <f>IF('9007__diff'!A26&lt;&gt;0,IFERROR('9007__diff'!A25-'9007__diff'!A26,""),"")</f>
        <v>48</v>
      </c>
      <c r="B25">
        <f>IF('9007__diff'!B26&lt;&gt;0,IFERROR('9007__diff'!B25-'9007__diff'!B26,""),"")</f>
        <v>49</v>
      </c>
      <c r="C25">
        <f>IF('9007__diff'!C26&lt;&gt;0,IFERROR('9007__diff'!C25-'9007__diff'!C26,""),"")</f>
        <v>11</v>
      </c>
      <c r="D25">
        <f>IF('9007__diff'!D26&lt;&gt;0,IFERROR('9007__diff'!D25-'9007__diff'!D26,""),"")</f>
        <v>17</v>
      </c>
      <c r="E25">
        <f>IF('9007__diff'!E26&lt;&gt;0,IFERROR('9007__diff'!E25-'9007__diff'!E26,""),"")</f>
        <v>-6</v>
      </c>
      <c r="F25">
        <f>IF('9007__diff'!F26&lt;&gt;0,IFERROR('9007__diff'!F25-'9007__diff'!F26,""),"")</f>
        <v>-31</v>
      </c>
      <c r="G25">
        <f>IF('9007__diff'!G26&lt;&gt;0,IFERROR('9007__diff'!G25-'9007__diff'!G26,""),"")</f>
        <v>2</v>
      </c>
      <c r="H25">
        <f>IF('9007__diff'!H26&lt;&gt;0,IFERROR('9007__diff'!H25-'9007__diff'!H26,""),"")</f>
        <v>4</v>
      </c>
      <c r="I25">
        <f>IF('9007__diff'!I26&lt;&gt;0,IFERROR('9007__diff'!I25-'9007__diff'!I26,""),"")</f>
        <v>31</v>
      </c>
      <c r="J25">
        <f>IF('9007__diff'!J26&lt;&gt;0,IFERROR('9007__diff'!J25-'9007__diff'!J26,""),"")</f>
        <v>27</v>
      </c>
      <c r="K25">
        <f>IF('9007__diff'!K26&lt;&gt;0,IFERROR('9007__diff'!K25-'9007__diff'!K26,""),"")</f>
        <v>0</v>
      </c>
      <c r="L25">
        <f>IF('9007__diff'!L26&lt;&gt;0,IFERROR('9007__diff'!L25-'9007__diff'!L26,""),"")</f>
        <v>59</v>
      </c>
      <c r="M25">
        <f>IF('9007__diff'!M26&lt;&gt;0,IFERROR('9007__diff'!M25-'9007__diff'!M26,""),"")</f>
        <v>25</v>
      </c>
      <c r="N25">
        <f>IF('9007__diff'!N26&lt;&gt;0,IFERROR('9007__diff'!N25-'9007__diff'!N26,""),"")</f>
        <v>-34</v>
      </c>
      <c r="O25">
        <f>IF('9007__diff'!O26&lt;&gt;0,IFERROR('9007__diff'!O25-'9007__diff'!O26,""),"")</f>
        <v>-25</v>
      </c>
      <c r="P25">
        <f>IF('9007__diff'!P26&lt;&gt;0,IFERROR('9007__diff'!P25-'9007__diff'!P26,""),"")</f>
        <v>-18</v>
      </c>
      <c r="Q25">
        <f>IF('9007__diff'!Q26&lt;&gt;0,IFERROR('9007__diff'!Q25-'9007__diff'!Q26,""),"")</f>
        <v>-19</v>
      </c>
      <c r="R25">
        <f>IF('9007__diff'!R26&lt;&gt;0,IFERROR('9007__diff'!R25-'9007__diff'!R26,""),"")</f>
        <v>36</v>
      </c>
      <c r="S25">
        <f>IF('9007__diff'!S26&lt;&gt;0,IFERROR('9007__diff'!S25-'9007__diff'!S26,""),"")</f>
        <v>10</v>
      </c>
      <c r="T25">
        <f>IF('9007__diff'!T26&lt;&gt;0,IFERROR('9007__diff'!T25-'9007__diff'!T26,""),"")</f>
        <v>15</v>
      </c>
      <c r="U25">
        <f>IF('9007__diff'!U26&lt;&gt;0,IFERROR('9007__diff'!U25-'9007__diff'!U26,""),"")</f>
        <v>-22</v>
      </c>
      <c r="V25">
        <f>IF('9007__diff'!V26&lt;&gt;0,IFERROR('9007__diff'!V25-'9007__diff'!V26,""),"")</f>
        <v>-29</v>
      </c>
      <c r="W25">
        <f>IF('9007__diff'!W26&lt;&gt;0,IFERROR('9007__diff'!W25-'9007__diff'!W26,""),"")</f>
        <v>-18</v>
      </c>
      <c r="X25">
        <f>IF('9007__diff'!X26&lt;&gt;0,IFERROR('9007__diff'!X25-'9007__diff'!X26,""),"")</f>
        <v>-18</v>
      </c>
      <c r="Y25">
        <f>IF('9007__diff'!Y26&lt;&gt;0,IFERROR('9007__diff'!Y25-'9007__diff'!Y26,""),"")</f>
        <v>-47</v>
      </c>
      <c r="Z25">
        <f>IF('9007__diff'!Z26&lt;&gt;0,IFERROR('9007__diff'!Z25-'9007__diff'!Z26,""),"")</f>
        <v>-56</v>
      </c>
      <c r="AA25">
        <f>IF('9007__diff'!AA26&lt;&gt;0,IFERROR('9007__diff'!AA25-'9007__diff'!AA26,""),"")</f>
        <v>-4</v>
      </c>
      <c r="AB25">
        <f>IF('9007__diff'!AB26&lt;&gt;0,IFERROR('9007__diff'!AB25-'9007__diff'!AB26,""),"")</f>
        <v>31</v>
      </c>
      <c r="AC25">
        <f>IF('9007__diff'!AC26&lt;&gt;0,IFERROR('9007__diff'!AC25-'9007__diff'!AC26,""),"")</f>
        <v>9</v>
      </c>
      <c r="AD25">
        <f>IF('9007__diff'!AD26&lt;&gt;0,IFERROR('9007__diff'!AD25-'9007__diff'!AD26,""),"")</f>
        <v>-21</v>
      </c>
      <c r="AE25">
        <f>IF('9007__diff'!AE26&lt;&gt;0,IFERROR('9007__diff'!AE25-'9007__diff'!AE26,""),"")</f>
        <v>11</v>
      </c>
      <c r="AF25">
        <f>IF('9007__diff'!AF26&lt;&gt;0,IFERROR('9007__diff'!AF25-'9007__diff'!AF26,""),"")</f>
        <v>60</v>
      </c>
      <c r="AG25">
        <f>IF('9007__diff'!AG26&lt;&gt;0,IFERROR('9007__diff'!AG25-'9007__diff'!AG26,""),"")</f>
        <v>-35</v>
      </c>
      <c r="AH25">
        <f>IF('9007__diff'!AH26&lt;&gt;0,IFERROR('9007__diff'!AH25-'9007__diff'!AH26,""),"")</f>
        <v>15</v>
      </c>
      <c r="AI25">
        <f>IF('9007__diff'!AI26&lt;&gt;0,IFERROR('9007__diff'!AI25-'9007__diff'!AI26,""),"")</f>
        <v>0</v>
      </c>
      <c r="AJ25">
        <f>IF('9007__diff'!AJ26&lt;&gt;0,IFERROR('9007__diff'!AJ25-'9007__diff'!AJ26,""),"")</f>
        <v>-31</v>
      </c>
      <c r="AK25">
        <f>IF('9007__diff'!AK26&lt;&gt;0,IFERROR('9007__diff'!AK25-'9007__diff'!AK26,""),"")</f>
        <v>12</v>
      </c>
      <c r="AL25">
        <f>IF('9007__diff'!AL26&lt;&gt;0,IFERROR('9007__diff'!AL25-'9007__diff'!AL26,""),"")</f>
        <v>14</v>
      </c>
      <c r="AM25">
        <f>IF('9007__diff'!AM26&lt;&gt;0,IFERROR('9007__diff'!AM25-'9007__diff'!AM26,""),"")</f>
        <v>7</v>
      </c>
      <c r="AN25">
        <f>IF('9007__diff'!AN26&lt;&gt;0,IFERROR('9007__diff'!AN25-'9007__diff'!AN26,""),"")</f>
        <v>-25</v>
      </c>
      <c r="AO25">
        <f>IF('9007__diff'!AO26&lt;&gt;0,IFERROR('9007__diff'!AO25-'9007__diff'!AO26,""),"")</f>
        <v>44</v>
      </c>
      <c r="AP25">
        <f>IF('9007__diff'!AP26&lt;&gt;0,IFERROR('9007__diff'!AP25-'9007__diff'!AP26,""),"")</f>
        <v>1</v>
      </c>
      <c r="AQ25">
        <f>IF('9007__diff'!AQ26&lt;&gt;0,IFERROR('9007__diff'!AQ25-'9007__diff'!AQ26,""),"")</f>
        <v>25</v>
      </c>
      <c r="AR25">
        <f>IF('9007__diff'!AR26&lt;&gt;0,IFERROR('9007__diff'!AR25-'9007__diff'!AR26,""),"")</f>
        <v>-4</v>
      </c>
      <c r="AS25">
        <f>IF('9007__diff'!AS26&lt;&gt;0,IFERROR('9007__diff'!AS25-'9007__diff'!AS26,""),"")</f>
        <v>-12</v>
      </c>
      <c r="AT25">
        <f>IF('9007__diff'!AT26&lt;&gt;0,IFERROR('9007__diff'!AT25-'9007__diff'!AT26,""),"")</f>
        <v>-19</v>
      </c>
      <c r="AU25">
        <f>IF('9007__diff'!AU26&lt;&gt;0,IFERROR('9007__diff'!AU25-'9007__diff'!AU26,""),"")</f>
        <v>14</v>
      </c>
      <c r="AV25">
        <f>IF('9007__diff'!AV26&lt;&gt;0,IFERROR('9007__diff'!AV25-'9007__diff'!AV26,""),"")</f>
        <v>2</v>
      </c>
      <c r="AW25">
        <f>IF('9007__diff'!AW26&lt;&gt;0,IFERROR('9007__diff'!AW25-'9007__diff'!AW26,""),"")</f>
        <v>4</v>
      </c>
      <c r="AX25">
        <f>IF('9007__diff'!AX26&lt;&gt;0,IFERROR('9007__diff'!AX25-'9007__diff'!AX26,""),"")</f>
        <v>30</v>
      </c>
      <c r="AY25">
        <f>IF('9007__diff'!AY26&lt;&gt;0,IFERROR('9007__diff'!AY25-'9007__diff'!AY26,""),"")</f>
        <v>16</v>
      </c>
      <c r="AZ25">
        <f>IF('9007__diff'!AZ26&lt;&gt;0,IFERROR('9007__diff'!AZ25-'9007__diff'!AZ26,""),"")</f>
        <v>9</v>
      </c>
      <c r="BA25">
        <f>IF('9007__diff'!BA26&lt;&gt;0,IFERROR('9007__diff'!BA25-'9007__diff'!BA26,""),"")</f>
        <v>8</v>
      </c>
      <c r="BB25">
        <f>IF('9007__diff'!BB26&lt;&gt;0,IFERROR('9007__diff'!BB25-'9007__diff'!BB26,""),"")</f>
        <v>18</v>
      </c>
      <c r="BC25">
        <f>IF('9007__diff'!BC26&lt;&gt;0,IFERROR('9007__diff'!BC25-'9007__diff'!BC26,""),"")</f>
        <v>39</v>
      </c>
      <c r="BD25">
        <f>IF('9007__diff'!BD26&lt;&gt;0,IFERROR('9007__diff'!BD25-'9007__diff'!BD26,""),"")</f>
        <v>24</v>
      </c>
      <c r="BE25">
        <f>IF('9007__diff'!BE26&lt;&gt;0,IFERROR('9007__diff'!BE25-'9007__diff'!BE26,""),"")</f>
        <v>49</v>
      </c>
      <c r="BF25">
        <f>IF('9007__diff'!BF26&lt;&gt;0,IFERROR('9007__diff'!BF25-'9007__diff'!BF26,""),"")</f>
        <v>4</v>
      </c>
      <c r="BG25">
        <f>IF('9007__diff'!BG26&lt;&gt;0,IFERROR('9007__diff'!BG25-'9007__diff'!BG26,""),"")</f>
        <v>-20</v>
      </c>
      <c r="BH25">
        <f>IF('9007__diff'!BH26&lt;&gt;0,IFERROR('9007__diff'!BH25-'9007__diff'!BH26,""),"")</f>
        <v>26</v>
      </c>
      <c r="BI25">
        <f>IF('9007__diff'!BI26&lt;&gt;0,IFERROR('9007__diff'!BI25-'9007__diff'!BI26,""),"")</f>
        <v>4</v>
      </c>
      <c r="BJ25">
        <f>IF('9007__diff'!BJ26&lt;&gt;0,IFERROR('9007__diff'!BJ25-'9007__diff'!BJ26,""),"")</f>
        <v>-22</v>
      </c>
      <c r="BK25">
        <f>IF('9007__diff'!BK26&lt;&gt;0,IFERROR('9007__diff'!BK25-'9007__diff'!BK26,""),"")</f>
        <v>-37</v>
      </c>
      <c r="BL25">
        <f>IF('9007__diff'!BL26&lt;&gt;0,IFERROR('9007__diff'!BL25-'9007__diff'!BL26,""),"")</f>
        <v>-4</v>
      </c>
      <c r="BM25">
        <f>IF('9007__diff'!BM26&lt;&gt;0,IFERROR('9007__diff'!BM25-'9007__diff'!BM26,""),"")</f>
        <v>-1</v>
      </c>
      <c r="BN25">
        <f>IF('9007__diff'!BN26&lt;&gt;0,IFERROR('9007__diff'!BN25-'9007__diff'!BN26,""),"")</f>
        <v>16</v>
      </c>
      <c r="BO25">
        <f>IF('9007__diff'!BO26&lt;&gt;0,IFERROR('9007__diff'!BO25-'9007__diff'!BO26,""),"")</f>
        <v>-12</v>
      </c>
      <c r="BP25">
        <f>IF('9007__diff'!BP26&lt;&gt;0,IFERROR('9007__diff'!BP25-'9007__diff'!BP26,""),"")</f>
        <v>25</v>
      </c>
      <c r="BQ25">
        <f>IF('9007__diff'!BQ26&lt;&gt;0,IFERROR('9007__diff'!BQ25-'9007__diff'!BQ26,""),"")</f>
        <v>3</v>
      </c>
      <c r="BR25">
        <f>IF('9007__diff'!BR26&lt;&gt;0,IFERROR('9007__diff'!BR25-'9007__diff'!BR26,""),"")</f>
        <v>11</v>
      </c>
      <c r="BS25">
        <f>IF('9007__diff'!BS26&lt;&gt;0,IFERROR('9007__diff'!BS25-'9007__diff'!BS26,""),"")</f>
        <v>-30</v>
      </c>
      <c r="BT25">
        <f>IF('9007__diff'!BT26&lt;&gt;0,IFERROR('9007__diff'!BT25-'9007__diff'!BT26,""),"")</f>
        <v>-15</v>
      </c>
      <c r="BU25">
        <f>IF('9007__diff'!BU26&lt;&gt;0,IFERROR('9007__diff'!BU25-'9007__diff'!BU26,""),"")</f>
        <v>-38</v>
      </c>
      <c r="BV25">
        <f>IF('9007__diff'!BV26&lt;&gt;0,IFERROR('9007__diff'!BV25-'9007__diff'!BV26,""),"")</f>
        <v>-8</v>
      </c>
      <c r="BW25">
        <f>IF('9007__diff'!BW26&lt;&gt;0,IFERROR('9007__diff'!BW25-'9007__diff'!BW26,""),"")</f>
        <v>-1</v>
      </c>
      <c r="BX25">
        <f>IF('9007__diff'!BX26&lt;&gt;0,IFERROR('9007__diff'!BX25-'9007__diff'!BX26,""),"")</f>
        <v>1</v>
      </c>
      <c r="BY25">
        <f>IF('9007__diff'!BY26&lt;&gt;0,IFERROR('9007__diff'!BY25-'9007__diff'!BY26,""),"")</f>
        <v>13</v>
      </c>
      <c r="BZ25">
        <f>IF('9007__diff'!BZ26&lt;&gt;0,IFERROR('9007__diff'!BZ25-'9007__diff'!BZ26,""),"")</f>
        <v>-15</v>
      </c>
      <c r="CA25">
        <f>IF('9007__diff'!CA26&lt;&gt;0,IFERROR('9007__diff'!CA25-'9007__diff'!CA26,""),"")</f>
        <v>-3</v>
      </c>
      <c r="CB25">
        <f>IF('9007__diff'!CB26&lt;&gt;0,IFERROR('9007__diff'!CB25-'9007__diff'!CB26,""),"")</f>
        <v>-14</v>
      </c>
      <c r="CC25">
        <f>IF('9007__diff'!CC26&lt;&gt;0,IFERROR('9007__diff'!CC25-'9007__diff'!CC26,""),"")</f>
        <v>28</v>
      </c>
      <c r="CD25">
        <f>IF('9007__diff'!CD26&lt;&gt;0,IFERROR('9007__diff'!CD25-'9007__diff'!CD26,""),"")</f>
        <v>12</v>
      </c>
      <c r="CE25">
        <f>IF('9007__diff'!CE26&lt;&gt;0,IFERROR('9007__diff'!CE25-'9007__diff'!CE26,""),"")</f>
        <v>-16</v>
      </c>
      <c r="CF25">
        <f>IF('9007__diff'!CF26&lt;&gt;0,IFERROR('9007__diff'!CF25-'9007__diff'!CF26,""),"")</f>
        <v>-5</v>
      </c>
      <c r="CG25">
        <f>IF('9007__diff'!CG26&lt;&gt;0,IFERROR('9007__diff'!CG25-'9007__diff'!CG26,""),"")</f>
        <v>106</v>
      </c>
      <c r="CH25" t="str">
        <f>IF('9007__diff'!CH26&lt;&gt;0,IFERROR('9007__diff'!CH25-'9007__diff'!CH26,""),"")</f>
        <v/>
      </c>
      <c r="CI25" t="str">
        <f>IF('9007__diff'!CI26&lt;&gt;0,IFERROR('9007__diff'!CI25-'9007__diff'!CI26,""),"")</f>
        <v/>
      </c>
      <c r="CJ25" t="str">
        <f>IF('9007__diff'!CJ26&lt;&gt;0,IFERROR('9007__diff'!CJ25-'9007__diff'!CJ26,""),"")</f>
        <v/>
      </c>
      <c r="CK25" t="str">
        <f>IF('9007__diff'!CK26&lt;&gt;0,IFERROR('9007__diff'!CK25-'9007__diff'!CK26,""),"")</f>
        <v/>
      </c>
      <c r="CL25" t="str">
        <f>IF('9007__diff'!CL26&lt;&gt;0,IFERROR('9007__diff'!CL25-'9007__diff'!CL26,""),"")</f>
        <v/>
      </c>
      <c r="CM25" t="str">
        <f>IF('9007__diff'!CM26&lt;&gt;0,IFERROR('9007__diff'!CM25-'9007__diff'!CM26,""),"")</f>
        <v/>
      </c>
      <c r="CN25" t="str">
        <f>IF('9007__diff'!CN26&lt;&gt;0,IFERROR('9007__diff'!CN25-'9007__diff'!CN26,""),"")</f>
        <v/>
      </c>
      <c r="CO25" t="str">
        <f>IF('9007__diff'!CO26&lt;&gt;0,IFERROR('9007__diff'!CO25-'9007__diff'!CO26,""),"")</f>
        <v/>
      </c>
      <c r="CP25" t="str">
        <f>IF('9007__diff'!CP26&lt;&gt;0,IFERROR('9007__diff'!CP25-'9007__diff'!CP26,""),"")</f>
        <v/>
      </c>
      <c r="CQ25" t="str">
        <f>IF('9007__diff'!CQ26&lt;&gt;0,IFERROR('9007__diff'!CQ25-'9007__diff'!CQ26,""),"")</f>
        <v/>
      </c>
      <c r="CR25" t="str">
        <f>IF('9007__diff'!CR26&lt;&gt;0,IFERROR('9007__diff'!CR25-'9007__diff'!CR26,""),"")</f>
        <v/>
      </c>
      <c r="CS25" t="str">
        <f>IF('9007__diff'!CS26&lt;&gt;0,IFERROR('9007__diff'!CS25-'9007__diff'!CS26,""),"")</f>
        <v/>
      </c>
      <c r="CT25" t="str">
        <f>IF('9007__diff'!CT26&lt;&gt;0,IFERROR('9007__diff'!CT25-'9007__diff'!CT26,""),"")</f>
        <v/>
      </c>
      <c r="CU25" t="str">
        <f>IF('9007__diff'!CU26&lt;&gt;0,IFERROR('9007__diff'!CU25-'9007__diff'!CU26,""),"")</f>
        <v/>
      </c>
      <c r="CV25" t="str">
        <f>IF('9007__diff'!CV26&lt;&gt;0,IFERROR('9007__diff'!CV25-'9007__diff'!CV26,""),"")</f>
        <v/>
      </c>
      <c r="CW25" t="str">
        <f>IF('9007__diff'!CW26&lt;&gt;0,IFERROR('9007__diff'!CW25-'9007__diff'!CW26,""),"")</f>
        <v/>
      </c>
      <c r="CX25" t="str">
        <f>IF('9007__diff'!CX26&lt;&gt;0,IFERROR('9007__diff'!CX25-'9007__diff'!CX26,""),"")</f>
        <v/>
      </c>
      <c r="CY25" t="str">
        <f>IF('9007__diff'!CY26&lt;&gt;0,IFERROR('9007__diff'!CY25-'9007__diff'!CY26,""),"")</f>
        <v/>
      </c>
      <c r="CZ25" t="str">
        <f>IF('9007__diff'!CZ26&lt;&gt;0,IFERROR('9007__diff'!CZ25-'9007__diff'!CZ26,""),"")</f>
        <v/>
      </c>
      <c r="DA25" t="str">
        <f>IF('9007__diff'!DA26&lt;&gt;0,IFERROR('9007__diff'!DA25-'9007__diff'!DA26,""),"")</f>
        <v/>
      </c>
      <c r="DB25" t="str">
        <f>IF('9007__diff'!DB26&lt;&gt;0,IFERROR('9007__diff'!DB25-'9007__diff'!DB26,""),"")</f>
        <v/>
      </c>
      <c r="DC25" t="str">
        <f>IF('9007__diff'!DC26&lt;&gt;0,IFERROR('9007__diff'!DC25-'9007__diff'!DC26,""),"")</f>
        <v/>
      </c>
      <c r="DD25" t="str">
        <f>IF('9007__diff'!DD26&lt;&gt;0,IFERROR('9007__diff'!DD25-'9007__diff'!DD26,""),"")</f>
        <v/>
      </c>
      <c r="DE25" t="str">
        <f>IF('9007__diff'!DE26&lt;&gt;0,IFERROR('9007__diff'!DE25-'9007__diff'!DE26,""),"")</f>
        <v/>
      </c>
      <c r="DF25">
        <f t="shared" si="0"/>
        <v>1</v>
      </c>
      <c r="DG25" t="str">
        <f t="shared" si="1"/>
        <v>増</v>
      </c>
      <c r="DH25">
        <f t="shared" si="2"/>
        <v>1</v>
      </c>
      <c r="DI25">
        <f t="shared" si="3"/>
        <v>0</v>
      </c>
      <c r="DJ25">
        <v>443800</v>
      </c>
    </row>
    <row r="26" spans="1:114" x14ac:dyDescent="0.55000000000000004">
      <c r="A26">
        <f>IF('9007__diff'!A27&lt;&gt;0,IFERROR('9007__diff'!A26-'9007__diff'!A27,""),"")</f>
        <v>49</v>
      </c>
      <c r="B26">
        <f>IF('9007__diff'!B27&lt;&gt;0,IFERROR('9007__diff'!B26-'9007__diff'!B27,""),"")</f>
        <v>11</v>
      </c>
      <c r="C26">
        <f>IF('9007__diff'!C27&lt;&gt;0,IFERROR('9007__diff'!C26-'9007__diff'!C27,""),"")</f>
        <v>17</v>
      </c>
      <c r="D26">
        <f>IF('9007__diff'!D27&lt;&gt;0,IFERROR('9007__diff'!D26-'9007__diff'!D27,""),"")</f>
        <v>-6</v>
      </c>
      <c r="E26">
        <f>IF('9007__diff'!E27&lt;&gt;0,IFERROR('9007__diff'!E26-'9007__diff'!E27,""),"")</f>
        <v>-31</v>
      </c>
      <c r="F26">
        <f>IF('9007__diff'!F27&lt;&gt;0,IFERROR('9007__diff'!F26-'9007__diff'!F27,""),"")</f>
        <v>2</v>
      </c>
      <c r="G26">
        <f>IF('9007__diff'!G27&lt;&gt;0,IFERROR('9007__diff'!G26-'9007__diff'!G27,""),"")</f>
        <v>4</v>
      </c>
      <c r="H26">
        <f>IF('9007__diff'!H27&lt;&gt;0,IFERROR('9007__diff'!H26-'9007__diff'!H27,""),"")</f>
        <v>31</v>
      </c>
      <c r="I26">
        <f>IF('9007__diff'!I27&lt;&gt;0,IFERROR('9007__diff'!I26-'9007__diff'!I27,""),"")</f>
        <v>27</v>
      </c>
      <c r="J26">
        <f>IF('9007__diff'!J27&lt;&gt;0,IFERROR('9007__diff'!J26-'9007__diff'!J27,""),"")</f>
        <v>0</v>
      </c>
      <c r="K26">
        <f>IF('9007__diff'!K27&lt;&gt;0,IFERROR('9007__diff'!K26-'9007__diff'!K27,""),"")</f>
        <v>59</v>
      </c>
      <c r="L26">
        <f>IF('9007__diff'!L27&lt;&gt;0,IFERROR('9007__diff'!L26-'9007__diff'!L27,""),"")</f>
        <v>25</v>
      </c>
      <c r="M26">
        <f>IF('9007__diff'!M27&lt;&gt;0,IFERROR('9007__diff'!M26-'9007__diff'!M27,""),"")</f>
        <v>-34</v>
      </c>
      <c r="N26">
        <f>IF('9007__diff'!N27&lt;&gt;0,IFERROR('9007__diff'!N26-'9007__diff'!N27,""),"")</f>
        <v>-25</v>
      </c>
      <c r="O26">
        <f>IF('9007__diff'!O27&lt;&gt;0,IFERROR('9007__diff'!O26-'9007__diff'!O27,""),"")</f>
        <v>-18</v>
      </c>
      <c r="P26">
        <f>IF('9007__diff'!P27&lt;&gt;0,IFERROR('9007__diff'!P26-'9007__diff'!P27,""),"")</f>
        <v>-19</v>
      </c>
      <c r="Q26">
        <f>IF('9007__diff'!Q27&lt;&gt;0,IFERROR('9007__diff'!Q26-'9007__diff'!Q27,""),"")</f>
        <v>36</v>
      </c>
      <c r="R26">
        <f>IF('9007__diff'!R27&lt;&gt;0,IFERROR('9007__diff'!R26-'9007__diff'!R27,""),"")</f>
        <v>10</v>
      </c>
      <c r="S26">
        <f>IF('9007__diff'!S27&lt;&gt;0,IFERROR('9007__diff'!S26-'9007__diff'!S27,""),"")</f>
        <v>15</v>
      </c>
      <c r="T26">
        <f>IF('9007__diff'!T27&lt;&gt;0,IFERROR('9007__diff'!T26-'9007__diff'!T27,""),"")</f>
        <v>-22</v>
      </c>
      <c r="U26">
        <f>IF('9007__diff'!U27&lt;&gt;0,IFERROR('9007__diff'!U26-'9007__diff'!U27,""),"")</f>
        <v>-29</v>
      </c>
      <c r="V26">
        <f>IF('9007__diff'!V27&lt;&gt;0,IFERROR('9007__diff'!V26-'9007__diff'!V27,""),"")</f>
        <v>-18</v>
      </c>
      <c r="W26">
        <f>IF('9007__diff'!W27&lt;&gt;0,IFERROR('9007__diff'!W26-'9007__diff'!W27,""),"")</f>
        <v>-18</v>
      </c>
      <c r="X26">
        <f>IF('9007__diff'!X27&lt;&gt;0,IFERROR('9007__diff'!X26-'9007__diff'!X27,""),"")</f>
        <v>-47</v>
      </c>
      <c r="Y26">
        <f>IF('9007__diff'!Y27&lt;&gt;0,IFERROR('9007__diff'!Y26-'9007__diff'!Y27,""),"")</f>
        <v>-56</v>
      </c>
      <c r="Z26">
        <f>IF('9007__diff'!Z27&lt;&gt;0,IFERROR('9007__diff'!Z26-'9007__diff'!Z27,""),"")</f>
        <v>-4</v>
      </c>
      <c r="AA26">
        <f>IF('9007__diff'!AA27&lt;&gt;0,IFERROR('9007__diff'!AA26-'9007__diff'!AA27,""),"")</f>
        <v>31</v>
      </c>
      <c r="AB26">
        <f>IF('9007__diff'!AB27&lt;&gt;0,IFERROR('9007__diff'!AB26-'9007__diff'!AB27,""),"")</f>
        <v>9</v>
      </c>
      <c r="AC26">
        <f>IF('9007__diff'!AC27&lt;&gt;0,IFERROR('9007__diff'!AC26-'9007__diff'!AC27,""),"")</f>
        <v>-21</v>
      </c>
      <c r="AD26">
        <f>IF('9007__diff'!AD27&lt;&gt;0,IFERROR('9007__diff'!AD26-'9007__diff'!AD27,""),"")</f>
        <v>11</v>
      </c>
      <c r="AE26">
        <f>IF('9007__diff'!AE27&lt;&gt;0,IFERROR('9007__diff'!AE26-'9007__diff'!AE27,""),"")</f>
        <v>60</v>
      </c>
      <c r="AF26">
        <f>IF('9007__diff'!AF27&lt;&gt;0,IFERROR('9007__diff'!AF26-'9007__diff'!AF27,""),"")</f>
        <v>-35</v>
      </c>
      <c r="AG26">
        <f>IF('9007__diff'!AG27&lt;&gt;0,IFERROR('9007__diff'!AG26-'9007__diff'!AG27,""),"")</f>
        <v>15</v>
      </c>
      <c r="AH26">
        <f>IF('9007__diff'!AH27&lt;&gt;0,IFERROR('9007__diff'!AH26-'9007__diff'!AH27,""),"")</f>
        <v>0</v>
      </c>
      <c r="AI26">
        <f>IF('9007__diff'!AI27&lt;&gt;0,IFERROR('9007__diff'!AI26-'9007__diff'!AI27,""),"")</f>
        <v>-31</v>
      </c>
      <c r="AJ26">
        <f>IF('9007__diff'!AJ27&lt;&gt;0,IFERROR('9007__diff'!AJ26-'9007__diff'!AJ27,""),"")</f>
        <v>12</v>
      </c>
      <c r="AK26">
        <f>IF('9007__diff'!AK27&lt;&gt;0,IFERROR('9007__diff'!AK26-'9007__diff'!AK27,""),"")</f>
        <v>14</v>
      </c>
      <c r="AL26">
        <f>IF('9007__diff'!AL27&lt;&gt;0,IFERROR('9007__diff'!AL26-'9007__diff'!AL27,""),"")</f>
        <v>7</v>
      </c>
      <c r="AM26">
        <f>IF('9007__diff'!AM27&lt;&gt;0,IFERROR('9007__diff'!AM26-'9007__diff'!AM27,""),"")</f>
        <v>-25</v>
      </c>
      <c r="AN26">
        <f>IF('9007__diff'!AN27&lt;&gt;0,IFERROR('9007__diff'!AN26-'9007__diff'!AN27,""),"")</f>
        <v>44</v>
      </c>
      <c r="AO26">
        <f>IF('9007__diff'!AO27&lt;&gt;0,IFERROR('9007__diff'!AO26-'9007__diff'!AO27,""),"")</f>
        <v>1</v>
      </c>
      <c r="AP26">
        <f>IF('9007__diff'!AP27&lt;&gt;0,IFERROR('9007__diff'!AP26-'9007__diff'!AP27,""),"")</f>
        <v>25</v>
      </c>
      <c r="AQ26">
        <f>IF('9007__diff'!AQ27&lt;&gt;0,IFERROR('9007__diff'!AQ26-'9007__diff'!AQ27,""),"")</f>
        <v>-4</v>
      </c>
      <c r="AR26">
        <f>IF('9007__diff'!AR27&lt;&gt;0,IFERROR('9007__diff'!AR26-'9007__diff'!AR27,""),"")</f>
        <v>-12</v>
      </c>
      <c r="AS26">
        <f>IF('9007__diff'!AS27&lt;&gt;0,IFERROR('9007__diff'!AS26-'9007__diff'!AS27,""),"")</f>
        <v>-19</v>
      </c>
      <c r="AT26">
        <f>IF('9007__diff'!AT27&lt;&gt;0,IFERROR('9007__diff'!AT26-'9007__diff'!AT27,""),"")</f>
        <v>14</v>
      </c>
      <c r="AU26">
        <f>IF('9007__diff'!AU27&lt;&gt;0,IFERROR('9007__diff'!AU26-'9007__diff'!AU27,""),"")</f>
        <v>2</v>
      </c>
      <c r="AV26">
        <f>IF('9007__diff'!AV27&lt;&gt;0,IFERROR('9007__diff'!AV26-'9007__diff'!AV27,""),"")</f>
        <v>4</v>
      </c>
      <c r="AW26">
        <f>IF('9007__diff'!AW27&lt;&gt;0,IFERROR('9007__diff'!AW26-'9007__diff'!AW27,""),"")</f>
        <v>30</v>
      </c>
      <c r="AX26">
        <f>IF('9007__diff'!AX27&lt;&gt;0,IFERROR('9007__diff'!AX26-'9007__diff'!AX27,""),"")</f>
        <v>16</v>
      </c>
      <c r="AY26">
        <f>IF('9007__diff'!AY27&lt;&gt;0,IFERROR('9007__diff'!AY26-'9007__diff'!AY27,""),"")</f>
        <v>9</v>
      </c>
      <c r="AZ26">
        <f>IF('9007__diff'!AZ27&lt;&gt;0,IFERROR('9007__diff'!AZ26-'9007__diff'!AZ27,""),"")</f>
        <v>8</v>
      </c>
      <c r="BA26">
        <f>IF('9007__diff'!BA27&lt;&gt;0,IFERROR('9007__diff'!BA26-'9007__diff'!BA27,""),"")</f>
        <v>18</v>
      </c>
      <c r="BB26">
        <f>IF('9007__diff'!BB27&lt;&gt;0,IFERROR('9007__diff'!BB26-'9007__diff'!BB27,""),"")</f>
        <v>39</v>
      </c>
      <c r="BC26">
        <f>IF('9007__diff'!BC27&lt;&gt;0,IFERROR('9007__diff'!BC26-'9007__diff'!BC27,""),"")</f>
        <v>24</v>
      </c>
      <c r="BD26">
        <f>IF('9007__diff'!BD27&lt;&gt;0,IFERROR('9007__diff'!BD26-'9007__diff'!BD27,""),"")</f>
        <v>49</v>
      </c>
      <c r="BE26">
        <f>IF('9007__diff'!BE27&lt;&gt;0,IFERROR('9007__diff'!BE26-'9007__diff'!BE27,""),"")</f>
        <v>4</v>
      </c>
      <c r="BF26">
        <f>IF('9007__diff'!BF27&lt;&gt;0,IFERROR('9007__diff'!BF26-'9007__diff'!BF27,""),"")</f>
        <v>-20</v>
      </c>
      <c r="BG26">
        <f>IF('9007__diff'!BG27&lt;&gt;0,IFERROR('9007__diff'!BG26-'9007__diff'!BG27,""),"")</f>
        <v>26</v>
      </c>
      <c r="BH26">
        <f>IF('9007__diff'!BH27&lt;&gt;0,IFERROR('9007__diff'!BH26-'9007__diff'!BH27,""),"")</f>
        <v>4</v>
      </c>
      <c r="BI26">
        <f>IF('9007__diff'!BI27&lt;&gt;0,IFERROR('9007__diff'!BI26-'9007__diff'!BI27,""),"")</f>
        <v>-22</v>
      </c>
      <c r="BJ26">
        <f>IF('9007__diff'!BJ27&lt;&gt;0,IFERROR('9007__diff'!BJ26-'9007__diff'!BJ27,""),"")</f>
        <v>-37</v>
      </c>
      <c r="BK26">
        <f>IF('9007__diff'!BK27&lt;&gt;0,IFERROR('9007__diff'!BK26-'9007__diff'!BK27,""),"")</f>
        <v>-4</v>
      </c>
      <c r="BL26">
        <f>IF('9007__diff'!BL27&lt;&gt;0,IFERROR('9007__diff'!BL26-'9007__diff'!BL27,""),"")</f>
        <v>-1</v>
      </c>
      <c r="BM26">
        <f>IF('9007__diff'!BM27&lt;&gt;0,IFERROR('9007__diff'!BM26-'9007__diff'!BM27,""),"")</f>
        <v>16</v>
      </c>
      <c r="BN26">
        <f>IF('9007__diff'!BN27&lt;&gt;0,IFERROR('9007__diff'!BN26-'9007__diff'!BN27,""),"")</f>
        <v>-12</v>
      </c>
      <c r="BO26">
        <f>IF('9007__diff'!BO27&lt;&gt;0,IFERROR('9007__diff'!BO26-'9007__diff'!BO27,""),"")</f>
        <v>25</v>
      </c>
      <c r="BP26">
        <f>IF('9007__diff'!BP27&lt;&gt;0,IFERROR('9007__diff'!BP26-'9007__diff'!BP27,""),"")</f>
        <v>3</v>
      </c>
      <c r="BQ26">
        <f>IF('9007__diff'!BQ27&lt;&gt;0,IFERROR('9007__diff'!BQ26-'9007__diff'!BQ27,""),"")</f>
        <v>11</v>
      </c>
      <c r="BR26">
        <f>IF('9007__diff'!BR27&lt;&gt;0,IFERROR('9007__diff'!BR26-'9007__diff'!BR27,""),"")</f>
        <v>-30</v>
      </c>
      <c r="BS26">
        <f>IF('9007__diff'!BS27&lt;&gt;0,IFERROR('9007__diff'!BS26-'9007__diff'!BS27,""),"")</f>
        <v>-15</v>
      </c>
      <c r="BT26">
        <f>IF('9007__diff'!BT27&lt;&gt;0,IFERROR('9007__diff'!BT26-'9007__diff'!BT27,""),"")</f>
        <v>-38</v>
      </c>
      <c r="BU26">
        <f>IF('9007__diff'!BU27&lt;&gt;0,IFERROR('9007__diff'!BU26-'9007__diff'!BU27,""),"")</f>
        <v>-8</v>
      </c>
      <c r="BV26">
        <f>IF('9007__diff'!BV27&lt;&gt;0,IFERROR('9007__diff'!BV26-'9007__diff'!BV27,""),"")</f>
        <v>-1</v>
      </c>
      <c r="BW26">
        <f>IF('9007__diff'!BW27&lt;&gt;0,IFERROR('9007__diff'!BW26-'9007__diff'!BW27,""),"")</f>
        <v>1</v>
      </c>
      <c r="BX26">
        <f>IF('9007__diff'!BX27&lt;&gt;0,IFERROR('9007__diff'!BX26-'9007__diff'!BX27,""),"")</f>
        <v>13</v>
      </c>
      <c r="BY26">
        <f>IF('9007__diff'!BY27&lt;&gt;0,IFERROR('9007__diff'!BY26-'9007__diff'!BY27,""),"")</f>
        <v>-15</v>
      </c>
      <c r="BZ26">
        <f>IF('9007__diff'!BZ27&lt;&gt;0,IFERROR('9007__diff'!BZ26-'9007__diff'!BZ27,""),"")</f>
        <v>-3</v>
      </c>
      <c r="CA26">
        <f>IF('9007__diff'!CA27&lt;&gt;0,IFERROR('9007__diff'!CA26-'9007__diff'!CA27,""),"")</f>
        <v>-14</v>
      </c>
      <c r="CB26">
        <f>IF('9007__diff'!CB27&lt;&gt;0,IFERROR('9007__diff'!CB26-'9007__diff'!CB27,""),"")</f>
        <v>28</v>
      </c>
      <c r="CC26">
        <f>IF('9007__diff'!CC27&lt;&gt;0,IFERROR('9007__diff'!CC26-'9007__diff'!CC27,""),"")</f>
        <v>12</v>
      </c>
      <c r="CD26">
        <f>IF('9007__diff'!CD27&lt;&gt;0,IFERROR('9007__diff'!CD26-'9007__diff'!CD27,""),"")</f>
        <v>-16</v>
      </c>
      <c r="CE26">
        <f>IF('9007__diff'!CE27&lt;&gt;0,IFERROR('9007__diff'!CE26-'9007__diff'!CE27,""),"")</f>
        <v>-5</v>
      </c>
      <c r="CF26">
        <f>IF('9007__diff'!CF27&lt;&gt;0,IFERROR('9007__diff'!CF26-'9007__diff'!CF27,""),"")</f>
        <v>106</v>
      </c>
      <c r="CG26" t="str">
        <f>IF('9007__diff'!CG27&lt;&gt;0,IFERROR('9007__diff'!CG26-'9007__diff'!CG27,""),"")</f>
        <v/>
      </c>
      <c r="CH26" t="str">
        <f>IF('9007__diff'!CH27&lt;&gt;0,IFERROR('9007__diff'!CH26-'9007__diff'!CH27,""),"")</f>
        <v/>
      </c>
      <c r="CI26" t="str">
        <f>IF('9007__diff'!CI27&lt;&gt;0,IFERROR('9007__diff'!CI26-'9007__diff'!CI27,""),"")</f>
        <v/>
      </c>
      <c r="CJ26" t="str">
        <f>IF('9007__diff'!CJ27&lt;&gt;0,IFERROR('9007__diff'!CJ26-'9007__diff'!CJ27,""),"")</f>
        <v/>
      </c>
      <c r="CK26" t="str">
        <f>IF('9007__diff'!CK27&lt;&gt;0,IFERROR('9007__diff'!CK26-'9007__diff'!CK27,""),"")</f>
        <v/>
      </c>
      <c r="CL26" t="str">
        <f>IF('9007__diff'!CL27&lt;&gt;0,IFERROR('9007__diff'!CL26-'9007__diff'!CL27,""),"")</f>
        <v/>
      </c>
      <c r="CM26" t="str">
        <f>IF('9007__diff'!CM27&lt;&gt;0,IFERROR('9007__diff'!CM26-'9007__diff'!CM27,""),"")</f>
        <v/>
      </c>
      <c r="CN26" t="str">
        <f>IF('9007__diff'!CN27&lt;&gt;0,IFERROR('9007__diff'!CN26-'9007__diff'!CN27,""),"")</f>
        <v/>
      </c>
      <c r="CO26" t="str">
        <f>IF('9007__diff'!CO27&lt;&gt;0,IFERROR('9007__diff'!CO26-'9007__diff'!CO27,""),"")</f>
        <v/>
      </c>
      <c r="CP26" t="str">
        <f>IF('9007__diff'!CP27&lt;&gt;0,IFERROR('9007__diff'!CP26-'9007__diff'!CP27,""),"")</f>
        <v/>
      </c>
      <c r="CQ26" t="str">
        <f>IF('9007__diff'!CQ27&lt;&gt;0,IFERROR('9007__diff'!CQ26-'9007__diff'!CQ27,""),"")</f>
        <v/>
      </c>
      <c r="CR26" t="str">
        <f>IF('9007__diff'!CR27&lt;&gt;0,IFERROR('9007__diff'!CR26-'9007__diff'!CR27,""),"")</f>
        <v/>
      </c>
      <c r="CS26" t="str">
        <f>IF('9007__diff'!CS27&lt;&gt;0,IFERROR('9007__diff'!CS26-'9007__diff'!CS27,""),"")</f>
        <v/>
      </c>
      <c r="CT26" t="str">
        <f>IF('9007__diff'!CT27&lt;&gt;0,IFERROR('9007__diff'!CT26-'9007__diff'!CT27,""),"")</f>
        <v/>
      </c>
      <c r="CU26" t="str">
        <f>IF('9007__diff'!CU27&lt;&gt;0,IFERROR('9007__diff'!CU26-'9007__diff'!CU27,""),"")</f>
        <v/>
      </c>
      <c r="CV26" t="str">
        <f>IF('9007__diff'!CV27&lt;&gt;0,IFERROR('9007__diff'!CV26-'9007__diff'!CV27,""),"")</f>
        <v/>
      </c>
      <c r="CW26" t="str">
        <f>IF('9007__diff'!CW27&lt;&gt;0,IFERROR('9007__diff'!CW26-'9007__diff'!CW27,""),"")</f>
        <v/>
      </c>
      <c r="CX26" t="str">
        <f>IF('9007__diff'!CX27&lt;&gt;0,IFERROR('9007__diff'!CX26-'9007__diff'!CX27,""),"")</f>
        <v/>
      </c>
      <c r="CY26" t="str">
        <f>IF('9007__diff'!CY27&lt;&gt;0,IFERROR('9007__diff'!CY26-'9007__diff'!CY27,""),"")</f>
        <v/>
      </c>
      <c r="CZ26" t="str">
        <f>IF('9007__diff'!CZ27&lt;&gt;0,IFERROR('9007__diff'!CZ26-'9007__diff'!CZ27,""),"")</f>
        <v/>
      </c>
      <c r="DA26" t="str">
        <f>IF('9007__diff'!DA27&lt;&gt;0,IFERROR('9007__diff'!DA26-'9007__diff'!DA27,""),"")</f>
        <v/>
      </c>
      <c r="DB26" t="str">
        <f>IF('9007__diff'!DB27&lt;&gt;0,IFERROR('9007__diff'!DB26-'9007__diff'!DB27,""),"")</f>
        <v/>
      </c>
      <c r="DC26" t="str">
        <f>IF('9007__diff'!DC27&lt;&gt;0,IFERROR('9007__diff'!DC26-'9007__diff'!DC27,""),"")</f>
        <v/>
      </c>
      <c r="DD26" t="str">
        <f>IF('9007__diff'!DD27&lt;&gt;0,IFERROR('9007__diff'!DD26-'9007__diff'!DD27,""),"")</f>
        <v/>
      </c>
      <c r="DE26" t="str">
        <f>IF('9007__diff'!DE27&lt;&gt;0,IFERROR('9007__diff'!DE26-'9007__diff'!DE27,""),"")</f>
        <v/>
      </c>
      <c r="DF26">
        <f t="shared" si="0"/>
        <v>1</v>
      </c>
      <c r="DG26" t="str">
        <f t="shared" si="1"/>
        <v>増</v>
      </c>
      <c r="DH26">
        <f t="shared" si="2"/>
        <v>1</v>
      </c>
      <c r="DI26">
        <f t="shared" si="3"/>
        <v>0</v>
      </c>
      <c r="DJ26">
        <v>502100</v>
      </c>
    </row>
    <row r="27" spans="1:114" x14ac:dyDescent="0.55000000000000004">
      <c r="A27">
        <f>IF('9007__diff'!A28&lt;&gt;0,IFERROR('9007__diff'!A27-'9007__diff'!A28,""),"")</f>
        <v>11</v>
      </c>
      <c r="B27">
        <f>IF('9007__diff'!B28&lt;&gt;0,IFERROR('9007__diff'!B27-'9007__diff'!B28,""),"")</f>
        <v>17</v>
      </c>
      <c r="C27">
        <f>IF('9007__diff'!C28&lt;&gt;0,IFERROR('9007__diff'!C27-'9007__diff'!C28,""),"")</f>
        <v>-6</v>
      </c>
      <c r="D27">
        <f>IF('9007__diff'!D28&lt;&gt;0,IFERROR('9007__diff'!D27-'9007__diff'!D28,""),"")</f>
        <v>-31</v>
      </c>
      <c r="E27">
        <f>IF('9007__diff'!E28&lt;&gt;0,IFERROR('9007__diff'!E27-'9007__diff'!E28,""),"")</f>
        <v>2</v>
      </c>
      <c r="F27">
        <f>IF('9007__diff'!F28&lt;&gt;0,IFERROR('9007__diff'!F27-'9007__diff'!F28,""),"")</f>
        <v>4</v>
      </c>
      <c r="G27">
        <f>IF('9007__diff'!G28&lt;&gt;0,IFERROR('9007__diff'!G27-'9007__diff'!G28,""),"")</f>
        <v>31</v>
      </c>
      <c r="H27">
        <f>IF('9007__diff'!H28&lt;&gt;0,IFERROR('9007__diff'!H27-'9007__diff'!H28,""),"")</f>
        <v>27</v>
      </c>
      <c r="I27">
        <f>IF('9007__diff'!I28&lt;&gt;0,IFERROR('9007__diff'!I27-'9007__diff'!I28,""),"")</f>
        <v>0</v>
      </c>
      <c r="J27">
        <f>IF('9007__diff'!J28&lt;&gt;0,IFERROR('9007__diff'!J27-'9007__diff'!J28,""),"")</f>
        <v>59</v>
      </c>
      <c r="K27">
        <f>IF('9007__diff'!K28&lt;&gt;0,IFERROR('9007__diff'!K27-'9007__diff'!K28,""),"")</f>
        <v>25</v>
      </c>
      <c r="L27">
        <f>IF('9007__diff'!L28&lt;&gt;0,IFERROR('9007__diff'!L27-'9007__diff'!L28,""),"")</f>
        <v>-34</v>
      </c>
      <c r="M27">
        <f>IF('9007__diff'!M28&lt;&gt;0,IFERROR('9007__diff'!M27-'9007__diff'!M28,""),"")</f>
        <v>-25</v>
      </c>
      <c r="N27">
        <f>IF('9007__diff'!N28&lt;&gt;0,IFERROR('9007__diff'!N27-'9007__diff'!N28,""),"")</f>
        <v>-18</v>
      </c>
      <c r="O27">
        <f>IF('9007__diff'!O28&lt;&gt;0,IFERROR('9007__diff'!O27-'9007__diff'!O28,""),"")</f>
        <v>-19</v>
      </c>
      <c r="P27">
        <f>IF('9007__diff'!P28&lt;&gt;0,IFERROR('9007__diff'!P27-'9007__diff'!P28,""),"")</f>
        <v>36</v>
      </c>
      <c r="Q27">
        <f>IF('9007__diff'!Q28&lt;&gt;0,IFERROR('9007__diff'!Q27-'9007__diff'!Q28,""),"")</f>
        <v>10</v>
      </c>
      <c r="R27">
        <f>IF('9007__diff'!R28&lt;&gt;0,IFERROR('9007__diff'!R27-'9007__diff'!R28,""),"")</f>
        <v>15</v>
      </c>
      <c r="S27">
        <f>IF('9007__diff'!S28&lt;&gt;0,IFERROR('9007__diff'!S27-'9007__diff'!S28,""),"")</f>
        <v>-22</v>
      </c>
      <c r="T27">
        <f>IF('9007__diff'!T28&lt;&gt;0,IFERROR('9007__diff'!T27-'9007__diff'!T28,""),"")</f>
        <v>-29</v>
      </c>
      <c r="U27">
        <f>IF('9007__diff'!U28&lt;&gt;0,IFERROR('9007__diff'!U27-'9007__diff'!U28,""),"")</f>
        <v>-18</v>
      </c>
      <c r="V27">
        <f>IF('9007__diff'!V28&lt;&gt;0,IFERROR('9007__diff'!V27-'9007__diff'!V28,""),"")</f>
        <v>-18</v>
      </c>
      <c r="W27">
        <f>IF('9007__diff'!W28&lt;&gt;0,IFERROR('9007__diff'!W27-'9007__diff'!W28,""),"")</f>
        <v>-47</v>
      </c>
      <c r="X27">
        <f>IF('9007__diff'!X28&lt;&gt;0,IFERROR('9007__diff'!X27-'9007__diff'!X28,""),"")</f>
        <v>-56</v>
      </c>
      <c r="Y27">
        <f>IF('9007__diff'!Y28&lt;&gt;0,IFERROR('9007__diff'!Y27-'9007__diff'!Y28,""),"")</f>
        <v>-4</v>
      </c>
      <c r="Z27">
        <f>IF('9007__diff'!Z28&lt;&gt;0,IFERROR('9007__diff'!Z27-'9007__diff'!Z28,""),"")</f>
        <v>31</v>
      </c>
      <c r="AA27">
        <f>IF('9007__diff'!AA28&lt;&gt;0,IFERROR('9007__diff'!AA27-'9007__diff'!AA28,""),"")</f>
        <v>9</v>
      </c>
      <c r="AB27">
        <f>IF('9007__diff'!AB28&lt;&gt;0,IFERROR('9007__diff'!AB27-'9007__diff'!AB28,""),"")</f>
        <v>-21</v>
      </c>
      <c r="AC27">
        <f>IF('9007__diff'!AC28&lt;&gt;0,IFERROR('9007__diff'!AC27-'9007__diff'!AC28,""),"")</f>
        <v>11</v>
      </c>
      <c r="AD27">
        <f>IF('9007__diff'!AD28&lt;&gt;0,IFERROR('9007__diff'!AD27-'9007__diff'!AD28,""),"")</f>
        <v>60</v>
      </c>
      <c r="AE27">
        <f>IF('9007__diff'!AE28&lt;&gt;0,IFERROR('9007__diff'!AE27-'9007__diff'!AE28,""),"")</f>
        <v>-35</v>
      </c>
      <c r="AF27">
        <f>IF('9007__diff'!AF28&lt;&gt;0,IFERROR('9007__diff'!AF27-'9007__diff'!AF28,""),"")</f>
        <v>15</v>
      </c>
      <c r="AG27">
        <f>IF('9007__diff'!AG28&lt;&gt;0,IFERROR('9007__diff'!AG27-'9007__diff'!AG28,""),"")</f>
        <v>0</v>
      </c>
      <c r="AH27">
        <f>IF('9007__diff'!AH28&lt;&gt;0,IFERROR('9007__diff'!AH27-'9007__diff'!AH28,""),"")</f>
        <v>-31</v>
      </c>
      <c r="AI27">
        <f>IF('9007__diff'!AI28&lt;&gt;0,IFERROR('9007__diff'!AI27-'9007__diff'!AI28,""),"")</f>
        <v>12</v>
      </c>
      <c r="AJ27">
        <f>IF('9007__diff'!AJ28&lt;&gt;0,IFERROR('9007__diff'!AJ27-'9007__diff'!AJ28,""),"")</f>
        <v>14</v>
      </c>
      <c r="AK27">
        <f>IF('9007__diff'!AK28&lt;&gt;0,IFERROR('9007__diff'!AK27-'9007__diff'!AK28,""),"")</f>
        <v>7</v>
      </c>
      <c r="AL27">
        <f>IF('9007__diff'!AL28&lt;&gt;0,IFERROR('9007__diff'!AL27-'9007__diff'!AL28,""),"")</f>
        <v>-25</v>
      </c>
      <c r="AM27">
        <f>IF('9007__diff'!AM28&lt;&gt;0,IFERROR('9007__diff'!AM27-'9007__diff'!AM28,""),"")</f>
        <v>44</v>
      </c>
      <c r="AN27">
        <f>IF('9007__diff'!AN28&lt;&gt;0,IFERROR('9007__diff'!AN27-'9007__diff'!AN28,""),"")</f>
        <v>1</v>
      </c>
      <c r="AO27">
        <f>IF('9007__diff'!AO28&lt;&gt;0,IFERROR('9007__diff'!AO27-'9007__diff'!AO28,""),"")</f>
        <v>25</v>
      </c>
      <c r="AP27">
        <f>IF('9007__diff'!AP28&lt;&gt;0,IFERROR('9007__diff'!AP27-'9007__diff'!AP28,""),"")</f>
        <v>-4</v>
      </c>
      <c r="AQ27">
        <f>IF('9007__diff'!AQ28&lt;&gt;0,IFERROR('9007__diff'!AQ27-'9007__diff'!AQ28,""),"")</f>
        <v>-12</v>
      </c>
      <c r="AR27">
        <f>IF('9007__diff'!AR28&lt;&gt;0,IFERROR('9007__diff'!AR27-'9007__diff'!AR28,""),"")</f>
        <v>-19</v>
      </c>
      <c r="AS27">
        <f>IF('9007__diff'!AS28&lt;&gt;0,IFERROR('9007__diff'!AS27-'9007__diff'!AS28,""),"")</f>
        <v>14</v>
      </c>
      <c r="AT27">
        <f>IF('9007__diff'!AT28&lt;&gt;0,IFERROR('9007__diff'!AT27-'9007__diff'!AT28,""),"")</f>
        <v>2</v>
      </c>
      <c r="AU27">
        <f>IF('9007__diff'!AU28&lt;&gt;0,IFERROR('9007__diff'!AU27-'9007__diff'!AU28,""),"")</f>
        <v>4</v>
      </c>
      <c r="AV27">
        <f>IF('9007__diff'!AV28&lt;&gt;0,IFERROR('9007__diff'!AV27-'9007__diff'!AV28,""),"")</f>
        <v>30</v>
      </c>
      <c r="AW27">
        <f>IF('9007__diff'!AW28&lt;&gt;0,IFERROR('9007__diff'!AW27-'9007__diff'!AW28,""),"")</f>
        <v>16</v>
      </c>
      <c r="AX27">
        <f>IF('9007__diff'!AX28&lt;&gt;0,IFERROR('9007__diff'!AX27-'9007__diff'!AX28,""),"")</f>
        <v>9</v>
      </c>
      <c r="AY27">
        <f>IF('9007__diff'!AY28&lt;&gt;0,IFERROR('9007__diff'!AY27-'9007__diff'!AY28,""),"")</f>
        <v>8</v>
      </c>
      <c r="AZ27">
        <f>IF('9007__diff'!AZ28&lt;&gt;0,IFERROR('9007__diff'!AZ27-'9007__diff'!AZ28,""),"")</f>
        <v>18</v>
      </c>
      <c r="BA27">
        <f>IF('9007__diff'!BA28&lt;&gt;0,IFERROR('9007__diff'!BA27-'9007__diff'!BA28,""),"")</f>
        <v>39</v>
      </c>
      <c r="BB27">
        <f>IF('9007__diff'!BB28&lt;&gt;0,IFERROR('9007__diff'!BB27-'9007__diff'!BB28,""),"")</f>
        <v>24</v>
      </c>
      <c r="BC27">
        <f>IF('9007__diff'!BC28&lt;&gt;0,IFERROR('9007__diff'!BC27-'9007__diff'!BC28,""),"")</f>
        <v>49</v>
      </c>
      <c r="BD27">
        <f>IF('9007__diff'!BD28&lt;&gt;0,IFERROR('9007__diff'!BD27-'9007__diff'!BD28,""),"")</f>
        <v>4</v>
      </c>
      <c r="BE27">
        <f>IF('9007__diff'!BE28&lt;&gt;0,IFERROR('9007__diff'!BE27-'9007__diff'!BE28,""),"")</f>
        <v>-20</v>
      </c>
      <c r="BF27">
        <f>IF('9007__diff'!BF28&lt;&gt;0,IFERROR('9007__diff'!BF27-'9007__diff'!BF28,""),"")</f>
        <v>26</v>
      </c>
      <c r="BG27">
        <f>IF('9007__diff'!BG28&lt;&gt;0,IFERROR('9007__diff'!BG27-'9007__diff'!BG28,""),"")</f>
        <v>4</v>
      </c>
      <c r="BH27">
        <f>IF('9007__diff'!BH28&lt;&gt;0,IFERROR('9007__diff'!BH27-'9007__diff'!BH28,""),"")</f>
        <v>-22</v>
      </c>
      <c r="BI27">
        <f>IF('9007__diff'!BI28&lt;&gt;0,IFERROR('9007__diff'!BI27-'9007__diff'!BI28,""),"")</f>
        <v>-37</v>
      </c>
      <c r="BJ27">
        <f>IF('9007__diff'!BJ28&lt;&gt;0,IFERROR('9007__diff'!BJ27-'9007__diff'!BJ28,""),"")</f>
        <v>-4</v>
      </c>
      <c r="BK27">
        <f>IF('9007__diff'!BK28&lt;&gt;0,IFERROR('9007__diff'!BK27-'9007__diff'!BK28,""),"")</f>
        <v>-1</v>
      </c>
      <c r="BL27">
        <f>IF('9007__diff'!BL28&lt;&gt;0,IFERROR('9007__diff'!BL27-'9007__diff'!BL28,""),"")</f>
        <v>16</v>
      </c>
      <c r="BM27">
        <f>IF('9007__diff'!BM28&lt;&gt;0,IFERROR('9007__diff'!BM27-'9007__diff'!BM28,""),"")</f>
        <v>-12</v>
      </c>
      <c r="BN27">
        <f>IF('9007__diff'!BN28&lt;&gt;0,IFERROR('9007__diff'!BN27-'9007__diff'!BN28,""),"")</f>
        <v>25</v>
      </c>
      <c r="BO27">
        <f>IF('9007__diff'!BO28&lt;&gt;0,IFERROR('9007__diff'!BO27-'9007__diff'!BO28,""),"")</f>
        <v>3</v>
      </c>
      <c r="BP27">
        <f>IF('9007__diff'!BP28&lt;&gt;0,IFERROR('9007__diff'!BP27-'9007__diff'!BP28,""),"")</f>
        <v>11</v>
      </c>
      <c r="BQ27">
        <f>IF('9007__diff'!BQ28&lt;&gt;0,IFERROR('9007__diff'!BQ27-'9007__diff'!BQ28,""),"")</f>
        <v>-30</v>
      </c>
      <c r="BR27">
        <f>IF('9007__diff'!BR28&lt;&gt;0,IFERROR('9007__diff'!BR27-'9007__diff'!BR28,""),"")</f>
        <v>-15</v>
      </c>
      <c r="BS27">
        <f>IF('9007__diff'!BS28&lt;&gt;0,IFERROR('9007__diff'!BS27-'9007__diff'!BS28,""),"")</f>
        <v>-38</v>
      </c>
      <c r="BT27">
        <f>IF('9007__diff'!BT28&lt;&gt;0,IFERROR('9007__diff'!BT27-'9007__diff'!BT28,""),"")</f>
        <v>-8</v>
      </c>
      <c r="BU27">
        <f>IF('9007__diff'!BU28&lt;&gt;0,IFERROR('9007__diff'!BU27-'9007__diff'!BU28,""),"")</f>
        <v>-1</v>
      </c>
      <c r="BV27">
        <f>IF('9007__diff'!BV28&lt;&gt;0,IFERROR('9007__diff'!BV27-'9007__diff'!BV28,""),"")</f>
        <v>1</v>
      </c>
      <c r="BW27">
        <f>IF('9007__diff'!BW28&lt;&gt;0,IFERROR('9007__diff'!BW27-'9007__diff'!BW28,""),"")</f>
        <v>13</v>
      </c>
      <c r="BX27">
        <f>IF('9007__diff'!BX28&lt;&gt;0,IFERROR('9007__diff'!BX27-'9007__diff'!BX28,""),"")</f>
        <v>-15</v>
      </c>
      <c r="BY27">
        <f>IF('9007__diff'!BY28&lt;&gt;0,IFERROR('9007__diff'!BY27-'9007__diff'!BY28,""),"")</f>
        <v>-3</v>
      </c>
      <c r="BZ27">
        <f>IF('9007__diff'!BZ28&lt;&gt;0,IFERROR('9007__diff'!BZ27-'9007__diff'!BZ28,""),"")</f>
        <v>-14</v>
      </c>
      <c r="CA27">
        <f>IF('9007__diff'!CA28&lt;&gt;0,IFERROR('9007__diff'!CA27-'9007__diff'!CA28,""),"")</f>
        <v>28</v>
      </c>
      <c r="CB27">
        <f>IF('9007__diff'!CB28&lt;&gt;0,IFERROR('9007__diff'!CB27-'9007__diff'!CB28,""),"")</f>
        <v>12</v>
      </c>
      <c r="CC27">
        <f>IF('9007__diff'!CC28&lt;&gt;0,IFERROR('9007__diff'!CC27-'9007__diff'!CC28,""),"")</f>
        <v>-16</v>
      </c>
      <c r="CD27">
        <f>IF('9007__diff'!CD28&lt;&gt;0,IFERROR('9007__diff'!CD27-'9007__diff'!CD28,""),"")</f>
        <v>-5</v>
      </c>
      <c r="CE27">
        <f>IF('9007__diff'!CE28&lt;&gt;0,IFERROR('9007__diff'!CE27-'9007__diff'!CE28,""),"")</f>
        <v>106</v>
      </c>
      <c r="CF27" t="str">
        <f>IF('9007__diff'!CF28&lt;&gt;0,IFERROR('9007__diff'!CF27-'9007__diff'!CF28,""),"")</f>
        <v/>
      </c>
      <c r="CG27" t="str">
        <f>IF('9007__diff'!CG28&lt;&gt;0,IFERROR('9007__diff'!CG27-'9007__diff'!CG28,""),"")</f>
        <v/>
      </c>
      <c r="CH27" t="str">
        <f>IF('9007__diff'!CH28&lt;&gt;0,IFERROR('9007__diff'!CH27-'9007__diff'!CH28,""),"")</f>
        <v/>
      </c>
      <c r="CI27" t="str">
        <f>IF('9007__diff'!CI28&lt;&gt;0,IFERROR('9007__diff'!CI27-'9007__diff'!CI28,""),"")</f>
        <v/>
      </c>
      <c r="CJ27" t="str">
        <f>IF('9007__diff'!CJ28&lt;&gt;0,IFERROR('9007__diff'!CJ27-'9007__diff'!CJ28,""),"")</f>
        <v/>
      </c>
      <c r="CK27" t="str">
        <f>IF('9007__diff'!CK28&lt;&gt;0,IFERROR('9007__diff'!CK27-'9007__diff'!CK28,""),"")</f>
        <v/>
      </c>
      <c r="CL27" t="str">
        <f>IF('9007__diff'!CL28&lt;&gt;0,IFERROR('9007__diff'!CL27-'9007__diff'!CL28,""),"")</f>
        <v/>
      </c>
      <c r="CM27" t="str">
        <f>IF('9007__diff'!CM28&lt;&gt;0,IFERROR('9007__diff'!CM27-'9007__diff'!CM28,""),"")</f>
        <v/>
      </c>
      <c r="CN27" t="str">
        <f>IF('9007__diff'!CN28&lt;&gt;0,IFERROR('9007__diff'!CN27-'9007__diff'!CN28,""),"")</f>
        <v/>
      </c>
      <c r="CO27" t="str">
        <f>IF('9007__diff'!CO28&lt;&gt;0,IFERROR('9007__diff'!CO27-'9007__diff'!CO28,""),"")</f>
        <v/>
      </c>
      <c r="CP27" t="str">
        <f>IF('9007__diff'!CP28&lt;&gt;0,IFERROR('9007__diff'!CP27-'9007__diff'!CP28,""),"")</f>
        <v/>
      </c>
      <c r="CQ27" t="str">
        <f>IF('9007__diff'!CQ28&lt;&gt;0,IFERROR('9007__diff'!CQ27-'9007__diff'!CQ28,""),"")</f>
        <v/>
      </c>
      <c r="CR27" t="str">
        <f>IF('9007__diff'!CR28&lt;&gt;0,IFERROR('9007__diff'!CR27-'9007__diff'!CR28,""),"")</f>
        <v/>
      </c>
      <c r="CS27" t="str">
        <f>IF('9007__diff'!CS28&lt;&gt;0,IFERROR('9007__diff'!CS27-'9007__diff'!CS28,""),"")</f>
        <v/>
      </c>
      <c r="CT27" t="str">
        <f>IF('9007__diff'!CT28&lt;&gt;0,IFERROR('9007__diff'!CT27-'9007__diff'!CT28,""),"")</f>
        <v/>
      </c>
      <c r="CU27" t="str">
        <f>IF('9007__diff'!CU28&lt;&gt;0,IFERROR('9007__diff'!CU27-'9007__diff'!CU28,""),"")</f>
        <v/>
      </c>
      <c r="CV27" t="str">
        <f>IF('9007__diff'!CV28&lt;&gt;0,IFERROR('9007__diff'!CV27-'9007__diff'!CV28,""),"")</f>
        <v/>
      </c>
      <c r="CW27" t="str">
        <f>IF('9007__diff'!CW28&lt;&gt;0,IFERROR('9007__diff'!CW27-'9007__diff'!CW28,""),"")</f>
        <v/>
      </c>
      <c r="CX27" t="str">
        <f>IF('9007__diff'!CX28&lt;&gt;0,IFERROR('9007__diff'!CX27-'9007__diff'!CX28,""),"")</f>
        <v/>
      </c>
      <c r="CY27" t="str">
        <f>IF('9007__diff'!CY28&lt;&gt;0,IFERROR('9007__diff'!CY27-'9007__diff'!CY28,""),"")</f>
        <v/>
      </c>
      <c r="CZ27" t="str">
        <f>IF('9007__diff'!CZ28&lt;&gt;0,IFERROR('9007__diff'!CZ27-'9007__diff'!CZ28,""),"")</f>
        <v/>
      </c>
      <c r="DA27" t="str">
        <f>IF('9007__diff'!DA28&lt;&gt;0,IFERROR('9007__diff'!DA27-'9007__diff'!DA28,""),"")</f>
        <v/>
      </c>
      <c r="DB27" t="str">
        <f>IF('9007__diff'!DB28&lt;&gt;0,IFERROR('9007__diff'!DB27-'9007__diff'!DB28,""),"")</f>
        <v/>
      </c>
      <c r="DC27" t="str">
        <f>IF('9007__diff'!DC28&lt;&gt;0,IFERROR('9007__diff'!DC27-'9007__diff'!DC28,""),"")</f>
        <v/>
      </c>
      <c r="DD27" t="str">
        <f>IF('9007__diff'!DD28&lt;&gt;0,IFERROR('9007__diff'!DD27-'9007__diff'!DD28,""),"")</f>
        <v/>
      </c>
      <c r="DE27" t="str">
        <f>IF('9007__diff'!DE28&lt;&gt;0,IFERROR('9007__diff'!DE27-'9007__diff'!DE28,""),"")</f>
        <v/>
      </c>
      <c r="DF27">
        <f t="shared" si="0"/>
        <v>1</v>
      </c>
      <c r="DG27" t="str">
        <f t="shared" si="1"/>
        <v>増</v>
      </c>
      <c r="DH27">
        <f t="shared" si="2"/>
        <v>1</v>
      </c>
      <c r="DI27">
        <f t="shared" si="3"/>
        <v>0</v>
      </c>
      <c r="DJ27">
        <v>459200</v>
      </c>
    </row>
    <row r="28" spans="1:114" x14ac:dyDescent="0.55000000000000004">
      <c r="A28">
        <f>IF('9007__diff'!A29&lt;&gt;0,IFERROR('9007__diff'!A28-'9007__diff'!A29,""),"")</f>
        <v>17</v>
      </c>
      <c r="B28">
        <f>IF('9007__diff'!B29&lt;&gt;0,IFERROR('9007__diff'!B28-'9007__diff'!B29,""),"")</f>
        <v>-6</v>
      </c>
      <c r="C28">
        <f>IF('9007__diff'!C29&lt;&gt;0,IFERROR('9007__diff'!C28-'9007__diff'!C29,""),"")</f>
        <v>-31</v>
      </c>
      <c r="D28">
        <f>IF('9007__diff'!D29&lt;&gt;0,IFERROR('9007__diff'!D28-'9007__diff'!D29,""),"")</f>
        <v>2</v>
      </c>
      <c r="E28">
        <f>IF('9007__diff'!E29&lt;&gt;0,IFERROR('9007__diff'!E28-'9007__diff'!E29,""),"")</f>
        <v>4</v>
      </c>
      <c r="F28">
        <f>IF('9007__diff'!F29&lt;&gt;0,IFERROR('9007__diff'!F28-'9007__diff'!F29,""),"")</f>
        <v>31</v>
      </c>
      <c r="G28">
        <f>IF('9007__diff'!G29&lt;&gt;0,IFERROR('9007__diff'!G28-'9007__diff'!G29,""),"")</f>
        <v>27</v>
      </c>
      <c r="H28">
        <f>IF('9007__diff'!H29&lt;&gt;0,IFERROR('9007__diff'!H28-'9007__diff'!H29,""),"")</f>
        <v>0</v>
      </c>
      <c r="I28">
        <f>IF('9007__diff'!I29&lt;&gt;0,IFERROR('9007__diff'!I28-'9007__diff'!I29,""),"")</f>
        <v>59</v>
      </c>
      <c r="J28">
        <f>IF('9007__diff'!J29&lt;&gt;0,IFERROR('9007__diff'!J28-'9007__diff'!J29,""),"")</f>
        <v>25</v>
      </c>
      <c r="K28">
        <f>IF('9007__diff'!K29&lt;&gt;0,IFERROR('9007__diff'!K28-'9007__diff'!K29,""),"")</f>
        <v>-34</v>
      </c>
      <c r="L28">
        <f>IF('9007__diff'!L29&lt;&gt;0,IFERROR('9007__diff'!L28-'9007__diff'!L29,""),"")</f>
        <v>-25</v>
      </c>
      <c r="M28">
        <f>IF('9007__diff'!M29&lt;&gt;0,IFERROR('9007__diff'!M28-'9007__diff'!M29,""),"")</f>
        <v>-18</v>
      </c>
      <c r="N28">
        <f>IF('9007__diff'!N29&lt;&gt;0,IFERROR('9007__diff'!N28-'9007__diff'!N29,""),"")</f>
        <v>-19</v>
      </c>
      <c r="O28">
        <f>IF('9007__diff'!O29&lt;&gt;0,IFERROR('9007__diff'!O28-'9007__diff'!O29,""),"")</f>
        <v>36</v>
      </c>
      <c r="P28">
        <f>IF('9007__diff'!P29&lt;&gt;0,IFERROR('9007__diff'!P28-'9007__diff'!P29,""),"")</f>
        <v>10</v>
      </c>
      <c r="Q28">
        <f>IF('9007__diff'!Q29&lt;&gt;0,IFERROR('9007__diff'!Q28-'9007__diff'!Q29,""),"")</f>
        <v>15</v>
      </c>
      <c r="R28">
        <f>IF('9007__diff'!R29&lt;&gt;0,IFERROR('9007__diff'!R28-'9007__diff'!R29,""),"")</f>
        <v>-22</v>
      </c>
      <c r="S28">
        <f>IF('9007__diff'!S29&lt;&gt;0,IFERROR('9007__diff'!S28-'9007__diff'!S29,""),"")</f>
        <v>-29</v>
      </c>
      <c r="T28">
        <f>IF('9007__diff'!T29&lt;&gt;0,IFERROR('9007__diff'!T28-'9007__diff'!T29,""),"")</f>
        <v>-18</v>
      </c>
      <c r="U28">
        <f>IF('9007__diff'!U29&lt;&gt;0,IFERROR('9007__diff'!U28-'9007__diff'!U29,""),"")</f>
        <v>-18</v>
      </c>
      <c r="V28">
        <f>IF('9007__diff'!V29&lt;&gt;0,IFERROR('9007__diff'!V28-'9007__diff'!V29,""),"")</f>
        <v>-47</v>
      </c>
      <c r="W28">
        <f>IF('9007__diff'!W29&lt;&gt;0,IFERROR('9007__diff'!W28-'9007__diff'!W29,""),"")</f>
        <v>-56</v>
      </c>
      <c r="X28">
        <f>IF('9007__diff'!X29&lt;&gt;0,IFERROR('9007__diff'!X28-'9007__diff'!X29,""),"")</f>
        <v>-4</v>
      </c>
      <c r="Y28">
        <f>IF('9007__diff'!Y29&lt;&gt;0,IFERROR('9007__diff'!Y28-'9007__diff'!Y29,""),"")</f>
        <v>31</v>
      </c>
      <c r="Z28">
        <f>IF('9007__diff'!Z29&lt;&gt;0,IFERROR('9007__diff'!Z28-'9007__diff'!Z29,""),"")</f>
        <v>9</v>
      </c>
      <c r="AA28">
        <f>IF('9007__diff'!AA29&lt;&gt;0,IFERROR('9007__diff'!AA28-'9007__diff'!AA29,""),"")</f>
        <v>-21</v>
      </c>
      <c r="AB28">
        <f>IF('9007__diff'!AB29&lt;&gt;0,IFERROR('9007__diff'!AB28-'9007__diff'!AB29,""),"")</f>
        <v>11</v>
      </c>
      <c r="AC28">
        <f>IF('9007__diff'!AC29&lt;&gt;0,IFERROR('9007__diff'!AC28-'9007__diff'!AC29,""),"")</f>
        <v>60</v>
      </c>
      <c r="AD28">
        <f>IF('9007__diff'!AD29&lt;&gt;0,IFERROR('9007__diff'!AD28-'9007__diff'!AD29,""),"")</f>
        <v>-35</v>
      </c>
      <c r="AE28">
        <f>IF('9007__diff'!AE29&lt;&gt;0,IFERROR('9007__diff'!AE28-'9007__diff'!AE29,""),"")</f>
        <v>15</v>
      </c>
      <c r="AF28">
        <f>IF('9007__diff'!AF29&lt;&gt;0,IFERROR('9007__diff'!AF28-'9007__diff'!AF29,""),"")</f>
        <v>0</v>
      </c>
      <c r="AG28">
        <f>IF('9007__diff'!AG29&lt;&gt;0,IFERROR('9007__diff'!AG28-'9007__diff'!AG29,""),"")</f>
        <v>-31</v>
      </c>
      <c r="AH28">
        <f>IF('9007__diff'!AH29&lt;&gt;0,IFERROR('9007__diff'!AH28-'9007__diff'!AH29,""),"")</f>
        <v>12</v>
      </c>
      <c r="AI28">
        <f>IF('9007__diff'!AI29&lt;&gt;0,IFERROR('9007__diff'!AI28-'9007__diff'!AI29,""),"")</f>
        <v>14</v>
      </c>
      <c r="AJ28">
        <f>IF('9007__diff'!AJ29&lt;&gt;0,IFERROR('9007__diff'!AJ28-'9007__diff'!AJ29,""),"")</f>
        <v>7</v>
      </c>
      <c r="AK28">
        <f>IF('9007__diff'!AK29&lt;&gt;0,IFERROR('9007__diff'!AK28-'9007__diff'!AK29,""),"")</f>
        <v>-25</v>
      </c>
      <c r="AL28">
        <f>IF('9007__diff'!AL29&lt;&gt;0,IFERROR('9007__diff'!AL28-'9007__diff'!AL29,""),"")</f>
        <v>44</v>
      </c>
      <c r="AM28">
        <f>IF('9007__diff'!AM29&lt;&gt;0,IFERROR('9007__diff'!AM28-'9007__diff'!AM29,""),"")</f>
        <v>1</v>
      </c>
      <c r="AN28">
        <f>IF('9007__diff'!AN29&lt;&gt;0,IFERROR('9007__diff'!AN28-'9007__diff'!AN29,""),"")</f>
        <v>25</v>
      </c>
      <c r="AO28">
        <f>IF('9007__diff'!AO29&lt;&gt;0,IFERROR('9007__diff'!AO28-'9007__diff'!AO29,""),"")</f>
        <v>-4</v>
      </c>
      <c r="AP28">
        <f>IF('9007__diff'!AP29&lt;&gt;0,IFERROR('9007__diff'!AP28-'9007__diff'!AP29,""),"")</f>
        <v>-12</v>
      </c>
      <c r="AQ28">
        <f>IF('9007__diff'!AQ29&lt;&gt;0,IFERROR('9007__diff'!AQ28-'9007__diff'!AQ29,""),"")</f>
        <v>-19</v>
      </c>
      <c r="AR28">
        <f>IF('9007__diff'!AR29&lt;&gt;0,IFERROR('9007__diff'!AR28-'9007__diff'!AR29,""),"")</f>
        <v>14</v>
      </c>
      <c r="AS28">
        <f>IF('9007__diff'!AS29&lt;&gt;0,IFERROR('9007__diff'!AS28-'9007__diff'!AS29,""),"")</f>
        <v>2</v>
      </c>
      <c r="AT28">
        <f>IF('9007__diff'!AT29&lt;&gt;0,IFERROR('9007__diff'!AT28-'9007__diff'!AT29,""),"")</f>
        <v>4</v>
      </c>
      <c r="AU28">
        <f>IF('9007__diff'!AU29&lt;&gt;0,IFERROR('9007__diff'!AU28-'9007__diff'!AU29,""),"")</f>
        <v>30</v>
      </c>
      <c r="AV28">
        <f>IF('9007__diff'!AV29&lt;&gt;0,IFERROR('9007__diff'!AV28-'9007__diff'!AV29,""),"")</f>
        <v>16</v>
      </c>
      <c r="AW28">
        <f>IF('9007__diff'!AW29&lt;&gt;0,IFERROR('9007__diff'!AW28-'9007__diff'!AW29,""),"")</f>
        <v>9</v>
      </c>
      <c r="AX28">
        <f>IF('9007__diff'!AX29&lt;&gt;0,IFERROR('9007__diff'!AX28-'9007__diff'!AX29,""),"")</f>
        <v>8</v>
      </c>
      <c r="AY28">
        <f>IF('9007__diff'!AY29&lt;&gt;0,IFERROR('9007__diff'!AY28-'9007__diff'!AY29,""),"")</f>
        <v>18</v>
      </c>
      <c r="AZ28">
        <f>IF('9007__diff'!AZ29&lt;&gt;0,IFERROR('9007__diff'!AZ28-'9007__diff'!AZ29,""),"")</f>
        <v>39</v>
      </c>
      <c r="BA28">
        <f>IF('9007__diff'!BA29&lt;&gt;0,IFERROR('9007__diff'!BA28-'9007__diff'!BA29,""),"")</f>
        <v>24</v>
      </c>
      <c r="BB28">
        <f>IF('9007__diff'!BB29&lt;&gt;0,IFERROR('9007__diff'!BB28-'9007__diff'!BB29,""),"")</f>
        <v>49</v>
      </c>
      <c r="BC28">
        <f>IF('9007__diff'!BC29&lt;&gt;0,IFERROR('9007__diff'!BC28-'9007__diff'!BC29,""),"")</f>
        <v>4</v>
      </c>
      <c r="BD28">
        <f>IF('9007__diff'!BD29&lt;&gt;0,IFERROR('9007__diff'!BD28-'9007__diff'!BD29,""),"")</f>
        <v>-20</v>
      </c>
      <c r="BE28">
        <f>IF('9007__diff'!BE29&lt;&gt;0,IFERROR('9007__diff'!BE28-'9007__diff'!BE29,""),"")</f>
        <v>26</v>
      </c>
      <c r="BF28">
        <f>IF('9007__diff'!BF29&lt;&gt;0,IFERROR('9007__diff'!BF28-'9007__diff'!BF29,""),"")</f>
        <v>4</v>
      </c>
      <c r="BG28">
        <f>IF('9007__diff'!BG29&lt;&gt;0,IFERROR('9007__diff'!BG28-'9007__diff'!BG29,""),"")</f>
        <v>-22</v>
      </c>
      <c r="BH28">
        <f>IF('9007__diff'!BH29&lt;&gt;0,IFERROR('9007__diff'!BH28-'9007__diff'!BH29,""),"")</f>
        <v>-37</v>
      </c>
      <c r="BI28">
        <f>IF('9007__diff'!BI29&lt;&gt;0,IFERROR('9007__diff'!BI28-'9007__diff'!BI29,""),"")</f>
        <v>-4</v>
      </c>
      <c r="BJ28">
        <f>IF('9007__diff'!BJ29&lt;&gt;0,IFERROR('9007__diff'!BJ28-'9007__diff'!BJ29,""),"")</f>
        <v>-1</v>
      </c>
      <c r="BK28">
        <f>IF('9007__diff'!BK29&lt;&gt;0,IFERROR('9007__diff'!BK28-'9007__diff'!BK29,""),"")</f>
        <v>16</v>
      </c>
      <c r="BL28">
        <f>IF('9007__diff'!BL29&lt;&gt;0,IFERROR('9007__diff'!BL28-'9007__diff'!BL29,""),"")</f>
        <v>-12</v>
      </c>
      <c r="BM28">
        <f>IF('9007__diff'!BM29&lt;&gt;0,IFERROR('9007__diff'!BM28-'9007__diff'!BM29,""),"")</f>
        <v>25</v>
      </c>
      <c r="BN28">
        <f>IF('9007__diff'!BN29&lt;&gt;0,IFERROR('9007__diff'!BN28-'9007__diff'!BN29,""),"")</f>
        <v>3</v>
      </c>
      <c r="BO28">
        <f>IF('9007__diff'!BO29&lt;&gt;0,IFERROR('9007__diff'!BO28-'9007__diff'!BO29,""),"")</f>
        <v>11</v>
      </c>
      <c r="BP28">
        <f>IF('9007__diff'!BP29&lt;&gt;0,IFERROR('9007__diff'!BP28-'9007__diff'!BP29,""),"")</f>
        <v>-30</v>
      </c>
      <c r="BQ28">
        <f>IF('9007__diff'!BQ29&lt;&gt;0,IFERROR('9007__diff'!BQ28-'9007__diff'!BQ29,""),"")</f>
        <v>-15</v>
      </c>
      <c r="BR28">
        <f>IF('9007__diff'!BR29&lt;&gt;0,IFERROR('9007__diff'!BR28-'9007__diff'!BR29,""),"")</f>
        <v>-38</v>
      </c>
      <c r="BS28">
        <f>IF('9007__diff'!BS29&lt;&gt;0,IFERROR('9007__diff'!BS28-'9007__diff'!BS29,""),"")</f>
        <v>-8</v>
      </c>
      <c r="BT28">
        <f>IF('9007__diff'!BT29&lt;&gt;0,IFERROR('9007__diff'!BT28-'9007__diff'!BT29,""),"")</f>
        <v>-1</v>
      </c>
      <c r="BU28">
        <f>IF('9007__diff'!BU29&lt;&gt;0,IFERROR('9007__diff'!BU28-'9007__diff'!BU29,""),"")</f>
        <v>1</v>
      </c>
      <c r="BV28">
        <f>IF('9007__diff'!BV29&lt;&gt;0,IFERROR('9007__diff'!BV28-'9007__diff'!BV29,""),"")</f>
        <v>13</v>
      </c>
      <c r="BW28">
        <f>IF('9007__diff'!BW29&lt;&gt;0,IFERROR('9007__diff'!BW28-'9007__diff'!BW29,""),"")</f>
        <v>-15</v>
      </c>
      <c r="BX28">
        <f>IF('9007__diff'!BX29&lt;&gt;0,IFERROR('9007__diff'!BX28-'9007__diff'!BX29,""),"")</f>
        <v>-3</v>
      </c>
      <c r="BY28">
        <f>IF('9007__diff'!BY29&lt;&gt;0,IFERROR('9007__diff'!BY28-'9007__diff'!BY29,""),"")</f>
        <v>-14</v>
      </c>
      <c r="BZ28">
        <f>IF('9007__diff'!BZ29&lt;&gt;0,IFERROR('9007__diff'!BZ28-'9007__diff'!BZ29,""),"")</f>
        <v>28</v>
      </c>
      <c r="CA28">
        <f>IF('9007__diff'!CA29&lt;&gt;0,IFERROR('9007__diff'!CA28-'9007__diff'!CA29,""),"")</f>
        <v>12</v>
      </c>
      <c r="CB28">
        <f>IF('9007__diff'!CB29&lt;&gt;0,IFERROR('9007__diff'!CB28-'9007__diff'!CB29,""),"")</f>
        <v>-16</v>
      </c>
      <c r="CC28">
        <f>IF('9007__diff'!CC29&lt;&gt;0,IFERROR('9007__diff'!CC28-'9007__diff'!CC29,""),"")</f>
        <v>-5</v>
      </c>
      <c r="CD28">
        <f>IF('9007__diff'!CD29&lt;&gt;0,IFERROR('9007__diff'!CD28-'9007__diff'!CD29,""),"")</f>
        <v>106</v>
      </c>
      <c r="CE28" t="str">
        <f>IF('9007__diff'!CE29&lt;&gt;0,IFERROR('9007__diff'!CE28-'9007__diff'!CE29,""),"")</f>
        <v/>
      </c>
      <c r="CF28" t="str">
        <f>IF('9007__diff'!CF29&lt;&gt;0,IFERROR('9007__diff'!CF28-'9007__diff'!CF29,""),"")</f>
        <v/>
      </c>
      <c r="CG28" t="str">
        <f>IF('9007__diff'!CG29&lt;&gt;0,IFERROR('9007__diff'!CG28-'9007__diff'!CG29,""),"")</f>
        <v/>
      </c>
      <c r="CH28" t="str">
        <f>IF('9007__diff'!CH29&lt;&gt;0,IFERROR('9007__diff'!CH28-'9007__diff'!CH29,""),"")</f>
        <v/>
      </c>
      <c r="CI28" t="str">
        <f>IF('9007__diff'!CI29&lt;&gt;0,IFERROR('9007__diff'!CI28-'9007__diff'!CI29,""),"")</f>
        <v/>
      </c>
      <c r="CJ28" t="str">
        <f>IF('9007__diff'!CJ29&lt;&gt;0,IFERROR('9007__diff'!CJ28-'9007__diff'!CJ29,""),"")</f>
        <v/>
      </c>
      <c r="CK28" t="str">
        <f>IF('9007__diff'!CK29&lt;&gt;0,IFERROR('9007__diff'!CK28-'9007__diff'!CK29,""),"")</f>
        <v/>
      </c>
      <c r="CL28" t="str">
        <f>IF('9007__diff'!CL29&lt;&gt;0,IFERROR('9007__diff'!CL28-'9007__diff'!CL29,""),"")</f>
        <v/>
      </c>
      <c r="CM28" t="str">
        <f>IF('9007__diff'!CM29&lt;&gt;0,IFERROR('9007__diff'!CM28-'9007__diff'!CM29,""),"")</f>
        <v/>
      </c>
      <c r="CN28" t="str">
        <f>IF('9007__diff'!CN29&lt;&gt;0,IFERROR('9007__diff'!CN28-'9007__diff'!CN29,""),"")</f>
        <v/>
      </c>
      <c r="CO28" t="str">
        <f>IF('9007__diff'!CO29&lt;&gt;0,IFERROR('9007__diff'!CO28-'9007__diff'!CO29,""),"")</f>
        <v/>
      </c>
      <c r="CP28" t="str">
        <f>IF('9007__diff'!CP29&lt;&gt;0,IFERROR('9007__diff'!CP28-'9007__diff'!CP29,""),"")</f>
        <v/>
      </c>
      <c r="CQ28" t="str">
        <f>IF('9007__diff'!CQ29&lt;&gt;0,IFERROR('9007__diff'!CQ28-'9007__diff'!CQ29,""),"")</f>
        <v/>
      </c>
      <c r="CR28" t="str">
        <f>IF('9007__diff'!CR29&lt;&gt;0,IFERROR('9007__diff'!CR28-'9007__diff'!CR29,""),"")</f>
        <v/>
      </c>
      <c r="CS28" t="str">
        <f>IF('9007__diff'!CS29&lt;&gt;0,IFERROR('9007__diff'!CS28-'9007__diff'!CS29,""),"")</f>
        <v/>
      </c>
      <c r="CT28" t="str">
        <f>IF('9007__diff'!CT29&lt;&gt;0,IFERROR('9007__diff'!CT28-'9007__diff'!CT29,""),"")</f>
        <v/>
      </c>
      <c r="CU28" t="str">
        <f>IF('9007__diff'!CU29&lt;&gt;0,IFERROR('9007__diff'!CU28-'9007__diff'!CU29,""),"")</f>
        <v/>
      </c>
      <c r="CV28" t="str">
        <f>IF('9007__diff'!CV29&lt;&gt;0,IFERROR('9007__diff'!CV28-'9007__diff'!CV29,""),"")</f>
        <v/>
      </c>
      <c r="CW28" t="str">
        <f>IF('9007__diff'!CW29&lt;&gt;0,IFERROR('9007__diff'!CW28-'9007__diff'!CW29,""),"")</f>
        <v/>
      </c>
      <c r="CX28" t="str">
        <f>IF('9007__diff'!CX29&lt;&gt;0,IFERROR('9007__diff'!CX28-'9007__diff'!CX29,""),"")</f>
        <v/>
      </c>
      <c r="CY28" t="str">
        <f>IF('9007__diff'!CY29&lt;&gt;0,IFERROR('9007__diff'!CY28-'9007__diff'!CY29,""),"")</f>
        <v/>
      </c>
      <c r="CZ28" t="str">
        <f>IF('9007__diff'!CZ29&lt;&gt;0,IFERROR('9007__diff'!CZ28-'9007__diff'!CZ29,""),"")</f>
        <v/>
      </c>
      <c r="DA28" t="str">
        <f>IF('9007__diff'!DA29&lt;&gt;0,IFERROR('9007__diff'!DA28-'9007__diff'!DA29,""),"")</f>
        <v/>
      </c>
      <c r="DB28" t="str">
        <f>IF('9007__diff'!DB29&lt;&gt;0,IFERROR('9007__diff'!DB28-'9007__diff'!DB29,""),"")</f>
        <v/>
      </c>
      <c r="DC28" t="str">
        <f>IF('9007__diff'!DC29&lt;&gt;0,IFERROR('9007__diff'!DC28-'9007__diff'!DC29,""),"")</f>
        <v/>
      </c>
      <c r="DD28" t="str">
        <f>IF('9007__diff'!DD29&lt;&gt;0,IFERROR('9007__diff'!DD28-'9007__diff'!DD29,""),"")</f>
        <v/>
      </c>
      <c r="DE28" t="str">
        <f>IF('9007__diff'!DE29&lt;&gt;0,IFERROR('9007__diff'!DE28-'9007__diff'!DE29,""),"")</f>
        <v/>
      </c>
      <c r="DF28">
        <f t="shared" si="0"/>
        <v>1</v>
      </c>
      <c r="DG28" t="str">
        <f t="shared" si="1"/>
        <v>増</v>
      </c>
      <c r="DH28">
        <f t="shared" si="2"/>
        <v>1</v>
      </c>
      <c r="DI28">
        <f t="shared" si="3"/>
        <v>0</v>
      </c>
      <c r="DJ28">
        <v>807800</v>
      </c>
    </row>
    <row r="29" spans="1:114" x14ac:dyDescent="0.55000000000000004">
      <c r="A29">
        <f>IF('9007__diff'!A30&lt;&gt;0,IFERROR('9007__diff'!A29-'9007__diff'!A30,""),"")</f>
        <v>-6</v>
      </c>
      <c r="B29">
        <f>IF('9007__diff'!B30&lt;&gt;0,IFERROR('9007__diff'!B29-'9007__diff'!B30,""),"")</f>
        <v>-31</v>
      </c>
      <c r="C29">
        <f>IF('9007__diff'!C30&lt;&gt;0,IFERROR('9007__diff'!C29-'9007__diff'!C30,""),"")</f>
        <v>2</v>
      </c>
      <c r="D29">
        <f>IF('9007__diff'!D30&lt;&gt;0,IFERROR('9007__diff'!D29-'9007__diff'!D30,""),"")</f>
        <v>4</v>
      </c>
      <c r="E29">
        <f>IF('9007__diff'!E30&lt;&gt;0,IFERROR('9007__diff'!E29-'9007__diff'!E30,""),"")</f>
        <v>31</v>
      </c>
      <c r="F29">
        <f>IF('9007__diff'!F30&lt;&gt;0,IFERROR('9007__diff'!F29-'9007__diff'!F30,""),"")</f>
        <v>27</v>
      </c>
      <c r="G29">
        <f>IF('9007__diff'!G30&lt;&gt;0,IFERROR('9007__diff'!G29-'9007__diff'!G30,""),"")</f>
        <v>0</v>
      </c>
      <c r="H29">
        <f>IF('9007__diff'!H30&lt;&gt;0,IFERROR('9007__diff'!H29-'9007__diff'!H30,""),"")</f>
        <v>59</v>
      </c>
      <c r="I29">
        <f>IF('9007__diff'!I30&lt;&gt;0,IFERROR('9007__diff'!I29-'9007__diff'!I30,""),"")</f>
        <v>25</v>
      </c>
      <c r="J29">
        <f>IF('9007__diff'!J30&lt;&gt;0,IFERROR('9007__diff'!J29-'9007__diff'!J30,""),"")</f>
        <v>-34</v>
      </c>
      <c r="K29">
        <f>IF('9007__diff'!K30&lt;&gt;0,IFERROR('9007__diff'!K29-'9007__diff'!K30,""),"")</f>
        <v>-25</v>
      </c>
      <c r="L29">
        <f>IF('9007__diff'!L30&lt;&gt;0,IFERROR('9007__diff'!L29-'9007__diff'!L30,""),"")</f>
        <v>-18</v>
      </c>
      <c r="M29">
        <f>IF('9007__diff'!M30&lt;&gt;0,IFERROR('9007__diff'!M29-'9007__diff'!M30,""),"")</f>
        <v>-19</v>
      </c>
      <c r="N29">
        <f>IF('9007__diff'!N30&lt;&gt;0,IFERROR('9007__diff'!N29-'9007__diff'!N30,""),"")</f>
        <v>36</v>
      </c>
      <c r="O29">
        <f>IF('9007__diff'!O30&lt;&gt;0,IFERROR('9007__diff'!O29-'9007__diff'!O30,""),"")</f>
        <v>10</v>
      </c>
      <c r="P29">
        <f>IF('9007__diff'!P30&lt;&gt;0,IFERROR('9007__diff'!P29-'9007__diff'!P30,""),"")</f>
        <v>15</v>
      </c>
      <c r="Q29">
        <f>IF('9007__diff'!Q30&lt;&gt;0,IFERROR('9007__diff'!Q29-'9007__diff'!Q30,""),"")</f>
        <v>-22</v>
      </c>
      <c r="R29">
        <f>IF('9007__diff'!R30&lt;&gt;0,IFERROR('9007__diff'!R29-'9007__diff'!R30,""),"")</f>
        <v>-29</v>
      </c>
      <c r="S29">
        <f>IF('9007__diff'!S30&lt;&gt;0,IFERROR('9007__diff'!S29-'9007__diff'!S30,""),"")</f>
        <v>-18</v>
      </c>
      <c r="T29">
        <f>IF('9007__diff'!T30&lt;&gt;0,IFERROR('9007__diff'!T29-'9007__diff'!T30,""),"")</f>
        <v>-18</v>
      </c>
      <c r="U29">
        <f>IF('9007__diff'!U30&lt;&gt;0,IFERROR('9007__diff'!U29-'9007__diff'!U30,""),"")</f>
        <v>-47</v>
      </c>
      <c r="V29">
        <f>IF('9007__diff'!V30&lt;&gt;0,IFERROR('9007__diff'!V29-'9007__diff'!V30,""),"")</f>
        <v>-56</v>
      </c>
      <c r="W29">
        <f>IF('9007__diff'!W30&lt;&gt;0,IFERROR('9007__diff'!W29-'9007__diff'!W30,""),"")</f>
        <v>-4</v>
      </c>
      <c r="X29">
        <f>IF('9007__diff'!X30&lt;&gt;0,IFERROR('9007__diff'!X29-'9007__diff'!X30,""),"")</f>
        <v>31</v>
      </c>
      <c r="Y29">
        <f>IF('9007__diff'!Y30&lt;&gt;0,IFERROR('9007__diff'!Y29-'9007__diff'!Y30,""),"")</f>
        <v>9</v>
      </c>
      <c r="Z29">
        <f>IF('9007__diff'!Z30&lt;&gt;0,IFERROR('9007__diff'!Z29-'9007__diff'!Z30,""),"")</f>
        <v>-21</v>
      </c>
      <c r="AA29">
        <f>IF('9007__diff'!AA30&lt;&gt;0,IFERROR('9007__diff'!AA29-'9007__diff'!AA30,""),"")</f>
        <v>11</v>
      </c>
      <c r="AB29">
        <f>IF('9007__diff'!AB30&lt;&gt;0,IFERROR('9007__diff'!AB29-'9007__diff'!AB30,""),"")</f>
        <v>60</v>
      </c>
      <c r="AC29">
        <f>IF('9007__diff'!AC30&lt;&gt;0,IFERROR('9007__diff'!AC29-'9007__diff'!AC30,""),"")</f>
        <v>-35</v>
      </c>
      <c r="AD29">
        <f>IF('9007__diff'!AD30&lt;&gt;0,IFERROR('9007__diff'!AD29-'9007__diff'!AD30,""),"")</f>
        <v>15</v>
      </c>
      <c r="AE29">
        <f>IF('9007__diff'!AE30&lt;&gt;0,IFERROR('9007__diff'!AE29-'9007__diff'!AE30,""),"")</f>
        <v>0</v>
      </c>
      <c r="AF29">
        <f>IF('9007__diff'!AF30&lt;&gt;0,IFERROR('9007__diff'!AF29-'9007__diff'!AF30,""),"")</f>
        <v>-31</v>
      </c>
      <c r="AG29">
        <f>IF('9007__diff'!AG30&lt;&gt;0,IFERROR('9007__diff'!AG29-'9007__diff'!AG30,""),"")</f>
        <v>12</v>
      </c>
      <c r="AH29">
        <f>IF('9007__diff'!AH30&lt;&gt;0,IFERROR('9007__diff'!AH29-'9007__diff'!AH30,""),"")</f>
        <v>14</v>
      </c>
      <c r="AI29">
        <f>IF('9007__diff'!AI30&lt;&gt;0,IFERROR('9007__diff'!AI29-'9007__diff'!AI30,""),"")</f>
        <v>7</v>
      </c>
      <c r="AJ29">
        <f>IF('9007__diff'!AJ30&lt;&gt;0,IFERROR('9007__diff'!AJ29-'9007__diff'!AJ30,""),"")</f>
        <v>-25</v>
      </c>
      <c r="AK29">
        <f>IF('9007__diff'!AK30&lt;&gt;0,IFERROR('9007__diff'!AK29-'9007__diff'!AK30,""),"")</f>
        <v>44</v>
      </c>
      <c r="AL29">
        <f>IF('9007__diff'!AL30&lt;&gt;0,IFERROR('9007__diff'!AL29-'9007__diff'!AL30,""),"")</f>
        <v>1</v>
      </c>
      <c r="AM29">
        <f>IF('9007__diff'!AM30&lt;&gt;0,IFERROR('9007__diff'!AM29-'9007__diff'!AM30,""),"")</f>
        <v>25</v>
      </c>
      <c r="AN29">
        <f>IF('9007__diff'!AN30&lt;&gt;0,IFERROR('9007__diff'!AN29-'9007__diff'!AN30,""),"")</f>
        <v>-4</v>
      </c>
      <c r="AO29">
        <f>IF('9007__diff'!AO30&lt;&gt;0,IFERROR('9007__diff'!AO29-'9007__diff'!AO30,""),"")</f>
        <v>-12</v>
      </c>
      <c r="AP29">
        <f>IF('9007__diff'!AP30&lt;&gt;0,IFERROR('9007__diff'!AP29-'9007__diff'!AP30,""),"")</f>
        <v>-19</v>
      </c>
      <c r="AQ29">
        <f>IF('9007__diff'!AQ30&lt;&gt;0,IFERROR('9007__diff'!AQ29-'9007__diff'!AQ30,""),"")</f>
        <v>14</v>
      </c>
      <c r="AR29">
        <f>IF('9007__diff'!AR30&lt;&gt;0,IFERROR('9007__diff'!AR29-'9007__diff'!AR30,""),"")</f>
        <v>2</v>
      </c>
      <c r="AS29">
        <f>IF('9007__diff'!AS30&lt;&gt;0,IFERROR('9007__diff'!AS29-'9007__diff'!AS30,""),"")</f>
        <v>4</v>
      </c>
      <c r="AT29">
        <f>IF('9007__diff'!AT30&lt;&gt;0,IFERROR('9007__diff'!AT29-'9007__diff'!AT30,""),"")</f>
        <v>30</v>
      </c>
      <c r="AU29">
        <f>IF('9007__diff'!AU30&lt;&gt;0,IFERROR('9007__diff'!AU29-'9007__diff'!AU30,""),"")</f>
        <v>16</v>
      </c>
      <c r="AV29">
        <f>IF('9007__diff'!AV30&lt;&gt;0,IFERROR('9007__diff'!AV29-'9007__diff'!AV30,""),"")</f>
        <v>9</v>
      </c>
      <c r="AW29">
        <f>IF('9007__diff'!AW30&lt;&gt;0,IFERROR('9007__diff'!AW29-'9007__diff'!AW30,""),"")</f>
        <v>8</v>
      </c>
      <c r="AX29">
        <f>IF('9007__diff'!AX30&lt;&gt;0,IFERROR('9007__diff'!AX29-'9007__diff'!AX30,""),"")</f>
        <v>18</v>
      </c>
      <c r="AY29">
        <f>IF('9007__diff'!AY30&lt;&gt;0,IFERROR('9007__diff'!AY29-'9007__diff'!AY30,""),"")</f>
        <v>39</v>
      </c>
      <c r="AZ29">
        <f>IF('9007__diff'!AZ30&lt;&gt;0,IFERROR('9007__diff'!AZ29-'9007__diff'!AZ30,""),"")</f>
        <v>24</v>
      </c>
      <c r="BA29">
        <f>IF('9007__diff'!BA30&lt;&gt;0,IFERROR('9007__diff'!BA29-'9007__diff'!BA30,""),"")</f>
        <v>49</v>
      </c>
      <c r="BB29">
        <f>IF('9007__diff'!BB30&lt;&gt;0,IFERROR('9007__diff'!BB29-'9007__diff'!BB30,""),"")</f>
        <v>4</v>
      </c>
      <c r="BC29">
        <f>IF('9007__diff'!BC30&lt;&gt;0,IFERROR('9007__diff'!BC29-'9007__diff'!BC30,""),"")</f>
        <v>-20</v>
      </c>
      <c r="BD29">
        <f>IF('9007__diff'!BD30&lt;&gt;0,IFERROR('9007__diff'!BD29-'9007__diff'!BD30,""),"")</f>
        <v>26</v>
      </c>
      <c r="BE29">
        <f>IF('9007__diff'!BE30&lt;&gt;0,IFERROR('9007__diff'!BE29-'9007__diff'!BE30,""),"")</f>
        <v>4</v>
      </c>
      <c r="BF29">
        <f>IF('9007__diff'!BF30&lt;&gt;0,IFERROR('9007__diff'!BF29-'9007__diff'!BF30,""),"")</f>
        <v>-22</v>
      </c>
      <c r="BG29">
        <f>IF('9007__diff'!BG30&lt;&gt;0,IFERROR('9007__diff'!BG29-'9007__diff'!BG30,""),"")</f>
        <v>-37</v>
      </c>
      <c r="BH29">
        <f>IF('9007__diff'!BH30&lt;&gt;0,IFERROR('9007__diff'!BH29-'9007__diff'!BH30,""),"")</f>
        <v>-4</v>
      </c>
      <c r="BI29">
        <f>IF('9007__diff'!BI30&lt;&gt;0,IFERROR('9007__diff'!BI29-'9007__diff'!BI30,""),"")</f>
        <v>-1</v>
      </c>
      <c r="BJ29">
        <f>IF('9007__diff'!BJ30&lt;&gt;0,IFERROR('9007__diff'!BJ29-'9007__diff'!BJ30,""),"")</f>
        <v>16</v>
      </c>
      <c r="BK29">
        <f>IF('9007__diff'!BK30&lt;&gt;0,IFERROR('9007__diff'!BK29-'9007__diff'!BK30,""),"")</f>
        <v>-12</v>
      </c>
      <c r="BL29">
        <f>IF('9007__diff'!BL30&lt;&gt;0,IFERROR('9007__diff'!BL29-'9007__diff'!BL30,""),"")</f>
        <v>25</v>
      </c>
      <c r="BM29">
        <f>IF('9007__diff'!BM30&lt;&gt;0,IFERROR('9007__diff'!BM29-'9007__diff'!BM30,""),"")</f>
        <v>3</v>
      </c>
      <c r="BN29">
        <f>IF('9007__diff'!BN30&lt;&gt;0,IFERROR('9007__diff'!BN29-'9007__diff'!BN30,""),"")</f>
        <v>11</v>
      </c>
      <c r="BO29">
        <f>IF('9007__diff'!BO30&lt;&gt;0,IFERROR('9007__diff'!BO29-'9007__diff'!BO30,""),"")</f>
        <v>-30</v>
      </c>
      <c r="BP29">
        <f>IF('9007__diff'!BP30&lt;&gt;0,IFERROR('9007__diff'!BP29-'9007__diff'!BP30,""),"")</f>
        <v>-15</v>
      </c>
      <c r="BQ29">
        <f>IF('9007__diff'!BQ30&lt;&gt;0,IFERROR('9007__diff'!BQ29-'9007__diff'!BQ30,""),"")</f>
        <v>-38</v>
      </c>
      <c r="BR29">
        <f>IF('9007__diff'!BR30&lt;&gt;0,IFERROR('9007__diff'!BR29-'9007__diff'!BR30,""),"")</f>
        <v>-8</v>
      </c>
      <c r="BS29">
        <f>IF('9007__diff'!BS30&lt;&gt;0,IFERROR('9007__diff'!BS29-'9007__diff'!BS30,""),"")</f>
        <v>-1</v>
      </c>
      <c r="BT29">
        <f>IF('9007__diff'!BT30&lt;&gt;0,IFERROR('9007__diff'!BT29-'9007__diff'!BT30,""),"")</f>
        <v>1</v>
      </c>
      <c r="BU29">
        <f>IF('9007__diff'!BU30&lt;&gt;0,IFERROR('9007__diff'!BU29-'9007__diff'!BU30,""),"")</f>
        <v>13</v>
      </c>
      <c r="BV29">
        <f>IF('9007__diff'!BV30&lt;&gt;0,IFERROR('9007__diff'!BV29-'9007__diff'!BV30,""),"")</f>
        <v>-15</v>
      </c>
      <c r="BW29">
        <f>IF('9007__diff'!BW30&lt;&gt;0,IFERROR('9007__diff'!BW29-'9007__diff'!BW30,""),"")</f>
        <v>-3</v>
      </c>
      <c r="BX29">
        <f>IF('9007__diff'!BX30&lt;&gt;0,IFERROR('9007__diff'!BX29-'9007__diff'!BX30,""),"")</f>
        <v>-14</v>
      </c>
      <c r="BY29">
        <f>IF('9007__diff'!BY30&lt;&gt;0,IFERROR('9007__diff'!BY29-'9007__diff'!BY30,""),"")</f>
        <v>28</v>
      </c>
      <c r="BZ29">
        <f>IF('9007__diff'!BZ30&lt;&gt;0,IFERROR('9007__diff'!BZ29-'9007__diff'!BZ30,""),"")</f>
        <v>12</v>
      </c>
      <c r="CA29">
        <f>IF('9007__diff'!CA30&lt;&gt;0,IFERROR('9007__diff'!CA29-'9007__diff'!CA30,""),"")</f>
        <v>-16</v>
      </c>
      <c r="CB29">
        <f>IF('9007__diff'!CB30&lt;&gt;0,IFERROR('9007__diff'!CB29-'9007__diff'!CB30,""),"")</f>
        <v>-5</v>
      </c>
      <c r="CC29">
        <f>IF('9007__diff'!CC30&lt;&gt;0,IFERROR('9007__diff'!CC29-'9007__diff'!CC30,""),"")</f>
        <v>106</v>
      </c>
      <c r="CD29" t="str">
        <f>IF('9007__diff'!CD30&lt;&gt;0,IFERROR('9007__diff'!CD29-'9007__diff'!CD30,""),"")</f>
        <v/>
      </c>
      <c r="CE29" t="str">
        <f>IF('9007__diff'!CE30&lt;&gt;0,IFERROR('9007__diff'!CE29-'9007__diff'!CE30,""),"")</f>
        <v/>
      </c>
      <c r="CF29" t="str">
        <f>IF('9007__diff'!CF30&lt;&gt;0,IFERROR('9007__diff'!CF29-'9007__diff'!CF30,""),"")</f>
        <v/>
      </c>
      <c r="CG29" t="str">
        <f>IF('9007__diff'!CG30&lt;&gt;0,IFERROR('9007__diff'!CG29-'9007__diff'!CG30,""),"")</f>
        <v/>
      </c>
      <c r="CH29" t="str">
        <f>IF('9007__diff'!CH30&lt;&gt;0,IFERROR('9007__diff'!CH29-'9007__diff'!CH30,""),"")</f>
        <v/>
      </c>
      <c r="CI29" t="str">
        <f>IF('9007__diff'!CI30&lt;&gt;0,IFERROR('9007__diff'!CI29-'9007__diff'!CI30,""),"")</f>
        <v/>
      </c>
      <c r="CJ29" t="str">
        <f>IF('9007__diff'!CJ30&lt;&gt;0,IFERROR('9007__diff'!CJ29-'9007__diff'!CJ30,""),"")</f>
        <v/>
      </c>
      <c r="CK29" t="str">
        <f>IF('9007__diff'!CK30&lt;&gt;0,IFERROR('9007__diff'!CK29-'9007__diff'!CK30,""),"")</f>
        <v/>
      </c>
      <c r="CL29" t="str">
        <f>IF('9007__diff'!CL30&lt;&gt;0,IFERROR('9007__diff'!CL29-'9007__diff'!CL30,""),"")</f>
        <v/>
      </c>
      <c r="CM29" t="str">
        <f>IF('9007__diff'!CM30&lt;&gt;0,IFERROR('9007__diff'!CM29-'9007__diff'!CM30,""),"")</f>
        <v/>
      </c>
      <c r="CN29" t="str">
        <f>IF('9007__diff'!CN30&lt;&gt;0,IFERROR('9007__diff'!CN29-'9007__diff'!CN30,""),"")</f>
        <v/>
      </c>
      <c r="CO29" t="str">
        <f>IF('9007__diff'!CO30&lt;&gt;0,IFERROR('9007__diff'!CO29-'9007__diff'!CO30,""),"")</f>
        <v/>
      </c>
      <c r="CP29" t="str">
        <f>IF('9007__diff'!CP30&lt;&gt;0,IFERROR('9007__diff'!CP29-'9007__diff'!CP30,""),"")</f>
        <v/>
      </c>
      <c r="CQ29" t="str">
        <f>IF('9007__diff'!CQ30&lt;&gt;0,IFERROR('9007__diff'!CQ29-'9007__diff'!CQ30,""),"")</f>
        <v/>
      </c>
      <c r="CR29" t="str">
        <f>IF('9007__diff'!CR30&lt;&gt;0,IFERROR('9007__diff'!CR29-'9007__diff'!CR30,""),"")</f>
        <v/>
      </c>
      <c r="CS29" t="str">
        <f>IF('9007__diff'!CS30&lt;&gt;0,IFERROR('9007__diff'!CS29-'9007__diff'!CS30,""),"")</f>
        <v/>
      </c>
      <c r="CT29" t="str">
        <f>IF('9007__diff'!CT30&lt;&gt;0,IFERROR('9007__diff'!CT29-'9007__diff'!CT30,""),"")</f>
        <v/>
      </c>
      <c r="CU29" t="str">
        <f>IF('9007__diff'!CU30&lt;&gt;0,IFERROR('9007__diff'!CU29-'9007__diff'!CU30,""),"")</f>
        <v/>
      </c>
      <c r="CV29" t="str">
        <f>IF('9007__diff'!CV30&lt;&gt;0,IFERROR('9007__diff'!CV29-'9007__diff'!CV30,""),"")</f>
        <v/>
      </c>
      <c r="CW29" t="str">
        <f>IF('9007__diff'!CW30&lt;&gt;0,IFERROR('9007__diff'!CW29-'9007__diff'!CW30,""),"")</f>
        <v/>
      </c>
      <c r="CX29" t="str">
        <f>IF('9007__diff'!CX30&lt;&gt;0,IFERROR('9007__diff'!CX29-'9007__diff'!CX30,""),"")</f>
        <v/>
      </c>
      <c r="CY29" t="str">
        <f>IF('9007__diff'!CY30&lt;&gt;0,IFERROR('9007__diff'!CY29-'9007__diff'!CY30,""),"")</f>
        <v/>
      </c>
      <c r="CZ29" t="str">
        <f>IF('9007__diff'!CZ30&lt;&gt;0,IFERROR('9007__diff'!CZ29-'9007__diff'!CZ30,""),"")</f>
        <v/>
      </c>
      <c r="DA29" t="str">
        <f>IF('9007__diff'!DA30&lt;&gt;0,IFERROR('9007__diff'!DA29-'9007__diff'!DA30,""),"")</f>
        <v/>
      </c>
      <c r="DB29" t="str">
        <f>IF('9007__diff'!DB30&lt;&gt;0,IFERROR('9007__diff'!DB29-'9007__diff'!DB30,""),"")</f>
        <v/>
      </c>
      <c r="DC29" t="str">
        <f>IF('9007__diff'!DC30&lt;&gt;0,IFERROR('9007__diff'!DC29-'9007__diff'!DC30,""),"")</f>
        <v/>
      </c>
      <c r="DD29" t="str">
        <f>IF('9007__diff'!DD30&lt;&gt;0,IFERROR('9007__diff'!DD29-'9007__diff'!DD30,""),"")</f>
        <v/>
      </c>
      <c r="DE29" t="str">
        <f>IF('9007__diff'!DE30&lt;&gt;0,IFERROR('9007__diff'!DE29-'9007__diff'!DE30,""),"")</f>
        <v/>
      </c>
      <c r="DF29">
        <f t="shared" si="0"/>
        <v>-1</v>
      </c>
      <c r="DG29" t="str">
        <f t="shared" si="1"/>
        <v>減</v>
      </c>
      <c r="DH29">
        <f t="shared" si="2"/>
        <v>0</v>
      </c>
      <c r="DI29">
        <f t="shared" si="3"/>
        <v>1</v>
      </c>
      <c r="DJ29">
        <v>580600</v>
      </c>
    </row>
    <row r="30" spans="1:114" x14ac:dyDescent="0.55000000000000004">
      <c r="A30">
        <f>IF('9007__diff'!A31&lt;&gt;0,IFERROR('9007__diff'!A30-'9007__diff'!A31,""),"")</f>
        <v>-31</v>
      </c>
      <c r="B30">
        <f>IF('9007__diff'!B31&lt;&gt;0,IFERROR('9007__diff'!B30-'9007__diff'!B31,""),"")</f>
        <v>2</v>
      </c>
      <c r="C30">
        <f>IF('9007__diff'!C31&lt;&gt;0,IFERROR('9007__diff'!C30-'9007__diff'!C31,""),"")</f>
        <v>4</v>
      </c>
      <c r="D30">
        <f>IF('9007__diff'!D31&lt;&gt;0,IFERROR('9007__diff'!D30-'9007__diff'!D31,""),"")</f>
        <v>31</v>
      </c>
      <c r="E30">
        <f>IF('9007__diff'!E31&lt;&gt;0,IFERROR('9007__diff'!E30-'9007__diff'!E31,""),"")</f>
        <v>27</v>
      </c>
      <c r="F30">
        <f>IF('9007__diff'!F31&lt;&gt;0,IFERROR('9007__diff'!F30-'9007__diff'!F31,""),"")</f>
        <v>0</v>
      </c>
      <c r="G30">
        <f>IF('9007__diff'!G31&lt;&gt;0,IFERROR('9007__diff'!G30-'9007__diff'!G31,""),"")</f>
        <v>59</v>
      </c>
      <c r="H30">
        <f>IF('9007__diff'!H31&lt;&gt;0,IFERROR('9007__diff'!H30-'9007__diff'!H31,""),"")</f>
        <v>25</v>
      </c>
      <c r="I30">
        <f>IF('9007__diff'!I31&lt;&gt;0,IFERROR('9007__diff'!I30-'9007__diff'!I31,""),"")</f>
        <v>-34</v>
      </c>
      <c r="J30">
        <f>IF('9007__diff'!J31&lt;&gt;0,IFERROR('9007__diff'!J30-'9007__diff'!J31,""),"")</f>
        <v>-25</v>
      </c>
      <c r="K30">
        <f>IF('9007__diff'!K31&lt;&gt;0,IFERROR('9007__diff'!K30-'9007__diff'!K31,""),"")</f>
        <v>-18</v>
      </c>
      <c r="L30">
        <f>IF('9007__diff'!L31&lt;&gt;0,IFERROR('9007__diff'!L30-'9007__diff'!L31,""),"")</f>
        <v>-19</v>
      </c>
      <c r="M30">
        <f>IF('9007__diff'!M31&lt;&gt;0,IFERROR('9007__diff'!M30-'9007__diff'!M31,""),"")</f>
        <v>36</v>
      </c>
      <c r="N30">
        <f>IF('9007__diff'!N31&lt;&gt;0,IFERROR('9007__diff'!N30-'9007__diff'!N31,""),"")</f>
        <v>10</v>
      </c>
      <c r="O30">
        <f>IF('9007__diff'!O31&lt;&gt;0,IFERROR('9007__diff'!O30-'9007__diff'!O31,""),"")</f>
        <v>15</v>
      </c>
      <c r="P30">
        <f>IF('9007__diff'!P31&lt;&gt;0,IFERROR('9007__diff'!P30-'9007__diff'!P31,""),"")</f>
        <v>-22</v>
      </c>
      <c r="Q30">
        <f>IF('9007__diff'!Q31&lt;&gt;0,IFERROR('9007__diff'!Q30-'9007__diff'!Q31,""),"")</f>
        <v>-29</v>
      </c>
      <c r="R30">
        <f>IF('9007__diff'!R31&lt;&gt;0,IFERROR('9007__diff'!R30-'9007__diff'!R31,""),"")</f>
        <v>-18</v>
      </c>
      <c r="S30">
        <f>IF('9007__diff'!S31&lt;&gt;0,IFERROR('9007__diff'!S30-'9007__diff'!S31,""),"")</f>
        <v>-18</v>
      </c>
      <c r="T30">
        <f>IF('9007__diff'!T31&lt;&gt;0,IFERROR('9007__diff'!T30-'9007__diff'!T31,""),"")</f>
        <v>-47</v>
      </c>
      <c r="U30">
        <f>IF('9007__diff'!U31&lt;&gt;0,IFERROR('9007__diff'!U30-'9007__diff'!U31,""),"")</f>
        <v>-56</v>
      </c>
      <c r="V30">
        <f>IF('9007__diff'!V31&lt;&gt;0,IFERROR('9007__diff'!V30-'9007__diff'!V31,""),"")</f>
        <v>-4</v>
      </c>
      <c r="W30">
        <f>IF('9007__diff'!W31&lt;&gt;0,IFERROR('9007__diff'!W30-'9007__diff'!W31,""),"")</f>
        <v>31</v>
      </c>
      <c r="X30">
        <f>IF('9007__diff'!X31&lt;&gt;0,IFERROR('9007__diff'!X30-'9007__diff'!X31,""),"")</f>
        <v>9</v>
      </c>
      <c r="Y30">
        <f>IF('9007__diff'!Y31&lt;&gt;0,IFERROR('9007__diff'!Y30-'9007__diff'!Y31,""),"")</f>
        <v>-21</v>
      </c>
      <c r="Z30">
        <f>IF('9007__diff'!Z31&lt;&gt;0,IFERROR('9007__diff'!Z30-'9007__diff'!Z31,""),"")</f>
        <v>11</v>
      </c>
      <c r="AA30">
        <f>IF('9007__diff'!AA31&lt;&gt;0,IFERROR('9007__diff'!AA30-'9007__diff'!AA31,""),"")</f>
        <v>60</v>
      </c>
      <c r="AB30">
        <f>IF('9007__diff'!AB31&lt;&gt;0,IFERROR('9007__diff'!AB30-'9007__diff'!AB31,""),"")</f>
        <v>-35</v>
      </c>
      <c r="AC30">
        <f>IF('9007__diff'!AC31&lt;&gt;0,IFERROR('9007__diff'!AC30-'9007__diff'!AC31,""),"")</f>
        <v>15</v>
      </c>
      <c r="AD30">
        <f>IF('9007__diff'!AD31&lt;&gt;0,IFERROR('9007__diff'!AD30-'9007__diff'!AD31,""),"")</f>
        <v>0</v>
      </c>
      <c r="AE30">
        <f>IF('9007__diff'!AE31&lt;&gt;0,IFERROR('9007__diff'!AE30-'9007__diff'!AE31,""),"")</f>
        <v>-31</v>
      </c>
      <c r="AF30">
        <f>IF('9007__diff'!AF31&lt;&gt;0,IFERROR('9007__diff'!AF30-'9007__diff'!AF31,""),"")</f>
        <v>12</v>
      </c>
      <c r="AG30">
        <f>IF('9007__diff'!AG31&lt;&gt;0,IFERROR('9007__diff'!AG30-'9007__diff'!AG31,""),"")</f>
        <v>14</v>
      </c>
      <c r="AH30">
        <f>IF('9007__diff'!AH31&lt;&gt;0,IFERROR('9007__diff'!AH30-'9007__diff'!AH31,""),"")</f>
        <v>7</v>
      </c>
      <c r="AI30">
        <f>IF('9007__diff'!AI31&lt;&gt;0,IFERROR('9007__diff'!AI30-'9007__diff'!AI31,""),"")</f>
        <v>-25</v>
      </c>
      <c r="AJ30">
        <f>IF('9007__diff'!AJ31&lt;&gt;0,IFERROR('9007__diff'!AJ30-'9007__diff'!AJ31,""),"")</f>
        <v>44</v>
      </c>
      <c r="AK30">
        <f>IF('9007__diff'!AK31&lt;&gt;0,IFERROR('9007__diff'!AK30-'9007__diff'!AK31,""),"")</f>
        <v>1</v>
      </c>
      <c r="AL30">
        <f>IF('9007__diff'!AL31&lt;&gt;0,IFERROR('9007__diff'!AL30-'9007__diff'!AL31,""),"")</f>
        <v>25</v>
      </c>
      <c r="AM30">
        <f>IF('9007__diff'!AM31&lt;&gt;0,IFERROR('9007__diff'!AM30-'9007__diff'!AM31,""),"")</f>
        <v>-4</v>
      </c>
      <c r="AN30">
        <f>IF('9007__diff'!AN31&lt;&gt;0,IFERROR('9007__diff'!AN30-'9007__diff'!AN31,""),"")</f>
        <v>-12</v>
      </c>
      <c r="AO30">
        <f>IF('9007__diff'!AO31&lt;&gt;0,IFERROR('9007__diff'!AO30-'9007__diff'!AO31,""),"")</f>
        <v>-19</v>
      </c>
      <c r="AP30">
        <f>IF('9007__diff'!AP31&lt;&gt;0,IFERROR('9007__diff'!AP30-'9007__diff'!AP31,""),"")</f>
        <v>14</v>
      </c>
      <c r="AQ30">
        <f>IF('9007__diff'!AQ31&lt;&gt;0,IFERROR('9007__diff'!AQ30-'9007__diff'!AQ31,""),"")</f>
        <v>2</v>
      </c>
      <c r="AR30">
        <f>IF('9007__diff'!AR31&lt;&gt;0,IFERROR('9007__diff'!AR30-'9007__diff'!AR31,""),"")</f>
        <v>4</v>
      </c>
      <c r="AS30">
        <f>IF('9007__diff'!AS31&lt;&gt;0,IFERROR('9007__diff'!AS30-'9007__diff'!AS31,""),"")</f>
        <v>30</v>
      </c>
      <c r="AT30">
        <f>IF('9007__diff'!AT31&lt;&gt;0,IFERROR('9007__diff'!AT30-'9007__diff'!AT31,""),"")</f>
        <v>16</v>
      </c>
      <c r="AU30">
        <f>IF('9007__diff'!AU31&lt;&gt;0,IFERROR('9007__diff'!AU30-'9007__diff'!AU31,""),"")</f>
        <v>9</v>
      </c>
      <c r="AV30">
        <f>IF('9007__diff'!AV31&lt;&gt;0,IFERROR('9007__diff'!AV30-'9007__diff'!AV31,""),"")</f>
        <v>8</v>
      </c>
      <c r="AW30">
        <f>IF('9007__diff'!AW31&lt;&gt;0,IFERROR('9007__diff'!AW30-'9007__diff'!AW31,""),"")</f>
        <v>18</v>
      </c>
      <c r="AX30">
        <f>IF('9007__diff'!AX31&lt;&gt;0,IFERROR('9007__diff'!AX30-'9007__diff'!AX31,""),"")</f>
        <v>39</v>
      </c>
      <c r="AY30">
        <f>IF('9007__diff'!AY31&lt;&gt;0,IFERROR('9007__diff'!AY30-'9007__diff'!AY31,""),"")</f>
        <v>24</v>
      </c>
      <c r="AZ30">
        <f>IF('9007__diff'!AZ31&lt;&gt;0,IFERROR('9007__diff'!AZ30-'9007__diff'!AZ31,""),"")</f>
        <v>49</v>
      </c>
      <c r="BA30">
        <f>IF('9007__diff'!BA31&lt;&gt;0,IFERROR('9007__diff'!BA30-'9007__diff'!BA31,""),"")</f>
        <v>4</v>
      </c>
      <c r="BB30">
        <f>IF('9007__diff'!BB31&lt;&gt;0,IFERROR('9007__diff'!BB30-'9007__diff'!BB31,""),"")</f>
        <v>-20</v>
      </c>
      <c r="BC30">
        <f>IF('9007__diff'!BC31&lt;&gt;0,IFERROR('9007__diff'!BC30-'9007__diff'!BC31,""),"")</f>
        <v>26</v>
      </c>
      <c r="BD30">
        <f>IF('9007__diff'!BD31&lt;&gt;0,IFERROR('9007__diff'!BD30-'9007__diff'!BD31,""),"")</f>
        <v>4</v>
      </c>
      <c r="BE30">
        <f>IF('9007__diff'!BE31&lt;&gt;0,IFERROR('9007__diff'!BE30-'9007__diff'!BE31,""),"")</f>
        <v>-22</v>
      </c>
      <c r="BF30">
        <f>IF('9007__diff'!BF31&lt;&gt;0,IFERROR('9007__diff'!BF30-'9007__diff'!BF31,""),"")</f>
        <v>-37</v>
      </c>
      <c r="BG30">
        <f>IF('9007__diff'!BG31&lt;&gt;0,IFERROR('9007__diff'!BG30-'9007__diff'!BG31,""),"")</f>
        <v>-4</v>
      </c>
      <c r="BH30">
        <f>IF('9007__diff'!BH31&lt;&gt;0,IFERROR('9007__diff'!BH30-'9007__diff'!BH31,""),"")</f>
        <v>-1</v>
      </c>
      <c r="BI30">
        <f>IF('9007__diff'!BI31&lt;&gt;0,IFERROR('9007__diff'!BI30-'9007__diff'!BI31,""),"")</f>
        <v>16</v>
      </c>
      <c r="BJ30">
        <f>IF('9007__diff'!BJ31&lt;&gt;0,IFERROR('9007__diff'!BJ30-'9007__diff'!BJ31,""),"")</f>
        <v>-12</v>
      </c>
      <c r="BK30">
        <f>IF('9007__diff'!BK31&lt;&gt;0,IFERROR('9007__diff'!BK30-'9007__diff'!BK31,""),"")</f>
        <v>25</v>
      </c>
      <c r="BL30">
        <f>IF('9007__diff'!BL31&lt;&gt;0,IFERROR('9007__diff'!BL30-'9007__diff'!BL31,""),"")</f>
        <v>3</v>
      </c>
      <c r="BM30">
        <f>IF('9007__diff'!BM31&lt;&gt;0,IFERROR('9007__diff'!BM30-'9007__diff'!BM31,""),"")</f>
        <v>11</v>
      </c>
      <c r="BN30">
        <f>IF('9007__diff'!BN31&lt;&gt;0,IFERROR('9007__diff'!BN30-'9007__diff'!BN31,""),"")</f>
        <v>-30</v>
      </c>
      <c r="BO30">
        <f>IF('9007__diff'!BO31&lt;&gt;0,IFERROR('9007__diff'!BO30-'9007__diff'!BO31,""),"")</f>
        <v>-15</v>
      </c>
      <c r="BP30">
        <f>IF('9007__diff'!BP31&lt;&gt;0,IFERROR('9007__diff'!BP30-'9007__diff'!BP31,""),"")</f>
        <v>-38</v>
      </c>
      <c r="BQ30">
        <f>IF('9007__diff'!BQ31&lt;&gt;0,IFERROR('9007__diff'!BQ30-'9007__diff'!BQ31,""),"")</f>
        <v>-8</v>
      </c>
      <c r="BR30">
        <f>IF('9007__diff'!BR31&lt;&gt;0,IFERROR('9007__diff'!BR30-'9007__diff'!BR31,""),"")</f>
        <v>-1</v>
      </c>
      <c r="BS30">
        <f>IF('9007__diff'!BS31&lt;&gt;0,IFERROR('9007__diff'!BS30-'9007__diff'!BS31,""),"")</f>
        <v>1</v>
      </c>
      <c r="BT30">
        <f>IF('9007__diff'!BT31&lt;&gt;0,IFERROR('9007__diff'!BT30-'9007__diff'!BT31,""),"")</f>
        <v>13</v>
      </c>
      <c r="BU30">
        <f>IF('9007__diff'!BU31&lt;&gt;0,IFERROR('9007__diff'!BU30-'9007__diff'!BU31,""),"")</f>
        <v>-15</v>
      </c>
      <c r="BV30">
        <f>IF('9007__diff'!BV31&lt;&gt;0,IFERROR('9007__diff'!BV30-'9007__diff'!BV31,""),"")</f>
        <v>-3</v>
      </c>
      <c r="BW30">
        <f>IF('9007__diff'!BW31&lt;&gt;0,IFERROR('9007__diff'!BW30-'9007__diff'!BW31,""),"")</f>
        <v>-14</v>
      </c>
      <c r="BX30">
        <f>IF('9007__diff'!BX31&lt;&gt;0,IFERROR('9007__diff'!BX30-'9007__diff'!BX31,""),"")</f>
        <v>28</v>
      </c>
      <c r="BY30">
        <f>IF('9007__diff'!BY31&lt;&gt;0,IFERROR('9007__diff'!BY30-'9007__diff'!BY31,""),"")</f>
        <v>12</v>
      </c>
      <c r="BZ30">
        <f>IF('9007__diff'!BZ31&lt;&gt;0,IFERROR('9007__diff'!BZ30-'9007__diff'!BZ31,""),"")</f>
        <v>-16</v>
      </c>
      <c r="CA30">
        <f>IF('9007__diff'!CA31&lt;&gt;0,IFERROR('9007__diff'!CA30-'9007__diff'!CA31,""),"")</f>
        <v>-5</v>
      </c>
      <c r="CB30">
        <f>IF('9007__diff'!CB31&lt;&gt;0,IFERROR('9007__diff'!CB30-'9007__diff'!CB31,""),"")</f>
        <v>106</v>
      </c>
      <c r="CC30" t="str">
        <f>IF('9007__diff'!CC31&lt;&gt;0,IFERROR('9007__diff'!CC30-'9007__diff'!CC31,""),"")</f>
        <v/>
      </c>
      <c r="CD30" t="str">
        <f>IF('9007__diff'!CD31&lt;&gt;0,IFERROR('9007__diff'!CD30-'9007__diff'!CD31,""),"")</f>
        <v/>
      </c>
      <c r="CE30" t="str">
        <f>IF('9007__diff'!CE31&lt;&gt;0,IFERROR('9007__diff'!CE30-'9007__diff'!CE31,""),"")</f>
        <v/>
      </c>
      <c r="CF30" t="str">
        <f>IF('9007__diff'!CF31&lt;&gt;0,IFERROR('9007__diff'!CF30-'9007__diff'!CF31,""),"")</f>
        <v/>
      </c>
      <c r="CG30" t="str">
        <f>IF('9007__diff'!CG31&lt;&gt;0,IFERROR('9007__diff'!CG30-'9007__diff'!CG31,""),"")</f>
        <v/>
      </c>
      <c r="CH30" t="str">
        <f>IF('9007__diff'!CH31&lt;&gt;0,IFERROR('9007__diff'!CH30-'9007__diff'!CH31,""),"")</f>
        <v/>
      </c>
      <c r="CI30" t="str">
        <f>IF('9007__diff'!CI31&lt;&gt;0,IFERROR('9007__diff'!CI30-'9007__diff'!CI31,""),"")</f>
        <v/>
      </c>
      <c r="CJ30" t="str">
        <f>IF('9007__diff'!CJ31&lt;&gt;0,IFERROR('9007__diff'!CJ30-'9007__diff'!CJ31,""),"")</f>
        <v/>
      </c>
      <c r="CK30" t="str">
        <f>IF('9007__diff'!CK31&lt;&gt;0,IFERROR('9007__diff'!CK30-'9007__diff'!CK31,""),"")</f>
        <v/>
      </c>
      <c r="CL30" t="str">
        <f>IF('9007__diff'!CL31&lt;&gt;0,IFERROR('9007__diff'!CL30-'9007__diff'!CL31,""),"")</f>
        <v/>
      </c>
      <c r="CM30" t="str">
        <f>IF('9007__diff'!CM31&lt;&gt;0,IFERROR('9007__diff'!CM30-'9007__diff'!CM31,""),"")</f>
        <v/>
      </c>
      <c r="CN30" t="str">
        <f>IF('9007__diff'!CN31&lt;&gt;0,IFERROR('9007__diff'!CN30-'9007__diff'!CN31,""),"")</f>
        <v/>
      </c>
      <c r="CO30" t="str">
        <f>IF('9007__diff'!CO31&lt;&gt;0,IFERROR('9007__diff'!CO30-'9007__diff'!CO31,""),"")</f>
        <v/>
      </c>
      <c r="CP30" t="str">
        <f>IF('9007__diff'!CP31&lt;&gt;0,IFERROR('9007__diff'!CP30-'9007__diff'!CP31,""),"")</f>
        <v/>
      </c>
      <c r="CQ30" t="str">
        <f>IF('9007__diff'!CQ31&lt;&gt;0,IFERROR('9007__diff'!CQ30-'9007__diff'!CQ31,""),"")</f>
        <v/>
      </c>
      <c r="CR30" t="str">
        <f>IF('9007__diff'!CR31&lt;&gt;0,IFERROR('9007__diff'!CR30-'9007__diff'!CR31,""),"")</f>
        <v/>
      </c>
      <c r="CS30" t="str">
        <f>IF('9007__diff'!CS31&lt;&gt;0,IFERROR('9007__diff'!CS30-'9007__diff'!CS31,""),"")</f>
        <v/>
      </c>
      <c r="CT30" t="str">
        <f>IF('9007__diff'!CT31&lt;&gt;0,IFERROR('9007__diff'!CT30-'9007__diff'!CT31,""),"")</f>
        <v/>
      </c>
      <c r="CU30" t="str">
        <f>IF('9007__diff'!CU31&lt;&gt;0,IFERROR('9007__diff'!CU30-'9007__diff'!CU31,""),"")</f>
        <v/>
      </c>
      <c r="CV30" t="str">
        <f>IF('9007__diff'!CV31&lt;&gt;0,IFERROR('9007__diff'!CV30-'9007__diff'!CV31,""),"")</f>
        <v/>
      </c>
      <c r="CW30" t="str">
        <f>IF('9007__diff'!CW31&lt;&gt;0,IFERROR('9007__diff'!CW30-'9007__diff'!CW31,""),"")</f>
        <v/>
      </c>
      <c r="CX30" t="str">
        <f>IF('9007__diff'!CX31&lt;&gt;0,IFERROR('9007__diff'!CX30-'9007__diff'!CX31,""),"")</f>
        <v/>
      </c>
      <c r="CY30" t="str">
        <f>IF('9007__diff'!CY31&lt;&gt;0,IFERROR('9007__diff'!CY30-'9007__diff'!CY31,""),"")</f>
        <v/>
      </c>
      <c r="CZ30" t="str">
        <f>IF('9007__diff'!CZ31&lt;&gt;0,IFERROR('9007__diff'!CZ30-'9007__diff'!CZ31,""),"")</f>
        <v/>
      </c>
      <c r="DA30" t="str">
        <f>IF('9007__diff'!DA31&lt;&gt;0,IFERROR('9007__diff'!DA30-'9007__diff'!DA31,""),"")</f>
        <v/>
      </c>
      <c r="DB30" t="str">
        <f>IF('9007__diff'!DB31&lt;&gt;0,IFERROR('9007__diff'!DB30-'9007__diff'!DB31,""),"")</f>
        <v/>
      </c>
      <c r="DC30" t="str">
        <f>IF('9007__diff'!DC31&lt;&gt;0,IFERROR('9007__diff'!DC30-'9007__diff'!DC31,""),"")</f>
        <v/>
      </c>
      <c r="DD30" t="str">
        <f>IF('9007__diff'!DD31&lt;&gt;0,IFERROR('9007__diff'!DD30-'9007__diff'!DD31,""),"")</f>
        <v/>
      </c>
      <c r="DE30" t="str">
        <f>IF('9007__diff'!DE31&lt;&gt;0,IFERROR('9007__diff'!DE30-'9007__diff'!DE31,""),"")</f>
        <v/>
      </c>
      <c r="DF30">
        <f t="shared" si="0"/>
        <v>-1</v>
      </c>
      <c r="DG30" t="str">
        <f t="shared" si="1"/>
        <v>減</v>
      </c>
      <c r="DH30">
        <f t="shared" si="2"/>
        <v>0</v>
      </c>
      <c r="DI30">
        <f t="shared" si="3"/>
        <v>1</v>
      </c>
      <c r="DJ30">
        <v>643900</v>
      </c>
    </row>
    <row r="31" spans="1:114" x14ac:dyDescent="0.55000000000000004">
      <c r="A31">
        <f>IF('9007__diff'!A32&lt;&gt;0,IFERROR('9007__diff'!A31-'9007__diff'!A32,""),"")</f>
        <v>2</v>
      </c>
      <c r="B31">
        <f>IF('9007__diff'!B32&lt;&gt;0,IFERROR('9007__diff'!B31-'9007__diff'!B32,""),"")</f>
        <v>4</v>
      </c>
      <c r="C31">
        <f>IF('9007__diff'!C32&lt;&gt;0,IFERROR('9007__diff'!C31-'9007__diff'!C32,""),"")</f>
        <v>31</v>
      </c>
      <c r="D31">
        <f>IF('9007__diff'!D32&lt;&gt;0,IFERROR('9007__diff'!D31-'9007__diff'!D32,""),"")</f>
        <v>27</v>
      </c>
      <c r="E31">
        <f>IF('9007__diff'!E32&lt;&gt;0,IFERROR('9007__diff'!E31-'9007__diff'!E32,""),"")</f>
        <v>0</v>
      </c>
      <c r="F31">
        <f>IF('9007__diff'!F32&lt;&gt;0,IFERROR('9007__diff'!F31-'9007__diff'!F32,""),"")</f>
        <v>59</v>
      </c>
      <c r="G31">
        <f>IF('9007__diff'!G32&lt;&gt;0,IFERROR('9007__diff'!G31-'9007__diff'!G32,""),"")</f>
        <v>25</v>
      </c>
      <c r="H31">
        <f>IF('9007__diff'!H32&lt;&gt;0,IFERROR('9007__diff'!H31-'9007__diff'!H32,""),"")</f>
        <v>-34</v>
      </c>
      <c r="I31">
        <f>IF('9007__diff'!I32&lt;&gt;0,IFERROR('9007__diff'!I31-'9007__diff'!I32,""),"")</f>
        <v>-25</v>
      </c>
      <c r="J31">
        <f>IF('9007__diff'!J32&lt;&gt;0,IFERROR('9007__diff'!J31-'9007__diff'!J32,""),"")</f>
        <v>-18</v>
      </c>
      <c r="K31">
        <f>IF('9007__diff'!K32&lt;&gt;0,IFERROR('9007__diff'!K31-'9007__diff'!K32,""),"")</f>
        <v>-19</v>
      </c>
      <c r="L31">
        <f>IF('9007__diff'!L32&lt;&gt;0,IFERROR('9007__diff'!L31-'9007__diff'!L32,""),"")</f>
        <v>36</v>
      </c>
      <c r="M31">
        <f>IF('9007__diff'!M32&lt;&gt;0,IFERROR('9007__diff'!M31-'9007__diff'!M32,""),"")</f>
        <v>10</v>
      </c>
      <c r="N31">
        <f>IF('9007__diff'!N32&lt;&gt;0,IFERROR('9007__diff'!N31-'9007__diff'!N32,""),"")</f>
        <v>15</v>
      </c>
      <c r="O31">
        <f>IF('9007__diff'!O32&lt;&gt;0,IFERROR('9007__diff'!O31-'9007__diff'!O32,""),"")</f>
        <v>-22</v>
      </c>
      <c r="P31">
        <f>IF('9007__diff'!P32&lt;&gt;0,IFERROR('9007__diff'!P31-'9007__diff'!P32,""),"")</f>
        <v>-29</v>
      </c>
      <c r="Q31">
        <f>IF('9007__diff'!Q32&lt;&gt;0,IFERROR('9007__diff'!Q31-'9007__diff'!Q32,""),"")</f>
        <v>-18</v>
      </c>
      <c r="R31">
        <f>IF('9007__diff'!R32&lt;&gt;0,IFERROR('9007__diff'!R31-'9007__diff'!R32,""),"")</f>
        <v>-18</v>
      </c>
      <c r="S31">
        <f>IF('9007__diff'!S32&lt;&gt;0,IFERROR('9007__diff'!S31-'9007__diff'!S32,""),"")</f>
        <v>-47</v>
      </c>
      <c r="T31">
        <f>IF('9007__diff'!T32&lt;&gt;0,IFERROR('9007__diff'!T31-'9007__diff'!T32,""),"")</f>
        <v>-56</v>
      </c>
      <c r="U31">
        <f>IF('9007__diff'!U32&lt;&gt;0,IFERROR('9007__diff'!U31-'9007__diff'!U32,""),"")</f>
        <v>-4</v>
      </c>
      <c r="V31">
        <f>IF('9007__diff'!V32&lt;&gt;0,IFERROR('9007__diff'!V31-'9007__diff'!V32,""),"")</f>
        <v>31</v>
      </c>
      <c r="W31">
        <f>IF('9007__diff'!W32&lt;&gt;0,IFERROR('9007__diff'!W31-'9007__diff'!W32,""),"")</f>
        <v>9</v>
      </c>
      <c r="X31">
        <f>IF('9007__diff'!X32&lt;&gt;0,IFERROR('9007__diff'!X31-'9007__diff'!X32,""),"")</f>
        <v>-21</v>
      </c>
      <c r="Y31">
        <f>IF('9007__diff'!Y32&lt;&gt;0,IFERROR('9007__diff'!Y31-'9007__diff'!Y32,""),"")</f>
        <v>11</v>
      </c>
      <c r="Z31">
        <f>IF('9007__diff'!Z32&lt;&gt;0,IFERROR('9007__diff'!Z31-'9007__diff'!Z32,""),"")</f>
        <v>60</v>
      </c>
      <c r="AA31">
        <f>IF('9007__diff'!AA32&lt;&gt;0,IFERROR('9007__diff'!AA31-'9007__diff'!AA32,""),"")</f>
        <v>-35</v>
      </c>
      <c r="AB31">
        <f>IF('9007__diff'!AB32&lt;&gt;0,IFERROR('9007__diff'!AB31-'9007__diff'!AB32,""),"")</f>
        <v>15</v>
      </c>
      <c r="AC31">
        <f>IF('9007__diff'!AC32&lt;&gt;0,IFERROR('9007__diff'!AC31-'9007__diff'!AC32,""),"")</f>
        <v>0</v>
      </c>
      <c r="AD31">
        <f>IF('9007__diff'!AD32&lt;&gt;0,IFERROR('9007__diff'!AD31-'9007__diff'!AD32,""),"")</f>
        <v>-31</v>
      </c>
      <c r="AE31">
        <f>IF('9007__diff'!AE32&lt;&gt;0,IFERROR('9007__diff'!AE31-'9007__diff'!AE32,""),"")</f>
        <v>12</v>
      </c>
      <c r="AF31">
        <f>IF('9007__diff'!AF32&lt;&gt;0,IFERROR('9007__diff'!AF31-'9007__diff'!AF32,""),"")</f>
        <v>14</v>
      </c>
      <c r="AG31">
        <f>IF('9007__diff'!AG32&lt;&gt;0,IFERROR('9007__diff'!AG31-'9007__diff'!AG32,""),"")</f>
        <v>7</v>
      </c>
      <c r="AH31">
        <f>IF('9007__diff'!AH32&lt;&gt;0,IFERROR('9007__diff'!AH31-'9007__diff'!AH32,""),"")</f>
        <v>-25</v>
      </c>
      <c r="AI31">
        <f>IF('9007__diff'!AI32&lt;&gt;0,IFERROR('9007__diff'!AI31-'9007__diff'!AI32,""),"")</f>
        <v>44</v>
      </c>
      <c r="AJ31">
        <f>IF('9007__diff'!AJ32&lt;&gt;0,IFERROR('9007__diff'!AJ31-'9007__diff'!AJ32,""),"")</f>
        <v>1</v>
      </c>
      <c r="AK31">
        <f>IF('9007__diff'!AK32&lt;&gt;0,IFERROR('9007__diff'!AK31-'9007__diff'!AK32,""),"")</f>
        <v>25</v>
      </c>
      <c r="AL31">
        <f>IF('9007__diff'!AL32&lt;&gt;0,IFERROR('9007__diff'!AL31-'9007__diff'!AL32,""),"")</f>
        <v>-4</v>
      </c>
      <c r="AM31">
        <f>IF('9007__diff'!AM32&lt;&gt;0,IFERROR('9007__diff'!AM31-'9007__diff'!AM32,""),"")</f>
        <v>-12</v>
      </c>
      <c r="AN31">
        <f>IF('9007__diff'!AN32&lt;&gt;0,IFERROR('9007__diff'!AN31-'9007__diff'!AN32,""),"")</f>
        <v>-19</v>
      </c>
      <c r="AO31">
        <f>IF('9007__diff'!AO32&lt;&gt;0,IFERROR('9007__diff'!AO31-'9007__diff'!AO32,""),"")</f>
        <v>14</v>
      </c>
      <c r="AP31">
        <f>IF('9007__diff'!AP32&lt;&gt;0,IFERROR('9007__diff'!AP31-'9007__diff'!AP32,""),"")</f>
        <v>2</v>
      </c>
      <c r="AQ31">
        <f>IF('9007__diff'!AQ32&lt;&gt;0,IFERROR('9007__diff'!AQ31-'9007__diff'!AQ32,""),"")</f>
        <v>4</v>
      </c>
      <c r="AR31">
        <f>IF('9007__diff'!AR32&lt;&gt;0,IFERROR('9007__diff'!AR31-'9007__diff'!AR32,""),"")</f>
        <v>30</v>
      </c>
      <c r="AS31">
        <f>IF('9007__diff'!AS32&lt;&gt;0,IFERROR('9007__diff'!AS31-'9007__diff'!AS32,""),"")</f>
        <v>16</v>
      </c>
      <c r="AT31">
        <f>IF('9007__diff'!AT32&lt;&gt;0,IFERROR('9007__diff'!AT31-'9007__diff'!AT32,""),"")</f>
        <v>9</v>
      </c>
      <c r="AU31">
        <f>IF('9007__diff'!AU32&lt;&gt;0,IFERROR('9007__diff'!AU31-'9007__diff'!AU32,""),"")</f>
        <v>8</v>
      </c>
      <c r="AV31">
        <f>IF('9007__diff'!AV32&lt;&gt;0,IFERROR('9007__diff'!AV31-'9007__diff'!AV32,""),"")</f>
        <v>18</v>
      </c>
      <c r="AW31">
        <f>IF('9007__diff'!AW32&lt;&gt;0,IFERROR('9007__diff'!AW31-'9007__diff'!AW32,""),"")</f>
        <v>39</v>
      </c>
      <c r="AX31">
        <f>IF('9007__diff'!AX32&lt;&gt;0,IFERROR('9007__diff'!AX31-'9007__diff'!AX32,""),"")</f>
        <v>24</v>
      </c>
      <c r="AY31">
        <f>IF('9007__diff'!AY32&lt;&gt;0,IFERROR('9007__diff'!AY31-'9007__diff'!AY32,""),"")</f>
        <v>49</v>
      </c>
      <c r="AZ31">
        <f>IF('9007__diff'!AZ32&lt;&gt;0,IFERROR('9007__diff'!AZ31-'9007__diff'!AZ32,""),"")</f>
        <v>4</v>
      </c>
      <c r="BA31">
        <f>IF('9007__diff'!BA32&lt;&gt;0,IFERROR('9007__diff'!BA31-'9007__diff'!BA32,""),"")</f>
        <v>-20</v>
      </c>
      <c r="BB31">
        <f>IF('9007__diff'!BB32&lt;&gt;0,IFERROR('9007__diff'!BB31-'9007__diff'!BB32,""),"")</f>
        <v>26</v>
      </c>
      <c r="BC31">
        <f>IF('9007__diff'!BC32&lt;&gt;0,IFERROR('9007__diff'!BC31-'9007__diff'!BC32,""),"")</f>
        <v>4</v>
      </c>
      <c r="BD31">
        <f>IF('9007__diff'!BD32&lt;&gt;0,IFERROR('9007__diff'!BD31-'9007__diff'!BD32,""),"")</f>
        <v>-22</v>
      </c>
      <c r="BE31">
        <f>IF('9007__diff'!BE32&lt;&gt;0,IFERROR('9007__diff'!BE31-'9007__diff'!BE32,""),"")</f>
        <v>-37</v>
      </c>
      <c r="BF31">
        <f>IF('9007__diff'!BF32&lt;&gt;0,IFERROR('9007__diff'!BF31-'9007__diff'!BF32,""),"")</f>
        <v>-4</v>
      </c>
      <c r="BG31">
        <f>IF('9007__diff'!BG32&lt;&gt;0,IFERROR('9007__diff'!BG31-'9007__diff'!BG32,""),"")</f>
        <v>-1</v>
      </c>
      <c r="BH31">
        <f>IF('9007__diff'!BH32&lt;&gt;0,IFERROR('9007__diff'!BH31-'9007__diff'!BH32,""),"")</f>
        <v>16</v>
      </c>
      <c r="BI31">
        <f>IF('9007__diff'!BI32&lt;&gt;0,IFERROR('9007__diff'!BI31-'9007__diff'!BI32,""),"")</f>
        <v>-12</v>
      </c>
      <c r="BJ31">
        <f>IF('9007__diff'!BJ32&lt;&gt;0,IFERROR('9007__diff'!BJ31-'9007__diff'!BJ32,""),"")</f>
        <v>25</v>
      </c>
      <c r="BK31">
        <f>IF('9007__diff'!BK32&lt;&gt;0,IFERROR('9007__diff'!BK31-'9007__diff'!BK32,""),"")</f>
        <v>3</v>
      </c>
      <c r="BL31">
        <f>IF('9007__diff'!BL32&lt;&gt;0,IFERROR('9007__diff'!BL31-'9007__diff'!BL32,""),"")</f>
        <v>11</v>
      </c>
      <c r="BM31">
        <f>IF('9007__diff'!BM32&lt;&gt;0,IFERROR('9007__diff'!BM31-'9007__diff'!BM32,""),"")</f>
        <v>-30</v>
      </c>
      <c r="BN31">
        <f>IF('9007__diff'!BN32&lt;&gt;0,IFERROR('9007__diff'!BN31-'9007__diff'!BN32,""),"")</f>
        <v>-15</v>
      </c>
      <c r="BO31">
        <f>IF('9007__diff'!BO32&lt;&gt;0,IFERROR('9007__diff'!BO31-'9007__diff'!BO32,""),"")</f>
        <v>-38</v>
      </c>
      <c r="BP31">
        <f>IF('9007__diff'!BP32&lt;&gt;0,IFERROR('9007__diff'!BP31-'9007__diff'!BP32,""),"")</f>
        <v>-8</v>
      </c>
      <c r="BQ31">
        <f>IF('9007__diff'!BQ32&lt;&gt;0,IFERROR('9007__diff'!BQ31-'9007__diff'!BQ32,""),"")</f>
        <v>-1</v>
      </c>
      <c r="BR31">
        <f>IF('9007__diff'!BR32&lt;&gt;0,IFERROR('9007__diff'!BR31-'9007__diff'!BR32,""),"")</f>
        <v>1</v>
      </c>
      <c r="BS31">
        <f>IF('9007__diff'!BS32&lt;&gt;0,IFERROR('9007__diff'!BS31-'9007__diff'!BS32,""),"")</f>
        <v>13</v>
      </c>
      <c r="BT31">
        <f>IF('9007__diff'!BT32&lt;&gt;0,IFERROR('9007__diff'!BT31-'9007__diff'!BT32,""),"")</f>
        <v>-15</v>
      </c>
      <c r="BU31">
        <f>IF('9007__diff'!BU32&lt;&gt;0,IFERROR('9007__diff'!BU31-'9007__diff'!BU32,""),"")</f>
        <v>-3</v>
      </c>
      <c r="BV31">
        <f>IF('9007__diff'!BV32&lt;&gt;0,IFERROR('9007__diff'!BV31-'9007__diff'!BV32,""),"")</f>
        <v>-14</v>
      </c>
      <c r="BW31">
        <f>IF('9007__diff'!BW32&lt;&gt;0,IFERROR('9007__diff'!BW31-'9007__diff'!BW32,""),"")</f>
        <v>28</v>
      </c>
      <c r="BX31">
        <f>IF('9007__diff'!BX32&lt;&gt;0,IFERROR('9007__diff'!BX31-'9007__diff'!BX32,""),"")</f>
        <v>12</v>
      </c>
      <c r="BY31">
        <f>IF('9007__diff'!BY32&lt;&gt;0,IFERROR('9007__diff'!BY31-'9007__diff'!BY32,""),"")</f>
        <v>-16</v>
      </c>
      <c r="BZ31">
        <f>IF('9007__diff'!BZ32&lt;&gt;0,IFERROR('9007__diff'!BZ31-'9007__diff'!BZ32,""),"")</f>
        <v>-5</v>
      </c>
      <c r="CA31">
        <f>IF('9007__diff'!CA32&lt;&gt;0,IFERROR('9007__diff'!CA31-'9007__diff'!CA32,""),"")</f>
        <v>106</v>
      </c>
      <c r="CB31" t="str">
        <f>IF('9007__diff'!CB32&lt;&gt;0,IFERROR('9007__diff'!CB31-'9007__diff'!CB32,""),"")</f>
        <v/>
      </c>
      <c r="CC31" t="str">
        <f>IF('9007__diff'!CC32&lt;&gt;0,IFERROR('9007__diff'!CC31-'9007__diff'!CC32,""),"")</f>
        <v/>
      </c>
      <c r="CD31" t="str">
        <f>IF('9007__diff'!CD32&lt;&gt;0,IFERROR('9007__diff'!CD31-'9007__diff'!CD32,""),"")</f>
        <v/>
      </c>
      <c r="CE31" t="str">
        <f>IF('9007__diff'!CE32&lt;&gt;0,IFERROR('9007__diff'!CE31-'9007__diff'!CE32,""),"")</f>
        <v/>
      </c>
      <c r="CF31" t="str">
        <f>IF('9007__diff'!CF32&lt;&gt;0,IFERROR('9007__diff'!CF31-'9007__diff'!CF32,""),"")</f>
        <v/>
      </c>
      <c r="CG31" t="str">
        <f>IF('9007__diff'!CG32&lt;&gt;0,IFERROR('9007__diff'!CG31-'9007__diff'!CG32,""),"")</f>
        <v/>
      </c>
      <c r="CH31" t="str">
        <f>IF('9007__diff'!CH32&lt;&gt;0,IFERROR('9007__diff'!CH31-'9007__diff'!CH32,""),"")</f>
        <v/>
      </c>
      <c r="CI31" t="str">
        <f>IF('9007__diff'!CI32&lt;&gt;0,IFERROR('9007__diff'!CI31-'9007__diff'!CI32,""),"")</f>
        <v/>
      </c>
      <c r="CJ31" t="str">
        <f>IF('9007__diff'!CJ32&lt;&gt;0,IFERROR('9007__diff'!CJ31-'9007__diff'!CJ32,""),"")</f>
        <v/>
      </c>
      <c r="CK31" t="str">
        <f>IF('9007__diff'!CK32&lt;&gt;0,IFERROR('9007__diff'!CK31-'9007__diff'!CK32,""),"")</f>
        <v/>
      </c>
      <c r="CL31" t="str">
        <f>IF('9007__diff'!CL32&lt;&gt;0,IFERROR('9007__diff'!CL31-'9007__diff'!CL32,""),"")</f>
        <v/>
      </c>
      <c r="CM31" t="str">
        <f>IF('9007__diff'!CM32&lt;&gt;0,IFERROR('9007__diff'!CM31-'9007__diff'!CM32,""),"")</f>
        <v/>
      </c>
      <c r="CN31" t="str">
        <f>IF('9007__diff'!CN32&lt;&gt;0,IFERROR('9007__diff'!CN31-'9007__diff'!CN32,""),"")</f>
        <v/>
      </c>
      <c r="CO31" t="str">
        <f>IF('9007__diff'!CO32&lt;&gt;0,IFERROR('9007__diff'!CO31-'9007__diff'!CO32,""),"")</f>
        <v/>
      </c>
      <c r="CP31" t="str">
        <f>IF('9007__diff'!CP32&lt;&gt;0,IFERROR('9007__diff'!CP31-'9007__diff'!CP32,""),"")</f>
        <v/>
      </c>
      <c r="CQ31" t="str">
        <f>IF('9007__diff'!CQ32&lt;&gt;0,IFERROR('9007__diff'!CQ31-'9007__diff'!CQ32,""),"")</f>
        <v/>
      </c>
      <c r="CR31" t="str">
        <f>IF('9007__diff'!CR32&lt;&gt;0,IFERROR('9007__diff'!CR31-'9007__diff'!CR32,""),"")</f>
        <v/>
      </c>
      <c r="CS31" t="str">
        <f>IF('9007__diff'!CS32&lt;&gt;0,IFERROR('9007__diff'!CS31-'9007__diff'!CS32,""),"")</f>
        <v/>
      </c>
      <c r="CT31" t="str">
        <f>IF('9007__diff'!CT32&lt;&gt;0,IFERROR('9007__diff'!CT31-'9007__diff'!CT32,""),"")</f>
        <v/>
      </c>
      <c r="CU31" t="str">
        <f>IF('9007__diff'!CU32&lt;&gt;0,IFERROR('9007__diff'!CU31-'9007__diff'!CU32,""),"")</f>
        <v/>
      </c>
      <c r="CV31" t="str">
        <f>IF('9007__diff'!CV32&lt;&gt;0,IFERROR('9007__diff'!CV31-'9007__diff'!CV32,""),"")</f>
        <v/>
      </c>
      <c r="CW31" t="str">
        <f>IF('9007__diff'!CW32&lt;&gt;0,IFERROR('9007__diff'!CW31-'9007__diff'!CW32,""),"")</f>
        <v/>
      </c>
      <c r="CX31" t="str">
        <f>IF('9007__diff'!CX32&lt;&gt;0,IFERROR('9007__diff'!CX31-'9007__diff'!CX32,""),"")</f>
        <v/>
      </c>
      <c r="CY31" t="str">
        <f>IF('9007__diff'!CY32&lt;&gt;0,IFERROR('9007__diff'!CY31-'9007__diff'!CY32,""),"")</f>
        <v/>
      </c>
      <c r="CZ31" t="str">
        <f>IF('9007__diff'!CZ32&lt;&gt;0,IFERROR('9007__diff'!CZ31-'9007__diff'!CZ32,""),"")</f>
        <v/>
      </c>
      <c r="DA31" t="str">
        <f>IF('9007__diff'!DA32&lt;&gt;0,IFERROR('9007__diff'!DA31-'9007__diff'!DA32,""),"")</f>
        <v/>
      </c>
      <c r="DB31" t="str">
        <f>IF('9007__diff'!DB32&lt;&gt;0,IFERROR('9007__diff'!DB31-'9007__diff'!DB32,""),"")</f>
        <v/>
      </c>
      <c r="DC31" t="str">
        <f>IF('9007__diff'!DC32&lt;&gt;0,IFERROR('9007__diff'!DC31-'9007__diff'!DC32,""),"")</f>
        <v/>
      </c>
      <c r="DD31" t="str">
        <f>IF('9007__diff'!DD32&lt;&gt;0,IFERROR('9007__diff'!DD31-'9007__diff'!DD32,""),"")</f>
        <v/>
      </c>
      <c r="DE31" t="str">
        <f>IF('9007__diff'!DE32&lt;&gt;0,IFERROR('9007__diff'!DE31-'9007__diff'!DE32,""),"")</f>
        <v/>
      </c>
      <c r="DF31">
        <f t="shared" si="0"/>
        <v>1</v>
      </c>
      <c r="DG31" t="str">
        <f t="shared" si="1"/>
        <v>増</v>
      </c>
      <c r="DH31">
        <f t="shared" si="2"/>
        <v>1</v>
      </c>
      <c r="DI31">
        <f t="shared" si="3"/>
        <v>0</v>
      </c>
      <c r="DJ31">
        <v>768200</v>
      </c>
    </row>
    <row r="32" spans="1:114" x14ac:dyDescent="0.55000000000000004">
      <c r="A32">
        <f>IF('9007__diff'!A33&lt;&gt;0,IFERROR('9007__diff'!A32-'9007__diff'!A33,""),"")</f>
        <v>4</v>
      </c>
      <c r="B32">
        <f>IF('9007__diff'!B33&lt;&gt;0,IFERROR('9007__diff'!B32-'9007__diff'!B33,""),"")</f>
        <v>31</v>
      </c>
      <c r="C32">
        <f>IF('9007__diff'!C33&lt;&gt;0,IFERROR('9007__diff'!C32-'9007__diff'!C33,""),"")</f>
        <v>27</v>
      </c>
      <c r="D32">
        <f>IF('9007__diff'!D33&lt;&gt;0,IFERROR('9007__diff'!D32-'9007__diff'!D33,""),"")</f>
        <v>0</v>
      </c>
      <c r="E32">
        <f>IF('9007__diff'!E33&lt;&gt;0,IFERROR('9007__diff'!E32-'9007__diff'!E33,""),"")</f>
        <v>59</v>
      </c>
      <c r="F32">
        <f>IF('9007__diff'!F33&lt;&gt;0,IFERROR('9007__diff'!F32-'9007__diff'!F33,""),"")</f>
        <v>25</v>
      </c>
      <c r="G32">
        <f>IF('9007__diff'!G33&lt;&gt;0,IFERROR('9007__diff'!G32-'9007__diff'!G33,""),"")</f>
        <v>-34</v>
      </c>
      <c r="H32">
        <f>IF('9007__diff'!H33&lt;&gt;0,IFERROR('9007__diff'!H32-'9007__diff'!H33,""),"")</f>
        <v>-25</v>
      </c>
      <c r="I32">
        <f>IF('9007__diff'!I33&lt;&gt;0,IFERROR('9007__diff'!I32-'9007__diff'!I33,""),"")</f>
        <v>-18</v>
      </c>
      <c r="J32">
        <f>IF('9007__diff'!J33&lt;&gt;0,IFERROR('9007__diff'!J32-'9007__diff'!J33,""),"")</f>
        <v>-19</v>
      </c>
      <c r="K32">
        <f>IF('9007__diff'!K33&lt;&gt;0,IFERROR('9007__diff'!K32-'9007__diff'!K33,""),"")</f>
        <v>36</v>
      </c>
      <c r="L32">
        <f>IF('9007__diff'!L33&lt;&gt;0,IFERROR('9007__diff'!L32-'9007__diff'!L33,""),"")</f>
        <v>10</v>
      </c>
      <c r="M32">
        <f>IF('9007__diff'!M33&lt;&gt;0,IFERROR('9007__diff'!M32-'9007__diff'!M33,""),"")</f>
        <v>15</v>
      </c>
      <c r="N32">
        <f>IF('9007__diff'!N33&lt;&gt;0,IFERROR('9007__diff'!N32-'9007__diff'!N33,""),"")</f>
        <v>-22</v>
      </c>
      <c r="O32">
        <f>IF('9007__diff'!O33&lt;&gt;0,IFERROR('9007__diff'!O32-'9007__diff'!O33,""),"")</f>
        <v>-29</v>
      </c>
      <c r="P32">
        <f>IF('9007__diff'!P33&lt;&gt;0,IFERROR('9007__diff'!P32-'9007__diff'!P33,""),"")</f>
        <v>-18</v>
      </c>
      <c r="Q32">
        <f>IF('9007__diff'!Q33&lt;&gt;0,IFERROR('9007__diff'!Q32-'9007__diff'!Q33,""),"")</f>
        <v>-18</v>
      </c>
      <c r="R32">
        <f>IF('9007__diff'!R33&lt;&gt;0,IFERROR('9007__diff'!R32-'9007__diff'!R33,""),"")</f>
        <v>-47</v>
      </c>
      <c r="S32">
        <f>IF('9007__diff'!S33&lt;&gt;0,IFERROR('9007__diff'!S32-'9007__diff'!S33,""),"")</f>
        <v>-56</v>
      </c>
      <c r="T32">
        <f>IF('9007__diff'!T33&lt;&gt;0,IFERROR('9007__diff'!T32-'9007__diff'!T33,""),"")</f>
        <v>-4</v>
      </c>
      <c r="U32">
        <f>IF('9007__diff'!U33&lt;&gt;0,IFERROR('9007__diff'!U32-'9007__diff'!U33,""),"")</f>
        <v>31</v>
      </c>
      <c r="V32">
        <f>IF('9007__diff'!V33&lt;&gt;0,IFERROR('9007__diff'!V32-'9007__diff'!V33,""),"")</f>
        <v>9</v>
      </c>
      <c r="W32">
        <f>IF('9007__diff'!W33&lt;&gt;0,IFERROR('9007__diff'!W32-'9007__diff'!W33,""),"")</f>
        <v>-21</v>
      </c>
      <c r="X32">
        <f>IF('9007__diff'!X33&lt;&gt;0,IFERROR('9007__diff'!X32-'9007__diff'!X33,""),"")</f>
        <v>11</v>
      </c>
      <c r="Y32">
        <f>IF('9007__diff'!Y33&lt;&gt;0,IFERROR('9007__diff'!Y32-'9007__diff'!Y33,""),"")</f>
        <v>60</v>
      </c>
      <c r="Z32">
        <f>IF('9007__diff'!Z33&lt;&gt;0,IFERROR('9007__diff'!Z32-'9007__diff'!Z33,""),"")</f>
        <v>-35</v>
      </c>
      <c r="AA32">
        <f>IF('9007__diff'!AA33&lt;&gt;0,IFERROR('9007__diff'!AA32-'9007__diff'!AA33,""),"")</f>
        <v>15</v>
      </c>
      <c r="AB32">
        <f>IF('9007__diff'!AB33&lt;&gt;0,IFERROR('9007__diff'!AB32-'9007__diff'!AB33,""),"")</f>
        <v>0</v>
      </c>
      <c r="AC32">
        <f>IF('9007__diff'!AC33&lt;&gt;0,IFERROR('9007__diff'!AC32-'9007__diff'!AC33,""),"")</f>
        <v>-31</v>
      </c>
      <c r="AD32">
        <f>IF('9007__diff'!AD33&lt;&gt;0,IFERROR('9007__diff'!AD32-'9007__diff'!AD33,""),"")</f>
        <v>12</v>
      </c>
      <c r="AE32">
        <f>IF('9007__diff'!AE33&lt;&gt;0,IFERROR('9007__diff'!AE32-'9007__diff'!AE33,""),"")</f>
        <v>14</v>
      </c>
      <c r="AF32">
        <f>IF('9007__diff'!AF33&lt;&gt;0,IFERROR('9007__diff'!AF32-'9007__diff'!AF33,""),"")</f>
        <v>7</v>
      </c>
      <c r="AG32">
        <f>IF('9007__diff'!AG33&lt;&gt;0,IFERROR('9007__diff'!AG32-'9007__diff'!AG33,""),"")</f>
        <v>-25</v>
      </c>
      <c r="AH32">
        <f>IF('9007__diff'!AH33&lt;&gt;0,IFERROR('9007__diff'!AH32-'9007__diff'!AH33,""),"")</f>
        <v>44</v>
      </c>
      <c r="AI32">
        <f>IF('9007__diff'!AI33&lt;&gt;0,IFERROR('9007__diff'!AI32-'9007__diff'!AI33,""),"")</f>
        <v>1</v>
      </c>
      <c r="AJ32">
        <f>IF('9007__diff'!AJ33&lt;&gt;0,IFERROR('9007__diff'!AJ32-'9007__diff'!AJ33,""),"")</f>
        <v>25</v>
      </c>
      <c r="AK32">
        <f>IF('9007__diff'!AK33&lt;&gt;0,IFERROR('9007__diff'!AK32-'9007__diff'!AK33,""),"")</f>
        <v>-4</v>
      </c>
      <c r="AL32">
        <f>IF('9007__diff'!AL33&lt;&gt;0,IFERROR('9007__diff'!AL32-'9007__diff'!AL33,""),"")</f>
        <v>-12</v>
      </c>
      <c r="AM32">
        <f>IF('9007__diff'!AM33&lt;&gt;0,IFERROR('9007__diff'!AM32-'9007__diff'!AM33,""),"")</f>
        <v>-19</v>
      </c>
      <c r="AN32">
        <f>IF('9007__diff'!AN33&lt;&gt;0,IFERROR('9007__diff'!AN32-'9007__diff'!AN33,""),"")</f>
        <v>14</v>
      </c>
      <c r="AO32">
        <f>IF('9007__diff'!AO33&lt;&gt;0,IFERROR('9007__diff'!AO32-'9007__diff'!AO33,""),"")</f>
        <v>2</v>
      </c>
      <c r="AP32">
        <f>IF('9007__diff'!AP33&lt;&gt;0,IFERROR('9007__diff'!AP32-'9007__diff'!AP33,""),"")</f>
        <v>4</v>
      </c>
      <c r="AQ32">
        <f>IF('9007__diff'!AQ33&lt;&gt;0,IFERROR('9007__diff'!AQ32-'9007__diff'!AQ33,""),"")</f>
        <v>30</v>
      </c>
      <c r="AR32">
        <f>IF('9007__diff'!AR33&lt;&gt;0,IFERROR('9007__diff'!AR32-'9007__diff'!AR33,""),"")</f>
        <v>16</v>
      </c>
      <c r="AS32">
        <f>IF('9007__diff'!AS33&lt;&gt;0,IFERROR('9007__diff'!AS32-'9007__diff'!AS33,""),"")</f>
        <v>9</v>
      </c>
      <c r="AT32">
        <f>IF('9007__diff'!AT33&lt;&gt;0,IFERROR('9007__diff'!AT32-'9007__diff'!AT33,""),"")</f>
        <v>8</v>
      </c>
      <c r="AU32">
        <f>IF('9007__diff'!AU33&lt;&gt;0,IFERROR('9007__diff'!AU32-'9007__diff'!AU33,""),"")</f>
        <v>18</v>
      </c>
      <c r="AV32">
        <f>IF('9007__diff'!AV33&lt;&gt;0,IFERROR('9007__diff'!AV32-'9007__diff'!AV33,""),"")</f>
        <v>39</v>
      </c>
      <c r="AW32">
        <f>IF('9007__diff'!AW33&lt;&gt;0,IFERROR('9007__diff'!AW32-'9007__diff'!AW33,""),"")</f>
        <v>24</v>
      </c>
      <c r="AX32">
        <f>IF('9007__diff'!AX33&lt;&gt;0,IFERROR('9007__diff'!AX32-'9007__diff'!AX33,""),"")</f>
        <v>49</v>
      </c>
      <c r="AY32">
        <f>IF('9007__diff'!AY33&lt;&gt;0,IFERROR('9007__diff'!AY32-'9007__diff'!AY33,""),"")</f>
        <v>4</v>
      </c>
      <c r="AZ32">
        <f>IF('9007__diff'!AZ33&lt;&gt;0,IFERROR('9007__diff'!AZ32-'9007__diff'!AZ33,""),"")</f>
        <v>-20</v>
      </c>
      <c r="BA32">
        <f>IF('9007__diff'!BA33&lt;&gt;0,IFERROR('9007__diff'!BA32-'9007__diff'!BA33,""),"")</f>
        <v>26</v>
      </c>
      <c r="BB32">
        <f>IF('9007__diff'!BB33&lt;&gt;0,IFERROR('9007__diff'!BB32-'9007__diff'!BB33,""),"")</f>
        <v>4</v>
      </c>
      <c r="BC32">
        <f>IF('9007__diff'!BC33&lt;&gt;0,IFERROR('9007__diff'!BC32-'9007__diff'!BC33,""),"")</f>
        <v>-22</v>
      </c>
      <c r="BD32">
        <f>IF('9007__diff'!BD33&lt;&gt;0,IFERROR('9007__diff'!BD32-'9007__diff'!BD33,""),"")</f>
        <v>-37</v>
      </c>
      <c r="BE32">
        <f>IF('9007__diff'!BE33&lt;&gt;0,IFERROR('9007__diff'!BE32-'9007__diff'!BE33,""),"")</f>
        <v>-4</v>
      </c>
      <c r="BF32">
        <f>IF('9007__diff'!BF33&lt;&gt;0,IFERROR('9007__diff'!BF32-'9007__diff'!BF33,""),"")</f>
        <v>-1</v>
      </c>
      <c r="BG32">
        <f>IF('9007__diff'!BG33&lt;&gt;0,IFERROR('9007__diff'!BG32-'9007__diff'!BG33,""),"")</f>
        <v>16</v>
      </c>
      <c r="BH32">
        <f>IF('9007__diff'!BH33&lt;&gt;0,IFERROR('9007__diff'!BH32-'9007__diff'!BH33,""),"")</f>
        <v>-12</v>
      </c>
      <c r="BI32">
        <f>IF('9007__diff'!BI33&lt;&gt;0,IFERROR('9007__diff'!BI32-'9007__diff'!BI33,""),"")</f>
        <v>25</v>
      </c>
      <c r="BJ32">
        <f>IF('9007__diff'!BJ33&lt;&gt;0,IFERROR('9007__diff'!BJ32-'9007__diff'!BJ33,""),"")</f>
        <v>3</v>
      </c>
      <c r="BK32">
        <f>IF('9007__diff'!BK33&lt;&gt;0,IFERROR('9007__diff'!BK32-'9007__diff'!BK33,""),"")</f>
        <v>11</v>
      </c>
      <c r="BL32">
        <f>IF('9007__diff'!BL33&lt;&gt;0,IFERROR('9007__diff'!BL32-'9007__diff'!BL33,""),"")</f>
        <v>-30</v>
      </c>
      <c r="BM32">
        <f>IF('9007__diff'!BM33&lt;&gt;0,IFERROR('9007__diff'!BM32-'9007__diff'!BM33,""),"")</f>
        <v>-15</v>
      </c>
      <c r="BN32">
        <f>IF('9007__diff'!BN33&lt;&gt;0,IFERROR('9007__diff'!BN32-'9007__diff'!BN33,""),"")</f>
        <v>-38</v>
      </c>
      <c r="BO32">
        <f>IF('9007__diff'!BO33&lt;&gt;0,IFERROR('9007__diff'!BO32-'9007__diff'!BO33,""),"")</f>
        <v>-8</v>
      </c>
      <c r="BP32">
        <f>IF('9007__diff'!BP33&lt;&gt;0,IFERROR('9007__diff'!BP32-'9007__diff'!BP33,""),"")</f>
        <v>-1</v>
      </c>
      <c r="BQ32">
        <f>IF('9007__diff'!BQ33&lt;&gt;0,IFERROR('9007__diff'!BQ32-'9007__diff'!BQ33,""),"")</f>
        <v>1</v>
      </c>
      <c r="BR32">
        <f>IF('9007__diff'!BR33&lt;&gt;0,IFERROR('9007__diff'!BR32-'9007__diff'!BR33,""),"")</f>
        <v>13</v>
      </c>
      <c r="BS32">
        <f>IF('9007__diff'!BS33&lt;&gt;0,IFERROR('9007__diff'!BS32-'9007__diff'!BS33,""),"")</f>
        <v>-15</v>
      </c>
      <c r="BT32">
        <f>IF('9007__diff'!BT33&lt;&gt;0,IFERROR('9007__diff'!BT32-'9007__diff'!BT33,""),"")</f>
        <v>-3</v>
      </c>
      <c r="BU32">
        <f>IF('9007__diff'!BU33&lt;&gt;0,IFERROR('9007__diff'!BU32-'9007__diff'!BU33,""),"")</f>
        <v>-14</v>
      </c>
      <c r="BV32">
        <f>IF('9007__diff'!BV33&lt;&gt;0,IFERROR('9007__diff'!BV32-'9007__diff'!BV33,""),"")</f>
        <v>28</v>
      </c>
      <c r="BW32">
        <f>IF('9007__diff'!BW33&lt;&gt;0,IFERROR('9007__diff'!BW32-'9007__diff'!BW33,""),"")</f>
        <v>12</v>
      </c>
      <c r="BX32">
        <f>IF('9007__diff'!BX33&lt;&gt;0,IFERROR('9007__diff'!BX32-'9007__diff'!BX33,""),"")</f>
        <v>-16</v>
      </c>
      <c r="BY32">
        <f>IF('9007__diff'!BY33&lt;&gt;0,IFERROR('9007__diff'!BY32-'9007__diff'!BY33,""),"")</f>
        <v>-5</v>
      </c>
      <c r="BZ32">
        <f>IF('9007__diff'!BZ33&lt;&gt;0,IFERROR('9007__diff'!BZ32-'9007__diff'!BZ33,""),"")</f>
        <v>106</v>
      </c>
      <c r="CA32" t="str">
        <f>IF('9007__diff'!CA33&lt;&gt;0,IFERROR('9007__diff'!CA32-'9007__diff'!CA33,""),"")</f>
        <v/>
      </c>
      <c r="CB32" t="str">
        <f>IF('9007__diff'!CB33&lt;&gt;0,IFERROR('9007__diff'!CB32-'9007__diff'!CB33,""),"")</f>
        <v/>
      </c>
      <c r="CC32" t="str">
        <f>IF('9007__diff'!CC33&lt;&gt;0,IFERROR('9007__diff'!CC32-'9007__diff'!CC33,""),"")</f>
        <v/>
      </c>
      <c r="CD32" t="str">
        <f>IF('9007__diff'!CD33&lt;&gt;0,IFERROR('9007__diff'!CD32-'9007__diff'!CD33,""),"")</f>
        <v/>
      </c>
      <c r="CE32" t="str">
        <f>IF('9007__diff'!CE33&lt;&gt;0,IFERROR('9007__diff'!CE32-'9007__diff'!CE33,""),"")</f>
        <v/>
      </c>
      <c r="CF32" t="str">
        <f>IF('9007__diff'!CF33&lt;&gt;0,IFERROR('9007__diff'!CF32-'9007__diff'!CF33,""),"")</f>
        <v/>
      </c>
      <c r="CG32" t="str">
        <f>IF('9007__diff'!CG33&lt;&gt;0,IFERROR('9007__diff'!CG32-'9007__diff'!CG33,""),"")</f>
        <v/>
      </c>
      <c r="CH32" t="str">
        <f>IF('9007__diff'!CH33&lt;&gt;0,IFERROR('9007__diff'!CH32-'9007__diff'!CH33,""),"")</f>
        <v/>
      </c>
      <c r="CI32" t="str">
        <f>IF('9007__diff'!CI33&lt;&gt;0,IFERROR('9007__diff'!CI32-'9007__diff'!CI33,""),"")</f>
        <v/>
      </c>
      <c r="CJ32" t="str">
        <f>IF('9007__diff'!CJ33&lt;&gt;0,IFERROR('9007__diff'!CJ32-'9007__diff'!CJ33,""),"")</f>
        <v/>
      </c>
      <c r="CK32" t="str">
        <f>IF('9007__diff'!CK33&lt;&gt;0,IFERROR('9007__diff'!CK32-'9007__diff'!CK33,""),"")</f>
        <v/>
      </c>
      <c r="CL32" t="str">
        <f>IF('9007__diff'!CL33&lt;&gt;0,IFERROR('9007__diff'!CL32-'9007__diff'!CL33,""),"")</f>
        <v/>
      </c>
      <c r="CM32" t="str">
        <f>IF('9007__diff'!CM33&lt;&gt;0,IFERROR('9007__diff'!CM32-'9007__diff'!CM33,""),"")</f>
        <v/>
      </c>
      <c r="CN32" t="str">
        <f>IF('9007__diff'!CN33&lt;&gt;0,IFERROR('9007__diff'!CN32-'9007__diff'!CN33,""),"")</f>
        <v/>
      </c>
      <c r="CO32" t="str">
        <f>IF('9007__diff'!CO33&lt;&gt;0,IFERROR('9007__diff'!CO32-'9007__diff'!CO33,""),"")</f>
        <v/>
      </c>
      <c r="CP32" t="str">
        <f>IF('9007__diff'!CP33&lt;&gt;0,IFERROR('9007__diff'!CP32-'9007__diff'!CP33,""),"")</f>
        <v/>
      </c>
      <c r="CQ32" t="str">
        <f>IF('9007__diff'!CQ33&lt;&gt;0,IFERROR('9007__diff'!CQ32-'9007__diff'!CQ33,""),"")</f>
        <v/>
      </c>
      <c r="CR32" t="str">
        <f>IF('9007__diff'!CR33&lt;&gt;0,IFERROR('9007__diff'!CR32-'9007__diff'!CR33,""),"")</f>
        <v/>
      </c>
      <c r="CS32" t="str">
        <f>IF('9007__diff'!CS33&lt;&gt;0,IFERROR('9007__diff'!CS32-'9007__diff'!CS33,""),"")</f>
        <v/>
      </c>
      <c r="CT32" t="str">
        <f>IF('9007__diff'!CT33&lt;&gt;0,IFERROR('9007__diff'!CT32-'9007__diff'!CT33,""),"")</f>
        <v/>
      </c>
      <c r="CU32" t="str">
        <f>IF('9007__diff'!CU33&lt;&gt;0,IFERROR('9007__diff'!CU32-'9007__diff'!CU33,""),"")</f>
        <v/>
      </c>
      <c r="CV32" t="str">
        <f>IF('9007__diff'!CV33&lt;&gt;0,IFERROR('9007__diff'!CV32-'9007__diff'!CV33,""),"")</f>
        <v/>
      </c>
      <c r="CW32" t="str">
        <f>IF('9007__diff'!CW33&lt;&gt;0,IFERROR('9007__diff'!CW32-'9007__diff'!CW33,""),"")</f>
        <v/>
      </c>
      <c r="CX32" t="str">
        <f>IF('9007__diff'!CX33&lt;&gt;0,IFERROR('9007__diff'!CX32-'9007__diff'!CX33,""),"")</f>
        <v/>
      </c>
      <c r="CY32" t="str">
        <f>IF('9007__diff'!CY33&lt;&gt;0,IFERROR('9007__diff'!CY32-'9007__diff'!CY33,""),"")</f>
        <v/>
      </c>
      <c r="CZ32" t="str">
        <f>IF('9007__diff'!CZ33&lt;&gt;0,IFERROR('9007__diff'!CZ32-'9007__diff'!CZ33,""),"")</f>
        <v/>
      </c>
      <c r="DA32" t="str">
        <f>IF('9007__diff'!DA33&lt;&gt;0,IFERROR('9007__diff'!DA32-'9007__diff'!DA33,""),"")</f>
        <v/>
      </c>
      <c r="DB32" t="str">
        <f>IF('9007__diff'!DB33&lt;&gt;0,IFERROR('9007__diff'!DB32-'9007__diff'!DB33,""),"")</f>
        <v/>
      </c>
      <c r="DC32" t="str">
        <f>IF('9007__diff'!DC33&lt;&gt;0,IFERROR('9007__diff'!DC32-'9007__diff'!DC33,""),"")</f>
        <v/>
      </c>
      <c r="DD32" t="str">
        <f>IF('9007__diff'!DD33&lt;&gt;0,IFERROR('9007__diff'!DD32-'9007__diff'!DD33,""),"")</f>
        <v/>
      </c>
      <c r="DE32" t="str">
        <f>IF('9007__diff'!DE33&lt;&gt;0,IFERROR('9007__diff'!DE32-'9007__diff'!DE33,""),"")</f>
        <v/>
      </c>
      <c r="DF32">
        <f t="shared" si="0"/>
        <v>1</v>
      </c>
      <c r="DG32" t="str">
        <f t="shared" si="1"/>
        <v>増</v>
      </c>
      <c r="DH32">
        <f t="shared" si="2"/>
        <v>1</v>
      </c>
      <c r="DI32">
        <f t="shared" si="3"/>
        <v>0</v>
      </c>
      <c r="DJ32">
        <v>665300</v>
      </c>
    </row>
    <row r="33" spans="1:114" x14ac:dyDescent="0.55000000000000004">
      <c r="A33">
        <f>IF('9007__diff'!A34&lt;&gt;0,IFERROR('9007__diff'!A33-'9007__diff'!A34,""),"")</f>
        <v>31</v>
      </c>
      <c r="B33">
        <f>IF('9007__diff'!B34&lt;&gt;0,IFERROR('9007__diff'!B33-'9007__diff'!B34,""),"")</f>
        <v>27</v>
      </c>
      <c r="C33">
        <f>IF('9007__diff'!C34&lt;&gt;0,IFERROR('9007__diff'!C33-'9007__diff'!C34,""),"")</f>
        <v>0</v>
      </c>
      <c r="D33">
        <f>IF('9007__diff'!D34&lt;&gt;0,IFERROR('9007__diff'!D33-'9007__diff'!D34,""),"")</f>
        <v>59</v>
      </c>
      <c r="E33">
        <f>IF('9007__diff'!E34&lt;&gt;0,IFERROR('9007__diff'!E33-'9007__diff'!E34,""),"")</f>
        <v>25</v>
      </c>
      <c r="F33">
        <f>IF('9007__diff'!F34&lt;&gt;0,IFERROR('9007__diff'!F33-'9007__diff'!F34,""),"")</f>
        <v>-34</v>
      </c>
      <c r="G33">
        <f>IF('9007__diff'!G34&lt;&gt;0,IFERROR('9007__diff'!G33-'9007__diff'!G34,""),"")</f>
        <v>-25</v>
      </c>
      <c r="H33">
        <f>IF('9007__diff'!H34&lt;&gt;0,IFERROR('9007__diff'!H33-'9007__diff'!H34,""),"")</f>
        <v>-18</v>
      </c>
      <c r="I33">
        <f>IF('9007__diff'!I34&lt;&gt;0,IFERROR('9007__diff'!I33-'9007__diff'!I34,""),"")</f>
        <v>-19</v>
      </c>
      <c r="J33">
        <f>IF('9007__diff'!J34&lt;&gt;0,IFERROR('9007__diff'!J33-'9007__diff'!J34,""),"")</f>
        <v>36</v>
      </c>
      <c r="K33">
        <f>IF('9007__diff'!K34&lt;&gt;0,IFERROR('9007__diff'!K33-'9007__diff'!K34,""),"")</f>
        <v>10</v>
      </c>
      <c r="L33">
        <f>IF('9007__diff'!L34&lt;&gt;0,IFERROR('9007__diff'!L33-'9007__diff'!L34,""),"")</f>
        <v>15</v>
      </c>
      <c r="M33">
        <f>IF('9007__diff'!M34&lt;&gt;0,IFERROR('9007__diff'!M33-'9007__diff'!M34,""),"")</f>
        <v>-22</v>
      </c>
      <c r="N33">
        <f>IF('9007__diff'!N34&lt;&gt;0,IFERROR('9007__diff'!N33-'9007__diff'!N34,""),"")</f>
        <v>-29</v>
      </c>
      <c r="O33">
        <f>IF('9007__diff'!O34&lt;&gt;0,IFERROR('9007__diff'!O33-'9007__diff'!O34,""),"")</f>
        <v>-18</v>
      </c>
      <c r="P33">
        <f>IF('9007__diff'!P34&lt;&gt;0,IFERROR('9007__diff'!P33-'9007__diff'!P34,""),"")</f>
        <v>-18</v>
      </c>
      <c r="Q33">
        <f>IF('9007__diff'!Q34&lt;&gt;0,IFERROR('9007__diff'!Q33-'9007__diff'!Q34,""),"")</f>
        <v>-47</v>
      </c>
      <c r="R33">
        <f>IF('9007__diff'!R34&lt;&gt;0,IFERROR('9007__diff'!R33-'9007__diff'!R34,""),"")</f>
        <v>-56</v>
      </c>
      <c r="S33">
        <f>IF('9007__diff'!S34&lt;&gt;0,IFERROR('9007__diff'!S33-'9007__diff'!S34,""),"")</f>
        <v>-4</v>
      </c>
      <c r="T33">
        <f>IF('9007__diff'!T34&lt;&gt;0,IFERROR('9007__diff'!T33-'9007__diff'!T34,""),"")</f>
        <v>31</v>
      </c>
      <c r="U33">
        <f>IF('9007__diff'!U34&lt;&gt;0,IFERROR('9007__diff'!U33-'9007__diff'!U34,""),"")</f>
        <v>9</v>
      </c>
      <c r="V33">
        <f>IF('9007__diff'!V34&lt;&gt;0,IFERROR('9007__diff'!V33-'9007__diff'!V34,""),"")</f>
        <v>-21</v>
      </c>
      <c r="W33">
        <f>IF('9007__diff'!W34&lt;&gt;0,IFERROR('9007__diff'!W33-'9007__diff'!W34,""),"")</f>
        <v>11</v>
      </c>
      <c r="X33">
        <f>IF('9007__diff'!X34&lt;&gt;0,IFERROR('9007__diff'!X33-'9007__diff'!X34,""),"")</f>
        <v>60</v>
      </c>
      <c r="Y33">
        <f>IF('9007__diff'!Y34&lt;&gt;0,IFERROR('9007__diff'!Y33-'9007__diff'!Y34,""),"")</f>
        <v>-35</v>
      </c>
      <c r="Z33">
        <f>IF('9007__diff'!Z34&lt;&gt;0,IFERROR('9007__diff'!Z33-'9007__diff'!Z34,""),"")</f>
        <v>15</v>
      </c>
      <c r="AA33">
        <f>IF('9007__diff'!AA34&lt;&gt;0,IFERROR('9007__diff'!AA33-'9007__diff'!AA34,""),"")</f>
        <v>0</v>
      </c>
      <c r="AB33">
        <f>IF('9007__diff'!AB34&lt;&gt;0,IFERROR('9007__diff'!AB33-'9007__diff'!AB34,""),"")</f>
        <v>-31</v>
      </c>
      <c r="AC33">
        <f>IF('9007__diff'!AC34&lt;&gt;0,IFERROR('9007__diff'!AC33-'9007__diff'!AC34,""),"")</f>
        <v>12</v>
      </c>
      <c r="AD33">
        <f>IF('9007__diff'!AD34&lt;&gt;0,IFERROR('9007__diff'!AD33-'9007__diff'!AD34,""),"")</f>
        <v>14</v>
      </c>
      <c r="AE33">
        <f>IF('9007__diff'!AE34&lt;&gt;0,IFERROR('9007__diff'!AE33-'9007__diff'!AE34,""),"")</f>
        <v>7</v>
      </c>
      <c r="AF33">
        <f>IF('9007__diff'!AF34&lt;&gt;0,IFERROR('9007__diff'!AF33-'9007__diff'!AF34,""),"")</f>
        <v>-25</v>
      </c>
      <c r="AG33">
        <f>IF('9007__diff'!AG34&lt;&gt;0,IFERROR('9007__diff'!AG33-'9007__diff'!AG34,""),"")</f>
        <v>44</v>
      </c>
      <c r="AH33">
        <f>IF('9007__diff'!AH34&lt;&gt;0,IFERROR('9007__diff'!AH33-'9007__diff'!AH34,""),"")</f>
        <v>1</v>
      </c>
      <c r="AI33">
        <f>IF('9007__diff'!AI34&lt;&gt;0,IFERROR('9007__diff'!AI33-'9007__diff'!AI34,""),"")</f>
        <v>25</v>
      </c>
      <c r="AJ33">
        <f>IF('9007__diff'!AJ34&lt;&gt;0,IFERROR('9007__diff'!AJ33-'9007__diff'!AJ34,""),"")</f>
        <v>-4</v>
      </c>
      <c r="AK33">
        <f>IF('9007__diff'!AK34&lt;&gt;0,IFERROR('9007__diff'!AK33-'9007__diff'!AK34,""),"")</f>
        <v>-12</v>
      </c>
      <c r="AL33">
        <f>IF('9007__diff'!AL34&lt;&gt;0,IFERROR('9007__diff'!AL33-'9007__diff'!AL34,""),"")</f>
        <v>-19</v>
      </c>
      <c r="AM33">
        <f>IF('9007__diff'!AM34&lt;&gt;0,IFERROR('9007__diff'!AM33-'9007__diff'!AM34,""),"")</f>
        <v>14</v>
      </c>
      <c r="AN33">
        <f>IF('9007__diff'!AN34&lt;&gt;0,IFERROR('9007__diff'!AN33-'9007__diff'!AN34,""),"")</f>
        <v>2</v>
      </c>
      <c r="AO33">
        <f>IF('9007__diff'!AO34&lt;&gt;0,IFERROR('9007__diff'!AO33-'9007__diff'!AO34,""),"")</f>
        <v>4</v>
      </c>
      <c r="AP33">
        <f>IF('9007__diff'!AP34&lt;&gt;0,IFERROR('9007__diff'!AP33-'9007__diff'!AP34,""),"")</f>
        <v>30</v>
      </c>
      <c r="AQ33">
        <f>IF('9007__diff'!AQ34&lt;&gt;0,IFERROR('9007__diff'!AQ33-'9007__diff'!AQ34,""),"")</f>
        <v>16</v>
      </c>
      <c r="AR33">
        <f>IF('9007__diff'!AR34&lt;&gt;0,IFERROR('9007__diff'!AR33-'9007__diff'!AR34,""),"")</f>
        <v>9</v>
      </c>
      <c r="AS33">
        <f>IF('9007__diff'!AS34&lt;&gt;0,IFERROR('9007__diff'!AS33-'9007__diff'!AS34,""),"")</f>
        <v>8</v>
      </c>
      <c r="AT33">
        <f>IF('9007__diff'!AT34&lt;&gt;0,IFERROR('9007__diff'!AT33-'9007__diff'!AT34,""),"")</f>
        <v>18</v>
      </c>
      <c r="AU33">
        <f>IF('9007__diff'!AU34&lt;&gt;0,IFERROR('9007__diff'!AU33-'9007__diff'!AU34,""),"")</f>
        <v>39</v>
      </c>
      <c r="AV33">
        <f>IF('9007__diff'!AV34&lt;&gt;0,IFERROR('9007__diff'!AV33-'9007__diff'!AV34,""),"")</f>
        <v>24</v>
      </c>
      <c r="AW33">
        <f>IF('9007__diff'!AW34&lt;&gt;0,IFERROR('9007__diff'!AW33-'9007__diff'!AW34,""),"")</f>
        <v>49</v>
      </c>
      <c r="AX33">
        <f>IF('9007__diff'!AX34&lt;&gt;0,IFERROR('9007__diff'!AX33-'9007__diff'!AX34,""),"")</f>
        <v>4</v>
      </c>
      <c r="AY33">
        <f>IF('9007__diff'!AY34&lt;&gt;0,IFERROR('9007__diff'!AY33-'9007__diff'!AY34,""),"")</f>
        <v>-20</v>
      </c>
      <c r="AZ33">
        <f>IF('9007__diff'!AZ34&lt;&gt;0,IFERROR('9007__diff'!AZ33-'9007__diff'!AZ34,""),"")</f>
        <v>26</v>
      </c>
      <c r="BA33">
        <f>IF('9007__diff'!BA34&lt;&gt;0,IFERROR('9007__diff'!BA33-'9007__diff'!BA34,""),"")</f>
        <v>4</v>
      </c>
      <c r="BB33">
        <f>IF('9007__diff'!BB34&lt;&gt;0,IFERROR('9007__diff'!BB33-'9007__diff'!BB34,""),"")</f>
        <v>-22</v>
      </c>
      <c r="BC33">
        <f>IF('9007__diff'!BC34&lt;&gt;0,IFERROR('9007__diff'!BC33-'9007__diff'!BC34,""),"")</f>
        <v>-37</v>
      </c>
      <c r="BD33">
        <f>IF('9007__diff'!BD34&lt;&gt;0,IFERROR('9007__diff'!BD33-'9007__diff'!BD34,""),"")</f>
        <v>-4</v>
      </c>
      <c r="BE33">
        <f>IF('9007__diff'!BE34&lt;&gt;0,IFERROR('9007__diff'!BE33-'9007__diff'!BE34,""),"")</f>
        <v>-1</v>
      </c>
      <c r="BF33">
        <f>IF('9007__diff'!BF34&lt;&gt;0,IFERROR('9007__diff'!BF33-'9007__diff'!BF34,""),"")</f>
        <v>16</v>
      </c>
      <c r="BG33">
        <f>IF('9007__diff'!BG34&lt;&gt;0,IFERROR('9007__diff'!BG33-'9007__diff'!BG34,""),"")</f>
        <v>-12</v>
      </c>
      <c r="BH33">
        <f>IF('9007__diff'!BH34&lt;&gt;0,IFERROR('9007__diff'!BH33-'9007__diff'!BH34,""),"")</f>
        <v>25</v>
      </c>
      <c r="BI33">
        <f>IF('9007__diff'!BI34&lt;&gt;0,IFERROR('9007__diff'!BI33-'9007__diff'!BI34,""),"")</f>
        <v>3</v>
      </c>
      <c r="BJ33">
        <f>IF('9007__diff'!BJ34&lt;&gt;0,IFERROR('9007__diff'!BJ33-'9007__diff'!BJ34,""),"")</f>
        <v>11</v>
      </c>
      <c r="BK33">
        <f>IF('9007__diff'!BK34&lt;&gt;0,IFERROR('9007__diff'!BK33-'9007__diff'!BK34,""),"")</f>
        <v>-30</v>
      </c>
      <c r="BL33">
        <f>IF('9007__diff'!BL34&lt;&gt;0,IFERROR('9007__diff'!BL33-'9007__diff'!BL34,""),"")</f>
        <v>-15</v>
      </c>
      <c r="BM33">
        <f>IF('9007__diff'!BM34&lt;&gt;0,IFERROR('9007__diff'!BM33-'9007__diff'!BM34,""),"")</f>
        <v>-38</v>
      </c>
      <c r="BN33">
        <f>IF('9007__diff'!BN34&lt;&gt;0,IFERROR('9007__diff'!BN33-'9007__diff'!BN34,""),"")</f>
        <v>-8</v>
      </c>
      <c r="BO33">
        <f>IF('9007__diff'!BO34&lt;&gt;0,IFERROR('9007__diff'!BO33-'9007__diff'!BO34,""),"")</f>
        <v>-1</v>
      </c>
      <c r="BP33">
        <f>IF('9007__diff'!BP34&lt;&gt;0,IFERROR('9007__diff'!BP33-'9007__diff'!BP34,""),"")</f>
        <v>1</v>
      </c>
      <c r="BQ33">
        <f>IF('9007__diff'!BQ34&lt;&gt;0,IFERROR('9007__diff'!BQ33-'9007__diff'!BQ34,""),"")</f>
        <v>13</v>
      </c>
      <c r="BR33">
        <f>IF('9007__diff'!BR34&lt;&gt;0,IFERROR('9007__diff'!BR33-'9007__diff'!BR34,""),"")</f>
        <v>-15</v>
      </c>
      <c r="BS33">
        <f>IF('9007__diff'!BS34&lt;&gt;0,IFERROR('9007__diff'!BS33-'9007__diff'!BS34,""),"")</f>
        <v>-3</v>
      </c>
      <c r="BT33">
        <f>IF('9007__diff'!BT34&lt;&gt;0,IFERROR('9007__diff'!BT33-'9007__diff'!BT34,""),"")</f>
        <v>-14</v>
      </c>
      <c r="BU33">
        <f>IF('9007__diff'!BU34&lt;&gt;0,IFERROR('9007__diff'!BU33-'9007__diff'!BU34,""),"")</f>
        <v>28</v>
      </c>
      <c r="BV33">
        <f>IF('9007__diff'!BV34&lt;&gt;0,IFERROR('9007__diff'!BV33-'9007__diff'!BV34,""),"")</f>
        <v>12</v>
      </c>
      <c r="BW33">
        <f>IF('9007__diff'!BW34&lt;&gt;0,IFERROR('9007__diff'!BW33-'9007__diff'!BW34,""),"")</f>
        <v>-16</v>
      </c>
      <c r="BX33">
        <f>IF('9007__diff'!BX34&lt;&gt;0,IFERROR('9007__diff'!BX33-'9007__diff'!BX34,""),"")</f>
        <v>-5</v>
      </c>
      <c r="BY33">
        <f>IF('9007__diff'!BY34&lt;&gt;0,IFERROR('9007__diff'!BY33-'9007__diff'!BY34,""),"")</f>
        <v>106</v>
      </c>
      <c r="BZ33" t="str">
        <f>IF('9007__diff'!BZ34&lt;&gt;0,IFERROR('9007__diff'!BZ33-'9007__diff'!BZ34,""),"")</f>
        <v/>
      </c>
      <c r="CA33" t="str">
        <f>IF('9007__diff'!CA34&lt;&gt;0,IFERROR('9007__diff'!CA33-'9007__diff'!CA34,""),"")</f>
        <v/>
      </c>
      <c r="CB33" t="str">
        <f>IF('9007__diff'!CB34&lt;&gt;0,IFERROR('9007__diff'!CB33-'9007__diff'!CB34,""),"")</f>
        <v/>
      </c>
      <c r="CC33" t="str">
        <f>IF('9007__diff'!CC34&lt;&gt;0,IFERROR('9007__diff'!CC33-'9007__diff'!CC34,""),"")</f>
        <v/>
      </c>
      <c r="CD33" t="str">
        <f>IF('9007__diff'!CD34&lt;&gt;0,IFERROR('9007__diff'!CD33-'9007__diff'!CD34,""),"")</f>
        <v/>
      </c>
      <c r="CE33" t="str">
        <f>IF('9007__diff'!CE34&lt;&gt;0,IFERROR('9007__diff'!CE33-'9007__diff'!CE34,""),"")</f>
        <v/>
      </c>
      <c r="CF33" t="str">
        <f>IF('9007__diff'!CF34&lt;&gt;0,IFERROR('9007__diff'!CF33-'9007__diff'!CF34,""),"")</f>
        <v/>
      </c>
      <c r="CG33" t="str">
        <f>IF('9007__diff'!CG34&lt;&gt;0,IFERROR('9007__diff'!CG33-'9007__diff'!CG34,""),"")</f>
        <v/>
      </c>
      <c r="CH33" t="str">
        <f>IF('9007__diff'!CH34&lt;&gt;0,IFERROR('9007__diff'!CH33-'9007__diff'!CH34,""),"")</f>
        <v/>
      </c>
      <c r="CI33" t="str">
        <f>IF('9007__diff'!CI34&lt;&gt;0,IFERROR('9007__diff'!CI33-'9007__diff'!CI34,""),"")</f>
        <v/>
      </c>
      <c r="CJ33" t="str">
        <f>IF('9007__diff'!CJ34&lt;&gt;0,IFERROR('9007__diff'!CJ33-'9007__diff'!CJ34,""),"")</f>
        <v/>
      </c>
      <c r="CK33" t="str">
        <f>IF('9007__diff'!CK34&lt;&gt;0,IFERROR('9007__diff'!CK33-'9007__diff'!CK34,""),"")</f>
        <v/>
      </c>
      <c r="CL33" t="str">
        <f>IF('9007__diff'!CL34&lt;&gt;0,IFERROR('9007__diff'!CL33-'9007__diff'!CL34,""),"")</f>
        <v/>
      </c>
      <c r="CM33" t="str">
        <f>IF('9007__diff'!CM34&lt;&gt;0,IFERROR('9007__diff'!CM33-'9007__diff'!CM34,""),"")</f>
        <v/>
      </c>
      <c r="CN33" t="str">
        <f>IF('9007__diff'!CN34&lt;&gt;0,IFERROR('9007__diff'!CN33-'9007__diff'!CN34,""),"")</f>
        <v/>
      </c>
      <c r="CO33" t="str">
        <f>IF('9007__diff'!CO34&lt;&gt;0,IFERROR('9007__diff'!CO33-'9007__diff'!CO34,""),"")</f>
        <v/>
      </c>
      <c r="CP33" t="str">
        <f>IF('9007__diff'!CP34&lt;&gt;0,IFERROR('9007__diff'!CP33-'9007__diff'!CP34,""),"")</f>
        <v/>
      </c>
      <c r="CQ33" t="str">
        <f>IF('9007__diff'!CQ34&lt;&gt;0,IFERROR('9007__diff'!CQ33-'9007__diff'!CQ34,""),"")</f>
        <v/>
      </c>
      <c r="CR33" t="str">
        <f>IF('9007__diff'!CR34&lt;&gt;0,IFERROR('9007__diff'!CR33-'9007__diff'!CR34,""),"")</f>
        <v/>
      </c>
      <c r="CS33" t="str">
        <f>IF('9007__diff'!CS34&lt;&gt;0,IFERROR('9007__diff'!CS33-'9007__diff'!CS34,""),"")</f>
        <v/>
      </c>
      <c r="CT33" t="str">
        <f>IF('9007__diff'!CT34&lt;&gt;0,IFERROR('9007__diff'!CT33-'9007__diff'!CT34,""),"")</f>
        <v/>
      </c>
      <c r="CU33" t="str">
        <f>IF('9007__diff'!CU34&lt;&gt;0,IFERROR('9007__diff'!CU33-'9007__diff'!CU34,""),"")</f>
        <v/>
      </c>
      <c r="CV33" t="str">
        <f>IF('9007__diff'!CV34&lt;&gt;0,IFERROR('9007__diff'!CV33-'9007__diff'!CV34,""),"")</f>
        <v/>
      </c>
      <c r="CW33" t="str">
        <f>IF('9007__diff'!CW34&lt;&gt;0,IFERROR('9007__diff'!CW33-'9007__diff'!CW34,""),"")</f>
        <v/>
      </c>
      <c r="CX33" t="str">
        <f>IF('9007__diff'!CX34&lt;&gt;0,IFERROR('9007__diff'!CX33-'9007__diff'!CX34,""),"")</f>
        <v/>
      </c>
      <c r="CY33" t="str">
        <f>IF('9007__diff'!CY34&lt;&gt;0,IFERROR('9007__diff'!CY33-'9007__diff'!CY34,""),"")</f>
        <v/>
      </c>
      <c r="CZ33" t="str">
        <f>IF('9007__diff'!CZ34&lt;&gt;0,IFERROR('9007__diff'!CZ33-'9007__diff'!CZ34,""),"")</f>
        <v/>
      </c>
      <c r="DA33" t="str">
        <f>IF('9007__diff'!DA34&lt;&gt;0,IFERROR('9007__diff'!DA33-'9007__diff'!DA34,""),"")</f>
        <v/>
      </c>
      <c r="DB33" t="str">
        <f>IF('9007__diff'!DB34&lt;&gt;0,IFERROR('9007__diff'!DB33-'9007__diff'!DB34,""),"")</f>
        <v/>
      </c>
      <c r="DC33" t="str">
        <f>IF('9007__diff'!DC34&lt;&gt;0,IFERROR('9007__diff'!DC33-'9007__diff'!DC34,""),"")</f>
        <v/>
      </c>
      <c r="DD33" t="str">
        <f>IF('9007__diff'!DD34&lt;&gt;0,IFERROR('9007__diff'!DD33-'9007__diff'!DD34,""),"")</f>
        <v/>
      </c>
      <c r="DE33" t="str">
        <f>IF('9007__diff'!DE34&lt;&gt;0,IFERROR('9007__diff'!DE33-'9007__diff'!DE34,""),"")</f>
        <v/>
      </c>
      <c r="DF33">
        <f t="shared" si="0"/>
        <v>1</v>
      </c>
      <c r="DG33" t="str">
        <f t="shared" si="1"/>
        <v>増</v>
      </c>
      <c r="DH33">
        <f t="shared" si="2"/>
        <v>1</v>
      </c>
      <c r="DI33">
        <f t="shared" si="3"/>
        <v>0</v>
      </c>
      <c r="DJ33">
        <v>629200</v>
      </c>
    </row>
    <row r="34" spans="1:114" x14ac:dyDescent="0.55000000000000004">
      <c r="A34">
        <f>IF('9007__diff'!A35&lt;&gt;0,IFERROR('9007__diff'!A34-'9007__diff'!A35,""),"")</f>
        <v>27</v>
      </c>
      <c r="B34">
        <f>IF('9007__diff'!B35&lt;&gt;0,IFERROR('9007__diff'!B34-'9007__diff'!B35,""),"")</f>
        <v>0</v>
      </c>
      <c r="C34">
        <f>IF('9007__diff'!C35&lt;&gt;0,IFERROR('9007__diff'!C34-'9007__diff'!C35,""),"")</f>
        <v>59</v>
      </c>
      <c r="D34">
        <f>IF('9007__diff'!D35&lt;&gt;0,IFERROR('9007__diff'!D34-'9007__diff'!D35,""),"")</f>
        <v>25</v>
      </c>
      <c r="E34">
        <f>IF('9007__diff'!E35&lt;&gt;0,IFERROR('9007__diff'!E34-'9007__diff'!E35,""),"")</f>
        <v>-34</v>
      </c>
      <c r="F34">
        <f>IF('9007__diff'!F35&lt;&gt;0,IFERROR('9007__diff'!F34-'9007__diff'!F35,""),"")</f>
        <v>-25</v>
      </c>
      <c r="G34">
        <f>IF('9007__diff'!G35&lt;&gt;0,IFERROR('9007__diff'!G34-'9007__diff'!G35,""),"")</f>
        <v>-18</v>
      </c>
      <c r="H34">
        <f>IF('9007__diff'!H35&lt;&gt;0,IFERROR('9007__diff'!H34-'9007__diff'!H35,""),"")</f>
        <v>-19</v>
      </c>
      <c r="I34">
        <f>IF('9007__diff'!I35&lt;&gt;0,IFERROR('9007__diff'!I34-'9007__diff'!I35,""),"")</f>
        <v>36</v>
      </c>
      <c r="J34">
        <f>IF('9007__diff'!J35&lt;&gt;0,IFERROR('9007__diff'!J34-'9007__diff'!J35,""),"")</f>
        <v>10</v>
      </c>
      <c r="K34">
        <f>IF('9007__diff'!K35&lt;&gt;0,IFERROR('9007__diff'!K34-'9007__diff'!K35,""),"")</f>
        <v>15</v>
      </c>
      <c r="L34">
        <f>IF('9007__diff'!L35&lt;&gt;0,IFERROR('9007__diff'!L34-'9007__diff'!L35,""),"")</f>
        <v>-22</v>
      </c>
      <c r="M34">
        <f>IF('9007__diff'!M35&lt;&gt;0,IFERROR('9007__diff'!M34-'9007__diff'!M35,""),"")</f>
        <v>-29</v>
      </c>
      <c r="N34">
        <f>IF('9007__diff'!N35&lt;&gt;0,IFERROR('9007__diff'!N34-'9007__diff'!N35,""),"")</f>
        <v>-18</v>
      </c>
      <c r="O34">
        <f>IF('9007__diff'!O35&lt;&gt;0,IFERROR('9007__diff'!O34-'9007__diff'!O35,""),"")</f>
        <v>-18</v>
      </c>
      <c r="P34">
        <f>IF('9007__diff'!P35&lt;&gt;0,IFERROR('9007__diff'!P34-'9007__diff'!P35,""),"")</f>
        <v>-47</v>
      </c>
      <c r="Q34">
        <f>IF('9007__diff'!Q35&lt;&gt;0,IFERROR('9007__diff'!Q34-'9007__diff'!Q35,""),"")</f>
        <v>-56</v>
      </c>
      <c r="R34">
        <f>IF('9007__diff'!R35&lt;&gt;0,IFERROR('9007__diff'!R34-'9007__diff'!R35,""),"")</f>
        <v>-4</v>
      </c>
      <c r="S34">
        <f>IF('9007__diff'!S35&lt;&gt;0,IFERROR('9007__diff'!S34-'9007__diff'!S35,""),"")</f>
        <v>31</v>
      </c>
      <c r="T34">
        <f>IF('9007__diff'!T35&lt;&gt;0,IFERROR('9007__diff'!T34-'9007__diff'!T35,""),"")</f>
        <v>9</v>
      </c>
      <c r="U34">
        <f>IF('9007__diff'!U35&lt;&gt;0,IFERROR('9007__diff'!U34-'9007__diff'!U35,""),"")</f>
        <v>-21</v>
      </c>
      <c r="V34">
        <f>IF('9007__diff'!V35&lt;&gt;0,IFERROR('9007__diff'!V34-'9007__diff'!V35,""),"")</f>
        <v>11</v>
      </c>
      <c r="W34">
        <f>IF('9007__diff'!W35&lt;&gt;0,IFERROR('9007__diff'!W34-'9007__diff'!W35,""),"")</f>
        <v>60</v>
      </c>
      <c r="X34">
        <f>IF('9007__diff'!X35&lt;&gt;0,IFERROR('9007__diff'!X34-'9007__diff'!X35,""),"")</f>
        <v>-35</v>
      </c>
      <c r="Y34">
        <f>IF('9007__diff'!Y35&lt;&gt;0,IFERROR('9007__diff'!Y34-'9007__diff'!Y35,""),"")</f>
        <v>15</v>
      </c>
      <c r="Z34">
        <f>IF('9007__diff'!Z35&lt;&gt;0,IFERROR('9007__diff'!Z34-'9007__diff'!Z35,""),"")</f>
        <v>0</v>
      </c>
      <c r="AA34">
        <f>IF('9007__diff'!AA35&lt;&gt;0,IFERROR('9007__diff'!AA34-'9007__diff'!AA35,""),"")</f>
        <v>-31</v>
      </c>
      <c r="AB34">
        <f>IF('9007__diff'!AB35&lt;&gt;0,IFERROR('9007__diff'!AB34-'9007__diff'!AB35,""),"")</f>
        <v>12</v>
      </c>
      <c r="AC34">
        <f>IF('9007__diff'!AC35&lt;&gt;0,IFERROR('9007__diff'!AC34-'9007__diff'!AC35,""),"")</f>
        <v>14</v>
      </c>
      <c r="AD34">
        <f>IF('9007__diff'!AD35&lt;&gt;0,IFERROR('9007__diff'!AD34-'9007__diff'!AD35,""),"")</f>
        <v>7</v>
      </c>
      <c r="AE34">
        <f>IF('9007__diff'!AE35&lt;&gt;0,IFERROR('9007__diff'!AE34-'9007__diff'!AE35,""),"")</f>
        <v>-25</v>
      </c>
      <c r="AF34">
        <f>IF('9007__diff'!AF35&lt;&gt;0,IFERROR('9007__diff'!AF34-'9007__diff'!AF35,""),"")</f>
        <v>44</v>
      </c>
      <c r="AG34">
        <f>IF('9007__diff'!AG35&lt;&gt;0,IFERROR('9007__diff'!AG34-'9007__diff'!AG35,""),"")</f>
        <v>1</v>
      </c>
      <c r="AH34">
        <f>IF('9007__diff'!AH35&lt;&gt;0,IFERROR('9007__diff'!AH34-'9007__diff'!AH35,""),"")</f>
        <v>25</v>
      </c>
      <c r="AI34">
        <f>IF('9007__diff'!AI35&lt;&gt;0,IFERROR('9007__diff'!AI34-'9007__diff'!AI35,""),"")</f>
        <v>-4</v>
      </c>
      <c r="AJ34">
        <f>IF('9007__diff'!AJ35&lt;&gt;0,IFERROR('9007__diff'!AJ34-'9007__diff'!AJ35,""),"")</f>
        <v>-12</v>
      </c>
      <c r="AK34">
        <f>IF('9007__diff'!AK35&lt;&gt;0,IFERROR('9007__diff'!AK34-'9007__diff'!AK35,""),"")</f>
        <v>-19</v>
      </c>
      <c r="AL34">
        <f>IF('9007__diff'!AL35&lt;&gt;0,IFERROR('9007__diff'!AL34-'9007__diff'!AL35,""),"")</f>
        <v>14</v>
      </c>
      <c r="AM34">
        <f>IF('9007__diff'!AM35&lt;&gt;0,IFERROR('9007__diff'!AM34-'9007__diff'!AM35,""),"")</f>
        <v>2</v>
      </c>
      <c r="AN34">
        <f>IF('9007__diff'!AN35&lt;&gt;0,IFERROR('9007__diff'!AN34-'9007__diff'!AN35,""),"")</f>
        <v>4</v>
      </c>
      <c r="AO34">
        <f>IF('9007__diff'!AO35&lt;&gt;0,IFERROR('9007__diff'!AO34-'9007__diff'!AO35,""),"")</f>
        <v>30</v>
      </c>
      <c r="AP34">
        <f>IF('9007__diff'!AP35&lt;&gt;0,IFERROR('9007__diff'!AP34-'9007__diff'!AP35,""),"")</f>
        <v>16</v>
      </c>
      <c r="AQ34">
        <f>IF('9007__diff'!AQ35&lt;&gt;0,IFERROR('9007__diff'!AQ34-'9007__diff'!AQ35,""),"")</f>
        <v>9</v>
      </c>
      <c r="AR34">
        <f>IF('9007__diff'!AR35&lt;&gt;0,IFERROR('9007__diff'!AR34-'9007__diff'!AR35,""),"")</f>
        <v>8</v>
      </c>
      <c r="AS34">
        <f>IF('9007__diff'!AS35&lt;&gt;0,IFERROR('9007__diff'!AS34-'9007__diff'!AS35,""),"")</f>
        <v>18</v>
      </c>
      <c r="AT34">
        <f>IF('9007__diff'!AT35&lt;&gt;0,IFERROR('9007__diff'!AT34-'9007__diff'!AT35,""),"")</f>
        <v>39</v>
      </c>
      <c r="AU34">
        <f>IF('9007__diff'!AU35&lt;&gt;0,IFERROR('9007__diff'!AU34-'9007__diff'!AU35,""),"")</f>
        <v>24</v>
      </c>
      <c r="AV34">
        <f>IF('9007__diff'!AV35&lt;&gt;0,IFERROR('9007__diff'!AV34-'9007__diff'!AV35,""),"")</f>
        <v>49</v>
      </c>
      <c r="AW34">
        <f>IF('9007__diff'!AW35&lt;&gt;0,IFERROR('9007__diff'!AW34-'9007__diff'!AW35,""),"")</f>
        <v>4</v>
      </c>
      <c r="AX34">
        <f>IF('9007__diff'!AX35&lt;&gt;0,IFERROR('9007__diff'!AX34-'9007__diff'!AX35,""),"")</f>
        <v>-20</v>
      </c>
      <c r="AY34">
        <f>IF('9007__diff'!AY35&lt;&gt;0,IFERROR('9007__diff'!AY34-'9007__diff'!AY35,""),"")</f>
        <v>26</v>
      </c>
      <c r="AZ34">
        <f>IF('9007__diff'!AZ35&lt;&gt;0,IFERROR('9007__diff'!AZ34-'9007__diff'!AZ35,""),"")</f>
        <v>4</v>
      </c>
      <c r="BA34">
        <f>IF('9007__diff'!BA35&lt;&gt;0,IFERROR('9007__diff'!BA34-'9007__diff'!BA35,""),"")</f>
        <v>-22</v>
      </c>
      <c r="BB34">
        <f>IF('9007__diff'!BB35&lt;&gt;0,IFERROR('9007__diff'!BB34-'9007__diff'!BB35,""),"")</f>
        <v>-37</v>
      </c>
      <c r="BC34">
        <f>IF('9007__diff'!BC35&lt;&gt;0,IFERROR('9007__diff'!BC34-'9007__diff'!BC35,""),"")</f>
        <v>-4</v>
      </c>
      <c r="BD34">
        <f>IF('9007__diff'!BD35&lt;&gt;0,IFERROR('9007__diff'!BD34-'9007__diff'!BD35,""),"")</f>
        <v>-1</v>
      </c>
      <c r="BE34">
        <f>IF('9007__diff'!BE35&lt;&gt;0,IFERROR('9007__diff'!BE34-'9007__diff'!BE35,""),"")</f>
        <v>16</v>
      </c>
      <c r="BF34">
        <f>IF('9007__diff'!BF35&lt;&gt;0,IFERROR('9007__diff'!BF34-'9007__diff'!BF35,""),"")</f>
        <v>-12</v>
      </c>
      <c r="BG34">
        <f>IF('9007__diff'!BG35&lt;&gt;0,IFERROR('9007__diff'!BG34-'9007__diff'!BG35,""),"")</f>
        <v>25</v>
      </c>
      <c r="BH34">
        <f>IF('9007__diff'!BH35&lt;&gt;0,IFERROR('9007__diff'!BH34-'9007__diff'!BH35,""),"")</f>
        <v>3</v>
      </c>
      <c r="BI34">
        <f>IF('9007__diff'!BI35&lt;&gt;0,IFERROR('9007__diff'!BI34-'9007__diff'!BI35,""),"")</f>
        <v>11</v>
      </c>
      <c r="BJ34">
        <f>IF('9007__diff'!BJ35&lt;&gt;0,IFERROR('9007__diff'!BJ34-'9007__diff'!BJ35,""),"")</f>
        <v>-30</v>
      </c>
      <c r="BK34">
        <f>IF('9007__diff'!BK35&lt;&gt;0,IFERROR('9007__diff'!BK34-'9007__diff'!BK35,""),"")</f>
        <v>-15</v>
      </c>
      <c r="BL34">
        <f>IF('9007__diff'!BL35&lt;&gt;0,IFERROR('9007__diff'!BL34-'9007__diff'!BL35,""),"")</f>
        <v>-38</v>
      </c>
      <c r="BM34">
        <f>IF('9007__diff'!BM35&lt;&gt;0,IFERROR('9007__diff'!BM34-'9007__diff'!BM35,""),"")</f>
        <v>-8</v>
      </c>
      <c r="BN34">
        <f>IF('9007__diff'!BN35&lt;&gt;0,IFERROR('9007__diff'!BN34-'9007__diff'!BN35,""),"")</f>
        <v>-1</v>
      </c>
      <c r="BO34">
        <f>IF('9007__diff'!BO35&lt;&gt;0,IFERROR('9007__diff'!BO34-'9007__diff'!BO35,""),"")</f>
        <v>1</v>
      </c>
      <c r="BP34">
        <f>IF('9007__diff'!BP35&lt;&gt;0,IFERROR('9007__diff'!BP34-'9007__diff'!BP35,""),"")</f>
        <v>13</v>
      </c>
      <c r="BQ34">
        <f>IF('9007__diff'!BQ35&lt;&gt;0,IFERROR('9007__diff'!BQ34-'9007__diff'!BQ35,""),"")</f>
        <v>-15</v>
      </c>
      <c r="BR34">
        <f>IF('9007__diff'!BR35&lt;&gt;0,IFERROR('9007__diff'!BR34-'9007__diff'!BR35,""),"")</f>
        <v>-3</v>
      </c>
      <c r="BS34">
        <f>IF('9007__diff'!BS35&lt;&gt;0,IFERROR('9007__diff'!BS34-'9007__diff'!BS35,""),"")</f>
        <v>-14</v>
      </c>
      <c r="BT34">
        <f>IF('9007__diff'!BT35&lt;&gt;0,IFERROR('9007__diff'!BT34-'9007__diff'!BT35,""),"")</f>
        <v>28</v>
      </c>
      <c r="BU34">
        <f>IF('9007__diff'!BU35&lt;&gt;0,IFERROR('9007__diff'!BU34-'9007__diff'!BU35,""),"")</f>
        <v>12</v>
      </c>
      <c r="BV34">
        <f>IF('9007__diff'!BV35&lt;&gt;0,IFERROR('9007__diff'!BV34-'9007__diff'!BV35,""),"")</f>
        <v>-16</v>
      </c>
      <c r="BW34">
        <f>IF('9007__diff'!BW35&lt;&gt;0,IFERROR('9007__diff'!BW34-'9007__diff'!BW35,""),"")</f>
        <v>-5</v>
      </c>
      <c r="BX34">
        <f>IF('9007__diff'!BX35&lt;&gt;0,IFERROR('9007__diff'!BX34-'9007__diff'!BX35,""),"")</f>
        <v>106</v>
      </c>
      <c r="BY34" t="str">
        <f>IF('9007__diff'!BY35&lt;&gt;0,IFERROR('9007__diff'!BY34-'9007__diff'!BY35,""),"")</f>
        <v/>
      </c>
      <c r="BZ34" t="str">
        <f>IF('9007__diff'!BZ35&lt;&gt;0,IFERROR('9007__diff'!BZ34-'9007__diff'!BZ35,""),"")</f>
        <v/>
      </c>
      <c r="CA34" t="str">
        <f>IF('9007__diff'!CA35&lt;&gt;0,IFERROR('9007__diff'!CA34-'9007__diff'!CA35,""),"")</f>
        <v/>
      </c>
      <c r="CB34" t="str">
        <f>IF('9007__diff'!CB35&lt;&gt;0,IFERROR('9007__diff'!CB34-'9007__diff'!CB35,""),"")</f>
        <v/>
      </c>
      <c r="CC34" t="str">
        <f>IF('9007__diff'!CC35&lt;&gt;0,IFERROR('9007__diff'!CC34-'9007__diff'!CC35,""),"")</f>
        <v/>
      </c>
      <c r="CD34" t="str">
        <f>IF('9007__diff'!CD35&lt;&gt;0,IFERROR('9007__diff'!CD34-'9007__diff'!CD35,""),"")</f>
        <v/>
      </c>
      <c r="CE34" t="str">
        <f>IF('9007__diff'!CE35&lt;&gt;0,IFERROR('9007__diff'!CE34-'9007__diff'!CE35,""),"")</f>
        <v/>
      </c>
      <c r="CF34" t="str">
        <f>IF('9007__diff'!CF35&lt;&gt;0,IFERROR('9007__diff'!CF34-'9007__diff'!CF35,""),"")</f>
        <v/>
      </c>
      <c r="CG34" t="str">
        <f>IF('9007__diff'!CG35&lt;&gt;0,IFERROR('9007__diff'!CG34-'9007__diff'!CG35,""),"")</f>
        <v/>
      </c>
      <c r="CH34" t="str">
        <f>IF('9007__diff'!CH35&lt;&gt;0,IFERROR('9007__diff'!CH34-'9007__diff'!CH35,""),"")</f>
        <v/>
      </c>
      <c r="CI34" t="str">
        <f>IF('9007__diff'!CI35&lt;&gt;0,IFERROR('9007__diff'!CI34-'9007__diff'!CI35,""),"")</f>
        <v/>
      </c>
      <c r="CJ34" t="str">
        <f>IF('9007__diff'!CJ35&lt;&gt;0,IFERROR('9007__diff'!CJ34-'9007__diff'!CJ35,""),"")</f>
        <v/>
      </c>
      <c r="CK34" t="str">
        <f>IF('9007__diff'!CK35&lt;&gt;0,IFERROR('9007__diff'!CK34-'9007__diff'!CK35,""),"")</f>
        <v/>
      </c>
      <c r="CL34" t="str">
        <f>IF('9007__diff'!CL35&lt;&gt;0,IFERROR('9007__diff'!CL34-'9007__diff'!CL35,""),"")</f>
        <v/>
      </c>
      <c r="CM34" t="str">
        <f>IF('9007__diff'!CM35&lt;&gt;0,IFERROR('9007__diff'!CM34-'9007__diff'!CM35,""),"")</f>
        <v/>
      </c>
      <c r="CN34" t="str">
        <f>IF('9007__diff'!CN35&lt;&gt;0,IFERROR('9007__diff'!CN34-'9007__diff'!CN35,""),"")</f>
        <v/>
      </c>
      <c r="CO34" t="str">
        <f>IF('9007__diff'!CO35&lt;&gt;0,IFERROR('9007__diff'!CO34-'9007__diff'!CO35,""),"")</f>
        <v/>
      </c>
      <c r="CP34" t="str">
        <f>IF('9007__diff'!CP35&lt;&gt;0,IFERROR('9007__diff'!CP34-'9007__diff'!CP35,""),"")</f>
        <v/>
      </c>
      <c r="CQ34" t="str">
        <f>IF('9007__diff'!CQ35&lt;&gt;0,IFERROR('9007__diff'!CQ34-'9007__diff'!CQ35,""),"")</f>
        <v/>
      </c>
      <c r="CR34" t="str">
        <f>IF('9007__diff'!CR35&lt;&gt;0,IFERROR('9007__diff'!CR34-'9007__diff'!CR35,""),"")</f>
        <v/>
      </c>
      <c r="CS34" t="str">
        <f>IF('9007__diff'!CS35&lt;&gt;0,IFERROR('9007__diff'!CS34-'9007__diff'!CS35,""),"")</f>
        <v/>
      </c>
      <c r="CT34" t="str">
        <f>IF('9007__diff'!CT35&lt;&gt;0,IFERROR('9007__diff'!CT34-'9007__diff'!CT35,""),"")</f>
        <v/>
      </c>
      <c r="CU34" t="str">
        <f>IF('9007__diff'!CU35&lt;&gt;0,IFERROR('9007__diff'!CU34-'9007__diff'!CU35,""),"")</f>
        <v/>
      </c>
      <c r="CV34" t="str">
        <f>IF('9007__diff'!CV35&lt;&gt;0,IFERROR('9007__diff'!CV34-'9007__diff'!CV35,""),"")</f>
        <v/>
      </c>
      <c r="CW34" t="str">
        <f>IF('9007__diff'!CW35&lt;&gt;0,IFERROR('9007__diff'!CW34-'9007__diff'!CW35,""),"")</f>
        <v/>
      </c>
      <c r="CX34" t="str">
        <f>IF('9007__diff'!CX35&lt;&gt;0,IFERROR('9007__diff'!CX34-'9007__diff'!CX35,""),"")</f>
        <v/>
      </c>
      <c r="CY34" t="str">
        <f>IF('9007__diff'!CY35&lt;&gt;0,IFERROR('9007__diff'!CY34-'9007__diff'!CY35,""),"")</f>
        <v/>
      </c>
      <c r="CZ34" t="str">
        <f>IF('9007__diff'!CZ35&lt;&gt;0,IFERROR('9007__diff'!CZ34-'9007__diff'!CZ35,""),"")</f>
        <v/>
      </c>
      <c r="DA34" t="str">
        <f>IF('9007__diff'!DA35&lt;&gt;0,IFERROR('9007__diff'!DA34-'9007__diff'!DA35,""),"")</f>
        <v/>
      </c>
      <c r="DB34" t="str">
        <f>IF('9007__diff'!DB35&lt;&gt;0,IFERROR('9007__diff'!DB34-'9007__diff'!DB35,""),"")</f>
        <v/>
      </c>
      <c r="DC34" t="str">
        <f>IF('9007__diff'!DC35&lt;&gt;0,IFERROR('9007__diff'!DC34-'9007__diff'!DC35,""),"")</f>
        <v/>
      </c>
      <c r="DD34" t="str">
        <f>IF('9007__diff'!DD35&lt;&gt;0,IFERROR('9007__diff'!DD34-'9007__diff'!DD35,""),"")</f>
        <v/>
      </c>
      <c r="DE34" t="str">
        <f>IF('9007__diff'!DE35&lt;&gt;0,IFERROR('9007__diff'!DE34-'9007__diff'!DE35,""),"")</f>
        <v/>
      </c>
      <c r="DF34">
        <f t="shared" si="0"/>
        <v>1</v>
      </c>
      <c r="DG34" t="str">
        <f t="shared" si="1"/>
        <v>増</v>
      </c>
      <c r="DH34">
        <f t="shared" si="2"/>
        <v>1</v>
      </c>
      <c r="DI34">
        <f t="shared" si="3"/>
        <v>0</v>
      </c>
      <c r="DJ34">
        <v>787700</v>
      </c>
    </row>
    <row r="35" spans="1:114" x14ac:dyDescent="0.55000000000000004">
      <c r="A35">
        <f>IF('9007__diff'!A36&lt;&gt;0,IFERROR('9007__diff'!A35-'9007__diff'!A36,""),"")</f>
        <v>0</v>
      </c>
      <c r="B35">
        <f>IF('9007__diff'!B36&lt;&gt;0,IFERROR('9007__diff'!B35-'9007__diff'!B36,""),"")</f>
        <v>59</v>
      </c>
      <c r="C35">
        <f>IF('9007__diff'!C36&lt;&gt;0,IFERROR('9007__diff'!C35-'9007__diff'!C36,""),"")</f>
        <v>25</v>
      </c>
      <c r="D35">
        <f>IF('9007__diff'!D36&lt;&gt;0,IFERROR('9007__diff'!D35-'9007__diff'!D36,""),"")</f>
        <v>-34</v>
      </c>
      <c r="E35">
        <f>IF('9007__diff'!E36&lt;&gt;0,IFERROR('9007__diff'!E35-'9007__diff'!E36,""),"")</f>
        <v>-25</v>
      </c>
      <c r="F35">
        <f>IF('9007__diff'!F36&lt;&gt;0,IFERROR('9007__diff'!F35-'9007__diff'!F36,""),"")</f>
        <v>-18</v>
      </c>
      <c r="G35">
        <f>IF('9007__diff'!G36&lt;&gt;0,IFERROR('9007__diff'!G35-'9007__diff'!G36,""),"")</f>
        <v>-19</v>
      </c>
      <c r="H35">
        <f>IF('9007__diff'!H36&lt;&gt;0,IFERROR('9007__diff'!H35-'9007__diff'!H36,""),"")</f>
        <v>36</v>
      </c>
      <c r="I35">
        <f>IF('9007__diff'!I36&lt;&gt;0,IFERROR('9007__diff'!I35-'9007__diff'!I36,""),"")</f>
        <v>10</v>
      </c>
      <c r="J35">
        <f>IF('9007__diff'!J36&lt;&gt;0,IFERROR('9007__diff'!J35-'9007__diff'!J36,""),"")</f>
        <v>15</v>
      </c>
      <c r="K35">
        <f>IF('9007__diff'!K36&lt;&gt;0,IFERROR('9007__diff'!K35-'9007__diff'!K36,""),"")</f>
        <v>-22</v>
      </c>
      <c r="L35">
        <f>IF('9007__diff'!L36&lt;&gt;0,IFERROR('9007__diff'!L35-'9007__diff'!L36,""),"")</f>
        <v>-29</v>
      </c>
      <c r="M35">
        <f>IF('9007__diff'!M36&lt;&gt;0,IFERROR('9007__diff'!M35-'9007__diff'!M36,""),"")</f>
        <v>-18</v>
      </c>
      <c r="N35">
        <f>IF('9007__diff'!N36&lt;&gt;0,IFERROR('9007__diff'!N35-'9007__diff'!N36,""),"")</f>
        <v>-18</v>
      </c>
      <c r="O35">
        <f>IF('9007__diff'!O36&lt;&gt;0,IFERROR('9007__diff'!O35-'9007__diff'!O36,""),"")</f>
        <v>-47</v>
      </c>
      <c r="P35">
        <f>IF('9007__diff'!P36&lt;&gt;0,IFERROR('9007__diff'!P35-'9007__diff'!P36,""),"")</f>
        <v>-56</v>
      </c>
      <c r="Q35">
        <f>IF('9007__diff'!Q36&lt;&gt;0,IFERROR('9007__diff'!Q35-'9007__diff'!Q36,""),"")</f>
        <v>-4</v>
      </c>
      <c r="R35">
        <f>IF('9007__diff'!R36&lt;&gt;0,IFERROR('9007__diff'!R35-'9007__diff'!R36,""),"")</f>
        <v>31</v>
      </c>
      <c r="S35">
        <f>IF('9007__diff'!S36&lt;&gt;0,IFERROR('9007__diff'!S35-'9007__diff'!S36,""),"")</f>
        <v>9</v>
      </c>
      <c r="T35">
        <f>IF('9007__diff'!T36&lt;&gt;0,IFERROR('9007__diff'!T35-'9007__diff'!T36,""),"")</f>
        <v>-21</v>
      </c>
      <c r="U35">
        <f>IF('9007__diff'!U36&lt;&gt;0,IFERROR('9007__diff'!U35-'9007__diff'!U36,""),"")</f>
        <v>11</v>
      </c>
      <c r="V35">
        <f>IF('9007__diff'!V36&lt;&gt;0,IFERROR('9007__diff'!V35-'9007__diff'!V36,""),"")</f>
        <v>60</v>
      </c>
      <c r="W35">
        <f>IF('9007__diff'!W36&lt;&gt;0,IFERROR('9007__diff'!W35-'9007__diff'!W36,""),"")</f>
        <v>-35</v>
      </c>
      <c r="X35">
        <f>IF('9007__diff'!X36&lt;&gt;0,IFERROR('9007__diff'!X35-'9007__diff'!X36,""),"")</f>
        <v>15</v>
      </c>
      <c r="Y35">
        <f>IF('9007__diff'!Y36&lt;&gt;0,IFERROR('9007__diff'!Y35-'9007__diff'!Y36,""),"")</f>
        <v>0</v>
      </c>
      <c r="Z35">
        <f>IF('9007__diff'!Z36&lt;&gt;0,IFERROR('9007__diff'!Z35-'9007__diff'!Z36,""),"")</f>
        <v>-31</v>
      </c>
      <c r="AA35">
        <f>IF('9007__diff'!AA36&lt;&gt;0,IFERROR('9007__diff'!AA35-'9007__diff'!AA36,""),"")</f>
        <v>12</v>
      </c>
      <c r="AB35">
        <f>IF('9007__diff'!AB36&lt;&gt;0,IFERROR('9007__diff'!AB35-'9007__diff'!AB36,""),"")</f>
        <v>14</v>
      </c>
      <c r="AC35">
        <f>IF('9007__diff'!AC36&lt;&gt;0,IFERROR('9007__diff'!AC35-'9007__diff'!AC36,""),"")</f>
        <v>7</v>
      </c>
      <c r="AD35">
        <f>IF('9007__diff'!AD36&lt;&gt;0,IFERROR('9007__diff'!AD35-'9007__diff'!AD36,""),"")</f>
        <v>-25</v>
      </c>
      <c r="AE35">
        <f>IF('9007__diff'!AE36&lt;&gt;0,IFERROR('9007__diff'!AE35-'9007__diff'!AE36,""),"")</f>
        <v>44</v>
      </c>
      <c r="AF35">
        <f>IF('9007__diff'!AF36&lt;&gt;0,IFERROR('9007__diff'!AF35-'9007__diff'!AF36,""),"")</f>
        <v>1</v>
      </c>
      <c r="AG35">
        <f>IF('9007__diff'!AG36&lt;&gt;0,IFERROR('9007__diff'!AG35-'9007__diff'!AG36,""),"")</f>
        <v>25</v>
      </c>
      <c r="AH35">
        <f>IF('9007__diff'!AH36&lt;&gt;0,IFERROR('9007__diff'!AH35-'9007__diff'!AH36,""),"")</f>
        <v>-4</v>
      </c>
      <c r="AI35">
        <f>IF('9007__diff'!AI36&lt;&gt;0,IFERROR('9007__diff'!AI35-'9007__diff'!AI36,""),"")</f>
        <v>-12</v>
      </c>
      <c r="AJ35">
        <f>IF('9007__diff'!AJ36&lt;&gt;0,IFERROR('9007__diff'!AJ35-'9007__diff'!AJ36,""),"")</f>
        <v>-19</v>
      </c>
      <c r="AK35">
        <f>IF('9007__diff'!AK36&lt;&gt;0,IFERROR('9007__diff'!AK35-'9007__diff'!AK36,""),"")</f>
        <v>14</v>
      </c>
      <c r="AL35">
        <f>IF('9007__diff'!AL36&lt;&gt;0,IFERROR('9007__diff'!AL35-'9007__diff'!AL36,""),"")</f>
        <v>2</v>
      </c>
      <c r="AM35">
        <f>IF('9007__diff'!AM36&lt;&gt;0,IFERROR('9007__diff'!AM35-'9007__diff'!AM36,""),"")</f>
        <v>4</v>
      </c>
      <c r="AN35">
        <f>IF('9007__diff'!AN36&lt;&gt;0,IFERROR('9007__diff'!AN35-'9007__diff'!AN36,""),"")</f>
        <v>30</v>
      </c>
      <c r="AO35">
        <f>IF('9007__diff'!AO36&lt;&gt;0,IFERROR('9007__diff'!AO35-'9007__diff'!AO36,""),"")</f>
        <v>16</v>
      </c>
      <c r="AP35">
        <f>IF('9007__diff'!AP36&lt;&gt;0,IFERROR('9007__diff'!AP35-'9007__diff'!AP36,""),"")</f>
        <v>9</v>
      </c>
      <c r="AQ35">
        <f>IF('9007__diff'!AQ36&lt;&gt;0,IFERROR('9007__diff'!AQ35-'9007__diff'!AQ36,""),"")</f>
        <v>8</v>
      </c>
      <c r="AR35">
        <f>IF('9007__diff'!AR36&lt;&gt;0,IFERROR('9007__diff'!AR35-'9007__diff'!AR36,""),"")</f>
        <v>18</v>
      </c>
      <c r="AS35">
        <f>IF('9007__diff'!AS36&lt;&gt;0,IFERROR('9007__diff'!AS35-'9007__diff'!AS36,""),"")</f>
        <v>39</v>
      </c>
      <c r="AT35">
        <f>IF('9007__diff'!AT36&lt;&gt;0,IFERROR('9007__diff'!AT35-'9007__diff'!AT36,""),"")</f>
        <v>24</v>
      </c>
      <c r="AU35">
        <f>IF('9007__diff'!AU36&lt;&gt;0,IFERROR('9007__diff'!AU35-'9007__diff'!AU36,""),"")</f>
        <v>49</v>
      </c>
      <c r="AV35">
        <f>IF('9007__diff'!AV36&lt;&gt;0,IFERROR('9007__diff'!AV35-'9007__diff'!AV36,""),"")</f>
        <v>4</v>
      </c>
      <c r="AW35">
        <f>IF('9007__diff'!AW36&lt;&gt;0,IFERROR('9007__diff'!AW35-'9007__diff'!AW36,""),"")</f>
        <v>-20</v>
      </c>
      <c r="AX35">
        <f>IF('9007__diff'!AX36&lt;&gt;0,IFERROR('9007__diff'!AX35-'9007__diff'!AX36,""),"")</f>
        <v>26</v>
      </c>
      <c r="AY35">
        <f>IF('9007__diff'!AY36&lt;&gt;0,IFERROR('9007__diff'!AY35-'9007__diff'!AY36,""),"")</f>
        <v>4</v>
      </c>
      <c r="AZ35">
        <f>IF('9007__diff'!AZ36&lt;&gt;0,IFERROR('9007__diff'!AZ35-'9007__diff'!AZ36,""),"")</f>
        <v>-22</v>
      </c>
      <c r="BA35">
        <f>IF('9007__diff'!BA36&lt;&gt;0,IFERROR('9007__diff'!BA35-'9007__diff'!BA36,""),"")</f>
        <v>-37</v>
      </c>
      <c r="BB35">
        <f>IF('9007__diff'!BB36&lt;&gt;0,IFERROR('9007__diff'!BB35-'9007__diff'!BB36,""),"")</f>
        <v>-4</v>
      </c>
      <c r="BC35">
        <f>IF('9007__diff'!BC36&lt;&gt;0,IFERROR('9007__diff'!BC35-'9007__diff'!BC36,""),"")</f>
        <v>-1</v>
      </c>
      <c r="BD35">
        <f>IF('9007__diff'!BD36&lt;&gt;0,IFERROR('9007__diff'!BD35-'9007__diff'!BD36,""),"")</f>
        <v>16</v>
      </c>
      <c r="BE35">
        <f>IF('9007__diff'!BE36&lt;&gt;0,IFERROR('9007__diff'!BE35-'9007__diff'!BE36,""),"")</f>
        <v>-12</v>
      </c>
      <c r="BF35">
        <f>IF('9007__diff'!BF36&lt;&gt;0,IFERROR('9007__diff'!BF35-'9007__diff'!BF36,""),"")</f>
        <v>25</v>
      </c>
      <c r="BG35">
        <f>IF('9007__diff'!BG36&lt;&gt;0,IFERROR('9007__diff'!BG35-'9007__diff'!BG36,""),"")</f>
        <v>3</v>
      </c>
      <c r="BH35">
        <f>IF('9007__diff'!BH36&lt;&gt;0,IFERROR('9007__diff'!BH35-'9007__diff'!BH36,""),"")</f>
        <v>11</v>
      </c>
      <c r="BI35">
        <f>IF('9007__diff'!BI36&lt;&gt;0,IFERROR('9007__diff'!BI35-'9007__diff'!BI36,""),"")</f>
        <v>-30</v>
      </c>
      <c r="BJ35">
        <f>IF('9007__diff'!BJ36&lt;&gt;0,IFERROR('9007__diff'!BJ35-'9007__diff'!BJ36,""),"")</f>
        <v>-15</v>
      </c>
      <c r="BK35">
        <f>IF('9007__diff'!BK36&lt;&gt;0,IFERROR('9007__diff'!BK35-'9007__diff'!BK36,""),"")</f>
        <v>-38</v>
      </c>
      <c r="BL35">
        <f>IF('9007__diff'!BL36&lt;&gt;0,IFERROR('9007__diff'!BL35-'9007__diff'!BL36,""),"")</f>
        <v>-8</v>
      </c>
      <c r="BM35">
        <f>IF('9007__diff'!BM36&lt;&gt;0,IFERROR('9007__diff'!BM35-'9007__diff'!BM36,""),"")</f>
        <v>-1</v>
      </c>
      <c r="BN35">
        <f>IF('9007__diff'!BN36&lt;&gt;0,IFERROR('9007__diff'!BN35-'9007__diff'!BN36,""),"")</f>
        <v>1</v>
      </c>
      <c r="BO35">
        <f>IF('9007__diff'!BO36&lt;&gt;0,IFERROR('9007__diff'!BO35-'9007__diff'!BO36,""),"")</f>
        <v>13</v>
      </c>
      <c r="BP35">
        <f>IF('9007__diff'!BP36&lt;&gt;0,IFERROR('9007__diff'!BP35-'9007__diff'!BP36,""),"")</f>
        <v>-15</v>
      </c>
      <c r="BQ35">
        <f>IF('9007__diff'!BQ36&lt;&gt;0,IFERROR('9007__diff'!BQ35-'9007__diff'!BQ36,""),"")</f>
        <v>-3</v>
      </c>
      <c r="BR35">
        <f>IF('9007__diff'!BR36&lt;&gt;0,IFERROR('9007__diff'!BR35-'9007__diff'!BR36,""),"")</f>
        <v>-14</v>
      </c>
      <c r="BS35">
        <f>IF('9007__diff'!BS36&lt;&gt;0,IFERROR('9007__diff'!BS35-'9007__diff'!BS36,""),"")</f>
        <v>28</v>
      </c>
      <c r="BT35">
        <f>IF('9007__diff'!BT36&lt;&gt;0,IFERROR('9007__diff'!BT35-'9007__diff'!BT36,""),"")</f>
        <v>12</v>
      </c>
      <c r="BU35">
        <f>IF('9007__diff'!BU36&lt;&gt;0,IFERROR('9007__diff'!BU35-'9007__diff'!BU36,""),"")</f>
        <v>-16</v>
      </c>
      <c r="BV35">
        <f>IF('9007__diff'!BV36&lt;&gt;0,IFERROR('9007__diff'!BV35-'9007__diff'!BV36,""),"")</f>
        <v>-5</v>
      </c>
      <c r="BW35">
        <f>IF('9007__diff'!BW36&lt;&gt;0,IFERROR('9007__diff'!BW35-'9007__diff'!BW36,""),"")</f>
        <v>106</v>
      </c>
      <c r="BX35" t="str">
        <f>IF('9007__diff'!BX36&lt;&gt;0,IFERROR('9007__diff'!BX35-'9007__diff'!BX36,""),"")</f>
        <v/>
      </c>
      <c r="BY35" t="str">
        <f>IF('9007__diff'!BY36&lt;&gt;0,IFERROR('9007__diff'!BY35-'9007__diff'!BY36,""),"")</f>
        <v/>
      </c>
      <c r="BZ35" t="str">
        <f>IF('9007__diff'!BZ36&lt;&gt;0,IFERROR('9007__diff'!BZ35-'9007__diff'!BZ36,""),"")</f>
        <v/>
      </c>
      <c r="CA35" t="str">
        <f>IF('9007__diff'!CA36&lt;&gt;0,IFERROR('9007__diff'!CA35-'9007__diff'!CA36,""),"")</f>
        <v/>
      </c>
      <c r="CB35" t="str">
        <f>IF('9007__diff'!CB36&lt;&gt;0,IFERROR('9007__diff'!CB35-'9007__diff'!CB36,""),"")</f>
        <v/>
      </c>
      <c r="CC35" t="str">
        <f>IF('9007__diff'!CC36&lt;&gt;0,IFERROR('9007__diff'!CC35-'9007__diff'!CC36,""),"")</f>
        <v/>
      </c>
      <c r="CD35" t="str">
        <f>IF('9007__diff'!CD36&lt;&gt;0,IFERROR('9007__diff'!CD35-'9007__diff'!CD36,""),"")</f>
        <v/>
      </c>
      <c r="CE35" t="str">
        <f>IF('9007__diff'!CE36&lt;&gt;0,IFERROR('9007__diff'!CE35-'9007__diff'!CE36,""),"")</f>
        <v/>
      </c>
      <c r="CF35" t="str">
        <f>IF('9007__diff'!CF36&lt;&gt;0,IFERROR('9007__diff'!CF35-'9007__diff'!CF36,""),"")</f>
        <v/>
      </c>
      <c r="CG35" t="str">
        <f>IF('9007__diff'!CG36&lt;&gt;0,IFERROR('9007__diff'!CG35-'9007__diff'!CG36,""),"")</f>
        <v/>
      </c>
      <c r="CH35" t="str">
        <f>IF('9007__diff'!CH36&lt;&gt;0,IFERROR('9007__diff'!CH35-'9007__diff'!CH36,""),"")</f>
        <v/>
      </c>
      <c r="CI35" t="str">
        <f>IF('9007__diff'!CI36&lt;&gt;0,IFERROR('9007__diff'!CI35-'9007__diff'!CI36,""),"")</f>
        <v/>
      </c>
      <c r="CJ35" t="str">
        <f>IF('9007__diff'!CJ36&lt;&gt;0,IFERROR('9007__diff'!CJ35-'9007__diff'!CJ36,""),"")</f>
        <v/>
      </c>
      <c r="CK35" t="str">
        <f>IF('9007__diff'!CK36&lt;&gt;0,IFERROR('9007__diff'!CK35-'9007__diff'!CK36,""),"")</f>
        <v/>
      </c>
      <c r="CL35" t="str">
        <f>IF('9007__diff'!CL36&lt;&gt;0,IFERROR('9007__diff'!CL35-'9007__diff'!CL36,""),"")</f>
        <v/>
      </c>
      <c r="CM35" t="str">
        <f>IF('9007__diff'!CM36&lt;&gt;0,IFERROR('9007__diff'!CM35-'9007__diff'!CM36,""),"")</f>
        <v/>
      </c>
      <c r="CN35" t="str">
        <f>IF('9007__diff'!CN36&lt;&gt;0,IFERROR('9007__diff'!CN35-'9007__diff'!CN36,""),"")</f>
        <v/>
      </c>
      <c r="CO35" t="str">
        <f>IF('9007__diff'!CO36&lt;&gt;0,IFERROR('9007__diff'!CO35-'9007__diff'!CO36,""),"")</f>
        <v/>
      </c>
      <c r="CP35" t="str">
        <f>IF('9007__diff'!CP36&lt;&gt;0,IFERROR('9007__diff'!CP35-'9007__diff'!CP36,""),"")</f>
        <v/>
      </c>
      <c r="CQ35" t="str">
        <f>IF('9007__diff'!CQ36&lt;&gt;0,IFERROR('9007__diff'!CQ35-'9007__diff'!CQ36,""),"")</f>
        <v/>
      </c>
      <c r="CR35" t="str">
        <f>IF('9007__diff'!CR36&lt;&gt;0,IFERROR('9007__diff'!CR35-'9007__diff'!CR36,""),"")</f>
        <v/>
      </c>
      <c r="CS35" t="str">
        <f>IF('9007__diff'!CS36&lt;&gt;0,IFERROR('9007__diff'!CS35-'9007__diff'!CS36,""),"")</f>
        <v/>
      </c>
      <c r="CT35" t="str">
        <f>IF('9007__diff'!CT36&lt;&gt;0,IFERROR('9007__diff'!CT35-'9007__diff'!CT36,""),"")</f>
        <v/>
      </c>
      <c r="CU35" t="str">
        <f>IF('9007__diff'!CU36&lt;&gt;0,IFERROR('9007__diff'!CU35-'9007__diff'!CU36,""),"")</f>
        <v/>
      </c>
      <c r="CV35" t="str">
        <f>IF('9007__diff'!CV36&lt;&gt;0,IFERROR('9007__diff'!CV35-'9007__diff'!CV36,""),"")</f>
        <v/>
      </c>
      <c r="CW35" t="str">
        <f>IF('9007__diff'!CW36&lt;&gt;0,IFERROR('9007__diff'!CW35-'9007__diff'!CW36,""),"")</f>
        <v/>
      </c>
      <c r="CX35" t="str">
        <f>IF('9007__diff'!CX36&lt;&gt;0,IFERROR('9007__diff'!CX35-'9007__diff'!CX36,""),"")</f>
        <v/>
      </c>
      <c r="CY35" t="str">
        <f>IF('9007__diff'!CY36&lt;&gt;0,IFERROR('9007__diff'!CY35-'9007__diff'!CY36,""),"")</f>
        <v/>
      </c>
      <c r="CZ35" t="str">
        <f>IF('9007__diff'!CZ36&lt;&gt;0,IFERROR('9007__diff'!CZ35-'9007__diff'!CZ36,""),"")</f>
        <v/>
      </c>
      <c r="DA35" t="str">
        <f>IF('9007__diff'!DA36&lt;&gt;0,IFERROR('9007__diff'!DA35-'9007__diff'!DA36,""),"")</f>
        <v/>
      </c>
      <c r="DB35" t="str">
        <f>IF('9007__diff'!DB36&lt;&gt;0,IFERROR('9007__diff'!DB35-'9007__diff'!DB36,""),"")</f>
        <v/>
      </c>
      <c r="DC35" t="str">
        <f>IF('9007__diff'!DC36&lt;&gt;0,IFERROR('9007__diff'!DC35-'9007__diff'!DC36,""),"")</f>
        <v/>
      </c>
      <c r="DD35" t="str">
        <f>IF('9007__diff'!DD36&lt;&gt;0,IFERROR('9007__diff'!DD35-'9007__diff'!DD36,""),"")</f>
        <v/>
      </c>
      <c r="DE35" t="str">
        <f>IF('9007__diff'!DE36&lt;&gt;0,IFERROR('9007__diff'!DE35-'9007__diff'!DE36,""),"")</f>
        <v/>
      </c>
      <c r="DF35">
        <f t="shared" si="0"/>
        <v>-1</v>
      </c>
      <c r="DG35" t="str">
        <f t="shared" si="1"/>
        <v>減</v>
      </c>
      <c r="DH35">
        <f t="shared" si="2"/>
        <v>0</v>
      </c>
      <c r="DI35">
        <f t="shared" si="3"/>
        <v>1</v>
      </c>
      <c r="DJ35">
        <v>713300</v>
      </c>
    </row>
    <row r="36" spans="1:114" x14ac:dyDescent="0.55000000000000004">
      <c r="A36">
        <f>IF('9007__diff'!A37&lt;&gt;0,IFERROR('9007__diff'!A36-'9007__diff'!A37,""),"")</f>
        <v>59</v>
      </c>
      <c r="B36">
        <f>IF('9007__diff'!B37&lt;&gt;0,IFERROR('9007__diff'!B36-'9007__diff'!B37,""),"")</f>
        <v>25</v>
      </c>
      <c r="C36">
        <f>IF('9007__diff'!C37&lt;&gt;0,IFERROR('9007__diff'!C36-'9007__diff'!C37,""),"")</f>
        <v>-34</v>
      </c>
      <c r="D36">
        <f>IF('9007__diff'!D37&lt;&gt;0,IFERROR('9007__diff'!D36-'9007__diff'!D37,""),"")</f>
        <v>-25</v>
      </c>
      <c r="E36">
        <f>IF('9007__diff'!E37&lt;&gt;0,IFERROR('9007__diff'!E36-'9007__diff'!E37,""),"")</f>
        <v>-18</v>
      </c>
      <c r="F36">
        <f>IF('9007__diff'!F37&lt;&gt;0,IFERROR('9007__diff'!F36-'9007__diff'!F37,""),"")</f>
        <v>-19</v>
      </c>
      <c r="G36">
        <f>IF('9007__diff'!G37&lt;&gt;0,IFERROR('9007__diff'!G36-'9007__diff'!G37,""),"")</f>
        <v>36</v>
      </c>
      <c r="H36">
        <f>IF('9007__diff'!H37&lt;&gt;0,IFERROR('9007__diff'!H36-'9007__diff'!H37,""),"")</f>
        <v>10</v>
      </c>
      <c r="I36">
        <f>IF('9007__diff'!I37&lt;&gt;0,IFERROR('9007__diff'!I36-'9007__diff'!I37,""),"")</f>
        <v>15</v>
      </c>
      <c r="J36">
        <f>IF('9007__diff'!J37&lt;&gt;0,IFERROR('9007__diff'!J36-'9007__diff'!J37,""),"")</f>
        <v>-22</v>
      </c>
      <c r="K36">
        <f>IF('9007__diff'!K37&lt;&gt;0,IFERROR('9007__diff'!K36-'9007__diff'!K37,""),"")</f>
        <v>-29</v>
      </c>
      <c r="L36">
        <f>IF('9007__diff'!L37&lt;&gt;0,IFERROR('9007__diff'!L36-'9007__diff'!L37,""),"")</f>
        <v>-18</v>
      </c>
      <c r="M36">
        <f>IF('9007__diff'!M37&lt;&gt;0,IFERROR('9007__diff'!M36-'9007__diff'!M37,""),"")</f>
        <v>-18</v>
      </c>
      <c r="N36">
        <f>IF('9007__diff'!N37&lt;&gt;0,IFERROR('9007__diff'!N36-'9007__diff'!N37,""),"")</f>
        <v>-47</v>
      </c>
      <c r="O36">
        <f>IF('9007__diff'!O37&lt;&gt;0,IFERROR('9007__diff'!O36-'9007__diff'!O37,""),"")</f>
        <v>-56</v>
      </c>
      <c r="P36">
        <f>IF('9007__diff'!P37&lt;&gt;0,IFERROR('9007__diff'!P36-'9007__diff'!P37,""),"")</f>
        <v>-4</v>
      </c>
      <c r="Q36">
        <f>IF('9007__diff'!Q37&lt;&gt;0,IFERROR('9007__diff'!Q36-'9007__diff'!Q37,""),"")</f>
        <v>31</v>
      </c>
      <c r="R36">
        <f>IF('9007__diff'!R37&lt;&gt;0,IFERROR('9007__diff'!R36-'9007__diff'!R37,""),"")</f>
        <v>9</v>
      </c>
      <c r="S36">
        <f>IF('9007__diff'!S37&lt;&gt;0,IFERROR('9007__diff'!S36-'9007__diff'!S37,""),"")</f>
        <v>-21</v>
      </c>
      <c r="T36">
        <f>IF('9007__diff'!T37&lt;&gt;0,IFERROR('9007__diff'!T36-'9007__diff'!T37,""),"")</f>
        <v>11</v>
      </c>
      <c r="U36">
        <f>IF('9007__diff'!U37&lt;&gt;0,IFERROR('9007__diff'!U36-'9007__diff'!U37,""),"")</f>
        <v>60</v>
      </c>
      <c r="V36">
        <f>IF('9007__diff'!V37&lt;&gt;0,IFERROR('9007__diff'!V36-'9007__diff'!V37,""),"")</f>
        <v>-35</v>
      </c>
      <c r="W36">
        <f>IF('9007__diff'!W37&lt;&gt;0,IFERROR('9007__diff'!W36-'9007__diff'!W37,""),"")</f>
        <v>15</v>
      </c>
      <c r="X36">
        <f>IF('9007__diff'!X37&lt;&gt;0,IFERROR('9007__diff'!X36-'9007__diff'!X37,""),"")</f>
        <v>0</v>
      </c>
      <c r="Y36">
        <f>IF('9007__diff'!Y37&lt;&gt;0,IFERROR('9007__diff'!Y36-'9007__diff'!Y37,""),"")</f>
        <v>-31</v>
      </c>
      <c r="Z36">
        <f>IF('9007__diff'!Z37&lt;&gt;0,IFERROR('9007__diff'!Z36-'9007__diff'!Z37,""),"")</f>
        <v>12</v>
      </c>
      <c r="AA36">
        <f>IF('9007__diff'!AA37&lt;&gt;0,IFERROR('9007__diff'!AA36-'9007__diff'!AA37,""),"")</f>
        <v>14</v>
      </c>
      <c r="AB36">
        <f>IF('9007__diff'!AB37&lt;&gt;0,IFERROR('9007__diff'!AB36-'9007__diff'!AB37,""),"")</f>
        <v>7</v>
      </c>
      <c r="AC36">
        <f>IF('9007__diff'!AC37&lt;&gt;0,IFERROR('9007__diff'!AC36-'9007__diff'!AC37,""),"")</f>
        <v>-25</v>
      </c>
      <c r="AD36">
        <f>IF('9007__diff'!AD37&lt;&gt;0,IFERROR('9007__diff'!AD36-'9007__diff'!AD37,""),"")</f>
        <v>44</v>
      </c>
      <c r="AE36">
        <f>IF('9007__diff'!AE37&lt;&gt;0,IFERROR('9007__diff'!AE36-'9007__diff'!AE37,""),"")</f>
        <v>1</v>
      </c>
      <c r="AF36">
        <f>IF('9007__diff'!AF37&lt;&gt;0,IFERROR('9007__diff'!AF36-'9007__diff'!AF37,""),"")</f>
        <v>25</v>
      </c>
      <c r="AG36">
        <f>IF('9007__diff'!AG37&lt;&gt;0,IFERROR('9007__diff'!AG36-'9007__diff'!AG37,""),"")</f>
        <v>-4</v>
      </c>
      <c r="AH36">
        <f>IF('9007__diff'!AH37&lt;&gt;0,IFERROR('9007__diff'!AH36-'9007__diff'!AH37,""),"")</f>
        <v>-12</v>
      </c>
      <c r="AI36">
        <f>IF('9007__diff'!AI37&lt;&gt;0,IFERROR('9007__diff'!AI36-'9007__diff'!AI37,""),"")</f>
        <v>-19</v>
      </c>
      <c r="AJ36">
        <f>IF('9007__diff'!AJ37&lt;&gt;0,IFERROR('9007__diff'!AJ36-'9007__diff'!AJ37,""),"")</f>
        <v>14</v>
      </c>
      <c r="AK36">
        <f>IF('9007__diff'!AK37&lt;&gt;0,IFERROR('9007__diff'!AK36-'9007__diff'!AK37,""),"")</f>
        <v>2</v>
      </c>
      <c r="AL36">
        <f>IF('9007__diff'!AL37&lt;&gt;0,IFERROR('9007__diff'!AL36-'9007__diff'!AL37,""),"")</f>
        <v>4</v>
      </c>
      <c r="AM36">
        <f>IF('9007__diff'!AM37&lt;&gt;0,IFERROR('9007__diff'!AM36-'9007__diff'!AM37,""),"")</f>
        <v>30</v>
      </c>
      <c r="AN36">
        <f>IF('9007__diff'!AN37&lt;&gt;0,IFERROR('9007__diff'!AN36-'9007__diff'!AN37,""),"")</f>
        <v>16</v>
      </c>
      <c r="AO36">
        <f>IF('9007__diff'!AO37&lt;&gt;0,IFERROR('9007__diff'!AO36-'9007__diff'!AO37,""),"")</f>
        <v>9</v>
      </c>
      <c r="AP36">
        <f>IF('9007__diff'!AP37&lt;&gt;0,IFERROR('9007__diff'!AP36-'9007__diff'!AP37,""),"")</f>
        <v>8</v>
      </c>
      <c r="AQ36">
        <f>IF('9007__diff'!AQ37&lt;&gt;0,IFERROR('9007__diff'!AQ36-'9007__diff'!AQ37,""),"")</f>
        <v>18</v>
      </c>
      <c r="AR36">
        <f>IF('9007__diff'!AR37&lt;&gt;0,IFERROR('9007__diff'!AR36-'9007__diff'!AR37,""),"")</f>
        <v>39</v>
      </c>
      <c r="AS36">
        <f>IF('9007__diff'!AS37&lt;&gt;0,IFERROR('9007__diff'!AS36-'9007__diff'!AS37,""),"")</f>
        <v>24</v>
      </c>
      <c r="AT36">
        <f>IF('9007__diff'!AT37&lt;&gt;0,IFERROR('9007__diff'!AT36-'9007__diff'!AT37,""),"")</f>
        <v>49</v>
      </c>
      <c r="AU36">
        <f>IF('9007__diff'!AU37&lt;&gt;0,IFERROR('9007__diff'!AU36-'9007__diff'!AU37,""),"")</f>
        <v>4</v>
      </c>
      <c r="AV36">
        <f>IF('9007__diff'!AV37&lt;&gt;0,IFERROR('9007__diff'!AV36-'9007__diff'!AV37,""),"")</f>
        <v>-20</v>
      </c>
      <c r="AW36">
        <f>IF('9007__diff'!AW37&lt;&gt;0,IFERROR('9007__diff'!AW36-'9007__diff'!AW37,""),"")</f>
        <v>26</v>
      </c>
      <c r="AX36">
        <f>IF('9007__diff'!AX37&lt;&gt;0,IFERROR('9007__diff'!AX36-'9007__diff'!AX37,""),"")</f>
        <v>4</v>
      </c>
      <c r="AY36">
        <f>IF('9007__diff'!AY37&lt;&gt;0,IFERROR('9007__diff'!AY36-'9007__diff'!AY37,""),"")</f>
        <v>-22</v>
      </c>
      <c r="AZ36">
        <f>IF('9007__diff'!AZ37&lt;&gt;0,IFERROR('9007__diff'!AZ36-'9007__diff'!AZ37,""),"")</f>
        <v>-37</v>
      </c>
      <c r="BA36">
        <f>IF('9007__diff'!BA37&lt;&gt;0,IFERROR('9007__diff'!BA36-'9007__diff'!BA37,""),"")</f>
        <v>-4</v>
      </c>
      <c r="BB36">
        <f>IF('9007__diff'!BB37&lt;&gt;0,IFERROR('9007__diff'!BB36-'9007__diff'!BB37,""),"")</f>
        <v>-1</v>
      </c>
      <c r="BC36">
        <f>IF('9007__diff'!BC37&lt;&gt;0,IFERROR('9007__diff'!BC36-'9007__diff'!BC37,""),"")</f>
        <v>16</v>
      </c>
      <c r="BD36">
        <f>IF('9007__diff'!BD37&lt;&gt;0,IFERROR('9007__diff'!BD36-'9007__diff'!BD37,""),"")</f>
        <v>-12</v>
      </c>
      <c r="BE36">
        <f>IF('9007__diff'!BE37&lt;&gt;0,IFERROR('9007__diff'!BE36-'9007__diff'!BE37,""),"")</f>
        <v>25</v>
      </c>
      <c r="BF36">
        <f>IF('9007__diff'!BF37&lt;&gt;0,IFERROR('9007__diff'!BF36-'9007__diff'!BF37,""),"")</f>
        <v>3</v>
      </c>
      <c r="BG36">
        <f>IF('9007__diff'!BG37&lt;&gt;0,IFERROR('9007__diff'!BG36-'9007__diff'!BG37,""),"")</f>
        <v>11</v>
      </c>
      <c r="BH36">
        <f>IF('9007__diff'!BH37&lt;&gt;0,IFERROR('9007__diff'!BH36-'9007__diff'!BH37,""),"")</f>
        <v>-30</v>
      </c>
      <c r="BI36">
        <f>IF('9007__diff'!BI37&lt;&gt;0,IFERROR('9007__diff'!BI36-'9007__diff'!BI37,""),"")</f>
        <v>-15</v>
      </c>
      <c r="BJ36">
        <f>IF('9007__diff'!BJ37&lt;&gt;0,IFERROR('9007__diff'!BJ36-'9007__diff'!BJ37,""),"")</f>
        <v>-38</v>
      </c>
      <c r="BK36">
        <f>IF('9007__diff'!BK37&lt;&gt;0,IFERROR('9007__diff'!BK36-'9007__diff'!BK37,""),"")</f>
        <v>-8</v>
      </c>
      <c r="BL36">
        <f>IF('9007__diff'!BL37&lt;&gt;0,IFERROR('9007__diff'!BL36-'9007__diff'!BL37,""),"")</f>
        <v>-1</v>
      </c>
      <c r="BM36">
        <f>IF('9007__diff'!BM37&lt;&gt;0,IFERROR('9007__diff'!BM36-'9007__diff'!BM37,""),"")</f>
        <v>1</v>
      </c>
      <c r="BN36">
        <f>IF('9007__diff'!BN37&lt;&gt;0,IFERROR('9007__diff'!BN36-'9007__diff'!BN37,""),"")</f>
        <v>13</v>
      </c>
      <c r="BO36">
        <f>IF('9007__diff'!BO37&lt;&gt;0,IFERROR('9007__diff'!BO36-'9007__diff'!BO37,""),"")</f>
        <v>-15</v>
      </c>
      <c r="BP36">
        <f>IF('9007__diff'!BP37&lt;&gt;0,IFERROR('9007__diff'!BP36-'9007__diff'!BP37,""),"")</f>
        <v>-3</v>
      </c>
      <c r="BQ36">
        <f>IF('9007__diff'!BQ37&lt;&gt;0,IFERROR('9007__diff'!BQ36-'9007__diff'!BQ37,""),"")</f>
        <v>-14</v>
      </c>
      <c r="BR36">
        <f>IF('9007__diff'!BR37&lt;&gt;0,IFERROR('9007__diff'!BR36-'9007__diff'!BR37,""),"")</f>
        <v>28</v>
      </c>
      <c r="BS36">
        <f>IF('9007__diff'!BS37&lt;&gt;0,IFERROR('9007__diff'!BS36-'9007__diff'!BS37,""),"")</f>
        <v>12</v>
      </c>
      <c r="BT36">
        <f>IF('9007__diff'!BT37&lt;&gt;0,IFERROR('9007__diff'!BT36-'9007__diff'!BT37,""),"")</f>
        <v>-16</v>
      </c>
      <c r="BU36">
        <f>IF('9007__diff'!BU37&lt;&gt;0,IFERROR('9007__diff'!BU36-'9007__diff'!BU37,""),"")</f>
        <v>-5</v>
      </c>
      <c r="BV36">
        <f>IF('9007__diff'!BV37&lt;&gt;0,IFERROR('9007__diff'!BV36-'9007__diff'!BV37,""),"")</f>
        <v>106</v>
      </c>
      <c r="BW36" t="str">
        <f>IF('9007__diff'!BW37&lt;&gt;0,IFERROR('9007__diff'!BW36-'9007__diff'!BW37,""),"")</f>
        <v/>
      </c>
      <c r="BX36" t="str">
        <f>IF('9007__diff'!BX37&lt;&gt;0,IFERROR('9007__diff'!BX36-'9007__diff'!BX37,""),"")</f>
        <v/>
      </c>
      <c r="BY36" t="str">
        <f>IF('9007__diff'!BY37&lt;&gt;0,IFERROR('9007__diff'!BY36-'9007__diff'!BY37,""),"")</f>
        <v/>
      </c>
      <c r="BZ36" t="str">
        <f>IF('9007__diff'!BZ37&lt;&gt;0,IFERROR('9007__diff'!BZ36-'9007__diff'!BZ37,""),"")</f>
        <v/>
      </c>
      <c r="CA36" t="str">
        <f>IF('9007__diff'!CA37&lt;&gt;0,IFERROR('9007__diff'!CA36-'9007__diff'!CA37,""),"")</f>
        <v/>
      </c>
      <c r="CB36" t="str">
        <f>IF('9007__diff'!CB37&lt;&gt;0,IFERROR('9007__diff'!CB36-'9007__diff'!CB37,""),"")</f>
        <v/>
      </c>
      <c r="CC36" t="str">
        <f>IF('9007__diff'!CC37&lt;&gt;0,IFERROR('9007__diff'!CC36-'9007__diff'!CC37,""),"")</f>
        <v/>
      </c>
      <c r="CD36" t="str">
        <f>IF('9007__diff'!CD37&lt;&gt;0,IFERROR('9007__diff'!CD36-'9007__diff'!CD37,""),"")</f>
        <v/>
      </c>
      <c r="CE36" t="str">
        <f>IF('9007__diff'!CE37&lt;&gt;0,IFERROR('9007__diff'!CE36-'9007__diff'!CE37,""),"")</f>
        <v/>
      </c>
      <c r="CF36" t="str">
        <f>IF('9007__diff'!CF37&lt;&gt;0,IFERROR('9007__diff'!CF36-'9007__diff'!CF37,""),"")</f>
        <v/>
      </c>
      <c r="CG36" t="str">
        <f>IF('9007__diff'!CG37&lt;&gt;0,IFERROR('9007__diff'!CG36-'9007__diff'!CG37,""),"")</f>
        <v/>
      </c>
      <c r="CH36" t="str">
        <f>IF('9007__diff'!CH37&lt;&gt;0,IFERROR('9007__diff'!CH36-'9007__diff'!CH37,""),"")</f>
        <v/>
      </c>
      <c r="CI36" t="str">
        <f>IF('9007__diff'!CI37&lt;&gt;0,IFERROR('9007__diff'!CI36-'9007__diff'!CI37,""),"")</f>
        <v/>
      </c>
      <c r="CJ36" t="str">
        <f>IF('9007__diff'!CJ37&lt;&gt;0,IFERROR('9007__diff'!CJ36-'9007__diff'!CJ37,""),"")</f>
        <v/>
      </c>
      <c r="CK36" t="str">
        <f>IF('9007__diff'!CK37&lt;&gt;0,IFERROR('9007__diff'!CK36-'9007__diff'!CK37,""),"")</f>
        <v/>
      </c>
      <c r="CL36" t="str">
        <f>IF('9007__diff'!CL37&lt;&gt;0,IFERROR('9007__diff'!CL36-'9007__diff'!CL37,""),"")</f>
        <v/>
      </c>
      <c r="CM36" t="str">
        <f>IF('9007__diff'!CM37&lt;&gt;0,IFERROR('9007__diff'!CM36-'9007__diff'!CM37,""),"")</f>
        <v/>
      </c>
      <c r="CN36" t="str">
        <f>IF('9007__diff'!CN37&lt;&gt;0,IFERROR('9007__diff'!CN36-'9007__diff'!CN37,""),"")</f>
        <v/>
      </c>
      <c r="CO36" t="str">
        <f>IF('9007__diff'!CO37&lt;&gt;0,IFERROR('9007__diff'!CO36-'9007__diff'!CO37,""),"")</f>
        <v/>
      </c>
      <c r="CP36" t="str">
        <f>IF('9007__diff'!CP37&lt;&gt;0,IFERROR('9007__diff'!CP36-'9007__diff'!CP37,""),"")</f>
        <v/>
      </c>
      <c r="CQ36" t="str">
        <f>IF('9007__diff'!CQ37&lt;&gt;0,IFERROR('9007__diff'!CQ36-'9007__diff'!CQ37,""),"")</f>
        <v/>
      </c>
      <c r="CR36" t="str">
        <f>IF('9007__diff'!CR37&lt;&gt;0,IFERROR('9007__diff'!CR36-'9007__diff'!CR37,""),"")</f>
        <v/>
      </c>
      <c r="CS36" t="str">
        <f>IF('9007__diff'!CS37&lt;&gt;0,IFERROR('9007__diff'!CS36-'9007__diff'!CS37,""),"")</f>
        <v/>
      </c>
      <c r="CT36" t="str">
        <f>IF('9007__diff'!CT37&lt;&gt;0,IFERROR('9007__diff'!CT36-'9007__diff'!CT37,""),"")</f>
        <v/>
      </c>
      <c r="CU36" t="str">
        <f>IF('9007__diff'!CU37&lt;&gt;0,IFERROR('9007__diff'!CU36-'9007__diff'!CU37,""),"")</f>
        <v/>
      </c>
      <c r="CV36" t="str">
        <f>IF('9007__diff'!CV37&lt;&gt;0,IFERROR('9007__diff'!CV36-'9007__diff'!CV37,""),"")</f>
        <v/>
      </c>
      <c r="CW36" t="str">
        <f>IF('9007__diff'!CW37&lt;&gt;0,IFERROR('9007__diff'!CW36-'9007__diff'!CW37,""),"")</f>
        <v/>
      </c>
      <c r="CX36" t="str">
        <f>IF('9007__diff'!CX37&lt;&gt;0,IFERROR('9007__diff'!CX36-'9007__diff'!CX37,""),"")</f>
        <v/>
      </c>
      <c r="CY36" t="str">
        <f>IF('9007__diff'!CY37&lt;&gt;0,IFERROR('9007__diff'!CY36-'9007__diff'!CY37,""),"")</f>
        <v/>
      </c>
      <c r="CZ36" t="str">
        <f>IF('9007__diff'!CZ37&lt;&gt;0,IFERROR('9007__diff'!CZ36-'9007__diff'!CZ37,""),"")</f>
        <v/>
      </c>
      <c r="DA36" t="str">
        <f>IF('9007__diff'!DA37&lt;&gt;0,IFERROR('9007__diff'!DA36-'9007__diff'!DA37,""),"")</f>
        <v/>
      </c>
      <c r="DB36" t="str">
        <f>IF('9007__diff'!DB37&lt;&gt;0,IFERROR('9007__diff'!DB36-'9007__diff'!DB37,""),"")</f>
        <v/>
      </c>
      <c r="DC36" t="str">
        <f>IF('9007__diff'!DC37&lt;&gt;0,IFERROR('9007__diff'!DC36-'9007__diff'!DC37,""),"")</f>
        <v/>
      </c>
      <c r="DD36" t="str">
        <f>IF('9007__diff'!DD37&lt;&gt;0,IFERROR('9007__diff'!DD36-'9007__diff'!DD37,""),"")</f>
        <v/>
      </c>
      <c r="DE36" t="str">
        <f>IF('9007__diff'!DE37&lt;&gt;0,IFERROR('9007__diff'!DE36-'9007__diff'!DE37,""),"")</f>
        <v/>
      </c>
      <c r="DF36">
        <f t="shared" si="0"/>
        <v>1</v>
      </c>
      <c r="DG36" t="str">
        <f t="shared" si="1"/>
        <v>増</v>
      </c>
      <c r="DH36">
        <f t="shared" si="2"/>
        <v>1</v>
      </c>
      <c r="DI36">
        <f t="shared" si="3"/>
        <v>0</v>
      </c>
      <c r="DJ36">
        <v>774800</v>
      </c>
    </row>
    <row r="37" spans="1:114" x14ac:dyDescent="0.55000000000000004">
      <c r="A37">
        <f>IF('9007__diff'!A38&lt;&gt;0,IFERROR('9007__diff'!A37-'9007__diff'!A38,""),"")</f>
        <v>25</v>
      </c>
      <c r="B37">
        <f>IF('9007__diff'!B38&lt;&gt;0,IFERROR('9007__diff'!B37-'9007__diff'!B38,""),"")</f>
        <v>-34</v>
      </c>
      <c r="C37">
        <f>IF('9007__diff'!C38&lt;&gt;0,IFERROR('9007__diff'!C37-'9007__diff'!C38,""),"")</f>
        <v>-25</v>
      </c>
      <c r="D37">
        <f>IF('9007__diff'!D38&lt;&gt;0,IFERROR('9007__diff'!D37-'9007__diff'!D38,""),"")</f>
        <v>-18</v>
      </c>
      <c r="E37">
        <f>IF('9007__diff'!E38&lt;&gt;0,IFERROR('9007__diff'!E37-'9007__diff'!E38,""),"")</f>
        <v>-19</v>
      </c>
      <c r="F37">
        <f>IF('9007__diff'!F38&lt;&gt;0,IFERROR('9007__diff'!F37-'9007__diff'!F38,""),"")</f>
        <v>36</v>
      </c>
      <c r="G37">
        <f>IF('9007__diff'!G38&lt;&gt;0,IFERROR('9007__diff'!G37-'9007__diff'!G38,""),"")</f>
        <v>10</v>
      </c>
      <c r="H37">
        <f>IF('9007__diff'!H38&lt;&gt;0,IFERROR('9007__diff'!H37-'9007__diff'!H38,""),"")</f>
        <v>15</v>
      </c>
      <c r="I37">
        <f>IF('9007__diff'!I38&lt;&gt;0,IFERROR('9007__diff'!I37-'9007__diff'!I38,""),"")</f>
        <v>-22</v>
      </c>
      <c r="J37">
        <f>IF('9007__diff'!J38&lt;&gt;0,IFERROR('9007__diff'!J37-'9007__diff'!J38,""),"")</f>
        <v>-29</v>
      </c>
      <c r="K37">
        <f>IF('9007__diff'!K38&lt;&gt;0,IFERROR('9007__diff'!K37-'9007__diff'!K38,""),"")</f>
        <v>-18</v>
      </c>
      <c r="L37">
        <f>IF('9007__diff'!L38&lt;&gt;0,IFERROR('9007__diff'!L37-'9007__diff'!L38,""),"")</f>
        <v>-18</v>
      </c>
      <c r="M37">
        <f>IF('9007__diff'!M38&lt;&gt;0,IFERROR('9007__diff'!M37-'9007__diff'!M38,""),"")</f>
        <v>-47</v>
      </c>
      <c r="N37">
        <f>IF('9007__diff'!N38&lt;&gt;0,IFERROR('9007__diff'!N37-'9007__diff'!N38,""),"")</f>
        <v>-56</v>
      </c>
      <c r="O37">
        <f>IF('9007__diff'!O38&lt;&gt;0,IFERROR('9007__diff'!O37-'9007__diff'!O38,""),"")</f>
        <v>-4</v>
      </c>
      <c r="P37">
        <f>IF('9007__diff'!P38&lt;&gt;0,IFERROR('9007__diff'!P37-'9007__diff'!P38,""),"")</f>
        <v>31</v>
      </c>
      <c r="Q37">
        <f>IF('9007__diff'!Q38&lt;&gt;0,IFERROR('9007__diff'!Q37-'9007__diff'!Q38,""),"")</f>
        <v>9</v>
      </c>
      <c r="R37">
        <f>IF('9007__diff'!R38&lt;&gt;0,IFERROR('9007__diff'!R37-'9007__diff'!R38,""),"")</f>
        <v>-21</v>
      </c>
      <c r="S37">
        <f>IF('9007__diff'!S38&lt;&gt;0,IFERROR('9007__diff'!S37-'9007__diff'!S38,""),"")</f>
        <v>11</v>
      </c>
      <c r="T37">
        <f>IF('9007__diff'!T38&lt;&gt;0,IFERROR('9007__diff'!T37-'9007__diff'!T38,""),"")</f>
        <v>60</v>
      </c>
      <c r="U37">
        <f>IF('9007__diff'!U38&lt;&gt;0,IFERROR('9007__diff'!U37-'9007__diff'!U38,""),"")</f>
        <v>-35</v>
      </c>
      <c r="V37">
        <f>IF('9007__diff'!V38&lt;&gt;0,IFERROR('9007__diff'!V37-'9007__diff'!V38,""),"")</f>
        <v>15</v>
      </c>
      <c r="W37">
        <f>IF('9007__diff'!W38&lt;&gt;0,IFERROR('9007__diff'!W37-'9007__diff'!W38,""),"")</f>
        <v>0</v>
      </c>
      <c r="X37">
        <f>IF('9007__diff'!X38&lt;&gt;0,IFERROR('9007__diff'!X37-'9007__diff'!X38,""),"")</f>
        <v>-31</v>
      </c>
      <c r="Y37">
        <f>IF('9007__diff'!Y38&lt;&gt;0,IFERROR('9007__diff'!Y37-'9007__diff'!Y38,""),"")</f>
        <v>12</v>
      </c>
      <c r="Z37">
        <f>IF('9007__diff'!Z38&lt;&gt;0,IFERROR('9007__diff'!Z37-'9007__diff'!Z38,""),"")</f>
        <v>14</v>
      </c>
      <c r="AA37">
        <f>IF('9007__diff'!AA38&lt;&gt;0,IFERROR('9007__diff'!AA37-'9007__diff'!AA38,""),"")</f>
        <v>7</v>
      </c>
      <c r="AB37">
        <f>IF('9007__diff'!AB38&lt;&gt;0,IFERROR('9007__diff'!AB37-'9007__diff'!AB38,""),"")</f>
        <v>-25</v>
      </c>
      <c r="AC37">
        <f>IF('9007__diff'!AC38&lt;&gt;0,IFERROR('9007__diff'!AC37-'9007__diff'!AC38,""),"")</f>
        <v>44</v>
      </c>
      <c r="AD37">
        <f>IF('9007__diff'!AD38&lt;&gt;0,IFERROR('9007__diff'!AD37-'9007__diff'!AD38,""),"")</f>
        <v>1</v>
      </c>
      <c r="AE37">
        <f>IF('9007__diff'!AE38&lt;&gt;0,IFERROR('9007__diff'!AE37-'9007__diff'!AE38,""),"")</f>
        <v>25</v>
      </c>
      <c r="AF37">
        <f>IF('9007__diff'!AF38&lt;&gt;0,IFERROR('9007__diff'!AF37-'9007__diff'!AF38,""),"")</f>
        <v>-4</v>
      </c>
      <c r="AG37">
        <f>IF('9007__diff'!AG38&lt;&gt;0,IFERROR('9007__diff'!AG37-'9007__diff'!AG38,""),"")</f>
        <v>-12</v>
      </c>
      <c r="AH37">
        <f>IF('9007__diff'!AH38&lt;&gt;0,IFERROR('9007__diff'!AH37-'9007__diff'!AH38,""),"")</f>
        <v>-19</v>
      </c>
      <c r="AI37">
        <f>IF('9007__diff'!AI38&lt;&gt;0,IFERROR('9007__diff'!AI37-'9007__diff'!AI38,""),"")</f>
        <v>14</v>
      </c>
      <c r="AJ37">
        <f>IF('9007__diff'!AJ38&lt;&gt;0,IFERROR('9007__diff'!AJ37-'9007__diff'!AJ38,""),"")</f>
        <v>2</v>
      </c>
      <c r="AK37">
        <f>IF('9007__diff'!AK38&lt;&gt;0,IFERROR('9007__diff'!AK37-'9007__diff'!AK38,""),"")</f>
        <v>4</v>
      </c>
      <c r="AL37">
        <f>IF('9007__diff'!AL38&lt;&gt;0,IFERROR('9007__diff'!AL37-'9007__diff'!AL38,""),"")</f>
        <v>30</v>
      </c>
      <c r="AM37">
        <f>IF('9007__diff'!AM38&lt;&gt;0,IFERROR('9007__diff'!AM37-'9007__diff'!AM38,""),"")</f>
        <v>16</v>
      </c>
      <c r="AN37">
        <f>IF('9007__diff'!AN38&lt;&gt;0,IFERROR('9007__diff'!AN37-'9007__diff'!AN38,""),"")</f>
        <v>9</v>
      </c>
      <c r="AO37">
        <f>IF('9007__diff'!AO38&lt;&gt;0,IFERROR('9007__diff'!AO37-'9007__diff'!AO38,""),"")</f>
        <v>8</v>
      </c>
      <c r="AP37">
        <f>IF('9007__diff'!AP38&lt;&gt;0,IFERROR('9007__diff'!AP37-'9007__diff'!AP38,""),"")</f>
        <v>18</v>
      </c>
      <c r="AQ37">
        <f>IF('9007__diff'!AQ38&lt;&gt;0,IFERROR('9007__diff'!AQ37-'9007__diff'!AQ38,""),"")</f>
        <v>39</v>
      </c>
      <c r="AR37">
        <f>IF('9007__diff'!AR38&lt;&gt;0,IFERROR('9007__diff'!AR37-'9007__diff'!AR38,""),"")</f>
        <v>24</v>
      </c>
      <c r="AS37">
        <f>IF('9007__diff'!AS38&lt;&gt;0,IFERROR('9007__diff'!AS37-'9007__diff'!AS38,""),"")</f>
        <v>49</v>
      </c>
      <c r="AT37">
        <f>IF('9007__diff'!AT38&lt;&gt;0,IFERROR('9007__diff'!AT37-'9007__diff'!AT38,""),"")</f>
        <v>4</v>
      </c>
      <c r="AU37">
        <f>IF('9007__diff'!AU38&lt;&gt;0,IFERROR('9007__diff'!AU37-'9007__diff'!AU38,""),"")</f>
        <v>-20</v>
      </c>
      <c r="AV37">
        <f>IF('9007__diff'!AV38&lt;&gt;0,IFERROR('9007__diff'!AV37-'9007__diff'!AV38,""),"")</f>
        <v>26</v>
      </c>
      <c r="AW37">
        <f>IF('9007__diff'!AW38&lt;&gt;0,IFERROR('9007__diff'!AW37-'9007__diff'!AW38,""),"")</f>
        <v>4</v>
      </c>
      <c r="AX37">
        <f>IF('9007__diff'!AX38&lt;&gt;0,IFERROR('9007__diff'!AX37-'9007__diff'!AX38,""),"")</f>
        <v>-22</v>
      </c>
      <c r="AY37">
        <f>IF('9007__diff'!AY38&lt;&gt;0,IFERROR('9007__diff'!AY37-'9007__diff'!AY38,""),"")</f>
        <v>-37</v>
      </c>
      <c r="AZ37">
        <f>IF('9007__diff'!AZ38&lt;&gt;0,IFERROR('9007__diff'!AZ37-'9007__diff'!AZ38,""),"")</f>
        <v>-4</v>
      </c>
      <c r="BA37">
        <f>IF('9007__diff'!BA38&lt;&gt;0,IFERROR('9007__diff'!BA37-'9007__diff'!BA38,""),"")</f>
        <v>-1</v>
      </c>
      <c r="BB37">
        <f>IF('9007__diff'!BB38&lt;&gt;0,IFERROR('9007__diff'!BB37-'9007__diff'!BB38,""),"")</f>
        <v>16</v>
      </c>
      <c r="BC37">
        <f>IF('9007__diff'!BC38&lt;&gt;0,IFERROR('9007__diff'!BC37-'9007__diff'!BC38,""),"")</f>
        <v>-12</v>
      </c>
      <c r="BD37">
        <f>IF('9007__diff'!BD38&lt;&gt;0,IFERROR('9007__diff'!BD37-'9007__diff'!BD38,""),"")</f>
        <v>25</v>
      </c>
      <c r="BE37">
        <f>IF('9007__diff'!BE38&lt;&gt;0,IFERROR('9007__diff'!BE37-'9007__diff'!BE38,""),"")</f>
        <v>3</v>
      </c>
      <c r="BF37">
        <f>IF('9007__diff'!BF38&lt;&gt;0,IFERROR('9007__diff'!BF37-'9007__diff'!BF38,""),"")</f>
        <v>11</v>
      </c>
      <c r="BG37">
        <f>IF('9007__diff'!BG38&lt;&gt;0,IFERROR('9007__diff'!BG37-'9007__diff'!BG38,""),"")</f>
        <v>-30</v>
      </c>
      <c r="BH37">
        <f>IF('9007__diff'!BH38&lt;&gt;0,IFERROR('9007__diff'!BH37-'9007__diff'!BH38,""),"")</f>
        <v>-15</v>
      </c>
      <c r="BI37">
        <f>IF('9007__diff'!BI38&lt;&gt;0,IFERROR('9007__diff'!BI37-'9007__diff'!BI38,""),"")</f>
        <v>-38</v>
      </c>
      <c r="BJ37">
        <f>IF('9007__diff'!BJ38&lt;&gt;0,IFERROR('9007__diff'!BJ37-'9007__diff'!BJ38,""),"")</f>
        <v>-8</v>
      </c>
      <c r="BK37">
        <f>IF('9007__diff'!BK38&lt;&gt;0,IFERROR('9007__diff'!BK37-'9007__diff'!BK38,""),"")</f>
        <v>-1</v>
      </c>
      <c r="BL37">
        <f>IF('9007__diff'!BL38&lt;&gt;0,IFERROR('9007__diff'!BL37-'9007__diff'!BL38,""),"")</f>
        <v>1</v>
      </c>
      <c r="BM37">
        <f>IF('9007__diff'!BM38&lt;&gt;0,IFERROR('9007__diff'!BM37-'9007__diff'!BM38,""),"")</f>
        <v>13</v>
      </c>
      <c r="BN37">
        <f>IF('9007__diff'!BN38&lt;&gt;0,IFERROR('9007__diff'!BN37-'9007__diff'!BN38,""),"")</f>
        <v>-15</v>
      </c>
      <c r="BO37">
        <f>IF('9007__diff'!BO38&lt;&gt;0,IFERROR('9007__diff'!BO37-'9007__diff'!BO38,""),"")</f>
        <v>-3</v>
      </c>
      <c r="BP37">
        <f>IF('9007__diff'!BP38&lt;&gt;0,IFERROR('9007__diff'!BP37-'9007__diff'!BP38,""),"")</f>
        <v>-14</v>
      </c>
      <c r="BQ37">
        <f>IF('9007__diff'!BQ38&lt;&gt;0,IFERROR('9007__diff'!BQ37-'9007__diff'!BQ38,""),"")</f>
        <v>28</v>
      </c>
      <c r="BR37">
        <f>IF('9007__diff'!BR38&lt;&gt;0,IFERROR('9007__diff'!BR37-'9007__diff'!BR38,""),"")</f>
        <v>12</v>
      </c>
      <c r="BS37">
        <f>IF('9007__diff'!BS38&lt;&gt;0,IFERROR('9007__diff'!BS37-'9007__diff'!BS38,""),"")</f>
        <v>-16</v>
      </c>
      <c r="BT37">
        <f>IF('9007__diff'!BT38&lt;&gt;0,IFERROR('9007__diff'!BT37-'9007__diff'!BT38,""),"")</f>
        <v>-5</v>
      </c>
      <c r="BU37">
        <f>IF('9007__diff'!BU38&lt;&gt;0,IFERROR('9007__diff'!BU37-'9007__diff'!BU38,""),"")</f>
        <v>106</v>
      </c>
      <c r="BV37" t="str">
        <f>IF('9007__diff'!BV38&lt;&gt;0,IFERROR('9007__diff'!BV37-'9007__diff'!BV38,""),"")</f>
        <v/>
      </c>
      <c r="BW37" t="str">
        <f>IF('9007__diff'!BW38&lt;&gt;0,IFERROR('9007__diff'!BW37-'9007__diff'!BW38,""),"")</f>
        <v/>
      </c>
      <c r="BX37" t="str">
        <f>IF('9007__diff'!BX38&lt;&gt;0,IFERROR('9007__diff'!BX37-'9007__diff'!BX38,""),"")</f>
        <v/>
      </c>
      <c r="BY37" t="str">
        <f>IF('9007__diff'!BY38&lt;&gt;0,IFERROR('9007__diff'!BY37-'9007__diff'!BY38,""),"")</f>
        <v/>
      </c>
      <c r="BZ37" t="str">
        <f>IF('9007__diff'!BZ38&lt;&gt;0,IFERROR('9007__diff'!BZ37-'9007__diff'!BZ38,""),"")</f>
        <v/>
      </c>
      <c r="CA37" t="str">
        <f>IF('9007__diff'!CA38&lt;&gt;0,IFERROR('9007__diff'!CA37-'9007__diff'!CA38,""),"")</f>
        <v/>
      </c>
      <c r="CB37" t="str">
        <f>IF('9007__diff'!CB38&lt;&gt;0,IFERROR('9007__diff'!CB37-'9007__diff'!CB38,""),"")</f>
        <v/>
      </c>
      <c r="CC37" t="str">
        <f>IF('9007__diff'!CC38&lt;&gt;0,IFERROR('9007__diff'!CC37-'9007__diff'!CC38,""),"")</f>
        <v/>
      </c>
      <c r="CD37" t="str">
        <f>IF('9007__diff'!CD38&lt;&gt;0,IFERROR('9007__diff'!CD37-'9007__diff'!CD38,""),"")</f>
        <v/>
      </c>
      <c r="CE37" t="str">
        <f>IF('9007__diff'!CE38&lt;&gt;0,IFERROR('9007__diff'!CE37-'9007__diff'!CE38,""),"")</f>
        <v/>
      </c>
      <c r="CF37" t="str">
        <f>IF('9007__diff'!CF38&lt;&gt;0,IFERROR('9007__diff'!CF37-'9007__diff'!CF38,""),"")</f>
        <v/>
      </c>
      <c r="CG37" t="str">
        <f>IF('9007__diff'!CG38&lt;&gt;0,IFERROR('9007__diff'!CG37-'9007__diff'!CG38,""),"")</f>
        <v/>
      </c>
      <c r="CH37" t="str">
        <f>IF('9007__diff'!CH38&lt;&gt;0,IFERROR('9007__diff'!CH37-'9007__diff'!CH38,""),"")</f>
        <v/>
      </c>
      <c r="CI37" t="str">
        <f>IF('9007__diff'!CI38&lt;&gt;0,IFERROR('9007__diff'!CI37-'9007__diff'!CI38,""),"")</f>
        <v/>
      </c>
      <c r="CJ37" t="str">
        <f>IF('9007__diff'!CJ38&lt;&gt;0,IFERROR('9007__diff'!CJ37-'9007__diff'!CJ38,""),"")</f>
        <v/>
      </c>
      <c r="CK37" t="str">
        <f>IF('9007__diff'!CK38&lt;&gt;0,IFERROR('9007__diff'!CK37-'9007__diff'!CK38,""),"")</f>
        <v/>
      </c>
      <c r="CL37" t="str">
        <f>IF('9007__diff'!CL38&lt;&gt;0,IFERROR('9007__diff'!CL37-'9007__diff'!CL38,""),"")</f>
        <v/>
      </c>
      <c r="CM37" t="str">
        <f>IF('9007__diff'!CM38&lt;&gt;0,IFERROR('9007__diff'!CM37-'9007__diff'!CM38,""),"")</f>
        <v/>
      </c>
      <c r="CN37" t="str">
        <f>IF('9007__diff'!CN38&lt;&gt;0,IFERROR('9007__diff'!CN37-'9007__diff'!CN38,""),"")</f>
        <v/>
      </c>
      <c r="CO37" t="str">
        <f>IF('9007__diff'!CO38&lt;&gt;0,IFERROR('9007__diff'!CO37-'9007__diff'!CO38,""),"")</f>
        <v/>
      </c>
      <c r="CP37" t="str">
        <f>IF('9007__diff'!CP38&lt;&gt;0,IFERROR('9007__diff'!CP37-'9007__diff'!CP38,""),"")</f>
        <v/>
      </c>
      <c r="CQ37" t="str">
        <f>IF('9007__diff'!CQ38&lt;&gt;0,IFERROR('9007__diff'!CQ37-'9007__diff'!CQ38,""),"")</f>
        <v/>
      </c>
      <c r="CR37" t="str">
        <f>IF('9007__diff'!CR38&lt;&gt;0,IFERROR('9007__diff'!CR37-'9007__diff'!CR38,""),"")</f>
        <v/>
      </c>
      <c r="CS37" t="str">
        <f>IF('9007__diff'!CS38&lt;&gt;0,IFERROR('9007__diff'!CS37-'9007__diff'!CS38,""),"")</f>
        <v/>
      </c>
      <c r="CT37" t="str">
        <f>IF('9007__diff'!CT38&lt;&gt;0,IFERROR('9007__diff'!CT37-'9007__diff'!CT38,""),"")</f>
        <v/>
      </c>
      <c r="CU37" t="str">
        <f>IF('9007__diff'!CU38&lt;&gt;0,IFERROR('9007__diff'!CU37-'9007__diff'!CU38,""),"")</f>
        <v/>
      </c>
      <c r="CV37" t="str">
        <f>IF('9007__diff'!CV38&lt;&gt;0,IFERROR('9007__diff'!CV37-'9007__diff'!CV38,""),"")</f>
        <v/>
      </c>
      <c r="CW37" t="str">
        <f>IF('9007__diff'!CW38&lt;&gt;0,IFERROR('9007__diff'!CW37-'9007__diff'!CW38,""),"")</f>
        <v/>
      </c>
      <c r="CX37" t="str">
        <f>IF('9007__diff'!CX38&lt;&gt;0,IFERROR('9007__diff'!CX37-'9007__diff'!CX38,""),"")</f>
        <v/>
      </c>
      <c r="CY37" t="str">
        <f>IF('9007__diff'!CY38&lt;&gt;0,IFERROR('9007__diff'!CY37-'9007__diff'!CY38,""),"")</f>
        <v/>
      </c>
      <c r="CZ37" t="str">
        <f>IF('9007__diff'!CZ38&lt;&gt;0,IFERROR('9007__diff'!CZ37-'9007__diff'!CZ38,""),"")</f>
        <v/>
      </c>
      <c r="DA37" t="str">
        <f>IF('9007__diff'!DA38&lt;&gt;0,IFERROR('9007__diff'!DA37-'9007__diff'!DA38,""),"")</f>
        <v/>
      </c>
      <c r="DB37" t="str">
        <f>IF('9007__diff'!DB38&lt;&gt;0,IFERROR('9007__diff'!DB37-'9007__diff'!DB38,""),"")</f>
        <v/>
      </c>
      <c r="DC37" t="str">
        <f>IF('9007__diff'!DC38&lt;&gt;0,IFERROR('9007__diff'!DC37-'9007__diff'!DC38,""),"")</f>
        <v/>
      </c>
      <c r="DD37" t="str">
        <f>IF('9007__diff'!DD38&lt;&gt;0,IFERROR('9007__diff'!DD37-'9007__diff'!DD38,""),"")</f>
        <v/>
      </c>
      <c r="DE37" t="str">
        <f>IF('9007__diff'!DE38&lt;&gt;0,IFERROR('9007__diff'!DE37-'9007__diff'!DE38,""),"")</f>
        <v/>
      </c>
      <c r="DF37">
        <f t="shared" si="0"/>
        <v>1</v>
      </c>
      <c r="DG37" t="str">
        <f t="shared" si="1"/>
        <v>増</v>
      </c>
      <c r="DH37">
        <f t="shared" si="2"/>
        <v>1</v>
      </c>
      <c r="DI37">
        <f t="shared" si="3"/>
        <v>0</v>
      </c>
      <c r="DJ37">
        <v>1024800</v>
      </c>
    </row>
    <row r="38" spans="1:114" x14ac:dyDescent="0.55000000000000004">
      <c r="A38">
        <f>IF('9007__diff'!A39&lt;&gt;0,IFERROR('9007__diff'!A38-'9007__diff'!A39,""),"")</f>
        <v>-34</v>
      </c>
      <c r="B38">
        <f>IF('9007__diff'!B39&lt;&gt;0,IFERROR('9007__diff'!B38-'9007__diff'!B39,""),"")</f>
        <v>-25</v>
      </c>
      <c r="C38">
        <f>IF('9007__diff'!C39&lt;&gt;0,IFERROR('9007__diff'!C38-'9007__diff'!C39,""),"")</f>
        <v>-18</v>
      </c>
      <c r="D38">
        <f>IF('9007__diff'!D39&lt;&gt;0,IFERROR('9007__diff'!D38-'9007__diff'!D39,""),"")</f>
        <v>-19</v>
      </c>
      <c r="E38">
        <f>IF('9007__diff'!E39&lt;&gt;0,IFERROR('9007__diff'!E38-'9007__diff'!E39,""),"")</f>
        <v>36</v>
      </c>
      <c r="F38">
        <f>IF('9007__diff'!F39&lt;&gt;0,IFERROR('9007__diff'!F38-'9007__diff'!F39,""),"")</f>
        <v>10</v>
      </c>
      <c r="G38">
        <f>IF('9007__diff'!G39&lt;&gt;0,IFERROR('9007__diff'!G38-'9007__diff'!G39,""),"")</f>
        <v>15</v>
      </c>
      <c r="H38">
        <f>IF('9007__diff'!H39&lt;&gt;0,IFERROR('9007__diff'!H38-'9007__diff'!H39,""),"")</f>
        <v>-22</v>
      </c>
      <c r="I38">
        <f>IF('9007__diff'!I39&lt;&gt;0,IFERROR('9007__diff'!I38-'9007__diff'!I39,""),"")</f>
        <v>-29</v>
      </c>
      <c r="J38">
        <f>IF('9007__diff'!J39&lt;&gt;0,IFERROR('9007__diff'!J38-'9007__diff'!J39,""),"")</f>
        <v>-18</v>
      </c>
      <c r="K38">
        <f>IF('9007__diff'!K39&lt;&gt;0,IFERROR('9007__diff'!K38-'9007__diff'!K39,""),"")</f>
        <v>-18</v>
      </c>
      <c r="L38">
        <f>IF('9007__diff'!L39&lt;&gt;0,IFERROR('9007__diff'!L38-'9007__diff'!L39,""),"")</f>
        <v>-47</v>
      </c>
      <c r="M38">
        <f>IF('9007__diff'!M39&lt;&gt;0,IFERROR('9007__diff'!M38-'9007__diff'!M39,""),"")</f>
        <v>-56</v>
      </c>
      <c r="N38">
        <f>IF('9007__diff'!N39&lt;&gt;0,IFERROR('9007__diff'!N38-'9007__diff'!N39,""),"")</f>
        <v>-4</v>
      </c>
      <c r="O38">
        <f>IF('9007__diff'!O39&lt;&gt;0,IFERROR('9007__diff'!O38-'9007__diff'!O39,""),"")</f>
        <v>31</v>
      </c>
      <c r="P38">
        <f>IF('9007__diff'!P39&lt;&gt;0,IFERROR('9007__diff'!P38-'9007__diff'!P39,""),"")</f>
        <v>9</v>
      </c>
      <c r="Q38">
        <f>IF('9007__diff'!Q39&lt;&gt;0,IFERROR('9007__diff'!Q38-'9007__diff'!Q39,""),"")</f>
        <v>-21</v>
      </c>
      <c r="R38">
        <f>IF('9007__diff'!R39&lt;&gt;0,IFERROR('9007__diff'!R38-'9007__diff'!R39,""),"")</f>
        <v>11</v>
      </c>
      <c r="S38">
        <f>IF('9007__diff'!S39&lt;&gt;0,IFERROR('9007__diff'!S38-'9007__diff'!S39,""),"")</f>
        <v>60</v>
      </c>
      <c r="T38">
        <f>IF('9007__diff'!T39&lt;&gt;0,IFERROR('9007__diff'!T38-'9007__diff'!T39,""),"")</f>
        <v>-35</v>
      </c>
      <c r="U38">
        <f>IF('9007__diff'!U39&lt;&gt;0,IFERROR('9007__diff'!U38-'9007__diff'!U39,""),"")</f>
        <v>15</v>
      </c>
      <c r="V38">
        <f>IF('9007__diff'!V39&lt;&gt;0,IFERROR('9007__diff'!V38-'9007__diff'!V39,""),"")</f>
        <v>0</v>
      </c>
      <c r="W38">
        <f>IF('9007__diff'!W39&lt;&gt;0,IFERROR('9007__diff'!W38-'9007__diff'!W39,""),"")</f>
        <v>-31</v>
      </c>
      <c r="X38">
        <f>IF('9007__diff'!X39&lt;&gt;0,IFERROR('9007__diff'!X38-'9007__diff'!X39,""),"")</f>
        <v>12</v>
      </c>
      <c r="Y38">
        <f>IF('9007__diff'!Y39&lt;&gt;0,IFERROR('9007__diff'!Y38-'9007__diff'!Y39,""),"")</f>
        <v>14</v>
      </c>
      <c r="Z38">
        <f>IF('9007__diff'!Z39&lt;&gt;0,IFERROR('9007__diff'!Z38-'9007__diff'!Z39,""),"")</f>
        <v>7</v>
      </c>
      <c r="AA38">
        <f>IF('9007__diff'!AA39&lt;&gt;0,IFERROR('9007__diff'!AA38-'9007__diff'!AA39,""),"")</f>
        <v>-25</v>
      </c>
      <c r="AB38">
        <f>IF('9007__diff'!AB39&lt;&gt;0,IFERROR('9007__diff'!AB38-'9007__diff'!AB39,""),"")</f>
        <v>44</v>
      </c>
      <c r="AC38">
        <f>IF('9007__diff'!AC39&lt;&gt;0,IFERROR('9007__diff'!AC38-'9007__diff'!AC39,""),"")</f>
        <v>1</v>
      </c>
      <c r="AD38">
        <f>IF('9007__diff'!AD39&lt;&gt;0,IFERROR('9007__diff'!AD38-'9007__diff'!AD39,""),"")</f>
        <v>25</v>
      </c>
      <c r="AE38">
        <f>IF('9007__diff'!AE39&lt;&gt;0,IFERROR('9007__diff'!AE38-'9007__diff'!AE39,""),"")</f>
        <v>-4</v>
      </c>
      <c r="AF38">
        <f>IF('9007__diff'!AF39&lt;&gt;0,IFERROR('9007__diff'!AF38-'9007__diff'!AF39,""),"")</f>
        <v>-12</v>
      </c>
      <c r="AG38">
        <f>IF('9007__diff'!AG39&lt;&gt;0,IFERROR('9007__diff'!AG38-'9007__diff'!AG39,""),"")</f>
        <v>-19</v>
      </c>
      <c r="AH38">
        <f>IF('9007__diff'!AH39&lt;&gt;0,IFERROR('9007__diff'!AH38-'9007__diff'!AH39,""),"")</f>
        <v>14</v>
      </c>
      <c r="AI38">
        <f>IF('9007__diff'!AI39&lt;&gt;0,IFERROR('9007__diff'!AI38-'9007__diff'!AI39,""),"")</f>
        <v>2</v>
      </c>
      <c r="AJ38">
        <f>IF('9007__diff'!AJ39&lt;&gt;0,IFERROR('9007__diff'!AJ38-'9007__diff'!AJ39,""),"")</f>
        <v>4</v>
      </c>
      <c r="AK38">
        <f>IF('9007__diff'!AK39&lt;&gt;0,IFERROR('9007__diff'!AK38-'9007__diff'!AK39,""),"")</f>
        <v>30</v>
      </c>
      <c r="AL38">
        <f>IF('9007__diff'!AL39&lt;&gt;0,IFERROR('9007__diff'!AL38-'9007__diff'!AL39,""),"")</f>
        <v>16</v>
      </c>
      <c r="AM38">
        <f>IF('9007__diff'!AM39&lt;&gt;0,IFERROR('9007__diff'!AM38-'9007__diff'!AM39,""),"")</f>
        <v>9</v>
      </c>
      <c r="AN38">
        <f>IF('9007__diff'!AN39&lt;&gt;0,IFERROR('9007__diff'!AN38-'9007__diff'!AN39,""),"")</f>
        <v>8</v>
      </c>
      <c r="AO38">
        <f>IF('9007__diff'!AO39&lt;&gt;0,IFERROR('9007__diff'!AO38-'9007__diff'!AO39,""),"")</f>
        <v>18</v>
      </c>
      <c r="AP38">
        <f>IF('9007__diff'!AP39&lt;&gt;0,IFERROR('9007__diff'!AP38-'9007__diff'!AP39,""),"")</f>
        <v>39</v>
      </c>
      <c r="AQ38">
        <f>IF('9007__diff'!AQ39&lt;&gt;0,IFERROR('9007__diff'!AQ38-'9007__diff'!AQ39,""),"")</f>
        <v>24</v>
      </c>
      <c r="AR38">
        <f>IF('9007__diff'!AR39&lt;&gt;0,IFERROR('9007__diff'!AR38-'9007__diff'!AR39,""),"")</f>
        <v>49</v>
      </c>
      <c r="AS38">
        <f>IF('9007__diff'!AS39&lt;&gt;0,IFERROR('9007__diff'!AS38-'9007__diff'!AS39,""),"")</f>
        <v>4</v>
      </c>
      <c r="AT38">
        <f>IF('9007__diff'!AT39&lt;&gt;0,IFERROR('9007__diff'!AT38-'9007__diff'!AT39,""),"")</f>
        <v>-20</v>
      </c>
      <c r="AU38">
        <f>IF('9007__diff'!AU39&lt;&gt;0,IFERROR('9007__diff'!AU38-'9007__diff'!AU39,""),"")</f>
        <v>26</v>
      </c>
      <c r="AV38">
        <f>IF('9007__diff'!AV39&lt;&gt;0,IFERROR('9007__diff'!AV38-'9007__diff'!AV39,""),"")</f>
        <v>4</v>
      </c>
      <c r="AW38">
        <f>IF('9007__diff'!AW39&lt;&gt;0,IFERROR('9007__diff'!AW38-'9007__diff'!AW39,""),"")</f>
        <v>-22</v>
      </c>
      <c r="AX38">
        <f>IF('9007__diff'!AX39&lt;&gt;0,IFERROR('9007__diff'!AX38-'9007__diff'!AX39,""),"")</f>
        <v>-37</v>
      </c>
      <c r="AY38">
        <f>IF('9007__diff'!AY39&lt;&gt;0,IFERROR('9007__diff'!AY38-'9007__diff'!AY39,""),"")</f>
        <v>-4</v>
      </c>
      <c r="AZ38">
        <f>IF('9007__diff'!AZ39&lt;&gt;0,IFERROR('9007__diff'!AZ38-'9007__diff'!AZ39,""),"")</f>
        <v>-1</v>
      </c>
      <c r="BA38">
        <f>IF('9007__diff'!BA39&lt;&gt;0,IFERROR('9007__diff'!BA38-'9007__diff'!BA39,""),"")</f>
        <v>16</v>
      </c>
      <c r="BB38">
        <f>IF('9007__diff'!BB39&lt;&gt;0,IFERROR('9007__diff'!BB38-'9007__diff'!BB39,""),"")</f>
        <v>-12</v>
      </c>
      <c r="BC38">
        <f>IF('9007__diff'!BC39&lt;&gt;0,IFERROR('9007__diff'!BC38-'9007__diff'!BC39,""),"")</f>
        <v>25</v>
      </c>
      <c r="BD38">
        <f>IF('9007__diff'!BD39&lt;&gt;0,IFERROR('9007__diff'!BD38-'9007__diff'!BD39,""),"")</f>
        <v>3</v>
      </c>
      <c r="BE38">
        <f>IF('9007__diff'!BE39&lt;&gt;0,IFERROR('9007__diff'!BE38-'9007__diff'!BE39,""),"")</f>
        <v>11</v>
      </c>
      <c r="BF38">
        <f>IF('9007__diff'!BF39&lt;&gt;0,IFERROR('9007__diff'!BF38-'9007__diff'!BF39,""),"")</f>
        <v>-30</v>
      </c>
      <c r="BG38">
        <f>IF('9007__diff'!BG39&lt;&gt;0,IFERROR('9007__diff'!BG38-'9007__diff'!BG39,""),"")</f>
        <v>-15</v>
      </c>
      <c r="BH38">
        <f>IF('9007__diff'!BH39&lt;&gt;0,IFERROR('9007__diff'!BH38-'9007__diff'!BH39,""),"")</f>
        <v>-38</v>
      </c>
      <c r="BI38">
        <f>IF('9007__diff'!BI39&lt;&gt;0,IFERROR('9007__diff'!BI38-'9007__diff'!BI39,""),"")</f>
        <v>-8</v>
      </c>
      <c r="BJ38">
        <f>IF('9007__diff'!BJ39&lt;&gt;0,IFERROR('9007__diff'!BJ38-'9007__diff'!BJ39,""),"")</f>
        <v>-1</v>
      </c>
      <c r="BK38">
        <f>IF('9007__diff'!BK39&lt;&gt;0,IFERROR('9007__diff'!BK38-'9007__diff'!BK39,""),"")</f>
        <v>1</v>
      </c>
      <c r="BL38">
        <f>IF('9007__diff'!BL39&lt;&gt;0,IFERROR('9007__diff'!BL38-'9007__diff'!BL39,""),"")</f>
        <v>13</v>
      </c>
      <c r="BM38">
        <f>IF('9007__diff'!BM39&lt;&gt;0,IFERROR('9007__diff'!BM38-'9007__diff'!BM39,""),"")</f>
        <v>-15</v>
      </c>
      <c r="BN38">
        <f>IF('9007__diff'!BN39&lt;&gt;0,IFERROR('9007__diff'!BN38-'9007__diff'!BN39,""),"")</f>
        <v>-3</v>
      </c>
      <c r="BO38">
        <f>IF('9007__diff'!BO39&lt;&gt;0,IFERROR('9007__diff'!BO38-'9007__diff'!BO39,""),"")</f>
        <v>-14</v>
      </c>
      <c r="BP38">
        <f>IF('9007__diff'!BP39&lt;&gt;0,IFERROR('9007__diff'!BP38-'9007__diff'!BP39,""),"")</f>
        <v>28</v>
      </c>
      <c r="BQ38">
        <f>IF('9007__diff'!BQ39&lt;&gt;0,IFERROR('9007__diff'!BQ38-'9007__diff'!BQ39,""),"")</f>
        <v>12</v>
      </c>
      <c r="BR38">
        <f>IF('9007__diff'!BR39&lt;&gt;0,IFERROR('9007__diff'!BR38-'9007__diff'!BR39,""),"")</f>
        <v>-16</v>
      </c>
      <c r="BS38">
        <f>IF('9007__diff'!BS39&lt;&gt;0,IFERROR('9007__diff'!BS38-'9007__diff'!BS39,""),"")</f>
        <v>-5</v>
      </c>
      <c r="BT38">
        <f>IF('9007__diff'!BT39&lt;&gt;0,IFERROR('9007__diff'!BT38-'9007__diff'!BT39,""),"")</f>
        <v>106</v>
      </c>
      <c r="BU38" t="str">
        <f>IF('9007__diff'!BU39&lt;&gt;0,IFERROR('9007__diff'!BU38-'9007__diff'!BU39,""),"")</f>
        <v/>
      </c>
      <c r="BV38" t="str">
        <f>IF('9007__diff'!BV39&lt;&gt;0,IFERROR('9007__diff'!BV38-'9007__diff'!BV39,""),"")</f>
        <v/>
      </c>
      <c r="BW38" t="str">
        <f>IF('9007__diff'!BW39&lt;&gt;0,IFERROR('9007__diff'!BW38-'9007__diff'!BW39,""),"")</f>
        <v/>
      </c>
      <c r="BX38" t="str">
        <f>IF('9007__diff'!BX39&lt;&gt;0,IFERROR('9007__diff'!BX38-'9007__diff'!BX39,""),"")</f>
        <v/>
      </c>
      <c r="BY38" t="str">
        <f>IF('9007__diff'!BY39&lt;&gt;0,IFERROR('9007__diff'!BY38-'9007__diff'!BY39,""),"")</f>
        <v/>
      </c>
      <c r="BZ38" t="str">
        <f>IF('9007__diff'!BZ39&lt;&gt;0,IFERROR('9007__diff'!BZ38-'9007__diff'!BZ39,""),"")</f>
        <v/>
      </c>
      <c r="CA38" t="str">
        <f>IF('9007__diff'!CA39&lt;&gt;0,IFERROR('9007__diff'!CA38-'9007__diff'!CA39,""),"")</f>
        <v/>
      </c>
      <c r="CB38" t="str">
        <f>IF('9007__diff'!CB39&lt;&gt;0,IFERROR('9007__diff'!CB38-'9007__diff'!CB39,""),"")</f>
        <v/>
      </c>
      <c r="CC38" t="str">
        <f>IF('9007__diff'!CC39&lt;&gt;0,IFERROR('9007__diff'!CC38-'9007__diff'!CC39,""),"")</f>
        <v/>
      </c>
      <c r="CD38" t="str">
        <f>IF('9007__diff'!CD39&lt;&gt;0,IFERROR('9007__diff'!CD38-'9007__diff'!CD39,""),"")</f>
        <v/>
      </c>
      <c r="CE38" t="str">
        <f>IF('9007__diff'!CE39&lt;&gt;0,IFERROR('9007__diff'!CE38-'9007__diff'!CE39,""),"")</f>
        <v/>
      </c>
      <c r="CF38" t="str">
        <f>IF('9007__diff'!CF39&lt;&gt;0,IFERROR('9007__diff'!CF38-'9007__diff'!CF39,""),"")</f>
        <v/>
      </c>
      <c r="CG38" t="str">
        <f>IF('9007__diff'!CG39&lt;&gt;0,IFERROR('9007__diff'!CG38-'9007__diff'!CG39,""),"")</f>
        <v/>
      </c>
      <c r="CH38" t="str">
        <f>IF('9007__diff'!CH39&lt;&gt;0,IFERROR('9007__diff'!CH38-'9007__diff'!CH39,""),"")</f>
        <v/>
      </c>
      <c r="CI38" t="str">
        <f>IF('9007__diff'!CI39&lt;&gt;0,IFERROR('9007__diff'!CI38-'9007__diff'!CI39,""),"")</f>
        <v/>
      </c>
      <c r="CJ38" t="str">
        <f>IF('9007__diff'!CJ39&lt;&gt;0,IFERROR('9007__diff'!CJ38-'9007__diff'!CJ39,""),"")</f>
        <v/>
      </c>
      <c r="CK38" t="str">
        <f>IF('9007__diff'!CK39&lt;&gt;0,IFERROR('9007__diff'!CK38-'9007__diff'!CK39,""),"")</f>
        <v/>
      </c>
      <c r="CL38" t="str">
        <f>IF('9007__diff'!CL39&lt;&gt;0,IFERROR('9007__diff'!CL38-'9007__diff'!CL39,""),"")</f>
        <v/>
      </c>
      <c r="CM38" t="str">
        <f>IF('9007__diff'!CM39&lt;&gt;0,IFERROR('9007__diff'!CM38-'9007__diff'!CM39,""),"")</f>
        <v/>
      </c>
      <c r="CN38" t="str">
        <f>IF('9007__diff'!CN39&lt;&gt;0,IFERROR('9007__diff'!CN38-'9007__diff'!CN39,""),"")</f>
        <v/>
      </c>
      <c r="CO38" t="str">
        <f>IF('9007__diff'!CO39&lt;&gt;0,IFERROR('9007__diff'!CO38-'9007__diff'!CO39,""),"")</f>
        <v/>
      </c>
      <c r="CP38" t="str">
        <f>IF('9007__diff'!CP39&lt;&gt;0,IFERROR('9007__diff'!CP38-'9007__diff'!CP39,""),"")</f>
        <v/>
      </c>
      <c r="CQ38" t="str">
        <f>IF('9007__diff'!CQ39&lt;&gt;0,IFERROR('9007__diff'!CQ38-'9007__diff'!CQ39,""),"")</f>
        <v/>
      </c>
      <c r="CR38" t="str">
        <f>IF('9007__diff'!CR39&lt;&gt;0,IFERROR('9007__diff'!CR38-'9007__diff'!CR39,""),"")</f>
        <v/>
      </c>
      <c r="CS38" t="str">
        <f>IF('9007__diff'!CS39&lt;&gt;0,IFERROR('9007__diff'!CS38-'9007__diff'!CS39,""),"")</f>
        <v/>
      </c>
      <c r="CT38" t="str">
        <f>IF('9007__diff'!CT39&lt;&gt;0,IFERROR('9007__diff'!CT38-'9007__diff'!CT39,""),"")</f>
        <v/>
      </c>
      <c r="CU38" t="str">
        <f>IF('9007__diff'!CU39&lt;&gt;0,IFERROR('9007__diff'!CU38-'9007__diff'!CU39,""),"")</f>
        <v/>
      </c>
      <c r="CV38" t="str">
        <f>IF('9007__diff'!CV39&lt;&gt;0,IFERROR('9007__diff'!CV38-'9007__diff'!CV39,""),"")</f>
        <v/>
      </c>
      <c r="CW38" t="str">
        <f>IF('9007__diff'!CW39&lt;&gt;0,IFERROR('9007__diff'!CW38-'9007__diff'!CW39,""),"")</f>
        <v/>
      </c>
      <c r="CX38" t="str">
        <f>IF('9007__diff'!CX39&lt;&gt;0,IFERROR('9007__diff'!CX38-'9007__diff'!CX39,""),"")</f>
        <v/>
      </c>
      <c r="CY38" t="str">
        <f>IF('9007__diff'!CY39&lt;&gt;0,IFERROR('9007__diff'!CY38-'9007__diff'!CY39,""),"")</f>
        <v/>
      </c>
      <c r="CZ38" t="str">
        <f>IF('9007__diff'!CZ39&lt;&gt;0,IFERROR('9007__diff'!CZ38-'9007__diff'!CZ39,""),"")</f>
        <v/>
      </c>
      <c r="DA38" t="str">
        <f>IF('9007__diff'!DA39&lt;&gt;0,IFERROR('9007__diff'!DA38-'9007__diff'!DA39,""),"")</f>
        <v/>
      </c>
      <c r="DB38" t="str">
        <f>IF('9007__diff'!DB39&lt;&gt;0,IFERROR('9007__diff'!DB38-'9007__diff'!DB39,""),"")</f>
        <v/>
      </c>
      <c r="DC38" t="str">
        <f>IF('9007__diff'!DC39&lt;&gt;0,IFERROR('9007__diff'!DC38-'9007__diff'!DC39,""),"")</f>
        <v/>
      </c>
      <c r="DD38" t="str">
        <f>IF('9007__diff'!DD39&lt;&gt;0,IFERROR('9007__diff'!DD38-'9007__diff'!DD39,""),"")</f>
        <v/>
      </c>
      <c r="DE38" t="str">
        <f>IF('9007__diff'!DE39&lt;&gt;0,IFERROR('9007__diff'!DE38-'9007__diff'!DE39,""),"")</f>
        <v/>
      </c>
      <c r="DF38">
        <f t="shared" si="0"/>
        <v>-1</v>
      </c>
      <c r="DG38" t="str">
        <f t="shared" si="1"/>
        <v>減</v>
      </c>
      <c r="DH38">
        <f t="shared" si="2"/>
        <v>0</v>
      </c>
      <c r="DI38">
        <f t="shared" si="3"/>
        <v>1</v>
      </c>
      <c r="DJ38">
        <v>938800</v>
      </c>
    </row>
    <row r="39" spans="1:114" x14ac:dyDescent="0.55000000000000004">
      <c r="A39">
        <f>IF('9007__diff'!A40&lt;&gt;0,IFERROR('9007__diff'!A39-'9007__diff'!A40,""),"")</f>
        <v>-25</v>
      </c>
      <c r="B39">
        <f>IF('9007__diff'!B40&lt;&gt;0,IFERROR('9007__diff'!B39-'9007__diff'!B40,""),"")</f>
        <v>-18</v>
      </c>
      <c r="C39">
        <f>IF('9007__diff'!C40&lt;&gt;0,IFERROR('9007__diff'!C39-'9007__diff'!C40,""),"")</f>
        <v>-19</v>
      </c>
      <c r="D39">
        <f>IF('9007__diff'!D40&lt;&gt;0,IFERROR('9007__diff'!D39-'9007__diff'!D40,""),"")</f>
        <v>36</v>
      </c>
      <c r="E39">
        <f>IF('9007__diff'!E40&lt;&gt;0,IFERROR('9007__diff'!E39-'9007__diff'!E40,""),"")</f>
        <v>10</v>
      </c>
      <c r="F39">
        <f>IF('9007__diff'!F40&lt;&gt;0,IFERROR('9007__diff'!F39-'9007__diff'!F40,""),"")</f>
        <v>15</v>
      </c>
      <c r="G39">
        <f>IF('9007__diff'!G40&lt;&gt;0,IFERROR('9007__diff'!G39-'9007__diff'!G40,""),"")</f>
        <v>-22</v>
      </c>
      <c r="H39">
        <f>IF('9007__diff'!H40&lt;&gt;0,IFERROR('9007__diff'!H39-'9007__diff'!H40,""),"")</f>
        <v>-29</v>
      </c>
      <c r="I39">
        <f>IF('9007__diff'!I40&lt;&gt;0,IFERROR('9007__diff'!I39-'9007__diff'!I40,""),"")</f>
        <v>-18</v>
      </c>
      <c r="J39">
        <f>IF('9007__diff'!J40&lt;&gt;0,IFERROR('9007__diff'!J39-'9007__diff'!J40,""),"")</f>
        <v>-18</v>
      </c>
      <c r="K39">
        <f>IF('9007__diff'!K40&lt;&gt;0,IFERROR('9007__diff'!K39-'9007__diff'!K40,""),"")</f>
        <v>-47</v>
      </c>
      <c r="L39">
        <f>IF('9007__diff'!L40&lt;&gt;0,IFERROR('9007__diff'!L39-'9007__diff'!L40,""),"")</f>
        <v>-56</v>
      </c>
      <c r="M39">
        <f>IF('9007__diff'!M40&lt;&gt;0,IFERROR('9007__diff'!M39-'9007__diff'!M40,""),"")</f>
        <v>-4</v>
      </c>
      <c r="N39">
        <f>IF('9007__diff'!N40&lt;&gt;0,IFERROR('9007__diff'!N39-'9007__diff'!N40,""),"")</f>
        <v>31</v>
      </c>
      <c r="O39">
        <f>IF('9007__diff'!O40&lt;&gt;0,IFERROR('9007__diff'!O39-'9007__diff'!O40,""),"")</f>
        <v>9</v>
      </c>
      <c r="P39">
        <f>IF('9007__diff'!P40&lt;&gt;0,IFERROR('9007__diff'!P39-'9007__diff'!P40,""),"")</f>
        <v>-21</v>
      </c>
      <c r="Q39">
        <f>IF('9007__diff'!Q40&lt;&gt;0,IFERROR('9007__diff'!Q39-'9007__diff'!Q40,""),"")</f>
        <v>11</v>
      </c>
      <c r="R39">
        <f>IF('9007__diff'!R40&lt;&gt;0,IFERROR('9007__diff'!R39-'9007__diff'!R40,""),"")</f>
        <v>60</v>
      </c>
      <c r="S39">
        <f>IF('9007__diff'!S40&lt;&gt;0,IFERROR('9007__diff'!S39-'9007__diff'!S40,""),"")</f>
        <v>-35</v>
      </c>
      <c r="T39">
        <f>IF('9007__diff'!T40&lt;&gt;0,IFERROR('9007__diff'!T39-'9007__diff'!T40,""),"")</f>
        <v>15</v>
      </c>
      <c r="U39">
        <f>IF('9007__diff'!U40&lt;&gt;0,IFERROR('9007__diff'!U39-'9007__diff'!U40,""),"")</f>
        <v>0</v>
      </c>
      <c r="V39">
        <f>IF('9007__diff'!V40&lt;&gt;0,IFERROR('9007__diff'!V39-'9007__diff'!V40,""),"")</f>
        <v>-31</v>
      </c>
      <c r="W39">
        <f>IF('9007__diff'!W40&lt;&gt;0,IFERROR('9007__diff'!W39-'9007__diff'!W40,""),"")</f>
        <v>12</v>
      </c>
      <c r="X39">
        <f>IF('9007__diff'!X40&lt;&gt;0,IFERROR('9007__diff'!X39-'9007__diff'!X40,""),"")</f>
        <v>14</v>
      </c>
      <c r="Y39">
        <f>IF('9007__diff'!Y40&lt;&gt;0,IFERROR('9007__diff'!Y39-'9007__diff'!Y40,""),"")</f>
        <v>7</v>
      </c>
      <c r="Z39">
        <f>IF('9007__diff'!Z40&lt;&gt;0,IFERROR('9007__diff'!Z39-'9007__diff'!Z40,""),"")</f>
        <v>-25</v>
      </c>
      <c r="AA39">
        <f>IF('9007__diff'!AA40&lt;&gt;0,IFERROR('9007__diff'!AA39-'9007__diff'!AA40,""),"")</f>
        <v>44</v>
      </c>
      <c r="AB39">
        <f>IF('9007__diff'!AB40&lt;&gt;0,IFERROR('9007__diff'!AB39-'9007__diff'!AB40,""),"")</f>
        <v>1</v>
      </c>
      <c r="AC39">
        <f>IF('9007__diff'!AC40&lt;&gt;0,IFERROR('9007__diff'!AC39-'9007__diff'!AC40,""),"")</f>
        <v>25</v>
      </c>
      <c r="AD39">
        <f>IF('9007__diff'!AD40&lt;&gt;0,IFERROR('9007__diff'!AD39-'9007__diff'!AD40,""),"")</f>
        <v>-4</v>
      </c>
      <c r="AE39">
        <f>IF('9007__diff'!AE40&lt;&gt;0,IFERROR('9007__diff'!AE39-'9007__diff'!AE40,""),"")</f>
        <v>-12</v>
      </c>
      <c r="AF39">
        <f>IF('9007__diff'!AF40&lt;&gt;0,IFERROR('9007__diff'!AF39-'9007__diff'!AF40,""),"")</f>
        <v>-19</v>
      </c>
      <c r="AG39">
        <f>IF('9007__diff'!AG40&lt;&gt;0,IFERROR('9007__diff'!AG39-'9007__diff'!AG40,""),"")</f>
        <v>14</v>
      </c>
      <c r="AH39">
        <f>IF('9007__diff'!AH40&lt;&gt;0,IFERROR('9007__diff'!AH39-'9007__diff'!AH40,""),"")</f>
        <v>2</v>
      </c>
      <c r="AI39">
        <f>IF('9007__diff'!AI40&lt;&gt;0,IFERROR('9007__diff'!AI39-'9007__diff'!AI40,""),"")</f>
        <v>4</v>
      </c>
      <c r="AJ39">
        <f>IF('9007__diff'!AJ40&lt;&gt;0,IFERROR('9007__diff'!AJ39-'9007__diff'!AJ40,""),"")</f>
        <v>30</v>
      </c>
      <c r="AK39">
        <f>IF('9007__diff'!AK40&lt;&gt;0,IFERROR('9007__diff'!AK39-'9007__diff'!AK40,""),"")</f>
        <v>16</v>
      </c>
      <c r="AL39">
        <f>IF('9007__diff'!AL40&lt;&gt;0,IFERROR('9007__diff'!AL39-'9007__diff'!AL40,""),"")</f>
        <v>9</v>
      </c>
      <c r="AM39">
        <f>IF('9007__diff'!AM40&lt;&gt;0,IFERROR('9007__diff'!AM39-'9007__diff'!AM40,""),"")</f>
        <v>8</v>
      </c>
      <c r="AN39">
        <f>IF('9007__diff'!AN40&lt;&gt;0,IFERROR('9007__diff'!AN39-'9007__diff'!AN40,""),"")</f>
        <v>18</v>
      </c>
      <c r="AO39">
        <f>IF('9007__diff'!AO40&lt;&gt;0,IFERROR('9007__diff'!AO39-'9007__diff'!AO40,""),"")</f>
        <v>39</v>
      </c>
      <c r="AP39">
        <f>IF('9007__diff'!AP40&lt;&gt;0,IFERROR('9007__diff'!AP39-'9007__diff'!AP40,""),"")</f>
        <v>24</v>
      </c>
      <c r="AQ39">
        <f>IF('9007__diff'!AQ40&lt;&gt;0,IFERROR('9007__diff'!AQ39-'9007__diff'!AQ40,""),"")</f>
        <v>49</v>
      </c>
      <c r="AR39">
        <f>IF('9007__diff'!AR40&lt;&gt;0,IFERROR('9007__diff'!AR39-'9007__diff'!AR40,""),"")</f>
        <v>4</v>
      </c>
      <c r="AS39">
        <f>IF('9007__diff'!AS40&lt;&gt;0,IFERROR('9007__diff'!AS39-'9007__diff'!AS40,""),"")</f>
        <v>-20</v>
      </c>
      <c r="AT39">
        <f>IF('9007__diff'!AT40&lt;&gt;0,IFERROR('9007__diff'!AT39-'9007__diff'!AT40,""),"")</f>
        <v>26</v>
      </c>
      <c r="AU39">
        <f>IF('9007__diff'!AU40&lt;&gt;0,IFERROR('9007__diff'!AU39-'9007__diff'!AU40,""),"")</f>
        <v>4</v>
      </c>
      <c r="AV39">
        <f>IF('9007__diff'!AV40&lt;&gt;0,IFERROR('9007__diff'!AV39-'9007__diff'!AV40,""),"")</f>
        <v>-22</v>
      </c>
      <c r="AW39">
        <f>IF('9007__diff'!AW40&lt;&gt;0,IFERROR('9007__diff'!AW39-'9007__diff'!AW40,""),"")</f>
        <v>-37</v>
      </c>
      <c r="AX39">
        <f>IF('9007__diff'!AX40&lt;&gt;0,IFERROR('9007__diff'!AX39-'9007__diff'!AX40,""),"")</f>
        <v>-4</v>
      </c>
      <c r="AY39">
        <f>IF('9007__diff'!AY40&lt;&gt;0,IFERROR('9007__diff'!AY39-'9007__diff'!AY40,""),"")</f>
        <v>-1</v>
      </c>
      <c r="AZ39">
        <f>IF('9007__diff'!AZ40&lt;&gt;0,IFERROR('9007__diff'!AZ39-'9007__diff'!AZ40,""),"")</f>
        <v>16</v>
      </c>
      <c r="BA39">
        <f>IF('9007__diff'!BA40&lt;&gt;0,IFERROR('9007__diff'!BA39-'9007__diff'!BA40,""),"")</f>
        <v>-12</v>
      </c>
      <c r="BB39">
        <f>IF('9007__diff'!BB40&lt;&gt;0,IFERROR('9007__diff'!BB39-'9007__diff'!BB40,""),"")</f>
        <v>25</v>
      </c>
      <c r="BC39">
        <f>IF('9007__diff'!BC40&lt;&gt;0,IFERROR('9007__diff'!BC39-'9007__diff'!BC40,""),"")</f>
        <v>3</v>
      </c>
      <c r="BD39">
        <f>IF('9007__diff'!BD40&lt;&gt;0,IFERROR('9007__diff'!BD39-'9007__diff'!BD40,""),"")</f>
        <v>11</v>
      </c>
      <c r="BE39">
        <f>IF('9007__diff'!BE40&lt;&gt;0,IFERROR('9007__diff'!BE39-'9007__diff'!BE40,""),"")</f>
        <v>-30</v>
      </c>
      <c r="BF39">
        <f>IF('9007__diff'!BF40&lt;&gt;0,IFERROR('9007__diff'!BF39-'9007__diff'!BF40,""),"")</f>
        <v>-15</v>
      </c>
      <c r="BG39">
        <f>IF('9007__diff'!BG40&lt;&gt;0,IFERROR('9007__diff'!BG39-'9007__diff'!BG40,""),"")</f>
        <v>-38</v>
      </c>
      <c r="BH39">
        <f>IF('9007__diff'!BH40&lt;&gt;0,IFERROR('9007__diff'!BH39-'9007__diff'!BH40,""),"")</f>
        <v>-8</v>
      </c>
      <c r="BI39">
        <f>IF('9007__diff'!BI40&lt;&gt;0,IFERROR('9007__diff'!BI39-'9007__diff'!BI40,""),"")</f>
        <v>-1</v>
      </c>
      <c r="BJ39">
        <f>IF('9007__diff'!BJ40&lt;&gt;0,IFERROR('9007__diff'!BJ39-'9007__diff'!BJ40,""),"")</f>
        <v>1</v>
      </c>
      <c r="BK39">
        <f>IF('9007__diff'!BK40&lt;&gt;0,IFERROR('9007__diff'!BK39-'9007__diff'!BK40,""),"")</f>
        <v>13</v>
      </c>
      <c r="BL39">
        <f>IF('9007__diff'!BL40&lt;&gt;0,IFERROR('9007__diff'!BL39-'9007__diff'!BL40,""),"")</f>
        <v>-15</v>
      </c>
      <c r="BM39">
        <f>IF('9007__diff'!BM40&lt;&gt;0,IFERROR('9007__diff'!BM39-'9007__diff'!BM40,""),"")</f>
        <v>-3</v>
      </c>
      <c r="BN39">
        <f>IF('9007__diff'!BN40&lt;&gt;0,IFERROR('9007__diff'!BN39-'9007__diff'!BN40,""),"")</f>
        <v>-14</v>
      </c>
      <c r="BO39">
        <f>IF('9007__diff'!BO40&lt;&gt;0,IFERROR('9007__diff'!BO39-'9007__diff'!BO40,""),"")</f>
        <v>28</v>
      </c>
      <c r="BP39">
        <f>IF('9007__diff'!BP40&lt;&gt;0,IFERROR('9007__diff'!BP39-'9007__diff'!BP40,""),"")</f>
        <v>12</v>
      </c>
      <c r="BQ39">
        <f>IF('9007__diff'!BQ40&lt;&gt;0,IFERROR('9007__diff'!BQ39-'9007__diff'!BQ40,""),"")</f>
        <v>-16</v>
      </c>
      <c r="BR39">
        <f>IF('9007__diff'!BR40&lt;&gt;0,IFERROR('9007__diff'!BR39-'9007__diff'!BR40,""),"")</f>
        <v>-5</v>
      </c>
      <c r="BS39">
        <f>IF('9007__diff'!BS40&lt;&gt;0,IFERROR('9007__diff'!BS39-'9007__diff'!BS40,""),"")</f>
        <v>106</v>
      </c>
      <c r="BT39" t="str">
        <f>IF('9007__diff'!BT40&lt;&gt;0,IFERROR('9007__diff'!BT39-'9007__diff'!BT40,""),"")</f>
        <v/>
      </c>
      <c r="BU39" t="str">
        <f>IF('9007__diff'!BU40&lt;&gt;0,IFERROR('9007__diff'!BU39-'9007__diff'!BU40,""),"")</f>
        <v/>
      </c>
      <c r="BV39" t="str">
        <f>IF('9007__diff'!BV40&lt;&gt;0,IFERROR('9007__diff'!BV39-'9007__diff'!BV40,""),"")</f>
        <v/>
      </c>
      <c r="BW39" t="str">
        <f>IF('9007__diff'!BW40&lt;&gt;0,IFERROR('9007__diff'!BW39-'9007__diff'!BW40,""),"")</f>
        <v/>
      </c>
      <c r="BX39" t="str">
        <f>IF('9007__diff'!BX40&lt;&gt;0,IFERROR('9007__diff'!BX39-'9007__diff'!BX40,""),"")</f>
        <v/>
      </c>
      <c r="BY39" t="str">
        <f>IF('9007__diff'!BY40&lt;&gt;0,IFERROR('9007__diff'!BY39-'9007__diff'!BY40,""),"")</f>
        <v/>
      </c>
      <c r="BZ39" t="str">
        <f>IF('9007__diff'!BZ40&lt;&gt;0,IFERROR('9007__diff'!BZ39-'9007__diff'!BZ40,""),"")</f>
        <v/>
      </c>
      <c r="CA39" t="str">
        <f>IF('9007__diff'!CA40&lt;&gt;0,IFERROR('9007__diff'!CA39-'9007__diff'!CA40,""),"")</f>
        <v/>
      </c>
      <c r="CB39" t="str">
        <f>IF('9007__diff'!CB40&lt;&gt;0,IFERROR('9007__diff'!CB39-'9007__diff'!CB40,""),"")</f>
        <v/>
      </c>
      <c r="CC39" t="str">
        <f>IF('9007__diff'!CC40&lt;&gt;0,IFERROR('9007__diff'!CC39-'9007__diff'!CC40,""),"")</f>
        <v/>
      </c>
      <c r="CD39" t="str">
        <f>IF('9007__diff'!CD40&lt;&gt;0,IFERROR('9007__diff'!CD39-'9007__diff'!CD40,""),"")</f>
        <v/>
      </c>
      <c r="CE39" t="str">
        <f>IF('9007__diff'!CE40&lt;&gt;0,IFERROR('9007__diff'!CE39-'9007__diff'!CE40,""),"")</f>
        <v/>
      </c>
      <c r="CF39" t="str">
        <f>IF('9007__diff'!CF40&lt;&gt;0,IFERROR('9007__diff'!CF39-'9007__diff'!CF40,""),"")</f>
        <v/>
      </c>
      <c r="CG39" t="str">
        <f>IF('9007__diff'!CG40&lt;&gt;0,IFERROR('9007__diff'!CG39-'9007__diff'!CG40,""),"")</f>
        <v/>
      </c>
      <c r="CH39" t="str">
        <f>IF('9007__diff'!CH40&lt;&gt;0,IFERROR('9007__diff'!CH39-'9007__diff'!CH40,""),"")</f>
        <v/>
      </c>
      <c r="CI39" t="str">
        <f>IF('9007__diff'!CI40&lt;&gt;0,IFERROR('9007__diff'!CI39-'9007__diff'!CI40,""),"")</f>
        <v/>
      </c>
      <c r="CJ39" t="str">
        <f>IF('9007__diff'!CJ40&lt;&gt;0,IFERROR('9007__diff'!CJ39-'9007__diff'!CJ40,""),"")</f>
        <v/>
      </c>
      <c r="CK39" t="str">
        <f>IF('9007__diff'!CK40&lt;&gt;0,IFERROR('9007__diff'!CK39-'9007__diff'!CK40,""),"")</f>
        <v/>
      </c>
      <c r="CL39" t="str">
        <f>IF('9007__diff'!CL40&lt;&gt;0,IFERROR('9007__diff'!CL39-'9007__diff'!CL40,""),"")</f>
        <v/>
      </c>
      <c r="CM39" t="str">
        <f>IF('9007__diff'!CM40&lt;&gt;0,IFERROR('9007__diff'!CM39-'9007__diff'!CM40,""),"")</f>
        <v/>
      </c>
      <c r="CN39" t="str">
        <f>IF('9007__diff'!CN40&lt;&gt;0,IFERROR('9007__diff'!CN39-'9007__diff'!CN40,""),"")</f>
        <v/>
      </c>
      <c r="CO39" t="str">
        <f>IF('9007__diff'!CO40&lt;&gt;0,IFERROR('9007__diff'!CO39-'9007__diff'!CO40,""),"")</f>
        <v/>
      </c>
      <c r="CP39" t="str">
        <f>IF('9007__diff'!CP40&lt;&gt;0,IFERROR('9007__diff'!CP39-'9007__diff'!CP40,""),"")</f>
        <v/>
      </c>
      <c r="CQ39" t="str">
        <f>IF('9007__diff'!CQ40&lt;&gt;0,IFERROR('9007__diff'!CQ39-'9007__diff'!CQ40,""),"")</f>
        <v/>
      </c>
      <c r="CR39" t="str">
        <f>IF('9007__diff'!CR40&lt;&gt;0,IFERROR('9007__diff'!CR39-'9007__diff'!CR40,""),"")</f>
        <v/>
      </c>
      <c r="CS39" t="str">
        <f>IF('9007__diff'!CS40&lt;&gt;0,IFERROR('9007__diff'!CS39-'9007__diff'!CS40,""),"")</f>
        <v/>
      </c>
      <c r="CT39" t="str">
        <f>IF('9007__diff'!CT40&lt;&gt;0,IFERROR('9007__diff'!CT39-'9007__diff'!CT40,""),"")</f>
        <v/>
      </c>
      <c r="CU39" t="str">
        <f>IF('9007__diff'!CU40&lt;&gt;0,IFERROR('9007__diff'!CU39-'9007__diff'!CU40,""),"")</f>
        <v/>
      </c>
      <c r="CV39" t="str">
        <f>IF('9007__diff'!CV40&lt;&gt;0,IFERROR('9007__diff'!CV39-'9007__diff'!CV40,""),"")</f>
        <v/>
      </c>
      <c r="CW39" t="str">
        <f>IF('9007__diff'!CW40&lt;&gt;0,IFERROR('9007__diff'!CW39-'9007__diff'!CW40,""),"")</f>
        <v/>
      </c>
      <c r="CX39" t="str">
        <f>IF('9007__diff'!CX40&lt;&gt;0,IFERROR('9007__diff'!CX39-'9007__diff'!CX40,""),"")</f>
        <v/>
      </c>
      <c r="CY39" t="str">
        <f>IF('9007__diff'!CY40&lt;&gt;0,IFERROR('9007__diff'!CY39-'9007__diff'!CY40,""),"")</f>
        <v/>
      </c>
      <c r="CZ39" t="str">
        <f>IF('9007__diff'!CZ40&lt;&gt;0,IFERROR('9007__diff'!CZ39-'9007__diff'!CZ40,""),"")</f>
        <v/>
      </c>
      <c r="DA39" t="str">
        <f>IF('9007__diff'!DA40&lt;&gt;0,IFERROR('9007__diff'!DA39-'9007__diff'!DA40,""),"")</f>
        <v/>
      </c>
      <c r="DB39" t="str">
        <f>IF('9007__diff'!DB40&lt;&gt;0,IFERROR('9007__diff'!DB39-'9007__diff'!DB40,""),"")</f>
        <v/>
      </c>
      <c r="DC39" t="str">
        <f>IF('9007__diff'!DC40&lt;&gt;0,IFERROR('9007__diff'!DC39-'9007__diff'!DC40,""),"")</f>
        <v/>
      </c>
      <c r="DD39" t="str">
        <f>IF('9007__diff'!DD40&lt;&gt;0,IFERROR('9007__diff'!DD39-'9007__diff'!DD40,""),"")</f>
        <v/>
      </c>
      <c r="DE39" t="str">
        <f>IF('9007__diff'!DE40&lt;&gt;0,IFERROR('9007__diff'!DE39-'9007__diff'!DE40,""),"")</f>
        <v/>
      </c>
      <c r="DF39">
        <f t="shared" si="0"/>
        <v>-1</v>
      </c>
      <c r="DG39" t="str">
        <f t="shared" si="1"/>
        <v>減</v>
      </c>
      <c r="DH39">
        <f t="shared" si="2"/>
        <v>0</v>
      </c>
      <c r="DI39">
        <f t="shared" si="3"/>
        <v>1</v>
      </c>
      <c r="DJ39">
        <v>882200</v>
      </c>
    </row>
    <row r="40" spans="1:114" x14ac:dyDescent="0.55000000000000004">
      <c r="A40">
        <f>IF('9007__diff'!A41&lt;&gt;0,IFERROR('9007__diff'!A40-'9007__diff'!A41,""),"")</f>
        <v>-18</v>
      </c>
      <c r="B40">
        <f>IF('9007__diff'!B41&lt;&gt;0,IFERROR('9007__diff'!B40-'9007__diff'!B41,""),"")</f>
        <v>-19</v>
      </c>
      <c r="C40">
        <f>IF('9007__diff'!C41&lt;&gt;0,IFERROR('9007__diff'!C40-'9007__diff'!C41,""),"")</f>
        <v>36</v>
      </c>
      <c r="D40">
        <f>IF('9007__diff'!D41&lt;&gt;0,IFERROR('9007__diff'!D40-'9007__diff'!D41,""),"")</f>
        <v>10</v>
      </c>
      <c r="E40">
        <f>IF('9007__diff'!E41&lt;&gt;0,IFERROR('9007__diff'!E40-'9007__diff'!E41,""),"")</f>
        <v>15</v>
      </c>
      <c r="F40">
        <f>IF('9007__diff'!F41&lt;&gt;0,IFERROR('9007__diff'!F40-'9007__diff'!F41,""),"")</f>
        <v>-22</v>
      </c>
      <c r="G40">
        <f>IF('9007__diff'!G41&lt;&gt;0,IFERROR('9007__diff'!G40-'9007__diff'!G41,""),"")</f>
        <v>-29</v>
      </c>
      <c r="H40">
        <f>IF('9007__diff'!H41&lt;&gt;0,IFERROR('9007__diff'!H40-'9007__diff'!H41,""),"")</f>
        <v>-18</v>
      </c>
      <c r="I40">
        <f>IF('9007__diff'!I41&lt;&gt;0,IFERROR('9007__diff'!I40-'9007__diff'!I41,""),"")</f>
        <v>-18</v>
      </c>
      <c r="J40">
        <f>IF('9007__diff'!J41&lt;&gt;0,IFERROR('9007__diff'!J40-'9007__diff'!J41,""),"")</f>
        <v>-47</v>
      </c>
      <c r="K40">
        <f>IF('9007__diff'!K41&lt;&gt;0,IFERROR('9007__diff'!K40-'9007__diff'!K41,""),"")</f>
        <v>-56</v>
      </c>
      <c r="L40">
        <f>IF('9007__diff'!L41&lt;&gt;0,IFERROR('9007__diff'!L40-'9007__diff'!L41,""),"")</f>
        <v>-4</v>
      </c>
      <c r="M40">
        <f>IF('9007__diff'!M41&lt;&gt;0,IFERROR('9007__diff'!M40-'9007__diff'!M41,""),"")</f>
        <v>31</v>
      </c>
      <c r="N40">
        <f>IF('9007__diff'!N41&lt;&gt;0,IFERROR('9007__diff'!N40-'9007__diff'!N41,""),"")</f>
        <v>9</v>
      </c>
      <c r="O40">
        <f>IF('9007__diff'!O41&lt;&gt;0,IFERROR('9007__diff'!O40-'9007__diff'!O41,""),"")</f>
        <v>-21</v>
      </c>
      <c r="P40">
        <f>IF('9007__diff'!P41&lt;&gt;0,IFERROR('9007__diff'!P40-'9007__diff'!P41,""),"")</f>
        <v>11</v>
      </c>
      <c r="Q40">
        <f>IF('9007__diff'!Q41&lt;&gt;0,IFERROR('9007__diff'!Q40-'9007__diff'!Q41,""),"")</f>
        <v>60</v>
      </c>
      <c r="R40">
        <f>IF('9007__diff'!R41&lt;&gt;0,IFERROR('9007__diff'!R40-'9007__diff'!R41,""),"")</f>
        <v>-35</v>
      </c>
      <c r="S40">
        <f>IF('9007__diff'!S41&lt;&gt;0,IFERROR('9007__diff'!S40-'9007__diff'!S41,""),"")</f>
        <v>15</v>
      </c>
      <c r="T40">
        <f>IF('9007__diff'!T41&lt;&gt;0,IFERROR('9007__diff'!T40-'9007__diff'!T41,""),"")</f>
        <v>0</v>
      </c>
      <c r="U40">
        <f>IF('9007__diff'!U41&lt;&gt;0,IFERROR('9007__diff'!U40-'9007__diff'!U41,""),"")</f>
        <v>-31</v>
      </c>
      <c r="V40">
        <f>IF('9007__diff'!V41&lt;&gt;0,IFERROR('9007__diff'!V40-'9007__diff'!V41,""),"")</f>
        <v>12</v>
      </c>
      <c r="W40">
        <f>IF('9007__diff'!W41&lt;&gt;0,IFERROR('9007__diff'!W40-'9007__diff'!W41,""),"")</f>
        <v>14</v>
      </c>
      <c r="X40">
        <f>IF('9007__diff'!X41&lt;&gt;0,IFERROR('9007__diff'!X40-'9007__diff'!X41,""),"")</f>
        <v>7</v>
      </c>
      <c r="Y40">
        <f>IF('9007__diff'!Y41&lt;&gt;0,IFERROR('9007__diff'!Y40-'9007__diff'!Y41,""),"")</f>
        <v>-25</v>
      </c>
      <c r="Z40">
        <f>IF('9007__diff'!Z41&lt;&gt;0,IFERROR('9007__diff'!Z40-'9007__diff'!Z41,""),"")</f>
        <v>44</v>
      </c>
      <c r="AA40">
        <f>IF('9007__diff'!AA41&lt;&gt;0,IFERROR('9007__diff'!AA40-'9007__diff'!AA41,""),"")</f>
        <v>1</v>
      </c>
      <c r="AB40">
        <f>IF('9007__diff'!AB41&lt;&gt;0,IFERROR('9007__diff'!AB40-'9007__diff'!AB41,""),"")</f>
        <v>25</v>
      </c>
      <c r="AC40">
        <f>IF('9007__diff'!AC41&lt;&gt;0,IFERROR('9007__diff'!AC40-'9007__diff'!AC41,""),"")</f>
        <v>-4</v>
      </c>
      <c r="AD40">
        <f>IF('9007__diff'!AD41&lt;&gt;0,IFERROR('9007__diff'!AD40-'9007__diff'!AD41,""),"")</f>
        <v>-12</v>
      </c>
      <c r="AE40">
        <f>IF('9007__diff'!AE41&lt;&gt;0,IFERROR('9007__diff'!AE40-'9007__diff'!AE41,""),"")</f>
        <v>-19</v>
      </c>
      <c r="AF40">
        <f>IF('9007__diff'!AF41&lt;&gt;0,IFERROR('9007__diff'!AF40-'9007__diff'!AF41,""),"")</f>
        <v>14</v>
      </c>
      <c r="AG40">
        <f>IF('9007__diff'!AG41&lt;&gt;0,IFERROR('9007__diff'!AG40-'9007__diff'!AG41,""),"")</f>
        <v>2</v>
      </c>
      <c r="AH40">
        <f>IF('9007__diff'!AH41&lt;&gt;0,IFERROR('9007__diff'!AH40-'9007__diff'!AH41,""),"")</f>
        <v>4</v>
      </c>
      <c r="AI40">
        <f>IF('9007__diff'!AI41&lt;&gt;0,IFERROR('9007__diff'!AI40-'9007__diff'!AI41,""),"")</f>
        <v>30</v>
      </c>
      <c r="AJ40">
        <f>IF('9007__diff'!AJ41&lt;&gt;0,IFERROR('9007__diff'!AJ40-'9007__diff'!AJ41,""),"")</f>
        <v>16</v>
      </c>
      <c r="AK40">
        <f>IF('9007__diff'!AK41&lt;&gt;0,IFERROR('9007__diff'!AK40-'9007__diff'!AK41,""),"")</f>
        <v>9</v>
      </c>
      <c r="AL40">
        <f>IF('9007__diff'!AL41&lt;&gt;0,IFERROR('9007__diff'!AL40-'9007__diff'!AL41,""),"")</f>
        <v>8</v>
      </c>
      <c r="AM40">
        <f>IF('9007__diff'!AM41&lt;&gt;0,IFERROR('9007__diff'!AM40-'9007__diff'!AM41,""),"")</f>
        <v>18</v>
      </c>
      <c r="AN40">
        <f>IF('9007__diff'!AN41&lt;&gt;0,IFERROR('9007__diff'!AN40-'9007__diff'!AN41,""),"")</f>
        <v>39</v>
      </c>
      <c r="AO40">
        <f>IF('9007__diff'!AO41&lt;&gt;0,IFERROR('9007__diff'!AO40-'9007__diff'!AO41,""),"")</f>
        <v>24</v>
      </c>
      <c r="AP40">
        <f>IF('9007__diff'!AP41&lt;&gt;0,IFERROR('9007__diff'!AP40-'9007__diff'!AP41,""),"")</f>
        <v>49</v>
      </c>
      <c r="AQ40">
        <f>IF('9007__diff'!AQ41&lt;&gt;0,IFERROR('9007__diff'!AQ40-'9007__diff'!AQ41,""),"")</f>
        <v>4</v>
      </c>
      <c r="AR40">
        <f>IF('9007__diff'!AR41&lt;&gt;0,IFERROR('9007__diff'!AR40-'9007__diff'!AR41,""),"")</f>
        <v>-20</v>
      </c>
      <c r="AS40">
        <f>IF('9007__diff'!AS41&lt;&gt;0,IFERROR('9007__diff'!AS40-'9007__diff'!AS41,""),"")</f>
        <v>26</v>
      </c>
      <c r="AT40">
        <f>IF('9007__diff'!AT41&lt;&gt;0,IFERROR('9007__diff'!AT40-'9007__diff'!AT41,""),"")</f>
        <v>4</v>
      </c>
      <c r="AU40">
        <f>IF('9007__diff'!AU41&lt;&gt;0,IFERROR('9007__diff'!AU40-'9007__diff'!AU41,""),"")</f>
        <v>-22</v>
      </c>
      <c r="AV40">
        <f>IF('9007__diff'!AV41&lt;&gt;0,IFERROR('9007__diff'!AV40-'9007__diff'!AV41,""),"")</f>
        <v>-37</v>
      </c>
      <c r="AW40">
        <f>IF('9007__diff'!AW41&lt;&gt;0,IFERROR('9007__diff'!AW40-'9007__diff'!AW41,""),"")</f>
        <v>-4</v>
      </c>
      <c r="AX40">
        <f>IF('9007__diff'!AX41&lt;&gt;0,IFERROR('9007__diff'!AX40-'9007__diff'!AX41,""),"")</f>
        <v>-1</v>
      </c>
      <c r="AY40">
        <f>IF('9007__diff'!AY41&lt;&gt;0,IFERROR('9007__diff'!AY40-'9007__diff'!AY41,""),"")</f>
        <v>16</v>
      </c>
      <c r="AZ40">
        <f>IF('9007__diff'!AZ41&lt;&gt;0,IFERROR('9007__diff'!AZ40-'9007__diff'!AZ41,""),"")</f>
        <v>-12</v>
      </c>
      <c r="BA40">
        <f>IF('9007__diff'!BA41&lt;&gt;0,IFERROR('9007__diff'!BA40-'9007__diff'!BA41,""),"")</f>
        <v>25</v>
      </c>
      <c r="BB40">
        <f>IF('9007__diff'!BB41&lt;&gt;0,IFERROR('9007__diff'!BB40-'9007__diff'!BB41,""),"")</f>
        <v>3</v>
      </c>
      <c r="BC40">
        <f>IF('9007__diff'!BC41&lt;&gt;0,IFERROR('9007__diff'!BC40-'9007__diff'!BC41,""),"")</f>
        <v>11</v>
      </c>
      <c r="BD40">
        <f>IF('9007__diff'!BD41&lt;&gt;0,IFERROR('9007__diff'!BD40-'9007__diff'!BD41,""),"")</f>
        <v>-30</v>
      </c>
      <c r="BE40">
        <f>IF('9007__diff'!BE41&lt;&gt;0,IFERROR('9007__diff'!BE40-'9007__diff'!BE41,""),"")</f>
        <v>-15</v>
      </c>
      <c r="BF40">
        <f>IF('9007__diff'!BF41&lt;&gt;0,IFERROR('9007__diff'!BF40-'9007__diff'!BF41,""),"")</f>
        <v>-38</v>
      </c>
      <c r="BG40">
        <f>IF('9007__diff'!BG41&lt;&gt;0,IFERROR('9007__diff'!BG40-'9007__diff'!BG41,""),"")</f>
        <v>-8</v>
      </c>
      <c r="BH40">
        <f>IF('9007__diff'!BH41&lt;&gt;0,IFERROR('9007__diff'!BH40-'9007__diff'!BH41,""),"")</f>
        <v>-1</v>
      </c>
      <c r="BI40">
        <f>IF('9007__diff'!BI41&lt;&gt;0,IFERROR('9007__diff'!BI40-'9007__diff'!BI41,""),"")</f>
        <v>1</v>
      </c>
      <c r="BJ40">
        <f>IF('9007__diff'!BJ41&lt;&gt;0,IFERROR('9007__diff'!BJ40-'9007__diff'!BJ41,""),"")</f>
        <v>13</v>
      </c>
      <c r="BK40">
        <f>IF('9007__diff'!BK41&lt;&gt;0,IFERROR('9007__diff'!BK40-'9007__diff'!BK41,""),"")</f>
        <v>-15</v>
      </c>
      <c r="BL40">
        <f>IF('9007__diff'!BL41&lt;&gt;0,IFERROR('9007__diff'!BL40-'9007__diff'!BL41,""),"")</f>
        <v>-3</v>
      </c>
      <c r="BM40">
        <f>IF('9007__diff'!BM41&lt;&gt;0,IFERROR('9007__diff'!BM40-'9007__diff'!BM41,""),"")</f>
        <v>-14</v>
      </c>
      <c r="BN40">
        <f>IF('9007__diff'!BN41&lt;&gt;0,IFERROR('9007__diff'!BN40-'9007__diff'!BN41,""),"")</f>
        <v>28</v>
      </c>
      <c r="BO40">
        <f>IF('9007__diff'!BO41&lt;&gt;0,IFERROR('9007__diff'!BO40-'9007__diff'!BO41,""),"")</f>
        <v>12</v>
      </c>
      <c r="BP40">
        <f>IF('9007__diff'!BP41&lt;&gt;0,IFERROR('9007__diff'!BP40-'9007__diff'!BP41,""),"")</f>
        <v>-16</v>
      </c>
      <c r="BQ40">
        <f>IF('9007__diff'!BQ41&lt;&gt;0,IFERROR('9007__diff'!BQ40-'9007__diff'!BQ41,""),"")</f>
        <v>-5</v>
      </c>
      <c r="BR40">
        <f>IF('9007__diff'!BR41&lt;&gt;0,IFERROR('9007__diff'!BR40-'9007__diff'!BR41,""),"")</f>
        <v>106</v>
      </c>
      <c r="BS40" t="str">
        <f>IF('9007__diff'!BS41&lt;&gt;0,IFERROR('9007__diff'!BS40-'9007__diff'!BS41,""),"")</f>
        <v/>
      </c>
      <c r="BT40" t="str">
        <f>IF('9007__diff'!BT41&lt;&gt;0,IFERROR('9007__diff'!BT40-'9007__diff'!BT41,""),"")</f>
        <v/>
      </c>
      <c r="BU40" t="str">
        <f>IF('9007__diff'!BU41&lt;&gt;0,IFERROR('9007__diff'!BU40-'9007__diff'!BU41,""),"")</f>
        <v/>
      </c>
      <c r="BV40" t="str">
        <f>IF('9007__diff'!BV41&lt;&gt;0,IFERROR('9007__diff'!BV40-'9007__diff'!BV41,""),"")</f>
        <v/>
      </c>
      <c r="BW40" t="str">
        <f>IF('9007__diff'!BW41&lt;&gt;0,IFERROR('9007__diff'!BW40-'9007__diff'!BW41,""),"")</f>
        <v/>
      </c>
      <c r="BX40" t="str">
        <f>IF('9007__diff'!BX41&lt;&gt;0,IFERROR('9007__diff'!BX40-'9007__diff'!BX41,""),"")</f>
        <v/>
      </c>
      <c r="BY40" t="str">
        <f>IF('9007__diff'!BY41&lt;&gt;0,IFERROR('9007__diff'!BY40-'9007__diff'!BY41,""),"")</f>
        <v/>
      </c>
      <c r="BZ40" t="str">
        <f>IF('9007__diff'!BZ41&lt;&gt;0,IFERROR('9007__diff'!BZ40-'9007__diff'!BZ41,""),"")</f>
        <v/>
      </c>
      <c r="CA40" t="str">
        <f>IF('9007__diff'!CA41&lt;&gt;0,IFERROR('9007__diff'!CA40-'9007__diff'!CA41,""),"")</f>
        <v/>
      </c>
      <c r="CB40" t="str">
        <f>IF('9007__diff'!CB41&lt;&gt;0,IFERROR('9007__diff'!CB40-'9007__diff'!CB41,""),"")</f>
        <v/>
      </c>
      <c r="CC40" t="str">
        <f>IF('9007__diff'!CC41&lt;&gt;0,IFERROR('9007__diff'!CC40-'9007__diff'!CC41,""),"")</f>
        <v/>
      </c>
      <c r="CD40" t="str">
        <f>IF('9007__diff'!CD41&lt;&gt;0,IFERROR('9007__diff'!CD40-'9007__diff'!CD41,""),"")</f>
        <v/>
      </c>
      <c r="CE40" t="str">
        <f>IF('9007__diff'!CE41&lt;&gt;0,IFERROR('9007__diff'!CE40-'9007__diff'!CE41,""),"")</f>
        <v/>
      </c>
      <c r="CF40" t="str">
        <f>IF('9007__diff'!CF41&lt;&gt;0,IFERROR('9007__diff'!CF40-'9007__diff'!CF41,""),"")</f>
        <v/>
      </c>
      <c r="CG40" t="str">
        <f>IF('9007__diff'!CG41&lt;&gt;0,IFERROR('9007__diff'!CG40-'9007__diff'!CG41,""),"")</f>
        <v/>
      </c>
      <c r="CH40" t="str">
        <f>IF('9007__diff'!CH41&lt;&gt;0,IFERROR('9007__diff'!CH40-'9007__diff'!CH41,""),"")</f>
        <v/>
      </c>
      <c r="CI40" t="str">
        <f>IF('9007__diff'!CI41&lt;&gt;0,IFERROR('9007__diff'!CI40-'9007__diff'!CI41,""),"")</f>
        <v/>
      </c>
      <c r="CJ40" t="str">
        <f>IF('9007__diff'!CJ41&lt;&gt;0,IFERROR('9007__diff'!CJ40-'9007__diff'!CJ41,""),"")</f>
        <v/>
      </c>
      <c r="CK40" t="str">
        <f>IF('9007__diff'!CK41&lt;&gt;0,IFERROR('9007__diff'!CK40-'9007__diff'!CK41,""),"")</f>
        <v/>
      </c>
      <c r="CL40" t="str">
        <f>IF('9007__diff'!CL41&lt;&gt;0,IFERROR('9007__diff'!CL40-'9007__diff'!CL41,""),"")</f>
        <v/>
      </c>
      <c r="CM40" t="str">
        <f>IF('9007__diff'!CM41&lt;&gt;0,IFERROR('9007__diff'!CM40-'9007__diff'!CM41,""),"")</f>
        <v/>
      </c>
      <c r="CN40" t="str">
        <f>IF('9007__diff'!CN41&lt;&gt;0,IFERROR('9007__diff'!CN40-'9007__diff'!CN41,""),"")</f>
        <v/>
      </c>
      <c r="CO40" t="str">
        <f>IF('9007__diff'!CO41&lt;&gt;0,IFERROR('9007__diff'!CO40-'9007__diff'!CO41,""),"")</f>
        <v/>
      </c>
      <c r="CP40" t="str">
        <f>IF('9007__diff'!CP41&lt;&gt;0,IFERROR('9007__diff'!CP40-'9007__diff'!CP41,""),"")</f>
        <v/>
      </c>
      <c r="CQ40" t="str">
        <f>IF('9007__diff'!CQ41&lt;&gt;0,IFERROR('9007__diff'!CQ40-'9007__diff'!CQ41,""),"")</f>
        <v/>
      </c>
      <c r="CR40" t="str">
        <f>IF('9007__diff'!CR41&lt;&gt;0,IFERROR('9007__diff'!CR40-'9007__diff'!CR41,""),"")</f>
        <v/>
      </c>
      <c r="CS40" t="str">
        <f>IF('9007__diff'!CS41&lt;&gt;0,IFERROR('9007__diff'!CS40-'9007__diff'!CS41,""),"")</f>
        <v/>
      </c>
      <c r="CT40" t="str">
        <f>IF('9007__diff'!CT41&lt;&gt;0,IFERROR('9007__diff'!CT40-'9007__diff'!CT41,""),"")</f>
        <v/>
      </c>
      <c r="CU40" t="str">
        <f>IF('9007__diff'!CU41&lt;&gt;0,IFERROR('9007__diff'!CU40-'9007__diff'!CU41,""),"")</f>
        <v/>
      </c>
      <c r="CV40" t="str">
        <f>IF('9007__diff'!CV41&lt;&gt;0,IFERROR('9007__diff'!CV40-'9007__diff'!CV41,""),"")</f>
        <v/>
      </c>
      <c r="CW40" t="str">
        <f>IF('9007__diff'!CW41&lt;&gt;0,IFERROR('9007__diff'!CW40-'9007__diff'!CW41,""),"")</f>
        <v/>
      </c>
      <c r="CX40" t="str">
        <f>IF('9007__diff'!CX41&lt;&gt;0,IFERROR('9007__diff'!CX40-'9007__diff'!CX41,""),"")</f>
        <v/>
      </c>
      <c r="CY40" t="str">
        <f>IF('9007__diff'!CY41&lt;&gt;0,IFERROR('9007__diff'!CY40-'9007__diff'!CY41,""),"")</f>
        <v/>
      </c>
      <c r="CZ40" t="str">
        <f>IF('9007__diff'!CZ41&lt;&gt;0,IFERROR('9007__diff'!CZ40-'9007__diff'!CZ41,""),"")</f>
        <v/>
      </c>
      <c r="DA40" t="str">
        <f>IF('9007__diff'!DA41&lt;&gt;0,IFERROR('9007__diff'!DA40-'9007__diff'!DA41,""),"")</f>
        <v/>
      </c>
      <c r="DB40" t="str">
        <f>IF('9007__diff'!DB41&lt;&gt;0,IFERROR('9007__diff'!DB40-'9007__diff'!DB41,""),"")</f>
        <v/>
      </c>
      <c r="DC40" t="str">
        <f>IF('9007__diff'!DC41&lt;&gt;0,IFERROR('9007__diff'!DC40-'9007__diff'!DC41,""),"")</f>
        <v/>
      </c>
      <c r="DD40" t="str">
        <f>IF('9007__diff'!DD41&lt;&gt;0,IFERROR('9007__diff'!DD40-'9007__diff'!DD41,""),"")</f>
        <v/>
      </c>
      <c r="DE40" t="str">
        <f>IF('9007__diff'!DE41&lt;&gt;0,IFERROR('9007__diff'!DE40-'9007__diff'!DE41,""),"")</f>
        <v/>
      </c>
      <c r="DF40">
        <f t="shared" si="0"/>
        <v>-1</v>
      </c>
      <c r="DG40" t="str">
        <f t="shared" si="1"/>
        <v>減</v>
      </c>
      <c r="DH40">
        <f t="shared" si="2"/>
        <v>0</v>
      </c>
      <c r="DI40">
        <f t="shared" si="3"/>
        <v>1</v>
      </c>
      <c r="DJ40">
        <v>846800</v>
      </c>
    </row>
    <row r="41" spans="1:114" x14ac:dyDescent="0.55000000000000004">
      <c r="A41">
        <f>IF('9007__diff'!A42&lt;&gt;0,IFERROR('9007__diff'!A41-'9007__diff'!A42,""),"")</f>
        <v>-19</v>
      </c>
      <c r="B41">
        <f>IF('9007__diff'!B42&lt;&gt;0,IFERROR('9007__diff'!B41-'9007__diff'!B42,""),"")</f>
        <v>36</v>
      </c>
      <c r="C41">
        <f>IF('9007__diff'!C42&lt;&gt;0,IFERROR('9007__diff'!C41-'9007__diff'!C42,""),"")</f>
        <v>10</v>
      </c>
      <c r="D41">
        <f>IF('9007__diff'!D42&lt;&gt;0,IFERROR('9007__diff'!D41-'9007__diff'!D42,""),"")</f>
        <v>15</v>
      </c>
      <c r="E41">
        <f>IF('9007__diff'!E42&lt;&gt;0,IFERROR('9007__diff'!E41-'9007__diff'!E42,""),"")</f>
        <v>-22</v>
      </c>
      <c r="F41">
        <f>IF('9007__diff'!F42&lt;&gt;0,IFERROR('9007__diff'!F41-'9007__diff'!F42,""),"")</f>
        <v>-29</v>
      </c>
      <c r="G41">
        <f>IF('9007__diff'!G42&lt;&gt;0,IFERROR('9007__diff'!G41-'9007__diff'!G42,""),"")</f>
        <v>-18</v>
      </c>
      <c r="H41">
        <f>IF('9007__diff'!H42&lt;&gt;0,IFERROR('9007__diff'!H41-'9007__diff'!H42,""),"")</f>
        <v>-18</v>
      </c>
      <c r="I41">
        <f>IF('9007__diff'!I42&lt;&gt;0,IFERROR('9007__diff'!I41-'9007__diff'!I42,""),"")</f>
        <v>-47</v>
      </c>
      <c r="J41">
        <f>IF('9007__diff'!J42&lt;&gt;0,IFERROR('9007__diff'!J41-'9007__diff'!J42,""),"")</f>
        <v>-56</v>
      </c>
      <c r="K41">
        <f>IF('9007__diff'!K42&lt;&gt;0,IFERROR('9007__diff'!K41-'9007__diff'!K42,""),"")</f>
        <v>-4</v>
      </c>
      <c r="L41">
        <f>IF('9007__diff'!L42&lt;&gt;0,IFERROR('9007__diff'!L41-'9007__diff'!L42,""),"")</f>
        <v>31</v>
      </c>
      <c r="M41">
        <f>IF('9007__diff'!M42&lt;&gt;0,IFERROR('9007__diff'!M41-'9007__diff'!M42,""),"")</f>
        <v>9</v>
      </c>
      <c r="N41">
        <f>IF('9007__diff'!N42&lt;&gt;0,IFERROR('9007__diff'!N41-'9007__diff'!N42,""),"")</f>
        <v>-21</v>
      </c>
      <c r="O41">
        <f>IF('9007__diff'!O42&lt;&gt;0,IFERROR('9007__diff'!O41-'9007__diff'!O42,""),"")</f>
        <v>11</v>
      </c>
      <c r="P41">
        <f>IF('9007__diff'!P42&lt;&gt;0,IFERROR('9007__diff'!P41-'9007__diff'!P42,""),"")</f>
        <v>60</v>
      </c>
      <c r="Q41">
        <f>IF('9007__diff'!Q42&lt;&gt;0,IFERROR('9007__diff'!Q41-'9007__diff'!Q42,""),"")</f>
        <v>-35</v>
      </c>
      <c r="R41">
        <f>IF('9007__diff'!R42&lt;&gt;0,IFERROR('9007__diff'!R41-'9007__diff'!R42,""),"")</f>
        <v>15</v>
      </c>
      <c r="S41">
        <f>IF('9007__diff'!S42&lt;&gt;0,IFERROR('9007__diff'!S41-'9007__diff'!S42,""),"")</f>
        <v>0</v>
      </c>
      <c r="T41">
        <f>IF('9007__diff'!T42&lt;&gt;0,IFERROR('9007__diff'!T41-'9007__diff'!T42,""),"")</f>
        <v>-31</v>
      </c>
      <c r="U41">
        <f>IF('9007__diff'!U42&lt;&gt;0,IFERROR('9007__diff'!U41-'9007__diff'!U42,""),"")</f>
        <v>12</v>
      </c>
      <c r="V41">
        <f>IF('9007__diff'!V42&lt;&gt;0,IFERROR('9007__diff'!V41-'9007__diff'!V42,""),"")</f>
        <v>14</v>
      </c>
      <c r="W41">
        <f>IF('9007__diff'!W42&lt;&gt;0,IFERROR('9007__diff'!W41-'9007__diff'!W42,""),"")</f>
        <v>7</v>
      </c>
      <c r="X41">
        <f>IF('9007__diff'!X42&lt;&gt;0,IFERROR('9007__diff'!X41-'9007__diff'!X42,""),"")</f>
        <v>-25</v>
      </c>
      <c r="Y41">
        <f>IF('9007__diff'!Y42&lt;&gt;0,IFERROR('9007__diff'!Y41-'9007__diff'!Y42,""),"")</f>
        <v>44</v>
      </c>
      <c r="Z41">
        <f>IF('9007__diff'!Z42&lt;&gt;0,IFERROR('9007__diff'!Z41-'9007__diff'!Z42,""),"")</f>
        <v>1</v>
      </c>
      <c r="AA41">
        <f>IF('9007__diff'!AA42&lt;&gt;0,IFERROR('9007__diff'!AA41-'9007__diff'!AA42,""),"")</f>
        <v>25</v>
      </c>
      <c r="AB41">
        <f>IF('9007__diff'!AB42&lt;&gt;0,IFERROR('9007__diff'!AB41-'9007__diff'!AB42,""),"")</f>
        <v>-4</v>
      </c>
      <c r="AC41">
        <f>IF('9007__diff'!AC42&lt;&gt;0,IFERROR('9007__diff'!AC41-'9007__diff'!AC42,""),"")</f>
        <v>-12</v>
      </c>
      <c r="AD41">
        <f>IF('9007__diff'!AD42&lt;&gt;0,IFERROR('9007__diff'!AD41-'9007__diff'!AD42,""),"")</f>
        <v>-19</v>
      </c>
      <c r="AE41">
        <f>IF('9007__diff'!AE42&lt;&gt;0,IFERROR('9007__diff'!AE41-'9007__diff'!AE42,""),"")</f>
        <v>14</v>
      </c>
      <c r="AF41">
        <f>IF('9007__diff'!AF42&lt;&gt;0,IFERROR('9007__diff'!AF41-'9007__diff'!AF42,""),"")</f>
        <v>2</v>
      </c>
      <c r="AG41">
        <f>IF('9007__diff'!AG42&lt;&gt;0,IFERROR('9007__diff'!AG41-'9007__diff'!AG42,""),"")</f>
        <v>4</v>
      </c>
      <c r="AH41">
        <f>IF('9007__diff'!AH42&lt;&gt;0,IFERROR('9007__diff'!AH41-'9007__diff'!AH42,""),"")</f>
        <v>30</v>
      </c>
      <c r="AI41">
        <f>IF('9007__diff'!AI42&lt;&gt;0,IFERROR('9007__diff'!AI41-'9007__diff'!AI42,""),"")</f>
        <v>16</v>
      </c>
      <c r="AJ41">
        <f>IF('9007__diff'!AJ42&lt;&gt;0,IFERROR('9007__diff'!AJ41-'9007__diff'!AJ42,""),"")</f>
        <v>9</v>
      </c>
      <c r="AK41">
        <f>IF('9007__diff'!AK42&lt;&gt;0,IFERROR('9007__diff'!AK41-'9007__diff'!AK42,""),"")</f>
        <v>8</v>
      </c>
      <c r="AL41">
        <f>IF('9007__diff'!AL42&lt;&gt;0,IFERROR('9007__diff'!AL41-'9007__diff'!AL42,""),"")</f>
        <v>18</v>
      </c>
      <c r="AM41">
        <f>IF('9007__diff'!AM42&lt;&gt;0,IFERROR('9007__diff'!AM41-'9007__diff'!AM42,""),"")</f>
        <v>39</v>
      </c>
      <c r="AN41">
        <f>IF('9007__diff'!AN42&lt;&gt;0,IFERROR('9007__diff'!AN41-'9007__diff'!AN42,""),"")</f>
        <v>24</v>
      </c>
      <c r="AO41">
        <f>IF('9007__diff'!AO42&lt;&gt;0,IFERROR('9007__diff'!AO41-'9007__diff'!AO42,""),"")</f>
        <v>49</v>
      </c>
      <c r="AP41">
        <f>IF('9007__diff'!AP42&lt;&gt;0,IFERROR('9007__diff'!AP41-'9007__diff'!AP42,""),"")</f>
        <v>4</v>
      </c>
      <c r="AQ41">
        <f>IF('9007__diff'!AQ42&lt;&gt;0,IFERROR('9007__diff'!AQ41-'9007__diff'!AQ42,""),"")</f>
        <v>-20</v>
      </c>
      <c r="AR41">
        <f>IF('9007__diff'!AR42&lt;&gt;0,IFERROR('9007__diff'!AR41-'9007__diff'!AR42,""),"")</f>
        <v>26</v>
      </c>
      <c r="AS41">
        <f>IF('9007__diff'!AS42&lt;&gt;0,IFERROR('9007__diff'!AS41-'9007__diff'!AS42,""),"")</f>
        <v>4</v>
      </c>
      <c r="AT41">
        <f>IF('9007__diff'!AT42&lt;&gt;0,IFERROR('9007__diff'!AT41-'9007__diff'!AT42,""),"")</f>
        <v>-22</v>
      </c>
      <c r="AU41">
        <f>IF('9007__diff'!AU42&lt;&gt;0,IFERROR('9007__diff'!AU41-'9007__diff'!AU42,""),"")</f>
        <v>-37</v>
      </c>
      <c r="AV41">
        <f>IF('9007__diff'!AV42&lt;&gt;0,IFERROR('9007__diff'!AV41-'9007__diff'!AV42,""),"")</f>
        <v>-4</v>
      </c>
      <c r="AW41">
        <f>IF('9007__diff'!AW42&lt;&gt;0,IFERROR('9007__diff'!AW41-'9007__diff'!AW42,""),"")</f>
        <v>-1</v>
      </c>
      <c r="AX41">
        <f>IF('9007__diff'!AX42&lt;&gt;0,IFERROR('9007__diff'!AX41-'9007__diff'!AX42,""),"")</f>
        <v>16</v>
      </c>
      <c r="AY41">
        <f>IF('9007__diff'!AY42&lt;&gt;0,IFERROR('9007__diff'!AY41-'9007__diff'!AY42,""),"")</f>
        <v>-12</v>
      </c>
      <c r="AZ41">
        <f>IF('9007__diff'!AZ42&lt;&gt;0,IFERROR('9007__diff'!AZ41-'9007__diff'!AZ42,""),"")</f>
        <v>25</v>
      </c>
      <c r="BA41">
        <f>IF('9007__diff'!BA42&lt;&gt;0,IFERROR('9007__diff'!BA41-'9007__diff'!BA42,""),"")</f>
        <v>3</v>
      </c>
      <c r="BB41">
        <f>IF('9007__diff'!BB42&lt;&gt;0,IFERROR('9007__diff'!BB41-'9007__diff'!BB42,""),"")</f>
        <v>11</v>
      </c>
      <c r="BC41">
        <f>IF('9007__diff'!BC42&lt;&gt;0,IFERROR('9007__diff'!BC41-'9007__diff'!BC42,""),"")</f>
        <v>-30</v>
      </c>
      <c r="BD41">
        <f>IF('9007__diff'!BD42&lt;&gt;0,IFERROR('9007__diff'!BD41-'9007__diff'!BD42,""),"")</f>
        <v>-15</v>
      </c>
      <c r="BE41">
        <f>IF('9007__diff'!BE42&lt;&gt;0,IFERROR('9007__diff'!BE41-'9007__diff'!BE42,""),"")</f>
        <v>-38</v>
      </c>
      <c r="BF41">
        <f>IF('9007__diff'!BF42&lt;&gt;0,IFERROR('9007__diff'!BF41-'9007__diff'!BF42,""),"")</f>
        <v>-8</v>
      </c>
      <c r="BG41">
        <f>IF('9007__diff'!BG42&lt;&gt;0,IFERROR('9007__diff'!BG41-'9007__diff'!BG42,""),"")</f>
        <v>-1</v>
      </c>
      <c r="BH41">
        <f>IF('9007__diff'!BH42&lt;&gt;0,IFERROR('9007__diff'!BH41-'9007__diff'!BH42,""),"")</f>
        <v>1</v>
      </c>
      <c r="BI41">
        <f>IF('9007__diff'!BI42&lt;&gt;0,IFERROR('9007__diff'!BI41-'9007__diff'!BI42,""),"")</f>
        <v>13</v>
      </c>
      <c r="BJ41">
        <f>IF('9007__diff'!BJ42&lt;&gt;0,IFERROR('9007__diff'!BJ41-'9007__diff'!BJ42,""),"")</f>
        <v>-15</v>
      </c>
      <c r="BK41">
        <f>IF('9007__diff'!BK42&lt;&gt;0,IFERROR('9007__diff'!BK41-'9007__diff'!BK42,""),"")</f>
        <v>-3</v>
      </c>
      <c r="BL41">
        <f>IF('9007__diff'!BL42&lt;&gt;0,IFERROR('9007__diff'!BL41-'9007__diff'!BL42,""),"")</f>
        <v>-14</v>
      </c>
      <c r="BM41">
        <f>IF('9007__diff'!BM42&lt;&gt;0,IFERROR('9007__diff'!BM41-'9007__diff'!BM42,""),"")</f>
        <v>28</v>
      </c>
      <c r="BN41">
        <f>IF('9007__diff'!BN42&lt;&gt;0,IFERROR('9007__diff'!BN41-'9007__diff'!BN42,""),"")</f>
        <v>12</v>
      </c>
      <c r="BO41">
        <f>IF('9007__diff'!BO42&lt;&gt;0,IFERROR('9007__diff'!BO41-'9007__diff'!BO42,""),"")</f>
        <v>-16</v>
      </c>
      <c r="BP41">
        <f>IF('9007__diff'!BP42&lt;&gt;0,IFERROR('9007__diff'!BP41-'9007__diff'!BP42,""),"")</f>
        <v>-5</v>
      </c>
      <c r="BQ41">
        <f>IF('9007__diff'!BQ42&lt;&gt;0,IFERROR('9007__diff'!BQ41-'9007__diff'!BQ42,""),"")</f>
        <v>106</v>
      </c>
      <c r="BR41" t="str">
        <f>IF('9007__diff'!BR42&lt;&gt;0,IFERROR('9007__diff'!BR41-'9007__diff'!BR42,""),"")</f>
        <v/>
      </c>
      <c r="BS41" t="str">
        <f>IF('9007__diff'!BS42&lt;&gt;0,IFERROR('9007__diff'!BS41-'9007__diff'!BS42,""),"")</f>
        <v/>
      </c>
      <c r="BT41" t="str">
        <f>IF('9007__diff'!BT42&lt;&gt;0,IFERROR('9007__diff'!BT41-'9007__diff'!BT42,""),"")</f>
        <v/>
      </c>
      <c r="BU41" t="str">
        <f>IF('9007__diff'!BU42&lt;&gt;0,IFERROR('9007__diff'!BU41-'9007__diff'!BU42,""),"")</f>
        <v/>
      </c>
      <c r="BV41" t="str">
        <f>IF('9007__diff'!BV42&lt;&gt;0,IFERROR('9007__diff'!BV41-'9007__diff'!BV42,""),"")</f>
        <v/>
      </c>
      <c r="BW41" t="str">
        <f>IF('9007__diff'!BW42&lt;&gt;0,IFERROR('9007__diff'!BW41-'9007__diff'!BW42,""),"")</f>
        <v/>
      </c>
      <c r="BX41" t="str">
        <f>IF('9007__diff'!BX42&lt;&gt;0,IFERROR('9007__diff'!BX41-'9007__diff'!BX42,""),"")</f>
        <v/>
      </c>
      <c r="BY41" t="str">
        <f>IF('9007__diff'!BY42&lt;&gt;0,IFERROR('9007__diff'!BY41-'9007__diff'!BY42,""),"")</f>
        <v/>
      </c>
      <c r="BZ41" t="str">
        <f>IF('9007__diff'!BZ42&lt;&gt;0,IFERROR('9007__diff'!BZ41-'9007__diff'!BZ42,""),"")</f>
        <v/>
      </c>
      <c r="CA41" t="str">
        <f>IF('9007__diff'!CA42&lt;&gt;0,IFERROR('9007__diff'!CA41-'9007__diff'!CA42,""),"")</f>
        <v/>
      </c>
      <c r="CB41" t="str">
        <f>IF('9007__diff'!CB42&lt;&gt;0,IFERROR('9007__diff'!CB41-'9007__diff'!CB42,""),"")</f>
        <v/>
      </c>
      <c r="CC41" t="str">
        <f>IF('9007__diff'!CC42&lt;&gt;0,IFERROR('9007__diff'!CC41-'9007__diff'!CC42,""),"")</f>
        <v/>
      </c>
      <c r="CD41" t="str">
        <f>IF('9007__diff'!CD42&lt;&gt;0,IFERROR('9007__diff'!CD41-'9007__diff'!CD42,""),"")</f>
        <v/>
      </c>
      <c r="CE41" t="str">
        <f>IF('9007__diff'!CE42&lt;&gt;0,IFERROR('9007__diff'!CE41-'9007__diff'!CE42,""),"")</f>
        <v/>
      </c>
      <c r="CF41" t="str">
        <f>IF('9007__diff'!CF42&lt;&gt;0,IFERROR('9007__diff'!CF41-'9007__diff'!CF42,""),"")</f>
        <v/>
      </c>
      <c r="CG41" t="str">
        <f>IF('9007__diff'!CG42&lt;&gt;0,IFERROR('9007__diff'!CG41-'9007__diff'!CG42,""),"")</f>
        <v/>
      </c>
      <c r="CH41" t="str">
        <f>IF('9007__diff'!CH42&lt;&gt;0,IFERROR('9007__diff'!CH41-'9007__diff'!CH42,""),"")</f>
        <v/>
      </c>
      <c r="CI41" t="str">
        <f>IF('9007__diff'!CI42&lt;&gt;0,IFERROR('9007__diff'!CI41-'9007__diff'!CI42,""),"")</f>
        <v/>
      </c>
      <c r="CJ41" t="str">
        <f>IF('9007__diff'!CJ42&lt;&gt;0,IFERROR('9007__diff'!CJ41-'9007__diff'!CJ42,""),"")</f>
        <v/>
      </c>
      <c r="CK41" t="str">
        <f>IF('9007__diff'!CK42&lt;&gt;0,IFERROR('9007__diff'!CK41-'9007__diff'!CK42,""),"")</f>
        <v/>
      </c>
      <c r="CL41" t="str">
        <f>IF('9007__diff'!CL42&lt;&gt;0,IFERROR('9007__diff'!CL41-'9007__diff'!CL42,""),"")</f>
        <v/>
      </c>
      <c r="CM41" t="str">
        <f>IF('9007__diff'!CM42&lt;&gt;0,IFERROR('9007__diff'!CM41-'9007__diff'!CM42,""),"")</f>
        <v/>
      </c>
      <c r="CN41" t="str">
        <f>IF('9007__diff'!CN42&lt;&gt;0,IFERROR('9007__diff'!CN41-'9007__diff'!CN42,""),"")</f>
        <v/>
      </c>
      <c r="CO41" t="str">
        <f>IF('9007__diff'!CO42&lt;&gt;0,IFERROR('9007__diff'!CO41-'9007__diff'!CO42,""),"")</f>
        <v/>
      </c>
      <c r="CP41" t="str">
        <f>IF('9007__diff'!CP42&lt;&gt;0,IFERROR('9007__diff'!CP41-'9007__diff'!CP42,""),"")</f>
        <v/>
      </c>
      <c r="CQ41" t="str">
        <f>IF('9007__diff'!CQ42&lt;&gt;0,IFERROR('9007__diff'!CQ41-'9007__diff'!CQ42,""),"")</f>
        <v/>
      </c>
      <c r="CR41" t="str">
        <f>IF('9007__diff'!CR42&lt;&gt;0,IFERROR('9007__diff'!CR41-'9007__diff'!CR42,""),"")</f>
        <v/>
      </c>
      <c r="CS41" t="str">
        <f>IF('9007__diff'!CS42&lt;&gt;0,IFERROR('9007__diff'!CS41-'9007__diff'!CS42,""),"")</f>
        <v/>
      </c>
      <c r="CT41" t="str">
        <f>IF('9007__diff'!CT42&lt;&gt;0,IFERROR('9007__diff'!CT41-'9007__diff'!CT42,""),"")</f>
        <v/>
      </c>
      <c r="CU41" t="str">
        <f>IF('9007__diff'!CU42&lt;&gt;0,IFERROR('9007__diff'!CU41-'9007__diff'!CU42,""),"")</f>
        <v/>
      </c>
      <c r="CV41" t="str">
        <f>IF('9007__diff'!CV42&lt;&gt;0,IFERROR('9007__diff'!CV41-'9007__diff'!CV42,""),"")</f>
        <v/>
      </c>
      <c r="CW41" t="str">
        <f>IF('9007__diff'!CW42&lt;&gt;0,IFERROR('9007__diff'!CW41-'9007__diff'!CW42,""),"")</f>
        <v/>
      </c>
      <c r="CX41" t="str">
        <f>IF('9007__diff'!CX42&lt;&gt;0,IFERROR('9007__diff'!CX41-'9007__diff'!CX42,""),"")</f>
        <v/>
      </c>
      <c r="CY41" t="str">
        <f>IF('9007__diff'!CY42&lt;&gt;0,IFERROR('9007__diff'!CY41-'9007__diff'!CY42,""),"")</f>
        <v/>
      </c>
      <c r="CZ41" t="str">
        <f>IF('9007__diff'!CZ42&lt;&gt;0,IFERROR('9007__diff'!CZ41-'9007__diff'!CZ42,""),"")</f>
        <v/>
      </c>
      <c r="DA41" t="str">
        <f>IF('9007__diff'!DA42&lt;&gt;0,IFERROR('9007__diff'!DA41-'9007__diff'!DA42,""),"")</f>
        <v/>
      </c>
      <c r="DB41" t="str">
        <f>IF('9007__diff'!DB42&lt;&gt;0,IFERROR('9007__diff'!DB41-'9007__diff'!DB42,""),"")</f>
        <v/>
      </c>
      <c r="DC41" t="str">
        <f>IF('9007__diff'!DC42&lt;&gt;0,IFERROR('9007__diff'!DC41-'9007__diff'!DC42,""),"")</f>
        <v/>
      </c>
      <c r="DD41" t="str">
        <f>IF('9007__diff'!DD42&lt;&gt;0,IFERROR('9007__diff'!DD41-'9007__diff'!DD42,""),"")</f>
        <v/>
      </c>
      <c r="DE41" t="str">
        <f>IF('9007__diff'!DE42&lt;&gt;0,IFERROR('9007__diff'!DE41-'9007__diff'!DE42,""),"")</f>
        <v/>
      </c>
      <c r="DF41">
        <f t="shared" si="0"/>
        <v>-1</v>
      </c>
      <c r="DG41" t="str">
        <f t="shared" si="1"/>
        <v>減</v>
      </c>
      <c r="DH41">
        <f t="shared" si="2"/>
        <v>0</v>
      </c>
      <c r="DI41">
        <f t="shared" si="3"/>
        <v>1</v>
      </c>
      <c r="DJ41">
        <v>921700</v>
      </c>
    </row>
    <row r="42" spans="1:114" x14ac:dyDescent="0.55000000000000004">
      <c r="A42">
        <f>IF('9007__diff'!A43&lt;&gt;0,IFERROR('9007__diff'!A42-'9007__diff'!A43,""),"")</f>
        <v>36</v>
      </c>
      <c r="B42">
        <f>IF('9007__diff'!B43&lt;&gt;0,IFERROR('9007__diff'!B42-'9007__diff'!B43,""),"")</f>
        <v>10</v>
      </c>
      <c r="C42">
        <f>IF('9007__diff'!C43&lt;&gt;0,IFERROR('9007__diff'!C42-'9007__diff'!C43,""),"")</f>
        <v>15</v>
      </c>
      <c r="D42">
        <f>IF('9007__diff'!D43&lt;&gt;0,IFERROR('9007__diff'!D42-'9007__diff'!D43,""),"")</f>
        <v>-22</v>
      </c>
      <c r="E42">
        <f>IF('9007__diff'!E43&lt;&gt;0,IFERROR('9007__diff'!E42-'9007__diff'!E43,""),"")</f>
        <v>-29</v>
      </c>
      <c r="F42">
        <f>IF('9007__diff'!F43&lt;&gt;0,IFERROR('9007__diff'!F42-'9007__diff'!F43,""),"")</f>
        <v>-18</v>
      </c>
      <c r="G42">
        <f>IF('9007__diff'!G43&lt;&gt;0,IFERROR('9007__diff'!G42-'9007__diff'!G43,""),"")</f>
        <v>-18</v>
      </c>
      <c r="H42">
        <f>IF('9007__diff'!H43&lt;&gt;0,IFERROR('9007__diff'!H42-'9007__diff'!H43,""),"")</f>
        <v>-47</v>
      </c>
      <c r="I42">
        <f>IF('9007__diff'!I43&lt;&gt;0,IFERROR('9007__diff'!I42-'9007__diff'!I43,""),"")</f>
        <v>-56</v>
      </c>
      <c r="J42">
        <f>IF('9007__diff'!J43&lt;&gt;0,IFERROR('9007__diff'!J42-'9007__diff'!J43,""),"")</f>
        <v>-4</v>
      </c>
      <c r="K42">
        <f>IF('9007__diff'!K43&lt;&gt;0,IFERROR('9007__diff'!K42-'9007__diff'!K43,""),"")</f>
        <v>31</v>
      </c>
      <c r="L42">
        <f>IF('9007__diff'!L43&lt;&gt;0,IFERROR('9007__diff'!L42-'9007__diff'!L43,""),"")</f>
        <v>9</v>
      </c>
      <c r="M42">
        <f>IF('9007__diff'!M43&lt;&gt;0,IFERROR('9007__diff'!M42-'9007__diff'!M43,""),"")</f>
        <v>-21</v>
      </c>
      <c r="N42">
        <f>IF('9007__diff'!N43&lt;&gt;0,IFERROR('9007__diff'!N42-'9007__diff'!N43,""),"")</f>
        <v>11</v>
      </c>
      <c r="O42">
        <f>IF('9007__diff'!O43&lt;&gt;0,IFERROR('9007__diff'!O42-'9007__diff'!O43,""),"")</f>
        <v>60</v>
      </c>
      <c r="P42">
        <f>IF('9007__diff'!P43&lt;&gt;0,IFERROR('9007__diff'!P42-'9007__diff'!P43,""),"")</f>
        <v>-35</v>
      </c>
      <c r="Q42">
        <f>IF('9007__diff'!Q43&lt;&gt;0,IFERROR('9007__diff'!Q42-'9007__diff'!Q43,""),"")</f>
        <v>15</v>
      </c>
      <c r="R42">
        <f>IF('9007__diff'!R43&lt;&gt;0,IFERROR('9007__diff'!R42-'9007__diff'!R43,""),"")</f>
        <v>0</v>
      </c>
      <c r="S42">
        <f>IF('9007__diff'!S43&lt;&gt;0,IFERROR('9007__diff'!S42-'9007__diff'!S43,""),"")</f>
        <v>-31</v>
      </c>
      <c r="T42">
        <f>IF('9007__diff'!T43&lt;&gt;0,IFERROR('9007__diff'!T42-'9007__diff'!T43,""),"")</f>
        <v>12</v>
      </c>
      <c r="U42">
        <f>IF('9007__diff'!U43&lt;&gt;0,IFERROR('9007__diff'!U42-'9007__diff'!U43,""),"")</f>
        <v>14</v>
      </c>
      <c r="V42">
        <f>IF('9007__diff'!V43&lt;&gt;0,IFERROR('9007__diff'!V42-'9007__diff'!V43,""),"")</f>
        <v>7</v>
      </c>
      <c r="W42">
        <f>IF('9007__diff'!W43&lt;&gt;0,IFERROR('9007__diff'!W42-'9007__diff'!W43,""),"")</f>
        <v>-25</v>
      </c>
      <c r="X42">
        <f>IF('9007__diff'!X43&lt;&gt;0,IFERROR('9007__diff'!X42-'9007__diff'!X43,""),"")</f>
        <v>44</v>
      </c>
      <c r="Y42">
        <f>IF('9007__diff'!Y43&lt;&gt;0,IFERROR('9007__diff'!Y42-'9007__diff'!Y43,""),"")</f>
        <v>1</v>
      </c>
      <c r="Z42">
        <f>IF('9007__diff'!Z43&lt;&gt;0,IFERROR('9007__diff'!Z42-'9007__diff'!Z43,""),"")</f>
        <v>25</v>
      </c>
      <c r="AA42">
        <f>IF('9007__diff'!AA43&lt;&gt;0,IFERROR('9007__diff'!AA42-'9007__diff'!AA43,""),"")</f>
        <v>-4</v>
      </c>
      <c r="AB42">
        <f>IF('9007__diff'!AB43&lt;&gt;0,IFERROR('9007__diff'!AB42-'9007__diff'!AB43,""),"")</f>
        <v>-12</v>
      </c>
      <c r="AC42">
        <f>IF('9007__diff'!AC43&lt;&gt;0,IFERROR('9007__diff'!AC42-'9007__diff'!AC43,""),"")</f>
        <v>-19</v>
      </c>
      <c r="AD42">
        <f>IF('9007__diff'!AD43&lt;&gt;0,IFERROR('9007__diff'!AD42-'9007__diff'!AD43,""),"")</f>
        <v>14</v>
      </c>
      <c r="AE42">
        <f>IF('9007__diff'!AE43&lt;&gt;0,IFERROR('9007__diff'!AE42-'9007__diff'!AE43,""),"")</f>
        <v>2</v>
      </c>
      <c r="AF42">
        <f>IF('9007__diff'!AF43&lt;&gt;0,IFERROR('9007__diff'!AF42-'9007__diff'!AF43,""),"")</f>
        <v>4</v>
      </c>
      <c r="AG42">
        <f>IF('9007__diff'!AG43&lt;&gt;0,IFERROR('9007__diff'!AG42-'9007__diff'!AG43,""),"")</f>
        <v>30</v>
      </c>
      <c r="AH42">
        <f>IF('9007__diff'!AH43&lt;&gt;0,IFERROR('9007__diff'!AH42-'9007__diff'!AH43,""),"")</f>
        <v>16</v>
      </c>
      <c r="AI42">
        <f>IF('9007__diff'!AI43&lt;&gt;0,IFERROR('9007__diff'!AI42-'9007__diff'!AI43,""),"")</f>
        <v>9</v>
      </c>
      <c r="AJ42">
        <f>IF('9007__diff'!AJ43&lt;&gt;0,IFERROR('9007__diff'!AJ42-'9007__diff'!AJ43,""),"")</f>
        <v>8</v>
      </c>
      <c r="AK42">
        <f>IF('9007__diff'!AK43&lt;&gt;0,IFERROR('9007__diff'!AK42-'9007__diff'!AK43,""),"")</f>
        <v>18</v>
      </c>
      <c r="AL42">
        <f>IF('9007__diff'!AL43&lt;&gt;0,IFERROR('9007__diff'!AL42-'9007__diff'!AL43,""),"")</f>
        <v>39</v>
      </c>
      <c r="AM42">
        <f>IF('9007__diff'!AM43&lt;&gt;0,IFERROR('9007__diff'!AM42-'9007__diff'!AM43,""),"")</f>
        <v>24</v>
      </c>
      <c r="AN42">
        <f>IF('9007__diff'!AN43&lt;&gt;0,IFERROR('9007__diff'!AN42-'9007__diff'!AN43,""),"")</f>
        <v>49</v>
      </c>
      <c r="AO42">
        <f>IF('9007__diff'!AO43&lt;&gt;0,IFERROR('9007__diff'!AO42-'9007__diff'!AO43,""),"")</f>
        <v>4</v>
      </c>
      <c r="AP42">
        <f>IF('9007__diff'!AP43&lt;&gt;0,IFERROR('9007__diff'!AP42-'9007__diff'!AP43,""),"")</f>
        <v>-20</v>
      </c>
      <c r="AQ42">
        <f>IF('9007__diff'!AQ43&lt;&gt;0,IFERROR('9007__diff'!AQ42-'9007__diff'!AQ43,""),"")</f>
        <v>26</v>
      </c>
      <c r="AR42">
        <f>IF('9007__diff'!AR43&lt;&gt;0,IFERROR('9007__diff'!AR42-'9007__diff'!AR43,""),"")</f>
        <v>4</v>
      </c>
      <c r="AS42">
        <f>IF('9007__diff'!AS43&lt;&gt;0,IFERROR('9007__diff'!AS42-'9007__diff'!AS43,""),"")</f>
        <v>-22</v>
      </c>
      <c r="AT42">
        <f>IF('9007__diff'!AT43&lt;&gt;0,IFERROR('9007__diff'!AT42-'9007__diff'!AT43,""),"")</f>
        <v>-37</v>
      </c>
      <c r="AU42">
        <f>IF('9007__diff'!AU43&lt;&gt;0,IFERROR('9007__diff'!AU42-'9007__diff'!AU43,""),"")</f>
        <v>-4</v>
      </c>
      <c r="AV42">
        <f>IF('9007__diff'!AV43&lt;&gt;0,IFERROR('9007__diff'!AV42-'9007__diff'!AV43,""),"")</f>
        <v>-1</v>
      </c>
      <c r="AW42">
        <f>IF('9007__diff'!AW43&lt;&gt;0,IFERROR('9007__diff'!AW42-'9007__diff'!AW43,""),"")</f>
        <v>16</v>
      </c>
      <c r="AX42">
        <f>IF('9007__diff'!AX43&lt;&gt;0,IFERROR('9007__diff'!AX42-'9007__diff'!AX43,""),"")</f>
        <v>-12</v>
      </c>
      <c r="AY42">
        <f>IF('9007__diff'!AY43&lt;&gt;0,IFERROR('9007__diff'!AY42-'9007__diff'!AY43,""),"")</f>
        <v>25</v>
      </c>
      <c r="AZ42">
        <f>IF('9007__diff'!AZ43&lt;&gt;0,IFERROR('9007__diff'!AZ42-'9007__diff'!AZ43,""),"")</f>
        <v>3</v>
      </c>
      <c r="BA42">
        <f>IF('9007__diff'!BA43&lt;&gt;0,IFERROR('9007__diff'!BA42-'9007__diff'!BA43,""),"")</f>
        <v>11</v>
      </c>
      <c r="BB42">
        <f>IF('9007__diff'!BB43&lt;&gt;0,IFERROR('9007__diff'!BB42-'9007__diff'!BB43,""),"")</f>
        <v>-30</v>
      </c>
      <c r="BC42">
        <f>IF('9007__diff'!BC43&lt;&gt;0,IFERROR('9007__diff'!BC42-'9007__diff'!BC43,""),"")</f>
        <v>-15</v>
      </c>
      <c r="BD42">
        <f>IF('9007__diff'!BD43&lt;&gt;0,IFERROR('9007__diff'!BD42-'9007__diff'!BD43,""),"")</f>
        <v>-38</v>
      </c>
      <c r="BE42">
        <f>IF('9007__diff'!BE43&lt;&gt;0,IFERROR('9007__diff'!BE42-'9007__diff'!BE43,""),"")</f>
        <v>-8</v>
      </c>
      <c r="BF42">
        <f>IF('9007__diff'!BF43&lt;&gt;0,IFERROR('9007__diff'!BF42-'9007__diff'!BF43,""),"")</f>
        <v>-1</v>
      </c>
      <c r="BG42">
        <f>IF('9007__diff'!BG43&lt;&gt;0,IFERROR('9007__diff'!BG42-'9007__diff'!BG43,""),"")</f>
        <v>1</v>
      </c>
      <c r="BH42">
        <f>IF('9007__diff'!BH43&lt;&gt;0,IFERROR('9007__diff'!BH42-'9007__diff'!BH43,""),"")</f>
        <v>13</v>
      </c>
      <c r="BI42">
        <f>IF('9007__diff'!BI43&lt;&gt;0,IFERROR('9007__diff'!BI42-'9007__diff'!BI43,""),"")</f>
        <v>-15</v>
      </c>
      <c r="BJ42">
        <f>IF('9007__diff'!BJ43&lt;&gt;0,IFERROR('9007__diff'!BJ42-'9007__diff'!BJ43,""),"")</f>
        <v>-3</v>
      </c>
      <c r="BK42">
        <f>IF('9007__diff'!BK43&lt;&gt;0,IFERROR('9007__diff'!BK42-'9007__diff'!BK43,""),"")</f>
        <v>-14</v>
      </c>
      <c r="BL42">
        <f>IF('9007__diff'!BL43&lt;&gt;0,IFERROR('9007__diff'!BL42-'9007__diff'!BL43,""),"")</f>
        <v>28</v>
      </c>
      <c r="BM42">
        <f>IF('9007__diff'!BM43&lt;&gt;0,IFERROR('9007__diff'!BM42-'9007__diff'!BM43,""),"")</f>
        <v>12</v>
      </c>
      <c r="BN42">
        <f>IF('9007__diff'!BN43&lt;&gt;0,IFERROR('9007__diff'!BN42-'9007__diff'!BN43,""),"")</f>
        <v>-16</v>
      </c>
      <c r="BO42">
        <f>IF('9007__diff'!BO43&lt;&gt;0,IFERROR('9007__diff'!BO42-'9007__diff'!BO43,""),"")</f>
        <v>-5</v>
      </c>
      <c r="BP42">
        <f>IF('9007__diff'!BP43&lt;&gt;0,IFERROR('9007__diff'!BP42-'9007__diff'!BP43,""),"")</f>
        <v>106</v>
      </c>
      <c r="BQ42" t="str">
        <f>IF('9007__diff'!BQ43&lt;&gt;0,IFERROR('9007__diff'!BQ42-'9007__diff'!BQ43,""),"")</f>
        <v/>
      </c>
      <c r="BR42" t="str">
        <f>IF('9007__diff'!BR43&lt;&gt;0,IFERROR('9007__diff'!BR42-'9007__diff'!BR43,""),"")</f>
        <v/>
      </c>
      <c r="BS42" t="str">
        <f>IF('9007__diff'!BS43&lt;&gt;0,IFERROR('9007__diff'!BS42-'9007__diff'!BS43,""),"")</f>
        <v/>
      </c>
      <c r="BT42" t="str">
        <f>IF('9007__diff'!BT43&lt;&gt;0,IFERROR('9007__diff'!BT42-'9007__diff'!BT43,""),"")</f>
        <v/>
      </c>
      <c r="BU42" t="str">
        <f>IF('9007__diff'!BU43&lt;&gt;0,IFERROR('9007__diff'!BU42-'9007__diff'!BU43,""),"")</f>
        <v/>
      </c>
      <c r="BV42" t="str">
        <f>IF('9007__diff'!BV43&lt;&gt;0,IFERROR('9007__diff'!BV42-'9007__diff'!BV43,""),"")</f>
        <v/>
      </c>
      <c r="BW42" t="str">
        <f>IF('9007__diff'!BW43&lt;&gt;0,IFERROR('9007__diff'!BW42-'9007__diff'!BW43,""),"")</f>
        <v/>
      </c>
      <c r="BX42" t="str">
        <f>IF('9007__diff'!BX43&lt;&gt;0,IFERROR('9007__diff'!BX42-'9007__diff'!BX43,""),"")</f>
        <v/>
      </c>
      <c r="BY42" t="str">
        <f>IF('9007__diff'!BY43&lt;&gt;0,IFERROR('9007__diff'!BY42-'9007__diff'!BY43,""),"")</f>
        <v/>
      </c>
      <c r="BZ42" t="str">
        <f>IF('9007__diff'!BZ43&lt;&gt;0,IFERROR('9007__diff'!BZ42-'9007__diff'!BZ43,""),"")</f>
        <v/>
      </c>
      <c r="CA42" t="str">
        <f>IF('9007__diff'!CA43&lt;&gt;0,IFERROR('9007__diff'!CA42-'9007__diff'!CA43,""),"")</f>
        <v/>
      </c>
      <c r="CB42" t="str">
        <f>IF('9007__diff'!CB43&lt;&gt;0,IFERROR('9007__diff'!CB42-'9007__diff'!CB43,""),"")</f>
        <v/>
      </c>
      <c r="CC42" t="str">
        <f>IF('9007__diff'!CC43&lt;&gt;0,IFERROR('9007__diff'!CC42-'9007__diff'!CC43,""),"")</f>
        <v/>
      </c>
      <c r="CD42" t="str">
        <f>IF('9007__diff'!CD43&lt;&gt;0,IFERROR('9007__diff'!CD42-'9007__diff'!CD43,""),"")</f>
        <v/>
      </c>
      <c r="CE42" t="str">
        <f>IF('9007__diff'!CE43&lt;&gt;0,IFERROR('9007__diff'!CE42-'9007__diff'!CE43,""),"")</f>
        <v/>
      </c>
      <c r="CF42" t="str">
        <f>IF('9007__diff'!CF43&lt;&gt;0,IFERROR('9007__diff'!CF42-'9007__diff'!CF43,""),"")</f>
        <v/>
      </c>
      <c r="CG42" t="str">
        <f>IF('9007__diff'!CG43&lt;&gt;0,IFERROR('9007__diff'!CG42-'9007__diff'!CG43,""),"")</f>
        <v/>
      </c>
      <c r="CH42" t="str">
        <f>IF('9007__diff'!CH43&lt;&gt;0,IFERROR('9007__diff'!CH42-'9007__diff'!CH43,""),"")</f>
        <v/>
      </c>
      <c r="CI42" t="str">
        <f>IF('9007__diff'!CI43&lt;&gt;0,IFERROR('9007__diff'!CI42-'9007__diff'!CI43,""),"")</f>
        <v/>
      </c>
      <c r="CJ42" t="str">
        <f>IF('9007__diff'!CJ43&lt;&gt;0,IFERROR('9007__diff'!CJ42-'9007__diff'!CJ43,""),"")</f>
        <v/>
      </c>
      <c r="CK42" t="str">
        <f>IF('9007__diff'!CK43&lt;&gt;0,IFERROR('9007__diff'!CK42-'9007__diff'!CK43,""),"")</f>
        <v/>
      </c>
      <c r="CL42" t="str">
        <f>IF('9007__diff'!CL43&lt;&gt;0,IFERROR('9007__diff'!CL42-'9007__diff'!CL43,""),"")</f>
        <v/>
      </c>
      <c r="CM42" t="str">
        <f>IF('9007__diff'!CM43&lt;&gt;0,IFERROR('9007__diff'!CM42-'9007__diff'!CM43,""),"")</f>
        <v/>
      </c>
      <c r="CN42" t="str">
        <f>IF('9007__diff'!CN43&lt;&gt;0,IFERROR('9007__diff'!CN42-'9007__diff'!CN43,""),"")</f>
        <v/>
      </c>
      <c r="CO42" t="str">
        <f>IF('9007__diff'!CO43&lt;&gt;0,IFERROR('9007__diff'!CO42-'9007__diff'!CO43,""),"")</f>
        <v/>
      </c>
      <c r="CP42" t="str">
        <f>IF('9007__diff'!CP43&lt;&gt;0,IFERROR('9007__diff'!CP42-'9007__diff'!CP43,""),"")</f>
        <v/>
      </c>
      <c r="CQ42" t="str">
        <f>IF('9007__diff'!CQ43&lt;&gt;0,IFERROR('9007__diff'!CQ42-'9007__diff'!CQ43,""),"")</f>
        <v/>
      </c>
      <c r="CR42" t="str">
        <f>IF('9007__diff'!CR43&lt;&gt;0,IFERROR('9007__diff'!CR42-'9007__diff'!CR43,""),"")</f>
        <v/>
      </c>
      <c r="CS42" t="str">
        <f>IF('9007__diff'!CS43&lt;&gt;0,IFERROR('9007__diff'!CS42-'9007__diff'!CS43,""),"")</f>
        <v/>
      </c>
      <c r="CT42" t="str">
        <f>IF('9007__diff'!CT43&lt;&gt;0,IFERROR('9007__diff'!CT42-'9007__diff'!CT43,""),"")</f>
        <v/>
      </c>
      <c r="CU42" t="str">
        <f>IF('9007__diff'!CU43&lt;&gt;0,IFERROR('9007__diff'!CU42-'9007__diff'!CU43,""),"")</f>
        <v/>
      </c>
      <c r="CV42" t="str">
        <f>IF('9007__diff'!CV43&lt;&gt;0,IFERROR('9007__diff'!CV42-'9007__diff'!CV43,""),"")</f>
        <v/>
      </c>
      <c r="CW42" t="str">
        <f>IF('9007__diff'!CW43&lt;&gt;0,IFERROR('9007__diff'!CW42-'9007__diff'!CW43,""),"")</f>
        <v/>
      </c>
      <c r="CX42" t="str">
        <f>IF('9007__diff'!CX43&lt;&gt;0,IFERROR('9007__diff'!CX42-'9007__diff'!CX43,""),"")</f>
        <v/>
      </c>
      <c r="CY42" t="str">
        <f>IF('9007__diff'!CY43&lt;&gt;0,IFERROR('9007__diff'!CY42-'9007__diff'!CY43,""),"")</f>
        <v/>
      </c>
      <c r="CZ42" t="str">
        <f>IF('9007__diff'!CZ43&lt;&gt;0,IFERROR('9007__diff'!CZ42-'9007__diff'!CZ43,""),"")</f>
        <v/>
      </c>
      <c r="DA42" t="str">
        <f>IF('9007__diff'!DA43&lt;&gt;0,IFERROR('9007__diff'!DA42-'9007__diff'!DA43,""),"")</f>
        <v/>
      </c>
      <c r="DB42" t="str">
        <f>IF('9007__diff'!DB43&lt;&gt;0,IFERROR('9007__diff'!DB42-'9007__diff'!DB43,""),"")</f>
        <v/>
      </c>
      <c r="DC42" t="str">
        <f>IF('9007__diff'!DC43&lt;&gt;0,IFERROR('9007__diff'!DC42-'9007__diff'!DC43,""),"")</f>
        <v/>
      </c>
      <c r="DD42" t="str">
        <f>IF('9007__diff'!DD43&lt;&gt;0,IFERROR('9007__diff'!DD42-'9007__diff'!DD43,""),"")</f>
        <v/>
      </c>
      <c r="DE42" t="str">
        <f>IF('9007__diff'!DE43&lt;&gt;0,IFERROR('9007__diff'!DE42-'9007__diff'!DE43,""),"")</f>
        <v/>
      </c>
      <c r="DF42">
        <f t="shared" si="0"/>
        <v>1</v>
      </c>
      <c r="DG42" t="str">
        <f t="shared" si="1"/>
        <v>増</v>
      </c>
      <c r="DH42">
        <f t="shared" si="2"/>
        <v>1</v>
      </c>
      <c r="DI42">
        <f t="shared" si="3"/>
        <v>0</v>
      </c>
      <c r="DJ42">
        <v>994900</v>
      </c>
    </row>
    <row r="43" spans="1:114" x14ac:dyDescent="0.55000000000000004">
      <c r="A43">
        <f>IF('9007__diff'!A44&lt;&gt;0,IFERROR('9007__diff'!A43-'9007__diff'!A44,""),"")</f>
        <v>10</v>
      </c>
      <c r="B43">
        <f>IF('9007__diff'!B44&lt;&gt;0,IFERROR('9007__diff'!B43-'9007__diff'!B44,""),"")</f>
        <v>15</v>
      </c>
      <c r="C43">
        <f>IF('9007__diff'!C44&lt;&gt;0,IFERROR('9007__diff'!C43-'9007__diff'!C44,""),"")</f>
        <v>-22</v>
      </c>
      <c r="D43">
        <f>IF('9007__diff'!D44&lt;&gt;0,IFERROR('9007__diff'!D43-'9007__diff'!D44,""),"")</f>
        <v>-29</v>
      </c>
      <c r="E43">
        <f>IF('9007__diff'!E44&lt;&gt;0,IFERROR('9007__diff'!E43-'9007__diff'!E44,""),"")</f>
        <v>-18</v>
      </c>
      <c r="F43">
        <f>IF('9007__diff'!F44&lt;&gt;0,IFERROR('9007__diff'!F43-'9007__diff'!F44,""),"")</f>
        <v>-18</v>
      </c>
      <c r="G43">
        <f>IF('9007__diff'!G44&lt;&gt;0,IFERROR('9007__diff'!G43-'9007__diff'!G44,""),"")</f>
        <v>-47</v>
      </c>
      <c r="H43">
        <f>IF('9007__diff'!H44&lt;&gt;0,IFERROR('9007__diff'!H43-'9007__diff'!H44,""),"")</f>
        <v>-56</v>
      </c>
      <c r="I43">
        <f>IF('9007__diff'!I44&lt;&gt;0,IFERROR('9007__diff'!I43-'9007__diff'!I44,""),"")</f>
        <v>-4</v>
      </c>
      <c r="J43">
        <f>IF('9007__diff'!J44&lt;&gt;0,IFERROR('9007__diff'!J43-'9007__diff'!J44,""),"")</f>
        <v>31</v>
      </c>
      <c r="K43">
        <f>IF('9007__diff'!K44&lt;&gt;0,IFERROR('9007__diff'!K43-'9007__diff'!K44,""),"")</f>
        <v>9</v>
      </c>
      <c r="L43">
        <f>IF('9007__diff'!L44&lt;&gt;0,IFERROR('9007__diff'!L43-'9007__diff'!L44,""),"")</f>
        <v>-21</v>
      </c>
      <c r="M43">
        <f>IF('9007__diff'!M44&lt;&gt;0,IFERROR('9007__diff'!M43-'9007__diff'!M44,""),"")</f>
        <v>11</v>
      </c>
      <c r="N43">
        <f>IF('9007__diff'!N44&lt;&gt;0,IFERROR('9007__diff'!N43-'9007__diff'!N44,""),"")</f>
        <v>60</v>
      </c>
      <c r="O43">
        <f>IF('9007__diff'!O44&lt;&gt;0,IFERROR('9007__diff'!O43-'9007__diff'!O44,""),"")</f>
        <v>-35</v>
      </c>
      <c r="P43">
        <f>IF('9007__diff'!P44&lt;&gt;0,IFERROR('9007__diff'!P43-'9007__diff'!P44,""),"")</f>
        <v>15</v>
      </c>
      <c r="Q43">
        <f>IF('9007__diff'!Q44&lt;&gt;0,IFERROR('9007__diff'!Q43-'9007__diff'!Q44,""),"")</f>
        <v>0</v>
      </c>
      <c r="R43">
        <f>IF('9007__diff'!R44&lt;&gt;0,IFERROR('9007__diff'!R43-'9007__diff'!R44,""),"")</f>
        <v>-31</v>
      </c>
      <c r="S43">
        <f>IF('9007__diff'!S44&lt;&gt;0,IFERROR('9007__diff'!S43-'9007__diff'!S44,""),"")</f>
        <v>12</v>
      </c>
      <c r="T43">
        <f>IF('9007__diff'!T44&lt;&gt;0,IFERROR('9007__diff'!T43-'9007__diff'!T44,""),"")</f>
        <v>14</v>
      </c>
      <c r="U43">
        <f>IF('9007__diff'!U44&lt;&gt;0,IFERROR('9007__diff'!U43-'9007__diff'!U44,""),"")</f>
        <v>7</v>
      </c>
      <c r="V43">
        <f>IF('9007__diff'!V44&lt;&gt;0,IFERROR('9007__diff'!V43-'9007__diff'!V44,""),"")</f>
        <v>-25</v>
      </c>
      <c r="W43">
        <f>IF('9007__diff'!W44&lt;&gt;0,IFERROR('9007__diff'!W43-'9007__diff'!W44,""),"")</f>
        <v>44</v>
      </c>
      <c r="X43">
        <f>IF('9007__diff'!X44&lt;&gt;0,IFERROR('9007__diff'!X43-'9007__diff'!X44,""),"")</f>
        <v>1</v>
      </c>
      <c r="Y43">
        <f>IF('9007__diff'!Y44&lt;&gt;0,IFERROR('9007__diff'!Y43-'9007__diff'!Y44,""),"")</f>
        <v>25</v>
      </c>
      <c r="Z43">
        <f>IF('9007__diff'!Z44&lt;&gt;0,IFERROR('9007__diff'!Z43-'9007__diff'!Z44,""),"")</f>
        <v>-4</v>
      </c>
      <c r="AA43">
        <f>IF('9007__diff'!AA44&lt;&gt;0,IFERROR('9007__diff'!AA43-'9007__diff'!AA44,""),"")</f>
        <v>-12</v>
      </c>
      <c r="AB43">
        <f>IF('9007__diff'!AB44&lt;&gt;0,IFERROR('9007__diff'!AB43-'9007__diff'!AB44,""),"")</f>
        <v>-19</v>
      </c>
      <c r="AC43">
        <f>IF('9007__diff'!AC44&lt;&gt;0,IFERROR('9007__diff'!AC43-'9007__diff'!AC44,""),"")</f>
        <v>14</v>
      </c>
      <c r="AD43">
        <f>IF('9007__diff'!AD44&lt;&gt;0,IFERROR('9007__diff'!AD43-'9007__diff'!AD44,""),"")</f>
        <v>2</v>
      </c>
      <c r="AE43">
        <f>IF('9007__diff'!AE44&lt;&gt;0,IFERROR('9007__diff'!AE43-'9007__diff'!AE44,""),"")</f>
        <v>4</v>
      </c>
      <c r="AF43">
        <f>IF('9007__diff'!AF44&lt;&gt;0,IFERROR('9007__diff'!AF43-'9007__diff'!AF44,""),"")</f>
        <v>30</v>
      </c>
      <c r="AG43">
        <f>IF('9007__diff'!AG44&lt;&gt;0,IFERROR('9007__diff'!AG43-'9007__diff'!AG44,""),"")</f>
        <v>16</v>
      </c>
      <c r="AH43">
        <f>IF('9007__diff'!AH44&lt;&gt;0,IFERROR('9007__diff'!AH43-'9007__diff'!AH44,""),"")</f>
        <v>9</v>
      </c>
      <c r="AI43">
        <f>IF('9007__diff'!AI44&lt;&gt;0,IFERROR('9007__diff'!AI43-'9007__diff'!AI44,""),"")</f>
        <v>8</v>
      </c>
      <c r="AJ43">
        <f>IF('9007__diff'!AJ44&lt;&gt;0,IFERROR('9007__diff'!AJ43-'9007__diff'!AJ44,""),"")</f>
        <v>18</v>
      </c>
      <c r="AK43">
        <f>IF('9007__diff'!AK44&lt;&gt;0,IFERROR('9007__diff'!AK43-'9007__diff'!AK44,""),"")</f>
        <v>39</v>
      </c>
      <c r="AL43">
        <f>IF('9007__diff'!AL44&lt;&gt;0,IFERROR('9007__diff'!AL43-'9007__diff'!AL44,""),"")</f>
        <v>24</v>
      </c>
      <c r="AM43">
        <f>IF('9007__diff'!AM44&lt;&gt;0,IFERROR('9007__diff'!AM43-'9007__diff'!AM44,""),"")</f>
        <v>49</v>
      </c>
      <c r="AN43">
        <f>IF('9007__diff'!AN44&lt;&gt;0,IFERROR('9007__diff'!AN43-'9007__diff'!AN44,""),"")</f>
        <v>4</v>
      </c>
      <c r="AO43">
        <f>IF('9007__diff'!AO44&lt;&gt;0,IFERROR('9007__diff'!AO43-'9007__diff'!AO44,""),"")</f>
        <v>-20</v>
      </c>
      <c r="AP43">
        <f>IF('9007__diff'!AP44&lt;&gt;0,IFERROR('9007__diff'!AP43-'9007__diff'!AP44,""),"")</f>
        <v>26</v>
      </c>
      <c r="AQ43">
        <f>IF('9007__diff'!AQ44&lt;&gt;0,IFERROR('9007__diff'!AQ43-'9007__diff'!AQ44,""),"")</f>
        <v>4</v>
      </c>
      <c r="AR43">
        <f>IF('9007__diff'!AR44&lt;&gt;0,IFERROR('9007__diff'!AR43-'9007__diff'!AR44,""),"")</f>
        <v>-22</v>
      </c>
      <c r="AS43">
        <f>IF('9007__diff'!AS44&lt;&gt;0,IFERROR('9007__diff'!AS43-'9007__diff'!AS44,""),"")</f>
        <v>-37</v>
      </c>
      <c r="AT43">
        <f>IF('9007__diff'!AT44&lt;&gt;0,IFERROR('9007__diff'!AT43-'9007__diff'!AT44,""),"")</f>
        <v>-4</v>
      </c>
      <c r="AU43">
        <f>IF('9007__diff'!AU44&lt;&gt;0,IFERROR('9007__diff'!AU43-'9007__diff'!AU44,""),"")</f>
        <v>-1</v>
      </c>
      <c r="AV43">
        <f>IF('9007__diff'!AV44&lt;&gt;0,IFERROR('9007__diff'!AV43-'9007__diff'!AV44,""),"")</f>
        <v>16</v>
      </c>
      <c r="AW43">
        <f>IF('9007__diff'!AW44&lt;&gt;0,IFERROR('9007__diff'!AW43-'9007__diff'!AW44,""),"")</f>
        <v>-12</v>
      </c>
      <c r="AX43">
        <f>IF('9007__diff'!AX44&lt;&gt;0,IFERROR('9007__diff'!AX43-'9007__diff'!AX44,""),"")</f>
        <v>25</v>
      </c>
      <c r="AY43">
        <f>IF('9007__diff'!AY44&lt;&gt;0,IFERROR('9007__diff'!AY43-'9007__diff'!AY44,""),"")</f>
        <v>3</v>
      </c>
      <c r="AZ43">
        <f>IF('9007__diff'!AZ44&lt;&gt;0,IFERROR('9007__diff'!AZ43-'9007__diff'!AZ44,""),"")</f>
        <v>11</v>
      </c>
      <c r="BA43">
        <f>IF('9007__diff'!BA44&lt;&gt;0,IFERROR('9007__diff'!BA43-'9007__diff'!BA44,""),"")</f>
        <v>-30</v>
      </c>
      <c r="BB43">
        <f>IF('9007__diff'!BB44&lt;&gt;0,IFERROR('9007__diff'!BB43-'9007__diff'!BB44,""),"")</f>
        <v>-15</v>
      </c>
      <c r="BC43">
        <f>IF('9007__diff'!BC44&lt;&gt;0,IFERROR('9007__diff'!BC43-'9007__diff'!BC44,""),"")</f>
        <v>-38</v>
      </c>
      <c r="BD43">
        <f>IF('9007__diff'!BD44&lt;&gt;0,IFERROR('9007__diff'!BD43-'9007__diff'!BD44,""),"")</f>
        <v>-8</v>
      </c>
      <c r="BE43">
        <f>IF('9007__diff'!BE44&lt;&gt;0,IFERROR('9007__diff'!BE43-'9007__diff'!BE44,""),"")</f>
        <v>-1</v>
      </c>
      <c r="BF43">
        <f>IF('9007__diff'!BF44&lt;&gt;0,IFERROR('9007__diff'!BF43-'9007__diff'!BF44,""),"")</f>
        <v>1</v>
      </c>
      <c r="BG43">
        <f>IF('9007__diff'!BG44&lt;&gt;0,IFERROR('9007__diff'!BG43-'9007__diff'!BG44,""),"")</f>
        <v>13</v>
      </c>
      <c r="BH43">
        <f>IF('9007__diff'!BH44&lt;&gt;0,IFERROR('9007__diff'!BH43-'9007__diff'!BH44,""),"")</f>
        <v>-15</v>
      </c>
      <c r="BI43">
        <f>IF('9007__diff'!BI44&lt;&gt;0,IFERROR('9007__diff'!BI43-'9007__diff'!BI44,""),"")</f>
        <v>-3</v>
      </c>
      <c r="BJ43">
        <f>IF('9007__diff'!BJ44&lt;&gt;0,IFERROR('9007__diff'!BJ43-'9007__diff'!BJ44,""),"")</f>
        <v>-14</v>
      </c>
      <c r="BK43">
        <f>IF('9007__diff'!BK44&lt;&gt;0,IFERROR('9007__diff'!BK43-'9007__diff'!BK44,""),"")</f>
        <v>28</v>
      </c>
      <c r="BL43">
        <f>IF('9007__diff'!BL44&lt;&gt;0,IFERROR('9007__diff'!BL43-'9007__diff'!BL44,""),"")</f>
        <v>12</v>
      </c>
      <c r="BM43">
        <f>IF('9007__diff'!BM44&lt;&gt;0,IFERROR('9007__diff'!BM43-'9007__diff'!BM44,""),"")</f>
        <v>-16</v>
      </c>
      <c r="BN43">
        <f>IF('9007__diff'!BN44&lt;&gt;0,IFERROR('9007__diff'!BN43-'9007__diff'!BN44,""),"")</f>
        <v>-5</v>
      </c>
      <c r="BO43">
        <f>IF('9007__diff'!BO44&lt;&gt;0,IFERROR('9007__diff'!BO43-'9007__diff'!BO44,""),"")</f>
        <v>106</v>
      </c>
      <c r="BP43" t="str">
        <f>IF('9007__diff'!BP44&lt;&gt;0,IFERROR('9007__diff'!BP43-'9007__diff'!BP44,""),"")</f>
        <v/>
      </c>
      <c r="BQ43" t="str">
        <f>IF('9007__diff'!BQ44&lt;&gt;0,IFERROR('9007__diff'!BQ43-'9007__diff'!BQ44,""),"")</f>
        <v/>
      </c>
      <c r="BR43" t="str">
        <f>IF('9007__diff'!BR44&lt;&gt;0,IFERROR('9007__diff'!BR43-'9007__diff'!BR44,""),"")</f>
        <v/>
      </c>
      <c r="BS43" t="str">
        <f>IF('9007__diff'!BS44&lt;&gt;0,IFERROR('9007__diff'!BS43-'9007__diff'!BS44,""),"")</f>
        <v/>
      </c>
      <c r="BT43" t="str">
        <f>IF('9007__diff'!BT44&lt;&gt;0,IFERROR('9007__diff'!BT43-'9007__diff'!BT44,""),"")</f>
        <v/>
      </c>
      <c r="BU43" t="str">
        <f>IF('9007__diff'!BU44&lt;&gt;0,IFERROR('9007__diff'!BU43-'9007__diff'!BU44,""),"")</f>
        <v/>
      </c>
      <c r="BV43" t="str">
        <f>IF('9007__diff'!BV44&lt;&gt;0,IFERROR('9007__diff'!BV43-'9007__diff'!BV44,""),"")</f>
        <v/>
      </c>
      <c r="BW43" t="str">
        <f>IF('9007__diff'!BW44&lt;&gt;0,IFERROR('9007__diff'!BW43-'9007__diff'!BW44,""),"")</f>
        <v/>
      </c>
      <c r="BX43" t="str">
        <f>IF('9007__diff'!BX44&lt;&gt;0,IFERROR('9007__diff'!BX43-'9007__diff'!BX44,""),"")</f>
        <v/>
      </c>
      <c r="BY43" t="str">
        <f>IF('9007__diff'!BY44&lt;&gt;0,IFERROR('9007__diff'!BY43-'9007__diff'!BY44,""),"")</f>
        <v/>
      </c>
      <c r="BZ43" t="str">
        <f>IF('9007__diff'!BZ44&lt;&gt;0,IFERROR('9007__diff'!BZ43-'9007__diff'!BZ44,""),"")</f>
        <v/>
      </c>
      <c r="CA43" t="str">
        <f>IF('9007__diff'!CA44&lt;&gt;0,IFERROR('9007__diff'!CA43-'9007__diff'!CA44,""),"")</f>
        <v/>
      </c>
      <c r="CB43" t="str">
        <f>IF('9007__diff'!CB44&lt;&gt;0,IFERROR('9007__diff'!CB43-'9007__diff'!CB44,""),"")</f>
        <v/>
      </c>
      <c r="CC43" t="str">
        <f>IF('9007__diff'!CC44&lt;&gt;0,IFERROR('9007__diff'!CC43-'9007__diff'!CC44,""),"")</f>
        <v/>
      </c>
      <c r="CD43" t="str">
        <f>IF('9007__diff'!CD44&lt;&gt;0,IFERROR('9007__diff'!CD43-'9007__diff'!CD44,""),"")</f>
        <v/>
      </c>
      <c r="CE43" t="str">
        <f>IF('9007__diff'!CE44&lt;&gt;0,IFERROR('9007__diff'!CE43-'9007__diff'!CE44,""),"")</f>
        <v/>
      </c>
      <c r="CF43" t="str">
        <f>IF('9007__diff'!CF44&lt;&gt;0,IFERROR('9007__diff'!CF43-'9007__diff'!CF44,""),"")</f>
        <v/>
      </c>
      <c r="CG43" t="str">
        <f>IF('9007__diff'!CG44&lt;&gt;0,IFERROR('9007__diff'!CG43-'9007__diff'!CG44,""),"")</f>
        <v/>
      </c>
      <c r="CH43" t="str">
        <f>IF('9007__diff'!CH44&lt;&gt;0,IFERROR('9007__diff'!CH43-'9007__diff'!CH44,""),"")</f>
        <v/>
      </c>
      <c r="CI43" t="str">
        <f>IF('9007__diff'!CI44&lt;&gt;0,IFERROR('9007__diff'!CI43-'9007__diff'!CI44,""),"")</f>
        <v/>
      </c>
      <c r="CJ43" t="str">
        <f>IF('9007__diff'!CJ44&lt;&gt;0,IFERROR('9007__diff'!CJ43-'9007__diff'!CJ44,""),"")</f>
        <v/>
      </c>
      <c r="CK43" t="str">
        <f>IF('9007__diff'!CK44&lt;&gt;0,IFERROR('9007__diff'!CK43-'9007__diff'!CK44,""),"")</f>
        <v/>
      </c>
      <c r="CL43" t="str">
        <f>IF('9007__diff'!CL44&lt;&gt;0,IFERROR('9007__diff'!CL43-'9007__diff'!CL44,""),"")</f>
        <v/>
      </c>
      <c r="CM43" t="str">
        <f>IF('9007__diff'!CM44&lt;&gt;0,IFERROR('9007__diff'!CM43-'9007__diff'!CM44,""),"")</f>
        <v/>
      </c>
      <c r="CN43" t="str">
        <f>IF('9007__diff'!CN44&lt;&gt;0,IFERROR('9007__diff'!CN43-'9007__diff'!CN44,""),"")</f>
        <v/>
      </c>
      <c r="CO43" t="str">
        <f>IF('9007__diff'!CO44&lt;&gt;0,IFERROR('9007__diff'!CO43-'9007__diff'!CO44,""),"")</f>
        <v/>
      </c>
      <c r="CP43" t="str">
        <f>IF('9007__diff'!CP44&lt;&gt;0,IFERROR('9007__diff'!CP43-'9007__diff'!CP44,""),"")</f>
        <v/>
      </c>
      <c r="CQ43" t="str">
        <f>IF('9007__diff'!CQ44&lt;&gt;0,IFERROR('9007__diff'!CQ43-'9007__diff'!CQ44,""),"")</f>
        <v/>
      </c>
      <c r="CR43" t="str">
        <f>IF('9007__diff'!CR44&lt;&gt;0,IFERROR('9007__diff'!CR43-'9007__diff'!CR44,""),"")</f>
        <v/>
      </c>
      <c r="CS43" t="str">
        <f>IF('9007__diff'!CS44&lt;&gt;0,IFERROR('9007__diff'!CS43-'9007__diff'!CS44,""),"")</f>
        <v/>
      </c>
      <c r="CT43" t="str">
        <f>IF('9007__diff'!CT44&lt;&gt;0,IFERROR('9007__diff'!CT43-'9007__diff'!CT44,""),"")</f>
        <v/>
      </c>
      <c r="CU43" t="str">
        <f>IF('9007__diff'!CU44&lt;&gt;0,IFERROR('9007__diff'!CU43-'9007__diff'!CU44,""),"")</f>
        <v/>
      </c>
      <c r="CV43" t="str">
        <f>IF('9007__diff'!CV44&lt;&gt;0,IFERROR('9007__diff'!CV43-'9007__diff'!CV44,""),"")</f>
        <v/>
      </c>
      <c r="CW43" t="str">
        <f>IF('9007__diff'!CW44&lt;&gt;0,IFERROR('9007__diff'!CW43-'9007__diff'!CW44,""),"")</f>
        <v/>
      </c>
      <c r="CX43" t="str">
        <f>IF('9007__diff'!CX44&lt;&gt;0,IFERROR('9007__diff'!CX43-'9007__diff'!CX44,""),"")</f>
        <v/>
      </c>
      <c r="CY43" t="str">
        <f>IF('9007__diff'!CY44&lt;&gt;0,IFERROR('9007__diff'!CY43-'9007__diff'!CY44,""),"")</f>
        <v/>
      </c>
      <c r="CZ43" t="str">
        <f>IF('9007__diff'!CZ44&lt;&gt;0,IFERROR('9007__diff'!CZ43-'9007__diff'!CZ44,""),"")</f>
        <v/>
      </c>
      <c r="DA43" t="str">
        <f>IF('9007__diff'!DA44&lt;&gt;0,IFERROR('9007__diff'!DA43-'9007__diff'!DA44,""),"")</f>
        <v/>
      </c>
      <c r="DB43" t="str">
        <f>IF('9007__diff'!DB44&lt;&gt;0,IFERROR('9007__diff'!DB43-'9007__diff'!DB44,""),"")</f>
        <v/>
      </c>
      <c r="DC43" t="str">
        <f>IF('9007__diff'!DC44&lt;&gt;0,IFERROR('9007__diff'!DC43-'9007__diff'!DC44,""),"")</f>
        <v/>
      </c>
      <c r="DD43" t="str">
        <f>IF('9007__diff'!DD44&lt;&gt;0,IFERROR('9007__diff'!DD43-'9007__diff'!DD44,""),"")</f>
        <v/>
      </c>
      <c r="DE43" t="str">
        <f>IF('9007__diff'!DE44&lt;&gt;0,IFERROR('9007__diff'!DE43-'9007__diff'!DE44,""),"")</f>
        <v/>
      </c>
      <c r="DF43">
        <f t="shared" si="0"/>
        <v>1</v>
      </c>
      <c r="DG43" t="str">
        <f t="shared" si="1"/>
        <v>増</v>
      </c>
      <c r="DH43">
        <f t="shared" si="2"/>
        <v>1</v>
      </c>
      <c r="DI43">
        <f t="shared" si="3"/>
        <v>0</v>
      </c>
      <c r="DJ43">
        <v>1773800</v>
      </c>
    </row>
    <row r="44" spans="1:114" x14ac:dyDescent="0.55000000000000004">
      <c r="A44">
        <f>IF('9007__diff'!A45&lt;&gt;0,IFERROR('9007__diff'!A44-'9007__diff'!A45,""),"")</f>
        <v>15</v>
      </c>
      <c r="B44">
        <f>IF('9007__diff'!B45&lt;&gt;0,IFERROR('9007__diff'!B44-'9007__diff'!B45,""),"")</f>
        <v>-22</v>
      </c>
      <c r="C44">
        <f>IF('9007__diff'!C45&lt;&gt;0,IFERROR('9007__diff'!C44-'9007__diff'!C45,""),"")</f>
        <v>-29</v>
      </c>
      <c r="D44">
        <f>IF('9007__diff'!D45&lt;&gt;0,IFERROR('9007__diff'!D44-'9007__diff'!D45,""),"")</f>
        <v>-18</v>
      </c>
      <c r="E44">
        <f>IF('9007__diff'!E45&lt;&gt;0,IFERROR('9007__diff'!E44-'9007__diff'!E45,""),"")</f>
        <v>-18</v>
      </c>
      <c r="F44">
        <f>IF('9007__diff'!F45&lt;&gt;0,IFERROR('9007__diff'!F44-'9007__diff'!F45,""),"")</f>
        <v>-47</v>
      </c>
      <c r="G44">
        <f>IF('9007__diff'!G45&lt;&gt;0,IFERROR('9007__diff'!G44-'9007__diff'!G45,""),"")</f>
        <v>-56</v>
      </c>
      <c r="H44">
        <f>IF('9007__diff'!H45&lt;&gt;0,IFERROR('9007__diff'!H44-'9007__diff'!H45,""),"")</f>
        <v>-4</v>
      </c>
      <c r="I44">
        <f>IF('9007__diff'!I45&lt;&gt;0,IFERROR('9007__diff'!I44-'9007__diff'!I45,""),"")</f>
        <v>31</v>
      </c>
      <c r="J44">
        <f>IF('9007__diff'!J45&lt;&gt;0,IFERROR('9007__diff'!J44-'9007__diff'!J45,""),"")</f>
        <v>9</v>
      </c>
      <c r="K44">
        <f>IF('9007__diff'!K45&lt;&gt;0,IFERROR('9007__diff'!K44-'9007__diff'!K45,""),"")</f>
        <v>-21</v>
      </c>
      <c r="L44">
        <f>IF('9007__diff'!L45&lt;&gt;0,IFERROR('9007__diff'!L44-'9007__diff'!L45,""),"")</f>
        <v>11</v>
      </c>
      <c r="M44">
        <f>IF('9007__diff'!M45&lt;&gt;0,IFERROR('9007__diff'!M44-'9007__diff'!M45,""),"")</f>
        <v>60</v>
      </c>
      <c r="N44">
        <f>IF('9007__diff'!N45&lt;&gt;0,IFERROR('9007__diff'!N44-'9007__diff'!N45,""),"")</f>
        <v>-35</v>
      </c>
      <c r="O44">
        <f>IF('9007__diff'!O45&lt;&gt;0,IFERROR('9007__diff'!O44-'9007__diff'!O45,""),"")</f>
        <v>15</v>
      </c>
      <c r="P44">
        <f>IF('9007__diff'!P45&lt;&gt;0,IFERROR('9007__diff'!P44-'9007__diff'!P45,""),"")</f>
        <v>0</v>
      </c>
      <c r="Q44">
        <f>IF('9007__diff'!Q45&lt;&gt;0,IFERROR('9007__diff'!Q44-'9007__diff'!Q45,""),"")</f>
        <v>-31</v>
      </c>
      <c r="R44">
        <f>IF('9007__diff'!R45&lt;&gt;0,IFERROR('9007__diff'!R44-'9007__diff'!R45,""),"")</f>
        <v>12</v>
      </c>
      <c r="S44">
        <f>IF('9007__diff'!S45&lt;&gt;0,IFERROR('9007__diff'!S44-'9007__diff'!S45,""),"")</f>
        <v>14</v>
      </c>
      <c r="T44">
        <f>IF('9007__diff'!T45&lt;&gt;0,IFERROR('9007__diff'!T44-'9007__diff'!T45,""),"")</f>
        <v>7</v>
      </c>
      <c r="U44">
        <f>IF('9007__diff'!U45&lt;&gt;0,IFERROR('9007__diff'!U44-'9007__diff'!U45,""),"")</f>
        <v>-25</v>
      </c>
      <c r="V44">
        <f>IF('9007__diff'!V45&lt;&gt;0,IFERROR('9007__diff'!V44-'9007__diff'!V45,""),"")</f>
        <v>44</v>
      </c>
      <c r="W44">
        <f>IF('9007__diff'!W45&lt;&gt;0,IFERROR('9007__diff'!W44-'9007__diff'!W45,""),"")</f>
        <v>1</v>
      </c>
      <c r="X44">
        <f>IF('9007__diff'!X45&lt;&gt;0,IFERROR('9007__diff'!X44-'9007__diff'!X45,""),"")</f>
        <v>25</v>
      </c>
      <c r="Y44">
        <f>IF('9007__diff'!Y45&lt;&gt;0,IFERROR('9007__diff'!Y44-'9007__diff'!Y45,""),"")</f>
        <v>-4</v>
      </c>
      <c r="Z44">
        <f>IF('9007__diff'!Z45&lt;&gt;0,IFERROR('9007__diff'!Z44-'9007__diff'!Z45,""),"")</f>
        <v>-12</v>
      </c>
      <c r="AA44">
        <f>IF('9007__diff'!AA45&lt;&gt;0,IFERROR('9007__diff'!AA44-'9007__diff'!AA45,""),"")</f>
        <v>-19</v>
      </c>
      <c r="AB44">
        <f>IF('9007__diff'!AB45&lt;&gt;0,IFERROR('9007__diff'!AB44-'9007__diff'!AB45,""),"")</f>
        <v>14</v>
      </c>
      <c r="AC44">
        <f>IF('9007__diff'!AC45&lt;&gt;0,IFERROR('9007__diff'!AC44-'9007__diff'!AC45,""),"")</f>
        <v>2</v>
      </c>
      <c r="AD44">
        <f>IF('9007__diff'!AD45&lt;&gt;0,IFERROR('9007__diff'!AD44-'9007__diff'!AD45,""),"")</f>
        <v>4</v>
      </c>
      <c r="AE44">
        <f>IF('9007__diff'!AE45&lt;&gt;0,IFERROR('9007__diff'!AE44-'9007__diff'!AE45,""),"")</f>
        <v>30</v>
      </c>
      <c r="AF44">
        <f>IF('9007__diff'!AF45&lt;&gt;0,IFERROR('9007__diff'!AF44-'9007__diff'!AF45,""),"")</f>
        <v>16</v>
      </c>
      <c r="AG44">
        <f>IF('9007__diff'!AG45&lt;&gt;0,IFERROR('9007__diff'!AG44-'9007__diff'!AG45,""),"")</f>
        <v>9</v>
      </c>
      <c r="AH44">
        <f>IF('9007__diff'!AH45&lt;&gt;0,IFERROR('9007__diff'!AH44-'9007__diff'!AH45,""),"")</f>
        <v>8</v>
      </c>
      <c r="AI44">
        <f>IF('9007__diff'!AI45&lt;&gt;0,IFERROR('9007__diff'!AI44-'9007__diff'!AI45,""),"")</f>
        <v>18</v>
      </c>
      <c r="AJ44">
        <f>IF('9007__diff'!AJ45&lt;&gt;0,IFERROR('9007__diff'!AJ44-'9007__diff'!AJ45,""),"")</f>
        <v>39</v>
      </c>
      <c r="AK44">
        <f>IF('9007__diff'!AK45&lt;&gt;0,IFERROR('9007__diff'!AK44-'9007__diff'!AK45,""),"")</f>
        <v>24</v>
      </c>
      <c r="AL44">
        <f>IF('9007__diff'!AL45&lt;&gt;0,IFERROR('9007__diff'!AL44-'9007__diff'!AL45,""),"")</f>
        <v>49</v>
      </c>
      <c r="AM44">
        <f>IF('9007__diff'!AM45&lt;&gt;0,IFERROR('9007__diff'!AM44-'9007__diff'!AM45,""),"")</f>
        <v>4</v>
      </c>
      <c r="AN44">
        <f>IF('9007__diff'!AN45&lt;&gt;0,IFERROR('9007__diff'!AN44-'9007__diff'!AN45,""),"")</f>
        <v>-20</v>
      </c>
      <c r="AO44">
        <f>IF('9007__diff'!AO45&lt;&gt;0,IFERROR('9007__diff'!AO44-'9007__diff'!AO45,""),"")</f>
        <v>26</v>
      </c>
      <c r="AP44">
        <f>IF('9007__diff'!AP45&lt;&gt;0,IFERROR('9007__diff'!AP44-'9007__diff'!AP45,""),"")</f>
        <v>4</v>
      </c>
      <c r="AQ44">
        <f>IF('9007__diff'!AQ45&lt;&gt;0,IFERROR('9007__diff'!AQ44-'9007__diff'!AQ45,""),"")</f>
        <v>-22</v>
      </c>
      <c r="AR44">
        <f>IF('9007__diff'!AR45&lt;&gt;0,IFERROR('9007__diff'!AR44-'9007__diff'!AR45,""),"")</f>
        <v>-37</v>
      </c>
      <c r="AS44">
        <f>IF('9007__diff'!AS45&lt;&gt;0,IFERROR('9007__diff'!AS44-'9007__diff'!AS45,""),"")</f>
        <v>-4</v>
      </c>
      <c r="AT44">
        <f>IF('9007__diff'!AT45&lt;&gt;0,IFERROR('9007__diff'!AT44-'9007__diff'!AT45,""),"")</f>
        <v>-1</v>
      </c>
      <c r="AU44">
        <f>IF('9007__diff'!AU45&lt;&gt;0,IFERROR('9007__diff'!AU44-'9007__diff'!AU45,""),"")</f>
        <v>16</v>
      </c>
      <c r="AV44">
        <f>IF('9007__diff'!AV45&lt;&gt;0,IFERROR('9007__diff'!AV44-'9007__diff'!AV45,""),"")</f>
        <v>-12</v>
      </c>
      <c r="AW44">
        <f>IF('9007__diff'!AW45&lt;&gt;0,IFERROR('9007__diff'!AW44-'9007__diff'!AW45,""),"")</f>
        <v>25</v>
      </c>
      <c r="AX44">
        <f>IF('9007__diff'!AX45&lt;&gt;0,IFERROR('9007__diff'!AX44-'9007__diff'!AX45,""),"")</f>
        <v>3</v>
      </c>
      <c r="AY44">
        <f>IF('9007__diff'!AY45&lt;&gt;0,IFERROR('9007__diff'!AY44-'9007__diff'!AY45,""),"")</f>
        <v>11</v>
      </c>
      <c r="AZ44">
        <f>IF('9007__diff'!AZ45&lt;&gt;0,IFERROR('9007__diff'!AZ44-'9007__diff'!AZ45,""),"")</f>
        <v>-30</v>
      </c>
      <c r="BA44">
        <f>IF('9007__diff'!BA45&lt;&gt;0,IFERROR('9007__diff'!BA44-'9007__diff'!BA45,""),"")</f>
        <v>-15</v>
      </c>
      <c r="BB44">
        <f>IF('9007__diff'!BB45&lt;&gt;0,IFERROR('9007__diff'!BB44-'9007__diff'!BB45,""),"")</f>
        <v>-38</v>
      </c>
      <c r="BC44">
        <f>IF('9007__diff'!BC45&lt;&gt;0,IFERROR('9007__diff'!BC44-'9007__diff'!BC45,""),"")</f>
        <v>-8</v>
      </c>
      <c r="BD44">
        <f>IF('9007__diff'!BD45&lt;&gt;0,IFERROR('9007__diff'!BD44-'9007__diff'!BD45,""),"")</f>
        <v>-1</v>
      </c>
      <c r="BE44">
        <f>IF('9007__diff'!BE45&lt;&gt;0,IFERROR('9007__diff'!BE44-'9007__diff'!BE45,""),"")</f>
        <v>1</v>
      </c>
      <c r="BF44">
        <f>IF('9007__diff'!BF45&lt;&gt;0,IFERROR('9007__diff'!BF44-'9007__diff'!BF45,""),"")</f>
        <v>13</v>
      </c>
      <c r="BG44">
        <f>IF('9007__diff'!BG45&lt;&gt;0,IFERROR('9007__diff'!BG44-'9007__diff'!BG45,""),"")</f>
        <v>-15</v>
      </c>
      <c r="BH44">
        <f>IF('9007__diff'!BH45&lt;&gt;0,IFERROR('9007__diff'!BH44-'9007__diff'!BH45,""),"")</f>
        <v>-3</v>
      </c>
      <c r="BI44">
        <f>IF('9007__diff'!BI45&lt;&gt;0,IFERROR('9007__diff'!BI44-'9007__diff'!BI45,""),"")</f>
        <v>-14</v>
      </c>
      <c r="BJ44">
        <f>IF('9007__diff'!BJ45&lt;&gt;0,IFERROR('9007__diff'!BJ44-'9007__diff'!BJ45,""),"")</f>
        <v>28</v>
      </c>
      <c r="BK44">
        <f>IF('9007__diff'!BK45&lt;&gt;0,IFERROR('9007__diff'!BK44-'9007__diff'!BK45,""),"")</f>
        <v>12</v>
      </c>
      <c r="BL44">
        <f>IF('9007__diff'!BL45&lt;&gt;0,IFERROR('9007__diff'!BL44-'9007__diff'!BL45,""),"")</f>
        <v>-16</v>
      </c>
      <c r="BM44">
        <f>IF('9007__diff'!BM45&lt;&gt;0,IFERROR('9007__diff'!BM44-'9007__diff'!BM45,""),"")</f>
        <v>-5</v>
      </c>
      <c r="BN44">
        <f>IF('9007__diff'!BN45&lt;&gt;0,IFERROR('9007__diff'!BN44-'9007__diff'!BN45,""),"")</f>
        <v>106</v>
      </c>
      <c r="BO44" t="str">
        <f>IF('9007__diff'!BO45&lt;&gt;0,IFERROR('9007__diff'!BO44-'9007__diff'!BO45,""),"")</f>
        <v/>
      </c>
      <c r="BP44" t="str">
        <f>IF('9007__diff'!BP45&lt;&gt;0,IFERROR('9007__diff'!BP44-'9007__diff'!BP45,""),"")</f>
        <v/>
      </c>
      <c r="BQ44" t="str">
        <f>IF('9007__diff'!BQ45&lt;&gt;0,IFERROR('9007__diff'!BQ44-'9007__diff'!BQ45,""),"")</f>
        <v/>
      </c>
      <c r="BR44" t="str">
        <f>IF('9007__diff'!BR45&lt;&gt;0,IFERROR('9007__diff'!BR44-'9007__diff'!BR45,""),"")</f>
        <v/>
      </c>
      <c r="BS44" t="str">
        <f>IF('9007__diff'!BS45&lt;&gt;0,IFERROR('9007__diff'!BS44-'9007__diff'!BS45,""),"")</f>
        <v/>
      </c>
      <c r="BT44" t="str">
        <f>IF('9007__diff'!BT45&lt;&gt;0,IFERROR('9007__diff'!BT44-'9007__diff'!BT45,""),"")</f>
        <v/>
      </c>
      <c r="BU44" t="str">
        <f>IF('9007__diff'!BU45&lt;&gt;0,IFERROR('9007__diff'!BU44-'9007__diff'!BU45,""),"")</f>
        <v/>
      </c>
      <c r="BV44" t="str">
        <f>IF('9007__diff'!BV45&lt;&gt;0,IFERROR('9007__diff'!BV44-'9007__diff'!BV45,""),"")</f>
        <v/>
      </c>
      <c r="BW44" t="str">
        <f>IF('9007__diff'!BW45&lt;&gt;0,IFERROR('9007__diff'!BW44-'9007__diff'!BW45,""),"")</f>
        <v/>
      </c>
      <c r="BX44" t="str">
        <f>IF('9007__diff'!BX45&lt;&gt;0,IFERROR('9007__diff'!BX44-'9007__diff'!BX45,""),"")</f>
        <v/>
      </c>
      <c r="BY44" t="str">
        <f>IF('9007__diff'!BY45&lt;&gt;0,IFERROR('9007__diff'!BY44-'9007__diff'!BY45,""),"")</f>
        <v/>
      </c>
      <c r="BZ44" t="str">
        <f>IF('9007__diff'!BZ45&lt;&gt;0,IFERROR('9007__diff'!BZ44-'9007__diff'!BZ45,""),"")</f>
        <v/>
      </c>
      <c r="CA44" t="str">
        <f>IF('9007__diff'!CA45&lt;&gt;0,IFERROR('9007__diff'!CA44-'9007__diff'!CA45,""),"")</f>
        <v/>
      </c>
      <c r="CB44" t="str">
        <f>IF('9007__diff'!CB45&lt;&gt;0,IFERROR('9007__diff'!CB44-'9007__diff'!CB45,""),"")</f>
        <v/>
      </c>
      <c r="CC44" t="str">
        <f>IF('9007__diff'!CC45&lt;&gt;0,IFERROR('9007__diff'!CC44-'9007__diff'!CC45,""),"")</f>
        <v/>
      </c>
      <c r="CD44" t="str">
        <f>IF('9007__diff'!CD45&lt;&gt;0,IFERROR('9007__diff'!CD44-'9007__diff'!CD45,""),"")</f>
        <v/>
      </c>
      <c r="CE44" t="str">
        <f>IF('9007__diff'!CE45&lt;&gt;0,IFERROR('9007__diff'!CE44-'9007__diff'!CE45,""),"")</f>
        <v/>
      </c>
      <c r="CF44" t="str">
        <f>IF('9007__diff'!CF45&lt;&gt;0,IFERROR('9007__diff'!CF44-'9007__diff'!CF45,""),"")</f>
        <v/>
      </c>
      <c r="CG44" t="str">
        <f>IF('9007__diff'!CG45&lt;&gt;0,IFERROR('9007__diff'!CG44-'9007__diff'!CG45,""),"")</f>
        <v/>
      </c>
      <c r="CH44" t="str">
        <f>IF('9007__diff'!CH45&lt;&gt;0,IFERROR('9007__diff'!CH44-'9007__diff'!CH45,""),"")</f>
        <v/>
      </c>
      <c r="CI44" t="str">
        <f>IF('9007__diff'!CI45&lt;&gt;0,IFERROR('9007__diff'!CI44-'9007__diff'!CI45,""),"")</f>
        <v/>
      </c>
      <c r="CJ44" t="str">
        <f>IF('9007__diff'!CJ45&lt;&gt;0,IFERROR('9007__diff'!CJ44-'9007__diff'!CJ45,""),"")</f>
        <v/>
      </c>
      <c r="CK44" t="str">
        <f>IF('9007__diff'!CK45&lt;&gt;0,IFERROR('9007__diff'!CK44-'9007__diff'!CK45,""),"")</f>
        <v/>
      </c>
      <c r="CL44" t="str">
        <f>IF('9007__diff'!CL45&lt;&gt;0,IFERROR('9007__diff'!CL44-'9007__diff'!CL45,""),"")</f>
        <v/>
      </c>
      <c r="CM44" t="str">
        <f>IF('9007__diff'!CM45&lt;&gt;0,IFERROR('9007__diff'!CM44-'9007__diff'!CM45,""),"")</f>
        <v/>
      </c>
      <c r="CN44" t="str">
        <f>IF('9007__diff'!CN45&lt;&gt;0,IFERROR('9007__diff'!CN44-'9007__diff'!CN45,""),"")</f>
        <v/>
      </c>
      <c r="CO44" t="str">
        <f>IF('9007__diff'!CO45&lt;&gt;0,IFERROR('9007__diff'!CO44-'9007__diff'!CO45,""),"")</f>
        <v/>
      </c>
      <c r="CP44" t="str">
        <f>IF('9007__diff'!CP45&lt;&gt;0,IFERROR('9007__diff'!CP44-'9007__diff'!CP45,""),"")</f>
        <v/>
      </c>
      <c r="CQ44" t="str">
        <f>IF('9007__diff'!CQ45&lt;&gt;0,IFERROR('9007__diff'!CQ44-'9007__diff'!CQ45,""),"")</f>
        <v/>
      </c>
      <c r="CR44" t="str">
        <f>IF('9007__diff'!CR45&lt;&gt;0,IFERROR('9007__diff'!CR44-'9007__diff'!CR45,""),"")</f>
        <v/>
      </c>
      <c r="CS44" t="str">
        <f>IF('9007__diff'!CS45&lt;&gt;0,IFERROR('9007__diff'!CS44-'9007__diff'!CS45,""),"")</f>
        <v/>
      </c>
      <c r="CT44" t="str">
        <f>IF('9007__diff'!CT45&lt;&gt;0,IFERROR('9007__diff'!CT44-'9007__diff'!CT45,""),"")</f>
        <v/>
      </c>
      <c r="CU44" t="str">
        <f>IF('9007__diff'!CU45&lt;&gt;0,IFERROR('9007__diff'!CU44-'9007__diff'!CU45,""),"")</f>
        <v/>
      </c>
      <c r="CV44" t="str">
        <f>IF('9007__diff'!CV45&lt;&gt;0,IFERROR('9007__diff'!CV44-'9007__diff'!CV45,""),"")</f>
        <v/>
      </c>
      <c r="CW44" t="str">
        <f>IF('9007__diff'!CW45&lt;&gt;0,IFERROR('9007__diff'!CW44-'9007__diff'!CW45,""),"")</f>
        <v/>
      </c>
      <c r="CX44" t="str">
        <f>IF('9007__diff'!CX45&lt;&gt;0,IFERROR('9007__diff'!CX44-'9007__diff'!CX45,""),"")</f>
        <v/>
      </c>
      <c r="CY44" t="str">
        <f>IF('9007__diff'!CY45&lt;&gt;0,IFERROR('9007__diff'!CY44-'9007__diff'!CY45,""),"")</f>
        <v/>
      </c>
      <c r="CZ44" t="str">
        <f>IF('9007__diff'!CZ45&lt;&gt;0,IFERROR('9007__diff'!CZ44-'9007__diff'!CZ45,""),"")</f>
        <v/>
      </c>
      <c r="DA44" t="str">
        <f>IF('9007__diff'!DA45&lt;&gt;0,IFERROR('9007__diff'!DA44-'9007__diff'!DA45,""),"")</f>
        <v/>
      </c>
      <c r="DB44" t="str">
        <f>IF('9007__diff'!DB45&lt;&gt;0,IFERROR('9007__diff'!DB44-'9007__diff'!DB45,""),"")</f>
        <v/>
      </c>
      <c r="DC44" t="str">
        <f>IF('9007__diff'!DC45&lt;&gt;0,IFERROR('9007__diff'!DC44-'9007__diff'!DC45,""),"")</f>
        <v/>
      </c>
      <c r="DD44" t="str">
        <f>IF('9007__diff'!DD45&lt;&gt;0,IFERROR('9007__diff'!DD44-'9007__diff'!DD45,""),"")</f>
        <v/>
      </c>
      <c r="DE44" t="str">
        <f>IF('9007__diff'!DE45&lt;&gt;0,IFERROR('9007__diff'!DE44-'9007__diff'!DE45,""),"")</f>
        <v/>
      </c>
      <c r="DF44">
        <f t="shared" si="0"/>
        <v>1</v>
      </c>
      <c r="DG44" t="str">
        <f t="shared" si="1"/>
        <v>増</v>
      </c>
      <c r="DH44">
        <f t="shared" si="2"/>
        <v>1</v>
      </c>
      <c r="DI44">
        <f t="shared" si="3"/>
        <v>0</v>
      </c>
      <c r="DJ44">
        <v>2519700</v>
      </c>
    </row>
    <row r="45" spans="1:114" x14ac:dyDescent="0.55000000000000004">
      <c r="A45">
        <f>IF('9007__diff'!A46&lt;&gt;0,IFERROR('9007__diff'!A45-'9007__diff'!A46,""),"")</f>
        <v>-22</v>
      </c>
      <c r="B45">
        <f>IF('9007__diff'!B46&lt;&gt;0,IFERROR('9007__diff'!B45-'9007__diff'!B46,""),"")</f>
        <v>-29</v>
      </c>
      <c r="C45">
        <f>IF('9007__diff'!C46&lt;&gt;0,IFERROR('9007__diff'!C45-'9007__diff'!C46,""),"")</f>
        <v>-18</v>
      </c>
      <c r="D45">
        <f>IF('9007__diff'!D46&lt;&gt;0,IFERROR('9007__diff'!D45-'9007__diff'!D46,""),"")</f>
        <v>-18</v>
      </c>
      <c r="E45">
        <f>IF('9007__diff'!E46&lt;&gt;0,IFERROR('9007__diff'!E45-'9007__diff'!E46,""),"")</f>
        <v>-47</v>
      </c>
      <c r="F45">
        <f>IF('9007__diff'!F46&lt;&gt;0,IFERROR('9007__diff'!F45-'9007__diff'!F46,""),"")</f>
        <v>-56</v>
      </c>
      <c r="G45">
        <f>IF('9007__diff'!G46&lt;&gt;0,IFERROR('9007__diff'!G45-'9007__diff'!G46,""),"")</f>
        <v>-4</v>
      </c>
      <c r="H45">
        <f>IF('9007__diff'!H46&lt;&gt;0,IFERROR('9007__diff'!H45-'9007__diff'!H46,""),"")</f>
        <v>31</v>
      </c>
      <c r="I45">
        <f>IF('9007__diff'!I46&lt;&gt;0,IFERROR('9007__diff'!I45-'9007__diff'!I46,""),"")</f>
        <v>9</v>
      </c>
      <c r="J45">
        <f>IF('9007__diff'!J46&lt;&gt;0,IFERROR('9007__diff'!J45-'9007__diff'!J46,""),"")</f>
        <v>-21</v>
      </c>
      <c r="K45">
        <f>IF('9007__diff'!K46&lt;&gt;0,IFERROR('9007__diff'!K45-'9007__diff'!K46,""),"")</f>
        <v>11</v>
      </c>
      <c r="L45">
        <f>IF('9007__diff'!L46&lt;&gt;0,IFERROR('9007__diff'!L45-'9007__diff'!L46,""),"")</f>
        <v>60</v>
      </c>
      <c r="M45">
        <f>IF('9007__diff'!M46&lt;&gt;0,IFERROR('9007__diff'!M45-'9007__diff'!M46,""),"")</f>
        <v>-35</v>
      </c>
      <c r="N45">
        <f>IF('9007__diff'!N46&lt;&gt;0,IFERROR('9007__diff'!N45-'9007__diff'!N46,""),"")</f>
        <v>15</v>
      </c>
      <c r="O45">
        <f>IF('9007__diff'!O46&lt;&gt;0,IFERROR('9007__diff'!O45-'9007__diff'!O46,""),"")</f>
        <v>0</v>
      </c>
      <c r="P45">
        <f>IF('9007__diff'!P46&lt;&gt;0,IFERROR('9007__diff'!P45-'9007__diff'!P46,""),"")</f>
        <v>-31</v>
      </c>
      <c r="Q45">
        <f>IF('9007__diff'!Q46&lt;&gt;0,IFERROR('9007__diff'!Q45-'9007__diff'!Q46,""),"")</f>
        <v>12</v>
      </c>
      <c r="R45">
        <f>IF('9007__diff'!R46&lt;&gt;0,IFERROR('9007__diff'!R45-'9007__diff'!R46,""),"")</f>
        <v>14</v>
      </c>
      <c r="S45">
        <f>IF('9007__diff'!S46&lt;&gt;0,IFERROR('9007__diff'!S45-'9007__diff'!S46,""),"")</f>
        <v>7</v>
      </c>
      <c r="T45">
        <f>IF('9007__diff'!T46&lt;&gt;0,IFERROR('9007__diff'!T45-'9007__diff'!T46,""),"")</f>
        <v>-25</v>
      </c>
      <c r="U45">
        <f>IF('9007__diff'!U46&lt;&gt;0,IFERROR('9007__diff'!U45-'9007__diff'!U46,""),"")</f>
        <v>44</v>
      </c>
      <c r="V45">
        <f>IF('9007__diff'!V46&lt;&gt;0,IFERROR('9007__diff'!V45-'9007__diff'!V46,""),"")</f>
        <v>1</v>
      </c>
      <c r="W45">
        <f>IF('9007__diff'!W46&lt;&gt;0,IFERROR('9007__diff'!W45-'9007__diff'!W46,""),"")</f>
        <v>25</v>
      </c>
      <c r="X45">
        <f>IF('9007__diff'!X46&lt;&gt;0,IFERROR('9007__diff'!X45-'9007__diff'!X46,""),"")</f>
        <v>-4</v>
      </c>
      <c r="Y45">
        <f>IF('9007__diff'!Y46&lt;&gt;0,IFERROR('9007__diff'!Y45-'9007__diff'!Y46,""),"")</f>
        <v>-12</v>
      </c>
      <c r="Z45">
        <f>IF('9007__diff'!Z46&lt;&gt;0,IFERROR('9007__diff'!Z45-'9007__diff'!Z46,""),"")</f>
        <v>-19</v>
      </c>
      <c r="AA45">
        <f>IF('9007__diff'!AA46&lt;&gt;0,IFERROR('9007__diff'!AA45-'9007__diff'!AA46,""),"")</f>
        <v>14</v>
      </c>
      <c r="AB45">
        <f>IF('9007__diff'!AB46&lt;&gt;0,IFERROR('9007__diff'!AB45-'9007__diff'!AB46,""),"")</f>
        <v>2</v>
      </c>
      <c r="AC45">
        <f>IF('9007__diff'!AC46&lt;&gt;0,IFERROR('9007__diff'!AC45-'9007__diff'!AC46,""),"")</f>
        <v>4</v>
      </c>
      <c r="AD45">
        <f>IF('9007__diff'!AD46&lt;&gt;0,IFERROR('9007__diff'!AD45-'9007__diff'!AD46,""),"")</f>
        <v>30</v>
      </c>
      <c r="AE45">
        <f>IF('9007__diff'!AE46&lt;&gt;0,IFERROR('9007__diff'!AE45-'9007__diff'!AE46,""),"")</f>
        <v>16</v>
      </c>
      <c r="AF45">
        <f>IF('9007__diff'!AF46&lt;&gt;0,IFERROR('9007__diff'!AF45-'9007__diff'!AF46,""),"")</f>
        <v>9</v>
      </c>
      <c r="AG45">
        <f>IF('9007__diff'!AG46&lt;&gt;0,IFERROR('9007__diff'!AG45-'9007__diff'!AG46,""),"")</f>
        <v>8</v>
      </c>
      <c r="AH45">
        <f>IF('9007__diff'!AH46&lt;&gt;0,IFERROR('9007__diff'!AH45-'9007__diff'!AH46,""),"")</f>
        <v>18</v>
      </c>
      <c r="AI45">
        <f>IF('9007__diff'!AI46&lt;&gt;0,IFERROR('9007__diff'!AI45-'9007__diff'!AI46,""),"")</f>
        <v>39</v>
      </c>
      <c r="AJ45">
        <f>IF('9007__diff'!AJ46&lt;&gt;0,IFERROR('9007__diff'!AJ45-'9007__diff'!AJ46,""),"")</f>
        <v>24</v>
      </c>
      <c r="AK45">
        <f>IF('9007__diff'!AK46&lt;&gt;0,IFERROR('9007__diff'!AK45-'9007__diff'!AK46,""),"")</f>
        <v>49</v>
      </c>
      <c r="AL45">
        <f>IF('9007__diff'!AL46&lt;&gt;0,IFERROR('9007__diff'!AL45-'9007__diff'!AL46,""),"")</f>
        <v>4</v>
      </c>
      <c r="AM45">
        <f>IF('9007__diff'!AM46&lt;&gt;0,IFERROR('9007__diff'!AM45-'9007__diff'!AM46,""),"")</f>
        <v>-20</v>
      </c>
      <c r="AN45">
        <f>IF('9007__diff'!AN46&lt;&gt;0,IFERROR('9007__diff'!AN45-'9007__diff'!AN46,""),"")</f>
        <v>26</v>
      </c>
      <c r="AO45">
        <f>IF('9007__diff'!AO46&lt;&gt;0,IFERROR('9007__diff'!AO45-'9007__diff'!AO46,""),"")</f>
        <v>4</v>
      </c>
      <c r="AP45">
        <f>IF('9007__diff'!AP46&lt;&gt;0,IFERROR('9007__diff'!AP45-'9007__diff'!AP46,""),"")</f>
        <v>-22</v>
      </c>
      <c r="AQ45">
        <f>IF('9007__diff'!AQ46&lt;&gt;0,IFERROR('9007__diff'!AQ45-'9007__diff'!AQ46,""),"")</f>
        <v>-37</v>
      </c>
      <c r="AR45">
        <f>IF('9007__diff'!AR46&lt;&gt;0,IFERROR('9007__diff'!AR45-'9007__diff'!AR46,""),"")</f>
        <v>-4</v>
      </c>
      <c r="AS45">
        <f>IF('9007__diff'!AS46&lt;&gt;0,IFERROR('9007__diff'!AS45-'9007__diff'!AS46,""),"")</f>
        <v>-1</v>
      </c>
      <c r="AT45">
        <f>IF('9007__diff'!AT46&lt;&gt;0,IFERROR('9007__diff'!AT45-'9007__diff'!AT46,""),"")</f>
        <v>16</v>
      </c>
      <c r="AU45">
        <f>IF('9007__diff'!AU46&lt;&gt;0,IFERROR('9007__diff'!AU45-'9007__diff'!AU46,""),"")</f>
        <v>-12</v>
      </c>
      <c r="AV45">
        <f>IF('9007__diff'!AV46&lt;&gt;0,IFERROR('9007__diff'!AV45-'9007__diff'!AV46,""),"")</f>
        <v>25</v>
      </c>
      <c r="AW45">
        <f>IF('9007__diff'!AW46&lt;&gt;0,IFERROR('9007__diff'!AW45-'9007__diff'!AW46,""),"")</f>
        <v>3</v>
      </c>
      <c r="AX45">
        <f>IF('9007__diff'!AX46&lt;&gt;0,IFERROR('9007__diff'!AX45-'9007__diff'!AX46,""),"")</f>
        <v>11</v>
      </c>
      <c r="AY45">
        <f>IF('9007__diff'!AY46&lt;&gt;0,IFERROR('9007__diff'!AY45-'9007__diff'!AY46,""),"")</f>
        <v>-30</v>
      </c>
      <c r="AZ45">
        <f>IF('9007__diff'!AZ46&lt;&gt;0,IFERROR('9007__diff'!AZ45-'9007__diff'!AZ46,""),"")</f>
        <v>-15</v>
      </c>
      <c r="BA45">
        <f>IF('9007__diff'!BA46&lt;&gt;0,IFERROR('9007__diff'!BA45-'9007__diff'!BA46,""),"")</f>
        <v>-38</v>
      </c>
      <c r="BB45">
        <f>IF('9007__diff'!BB46&lt;&gt;0,IFERROR('9007__diff'!BB45-'9007__diff'!BB46,""),"")</f>
        <v>-8</v>
      </c>
      <c r="BC45">
        <f>IF('9007__diff'!BC46&lt;&gt;0,IFERROR('9007__diff'!BC45-'9007__diff'!BC46,""),"")</f>
        <v>-1</v>
      </c>
      <c r="BD45">
        <f>IF('9007__diff'!BD46&lt;&gt;0,IFERROR('9007__diff'!BD45-'9007__diff'!BD46,""),"")</f>
        <v>1</v>
      </c>
      <c r="BE45">
        <f>IF('9007__diff'!BE46&lt;&gt;0,IFERROR('9007__diff'!BE45-'9007__diff'!BE46,""),"")</f>
        <v>13</v>
      </c>
      <c r="BF45">
        <f>IF('9007__diff'!BF46&lt;&gt;0,IFERROR('9007__diff'!BF45-'9007__diff'!BF46,""),"")</f>
        <v>-15</v>
      </c>
      <c r="BG45">
        <f>IF('9007__diff'!BG46&lt;&gt;0,IFERROR('9007__diff'!BG45-'9007__diff'!BG46,""),"")</f>
        <v>-3</v>
      </c>
      <c r="BH45">
        <f>IF('9007__diff'!BH46&lt;&gt;0,IFERROR('9007__diff'!BH45-'9007__diff'!BH46,""),"")</f>
        <v>-14</v>
      </c>
      <c r="BI45">
        <f>IF('9007__diff'!BI46&lt;&gt;0,IFERROR('9007__diff'!BI45-'9007__diff'!BI46,""),"")</f>
        <v>28</v>
      </c>
      <c r="BJ45">
        <f>IF('9007__diff'!BJ46&lt;&gt;0,IFERROR('9007__diff'!BJ45-'9007__diff'!BJ46,""),"")</f>
        <v>12</v>
      </c>
      <c r="BK45">
        <f>IF('9007__diff'!BK46&lt;&gt;0,IFERROR('9007__diff'!BK45-'9007__diff'!BK46,""),"")</f>
        <v>-16</v>
      </c>
      <c r="BL45">
        <f>IF('9007__diff'!BL46&lt;&gt;0,IFERROR('9007__diff'!BL45-'9007__diff'!BL46,""),"")</f>
        <v>-5</v>
      </c>
      <c r="BM45">
        <f>IF('9007__diff'!BM46&lt;&gt;0,IFERROR('9007__diff'!BM45-'9007__diff'!BM46,""),"")</f>
        <v>106</v>
      </c>
      <c r="BN45" t="str">
        <f>IF('9007__diff'!BN46&lt;&gt;0,IFERROR('9007__diff'!BN45-'9007__diff'!BN46,""),"")</f>
        <v/>
      </c>
      <c r="BO45" t="str">
        <f>IF('9007__diff'!BO46&lt;&gt;0,IFERROR('9007__diff'!BO45-'9007__diff'!BO46,""),"")</f>
        <v/>
      </c>
      <c r="BP45" t="str">
        <f>IF('9007__diff'!BP46&lt;&gt;0,IFERROR('9007__diff'!BP45-'9007__diff'!BP46,""),"")</f>
        <v/>
      </c>
      <c r="BQ45" t="str">
        <f>IF('9007__diff'!BQ46&lt;&gt;0,IFERROR('9007__diff'!BQ45-'9007__diff'!BQ46,""),"")</f>
        <v/>
      </c>
      <c r="BR45" t="str">
        <f>IF('9007__diff'!BR46&lt;&gt;0,IFERROR('9007__diff'!BR45-'9007__diff'!BR46,""),"")</f>
        <v/>
      </c>
      <c r="BS45" t="str">
        <f>IF('9007__diff'!BS46&lt;&gt;0,IFERROR('9007__diff'!BS45-'9007__diff'!BS46,""),"")</f>
        <v/>
      </c>
      <c r="BT45" t="str">
        <f>IF('9007__diff'!BT46&lt;&gt;0,IFERROR('9007__diff'!BT45-'9007__diff'!BT46,""),"")</f>
        <v/>
      </c>
      <c r="BU45" t="str">
        <f>IF('9007__diff'!BU46&lt;&gt;0,IFERROR('9007__diff'!BU45-'9007__diff'!BU46,""),"")</f>
        <v/>
      </c>
      <c r="BV45" t="str">
        <f>IF('9007__diff'!BV46&lt;&gt;0,IFERROR('9007__diff'!BV45-'9007__diff'!BV46,""),"")</f>
        <v/>
      </c>
      <c r="BW45" t="str">
        <f>IF('9007__diff'!BW46&lt;&gt;0,IFERROR('9007__diff'!BW45-'9007__diff'!BW46,""),"")</f>
        <v/>
      </c>
      <c r="BX45" t="str">
        <f>IF('9007__diff'!BX46&lt;&gt;0,IFERROR('9007__diff'!BX45-'9007__diff'!BX46,""),"")</f>
        <v/>
      </c>
      <c r="BY45" t="str">
        <f>IF('9007__diff'!BY46&lt;&gt;0,IFERROR('9007__diff'!BY45-'9007__diff'!BY46,""),"")</f>
        <v/>
      </c>
      <c r="BZ45" t="str">
        <f>IF('9007__diff'!BZ46&lt;&gt;0,IFERROR('9007__diff'!BZ45-'9007__diff'!BZ46,""),"")</f>
        <v/>
      </c>
      <c r="CA45" t="str">
        <f>IF('9007__diff'!CA46&lt;&gt;0,IFERROR('9007__diff'!CA45-'9007__diff'!CA46,""),"")</f>
        <v/>
      </c>
      <c r="CB45" t="str">
        <f>IF('9007__diff'!CB46&lt;&gt;0,IFERROR('9007__diff'!CB45-'9007__diff'!CB46,""),"")</f>
        <v/>
      </c>
      <c r="CC45" t="str">
        <f>IF('9007__diff'!CC46&lt;&gt;0,IFERROR('9007__diff'!CC45-'9007__diff'!CC46,""),"")</f>
        <v/>
      </c>
      <c r="CD45" t="str">
        <f>IF('9007__diff'!CD46&lt;&gt;0,IFERROR('9007__diff'!CD45-'9007__diff'!CD46,""),"")</f>
        <v/>
      </c>
      <c r="CE45" t="str">
        <f>IF('9007__diff'!CE46&lt;&gt;0,IFERROR('9007__diff'!CE45-'9007__diff'!CE46,""),"")</f>
        <v/>
      </c>
      <c r="CF45" t="str">
        <f>IF('9007__diff'!CF46&lt;&gt;0,IFERROR('9007__diff'!CF45-'9007__diff'!CF46,""),"")</f>
        <v/>
      </c>
      <c r="CG45" t="str">
        <f>IF('9007__diff'!CG46&lt;&gt;0,IFERROR('9007__diff'!CG45-'9007__diff'!CG46,""),"")</f>
        <v/>
      </c>
      <c r="CH45" t="str">
        <f>IF('9007__diff'!CH46&lt;&gt;0,IFERROR('9007__diff'!CH45-'9007__diff'!CH46,""),"")</f>
        <v/>
      </c>
      <c r="CI45" t="str">
        <f>IF('9007__diff'!CI46&lt;&gt;0,IFERROR('9007__diff'!CI45-'9007__diff'!CI46,""),"")</f>
        <v/>
      </c>
      <c r="CJ45" t="str">
        <f>IF('9007__diff'!CJ46&lt;&gt;0,IFERROR('9007__diff'!CJ45-'9007__diff'!CJ46,""),"")</f>
        <v/>
      </c>
      <c r="CK45" t="str">
        <f>IF('9007__diff'!CK46&lt;&gt;0,IFERROR('9007__diff'!CK45-'9007__diff'!CK46,""),"")</f>
        <v/>
      </c>
      <c r="CL45" t="str">
        <f>IF('9007__diff'!CL46&lt;&gt;0,IFERROR('9007__diff'!CL45-'9007__diff'!CL46,""),"")</f>
        <v/>
      </c>
      <c r="CM45" t="str">
        <f>IF('9007__diff'!CM46&lt;&gt;0,IFERROR('9007__diff'!CM45-'9007__diff'!CM46,""),"")</f>
        <v/>
      </c>
      <c r="CN45" t="str">
        <f>IF('9007__diff'!CN46&lt;&gt;0,IFERROR('9007__diff'!CN45-'9007__diff'!CN46,""),"")</f>
        <v/>
      </c>
      <c r="CO45" t="str">
        <f>IF('9007__diff'!CO46&lt;&gt;0,IFERROR('9007__diff'!CO45-'9007__diff'!CO46,""),"")</f>
        <v/>
      </c>
      <c r="CP45" t="str">
        <f>IF('9007__diff'!CP46&lt;&gt;0,IFERROR('9007__diff'!CP45-'9007__diff'!CP46,""),"")</f>
        <v/>
      </c>
      <c r="CQ45" t="str">
        <f>IF('9007__diff'!CQ46&lt;&gt;0,IFERROR('9007__diff'!CQ45-'9007__diff'!CQ46,""),"")</f>
        <v/>
      </c>
      <c r="CR45" t="str">
        <f>IF('9007__diff'!CR46&lt;&gt;0,IFERROR('9007__diff'!CR45-'9007__diff'!CR46,""),"")</f>
        <v/>
      </c>
      <c r="CS45" t="str">
        <f>IF('9007__diff'!CS46&lt;&gt;0,IFERROR('9007__diff'!CS45-'9007__diff'!CS46,""),"")</f>
        <v/>
      </c>
      <c r="CT45" t="str">
        <f>IF('9007__diff'!CT46&lt;&gt;0,IFERROR('9007__diff'!CT45-'9007__diff'!CT46,""),"")</f>
        <v/>
      </c>
      <c r="CU45" t="str">
        <f>IF('9007__diff'!CU46&lt;&gt;0,IFERROR('9007__diff'!CU45-'9007__diff'!CU46,""),"")</f>
        <v/>
      </c>
      <c r="CV45" t="str">
        <f>IF('9007__diff'!CV46&lt;&gt;0,IFERROR('9007__diff'!CV45-'9007__diff'!CV46,""),"")</f>
        <v/>
      </c>
      <c r="CW45" t="str">
        <f>IF('9007__diff'!CW46&lt;&gt;0,IFERROR('9007__diff'!CW45-'9007__diff'!CW46,""),"")</f>
        <v/>
      </c>
      <c r="CX45" t="str">
        <f>IF('9007__diff'!CX46&lt;&gt;0,IFERROR('9007__diff'!CX45-'9007__diff'!CX46,""),"")</f>
        <v/>
      </c>
      <c r="CY45" t="str">
        <f>IF('9007__diff'!CY46&lt;&gt;0,IFERROR('9007__diff'!CY45-'9007__diff'!CY46,""),"")</f>
        <v/>
      </c>
      <c r="CZ45" t="str">
        <f>IF('9007__diff'!CZ46&lt;&gt;0,IFERROR('9007__diff'!CZ45-'9007__diff'!CZ46,""),"")</f>
        <v/>
      </c>
      <c r="DA45" t="str">
        <f>IF('9007__diff'!DA46&lt;&gt;0,IFERROR('9007__diff'!DA45-'9007__diff'!DA46,""),"")</f>
        <v/>
      </c>
      <c r="DB45" t="str">
        <f>IF('9007__diff'!DB46&lt;&gt;0,IFERROR('9007__diff'!DB45-'9007__diff'!DB46,""),"")</f>
        <v/>
      </c>
      <c r="DC45" t="str">
        <f>IF('9007__diff'!DC46&lt;&gt;0,IFERROR('9007__diff'!DC45-'9007__diff'!DC46,""),"")</f>
        <v/>
      </c>
      <c r="DD45" t="str">
        <f>IF('9007__diff'!DD46&lt;&gt;0,IFERROR('9007__diff'!DD45-'9007__diff'!DD46,""),"")</f>
        <v/>
      </c>
      <c r="DE45" t="str">
        <f>IF('9007__diff'!DE46&lt;&gt;0,IFERROR('9007__diff'!DE45-'9007__diff'!DE46,""),"")</f>
        <v/>
      </c>
      <c r="DF45">
        <f t="shared" si="0"/>
        <v>-1</v>
      </c>
      <c r="DG45" t="str">
        <f t="shared" si="1"/>
        <v>減</v>
      </c>
      <c r="DH45">
        <f t="shared" si="2"/>
        <v>0</v>
      </c>
      <c r="DI45">
        <f t="shared" si="3"/>
        <v>1</v>
      </c>
      <c r="DJ45">
        <v>726200</v>
      </c>
    </row>
    <row r="46" spans="1:114" x14ac:dyDescent="0.55000000000000004">
      <c r="A46">
        <f>IF('9007__diff'!A47&lt;&gt;0,IFERROR('9007__diff'!A46-'9007__diff'!A47,""),"")</f>
        <v>-29</v>
      </c>
      <c r="B46">
        <f>IF('9007__diff'!B47&lt;&gt;0,IFERROR('9007__diff'!B46-'9007__diff'!B47,""),"")</f>
        <v>-18</v>
      </c>
      <c r="C46">
        <f>IF('9007__diff'!C47&lt;&gt;0,IFERROR('9007__diff'!C46-'9007__diff'!C47,""),"")</f>
        <v>-18</v>
      </c>
      <c r="D46">
        <f>IF('9007__diff'!D47&lt;&gt;0,IFERROR('9007__diff'!D46-'9007__diff'!D47,""),"")</f>
        <v>-47</v>
      </c>
      <c r="E46">
        <f>IF('9007__diff'!E47&lt;&gt;0,IFERROR('9007__diff'!E46-'9007__diff'!E47,""),"")</f>
        <v>-56</v>
      </c>
      <c r="F46">
        <f>IF('9007__diff'!F47&lt;&gt;0,IFERROR('9007__diff'!F46-'9007__diff'!F47,""),"")</f>
        <v>-4</v>
      </c>
      <c r="G46">
        <f>IF('9007__diff'!G47&lt;&gt;0,IFERROR('9007__diff'!G46-'9007__diff'!G47,""),"")</f>
        <v>31</v>
      </c>
      <c r="H46">
        <f>IF('9007__diff'!H47&lt;&gt;0,IFERROR('9007__diff'!H46-'9007__diff'!H47,""),"")</f>
        <v>9</v>
      </c>
      <c r="I46">
        <f>IF('9007__diff'!I47&lt;&gt;0,IFERROR('9007__diff'!I46-'9007__diff'!I47,""),"")</f>
        <v>-21</v>
      </c>
      <c r="J46">
        <f>IF('9007__diff'!J47&lt;&gt;0,IFERROR('9007__diff'!J46-'9007__diff'!J47,""),"")</f>
        <v>11</v>
      </c>
      <c r="K46">
        <f>IF('9007__diff'!K47&lt;&gt;0,IFERROR('9007__diff'!K46-'9007__diff'!K47,""),"")</f>
        <v>60</v>
      </c>
      <c r="L46">
        <f>IF('9007__diff'!L47&lt;&gt;0,IFERROR('9007__diff'!L46-'9007__diff'!L47,""),"")</f>
        <v>-35</v>
      </c>
      <c r="M46">
        <f>IF('9007__diff'!M47&lt;&gt;0,IFERROR('9007__diff'!M46-'9007__diff'!M47,""),"")</f>
        <v>15</v>
      </c>
      <c r="N46">
        <f>IF('9007__diff'!N47&lt;&gt;0,IFERROR('9007__diff'!N46-'9007__diff'!N47,""),"")</f>
        <v>0</v>
      </c>
      <c r="O46">
        <f>IF('9007__diff'!O47&lt;&gt;0,IFERROR('9007__diff'!O46-'9007__diff'!O47,""),"")</f>
        <v>-31</v>
      </c>
      <c r="P46">
        <f>IF('9007__diff'!P47&lt;&gt;0,IFERROR('9007__diff'!P46-'9007__diff'!P47,""),"")</f>
        <v>12</v>
      </c>
      <c r="Q46">
        <f>IF('9007__diff'!Q47&lt;&gt;0,IFERROR('9007__diff'!Q46-'9007__diff'!Q47,""),"")</f>
        <v>14</v>
      </c>
      <c r="R46">
        <f>IF('9007__diff'!R47&lt;&gt;0,IFERROR('9007__diff'!R46-'9007__diff'!R47,""),"")</f>
        <v>7</v>
      </c>
      <c r="S46">
        <f>IF('9007__diff'!S47&lt;&gt;0,IFERROR('9007__diff'!S46-'9007__diff'!S47,""),"")</f>
        <v>-25</v>
      </c>
      <c r="T46">
        <f>IF('9007__diff'!T47&lt;&gt;0,IFERROR('9007__diff'!T46-'9007__diff'!T47,""),"")</f>
        <v>44</v>
      </c>
      <c r="U46">
        <f>IF('9007__diff'!U47&lt;&gt;0,IFERROR('9007__diff'!U46-'9007__diff'!U47,""),"")</f>
        <v>1</v>
      </c>
      <c r="V46">
        <f>IF('9007__diff'!V47&lt;&gt;0,IFERROR('9007__diff'!V46-'9007__diff'!V47,""),"")</f>
        <v>25</v>
      </c>
      <c r="W46">
        <f>IF('9007__diff'!W47&lt;&gt;0,IFERROR('9007__diff'!W46-'9007__diff'!W47,""),"")</f>
        <v>-4</v>
      </c>
      <c r="X46">
        <f>IF('9007__diff'!X47&lt;&gt;0,IFERROR('9007__diff'!X46-'9007__diff'!X47,""),"")</f>
        <v>-12</v>
      </c>
      <c r="Y46">
        <f>IF('9007__diff'!Y47&lt;&gt;0,IFERROR('9007__diff'!Y46-'9007__diff'!Y47,""),"")</f>
        <v>-19</v>
      </c>
      <c r="Z46">
        <f>IF('9007__diff'!Z47&lt;&gt;0,IFERROR('9007__diff'!Z46-'9007__diff'!Z47,""),"")</f>
        <v>14</v>
      </c>
      <c r="AA46">
        <f>IF('9007__diff'!AA47&lt;&gt;0,IFERROR('9007__diff'!AA46-'9007__diff'!AA47,""),"")</f>
        <v>2</v>
      </c>
      <c r="AB46">
        <f>IF('9007__diff'!AB47&lt;&gt;0,IFERROR('9007__diff'!AB46-'9007__diff'!AB47,""),"")</f>
        <v>4</v>
      </c>
      <c r="AC46">
        <f>IF('9007__diff'!AC47&lt;&gt;0,IFERROR('9007__diff'!AC46-'9007__diff'!AC47,""),"")</f>
        <v>30</v>
      </c>
      <c r="AD46">
        <f>IF('9007__diff'!AD47&lt;&gt;0,IFERROR('9007__diff'!AD46-'9007__diff'!AD47,""),"")</f>
        <v>16</v>
      </c>
      <c r="AE46">
        <f>IF('9007__diff'!AE47&lt;&gt;0,IFERROR('9007__diff'!AE46-'9007__diff'!AE47,""),"")</f>
        <v>9</v>
      </c>
      <c r="AF46">
        <f>IF('9007__diff'!AF47&lt;&gt;0,IFERROR('9007__diff'!AF46-'9007__diff'!AF47,""),"")</f>
        <v>8</v>
      </c>
      <c r="AG46">
        <f>IF('9007__diff'!AG47&lt;&gt;0,IFERROR('9007__diff'!AG46-'9007__diff'!AG47,""),"")</f>
        <v>18</v>
      </c>
      <c r="AH46">
        <f>IF('9007__diff'!AH47&lt;&gt;0,IFERROR('9007__diff'!AH46-'9007__diff'!AH47,""),"")</f>
        <v>39</v>
      </c>
      <c r="AI46">
        <f>IF('9007__diff'!AI47&lt;&gt;0,IFERROR('9007__diff'!AI46-'9007__diff'!AI47,""),"")</f>
        <v>24</v>
      </c>
      <c r="AJ46">
        <f>IF('9007__diff'!AJ47&lt;&gt;0,IFERROR('9007__diff'!AJ46-'9007__diff'!AJ47,""),"")</f>
        <v>49</v>
      </c>
      <c r="AK46">
        <f>IF('9007__diff'!AK47&lt;&gt;0,IFERROR('9007__diff'!AK46-'9007__diff'!AK47,""),"")</f>
        <v>4</v>
      </c>
      <c r="AL46">
        <f>IF('9007__diff'!AL47&lt;&gt;0,IFERROR('9007__diff'!AL46-'9007__diff'!AL47,""),"")</f>
        <v>-20</v>
      </c>
      <c r="AM46">
        <f>IF('9007__diff'!AM47&lt;&gt;0,IFERROR('9007__diff'!AM46-'9007__diff'!AM47,""),"")</f>
        <v>26</v>
      </c>
      <c r="AN46">
        <f>IF('9007__diff'!AN47&lt;&gt;0,IFERROR('9007__diff'!AN46-'9007__diff'!AN47,""),"")</f>
        <v>4</v>
      </c>
      <c r="AO46">
        <f>IF('9007__diff'!AO47&lt;&gt;0,IFERROR('9007__diff'!AO46-'9007__diff'!AO47,""),"")</f>
        <v>-22</v>
      </c>
      <c r="AP46">
        <f>IF('9007__diff'!AP47&lt;&gt;0,IFERROR('9007__diff'!AP46-'9007__diff'!AP47,""),"")</f>
        <v>-37</v>
      </c>
      <c r="AQ46">
        <f>IF('9007__diff'!AQ47&lt;&gt;0,IFERROR('9007__diff'!AQ46-'9007__diff'!AQ47,""),"")</f>
        <v>-4</v>
      </c>
      <c r="AR46">
        <f>IF('9007__diff'!AR47&lt;&gt;0,IFERROR('9007__diff'!AR46-'9007__diff'!AR47,""),"")</f>
        <v>-1</v>
      </c>
      <c r="AS46">
        <f>IF('9007__diff'!AS47&lt;&gt;0,IFERROR('9007__diff'!AS46-'9007__diff'!AS47,""),"")</f>
        <v>16</v>
      </c>
      <c r="AT46">
        <f>IF('9007__diff'!AT47&lt;&gt;0,IFERROR('9007__diff'!AT46-'9007__diff'!AT47,""),"")</f>
        <v>-12</v>
      </c>
      <c r="AU46">
        <f>IF('9007__diff'!AU47&lt;&gt;0,IFERROR('9007__diff'!AU46-'9007__diff'!AU47,""),"")</f>
        <v>25</v>
      </c>
      <c r="AV46">
        <f>IF('9007__diff'!AV47&lt;&gt;0,IFERROR('9007__diff'!AV46-'9007__diff'!AV47,""),"")</f>
        <v>3</v>
      </c>
      <c r="AW46">
        <f>IF('9007__diff'!AW47&lt;&gt;0,IFERROR('9007__diff'!AW46-'9007__diff'!AW47,""),"")</f>
        <v>11</v>
      </c>
      <c r="AX46">
        <f>IF('9007__diff'!AX47&lt;&gt;0,IFERROR('9007__diff'!AX46-'9007__diff'!AX47,""),"")</f>
        <v>-30</v>
      </c>
      <c r="AY46">
        <f>IF('9007__diff'!AY47&lt;&gt;0,IFERROR('9007__diff'!AY46-'9007__diff'!AY47,""),"")</f>
        <v>-15</v>
      </c>
      <c r="AZ46">
        <f>IF('9007__diff'!AZ47&lt;&gt;0,IFERROR('9007__diff'!AZ46-'9007__diff'!AZ47,""),"")</f>
        <v>-38</v>
      </c>
      <c r="BA46">
        <f>IF('9007__diff'!BA47&lt;&gt;0,IFERROR('9007__diff'!BA46-'9007__diff'!BA47,""),"")</f>
        <v>-8</v>
      </c>
      <c r="BB46">
        <f>IF('9007__diff'!BB47&lt;&gt;0,IFERROR('9007__diff'!BB46-'9007__diff'!BB47,""),"")</f>
        <v>-1</v>
      </c>
      <c r="BC46">
        <f>IF('9007__diff'!BC47&lt;&gt;0,IFERROR('9007__diff'!BC46-'9007__diff'!BC47,""),"")</f>
        <v>1</v>
      </c>
      <c r="BD46">
        <f>IF('9007__diff'!BD47&lt;&gt;0,IFERROR('9007__diff'!BD46-'9007__diff'!BD47,""),"")</f>
        <v>13</v>
      </c>
      <c r="BE46">
        <f>IF('9007__diff'!BE47&lt;&gt;0,IFERROR('9007__diff'!BE46-'9007__diff'!BE47,""),"")</f>
        <v>-15</v>
      </c>
      <c r="BF46">
        <f>IF('9007__diff'!BF47&lt;&gt;0,IFERROR('9007__diff'!BF46-'9007__diff'!BF47,""),"")</f>
        <v>-3</v>
      </c>
      <c r="BG46">
        <f>IF('9007__diff'!BG47&lt;&gt;0,IFERROR('9007__diff'!BG46-'9007__diff'!BG47,""),"")</f>
        <v>-14</v>
      </c>
      <c r="BH46">
        <f>IF('9007__diff'!BH47&lt;&gt;0,IFERROR('9007__diff'!BH46-'9007__diff'!BH47,""),"")</f>
        <v>28</v>
      </c>
      <c r="BI46">
        <f>IF('9007__diff'!BI47&lt;&gt;0,IFERROR('9007__diff'!BI46-'9007__diff'!BI47,""),"")</f>
        <v>12</v>
      </c>
      <c r="BJ46">
        <f>IF('9007__diff'!BJ47&lt;&gt;0,IFERROR('9007__diff'!BJ46-'9007__diff'!BJ47,""),"")</f>
        <v>-16</v>
      </c>
      <c r="BK46">
        <f>IF('9007__diff'!BK47&lt;&gt;0,IFERROR('9007__diff'!BK46-'9007__diff'!BK47,""),"")</f>
        <v>-5</v>
      </c>
      <c r="BL46">
        <f>IF('9007__diff'!BL47&lt;&gt;0,IFERROR('9007__diff'!BL46-'9007__diff'!BL47,""),"")</f>
        <v>106</v>
      </c>
      <c r="BM46" t="str">
        <f>IF('9007__diff'!BM47&lt;&gt;0,IFERROR('9007__diff'!BM46-'9007__diff'!BM47,""),"")</f>
        <v/>
      </c>
      <c r="BN46" t="str">
        <f>IF('9007__diff'!BN47&lt;&gt;0,IFERROR('9007__diff'!BN46-'9007__diff'!BN47,""),"")</f>
        <v/>
      </c>
      <c r="BO46" t="str">
        <f>IF('9007__diff'!BO47&lt;&gt;0,IFERROR('9007__diff'!BO46-'9007__diff'!BO47,""),"")</f>
        <v/>
      </c>
      <c r="BP46" t="str">
        <f>IF('9007__diff'!BP47&lt;&gt;0,IFERROR('9007__diff'!BP46-'9007__diff'!BP47,""),"")</f>
        <v/>
      </c>
      <c r="BQ46" t="str">
        <f>IF('9007__diff'!BQ47&lt;&gt;0,IFERROR('9007__diff'!BQ46-'9007__diff'!BQ47,""),"")</f>
        <v/>
      </c>
      <c r="BR46" t="str">
        <f>IF('9007__diff'!BR47&lt;&gt;0,IFERROR('9007__diff'!BR46-'9007__diff'!BR47,""),"")</f>
        <v/>
      </c>
      <c r="BS46" t="str">
        <f>IF('9007__diff'!BS47&lt;&gt;0,IFERROR('9007__diff'!BS46-'9007__diff'!BS47,""),"")</f>
        <v/>
      </c>
      <c r="BT46" t="str">
        <f>IF('9007__diff'!BT47&lt;&gt;0,IFERROR('9007__diff'!BT46-'9007__diff'!BT47,""),"")</f>
        <v/>
      </c>
      <c r="BU46" t="str">
        <f>IF('9007__diff'!BU47&lt;&gt;0,IFERROR('9007__diff'!BU46-'9007__diff'!BU47,""),"")</f>
        <v/>
      </c>
      <c r="BV46" t="str">
        <f>IF('9007__diff'!BV47&lt;&gt;0,IFERROR('9007__diff'!BV46-'9007__diff'!BV47,""),"")</f>
        <v/>
      </c>
      <c r="BW46" t="str">
        <f>IF('9007__diff'!BW47&lt;&gt;0,IFERROR('9007__diff'!BW46-'9007__diff'!BW47,""),"")</f>
        <v/>
      </c>
      <c r="BX46" t="str">
        <f>IF('9007__diff'!BX47&lt;&gt;0,IFERROR('9007__diff'!BX46-'9007__diff'!BX47,""),"")</f>
        <v/>
      </c>
      <c r="BY46" t="str">
        <f>IF('9007__diff'!BY47&lt;&gt;0,IFERROR('9007__diff'!BY46-'9007__diff'!BY47,""),"")</f>
        <v/>
      </c>
      <c r="BZ46" t="str">
        <f>IF('9007__diff'!BZ47&lt;&gt;0,IFERROR('9007__diff'!BZ46-'9007__diff'!BZ47,""),"")</f>
        <v/>
      </c>
      <c r="CA46" t="str">
        <f>IF('9007__diff'!CA47&lt;&gt;0,IFERROR('9007__diff'!CA46-'9007__diff'!CA47,""),"")</f>
        <v/>
      </c>
      <c r="CB46" t="str">
        <f>IF('9007__diff'!CB47&lt;&gt;0,IFERROR('9007__diff'!CB46-'9007__diff'!CB47,""),"")</f>
        <v/>
      </c>
      <c r="CC46" t="str">
        <f>IF('9007__diff'!CC47&lt;&gt;0,IFERROR('9007__diff'!CC46-'9007__diff'!CC47,""),"")</f>
        <v/>
      </c>
      <c r="CD46" t="str">
        <f>IF('9007__diff'!CD47&lt;&gt;0,IFERROR('9007__diff'!CD46-'9007__diff'!CD47,""),"")</f>
        <v/>
      </c>
      <c r="CE46" t="str">
        <f>IF('9007__diff'!CE47&lt;&gt;0,IFERROR('9007__diff'!CE46-'9007__diff'!CE47,""),"")</f>
        <v/>
      </c>
      <c r="CF46" t="str">
        <f>IF('9007__diff'!CF47&lt;&gt;0,IFERROR('9007__diff'!CF46-'9007__diff'!CF47,""),"")</f>
        <v/>
      </c>
      <c r="CG46" t="str">
        <f>IF('9007__diff'!CG47&lt;&gt;0,IFERROR('9007__diff'!CG46-'9007__diff'!CG47,""),"")</f>
        <v/>
      </c>
      <c r="CH46" t="str">
        <f>IF('9007__diff'!CH47&lt;&gt;0,IFERROR('9007__diff'!CH46-'9007__diff'!CH47,""),"")</f>
        <v/>
      </c>
      <c r="CI46" t="str">
        <f>IF('9007__diff'!CI47&lt;&gt;0,IFERROR('9007__diff'!CI46-'9007__diff'!CI47,""),"")</f>
        <v/>
      </c>
      <c r="CJ46" t="str">
        <f>IF('9007__diff'!CJ47&lt;&gt;0,IFERROR('9007__diff'!CJ46-'9007__diff'!CJ47,""),"")</f>
        <v/>
      </c>
      <c r="CK46" t="str">
        <f>IF('9007__diff'!CK47&lt;&gt;0,IFERROR('9007__diff'!CK46-'9007__diff'!CK47,""),"")</f>
        <v/>
      </c>
      <c r="CL46" t="str">
        <f>IF('9007__diff'!CL47&lt;&gt;0,IFERROR('9007__diff'!CL46-'9007__diff'!CL47,""),"")</f>
        <v/>
      </c>
      <c r="CM46" t="str">
        <f>IF('9007__diff'!CM47&lt;&gt;0,IFERROR('9007__diff'!CM46-'9007__diff'!CM47,""),"")</f>
        <v/>
      </c>
      <c r="CN46" t="str">
        <f>IF('9007__diff'!CN47&lt;&gt;0,IFERROR('9007__diff'!CN46-'9007__diff'!CN47,""),"")</f>
        <v/>
      </c>
      <c r="CO46" t="str">
        <f>IF('9007__diff'!CO47&lt;&gt;0,IFERROR('9007__diff'!CO46-'9007__diff'!CO47,""),"")</f>
        <v/>
      </c>
      <c r="CP46" t="str">
        <f>IF('9007__diff'!CP47&lt;&gt;0,IFERROR('9007__diff'!CP46-'9007__diff'!CP47,""),"")</f>
        <v/>
      </c>
      <c r="CQ46" t="str">
        <f>IF('9007__diff'!CQ47&lt;&gt;0,IFERROR('9007__diff'!CQ46-'9007__diff'!CQ47,""),"")</f>
        <v/>
      </c>
      <c r="CR46" t="str">
        <f>IF('9007__diff'!CR47&lt;&gt;0,IFERROR('9007__diff'!CR46-'9007__diff'!CR47,""),"")</f>
        <v/>
      </c>
      <c r="CS46" t="str">
        <f>IF('9007__diff'!CS47&lt;&gt;0,IFERROR('9007__diff'!CS46-'9007__diff'!CS47,""),"")</f>
        <v/>
      </c>
      <c r="CT46" t="str">
        <f>IF('9007__diff'!CT47&lt;&gt;0,IFERROR('9007__diff'!CT46-'9007__diff'!CT47,""),"")</f>
        <v/>
      </c>
      <c r="CU46" t="str">
        <f>IF('9007__diff'!CU47&lt;&gt;0,IFERROR('9007__diff'!CU46-'9007__diff'!CU47,""),"")</f>
        <v/>
      </c>
      <c r="CV46" t="str">
        <f>IF('9007__diff'!CV47&lt;&gt;0,IFERROR('9007__diff'!CV46-'9007__diff'!CV47,""),"")</f>
        <v/>
      </c>
      <c r="CW46" t="str">
        <f>IF('9007__diff'!CW47&lt;&gt;0,IFERROR('9007__diff'!CW46-'9007__diff'!CW47,""),"")</f>
        <v/>
      </c>
      <c r="CX46" t="str">
        <f>IF('9007__diff'!CX47&lt;&gt;0,IFERROR('9007__diff'!CX46-'9007__diff'!CX47,""),"")</f>
        <v/>
      </c>
      <c r="CY46" t="str">
        <f>IF('9007__diff'!CY47&lt;&gt;0,IFERROR('9007__diff'!CY46-'9007__diff'!CY47,""),"")</f>
        <v/>
      </c>
      <c r="CZ46" t="str">
        <f>IF('9007__diff'!CZ47&lt;&gt;0,IFERROR('9007__diff'!CZ46-'9007__diff'!CZ47,""),"")</f>
        <v/>
      </c>
      <c r="DA46" t="str">
        <f>IF('9007__diff'!DA47&lt;&gt;0,IFERROR('9007__diff'!DA46-'9007__diff'!DA47,""),"")</f>
        <v/>
      </c>
      <c r="DB46" t="str">
        <f>IF('9007__diff'!DB47&lt;&gt;0,IFERROR('9007__diff'!DB46-'9007__diff'!DB47,""),"")</f>
        <v/>
      </c>
      <c r="DC46" t="str">
        <f>IF('9007__diff'!DC47&lt;&gt;0,IFERROR('9007__diff'!DC46-'9007__diff'!DC47,""),"")</f>
        <v/>
      </c>
      <c r="DD46" t="str">
        <f>IF('9007__diff'!DD47&lt;&gt;0,IFERROR('9007__diff'!DD46-'9007__diff'!DD47,""),"")</f>
        <v/>
      </c>
      <c r="DE46" t="str">
        <f>IF('9007__diff'!DE47&lt;&gt;0,IFERROR('9007__diff'!DE46-'9007__diff'!DE47,""),"")</f>
        <v/>
      </c>
      <c r="DF46">
        <f t="shared" si="0"/>
        <v>-1</v>
      </c>
      <c r="DG46" t="str">
        <f t="shared" si="1"/>
        <v>減</v>
      </c>
      <c r="DH46">
        <f t="shared" si="2"/>
        <v>0</v>
      </c>
      <c r="DI46">
        <f t="shared" si="3"/>
        <v>1</v>
      </c>
      <c r="DJ46">
        <v>786700</v>
      </c>
    </row>
    <row r="47" spans="1:114" x14ac:dyDescent="0.55000000000000004">
      <c r="A47">
        <f>IF('9007__diff'!A48&lt;&gt;0,IFERROR('9007__diff'!A47-'9007__diff'!A48,""),"")</f>
        <v>-18</v>
      </c>
      <c r="B47">
        <f>IF('9007__diff'!B48&lt;&gt;0,IFERROR('9007__diff'!B47-'9007__diff'!B48,""),"")</f>
        <v>-18</v>
      </c>
      <c r="C47">
        <f>IF('9007__diff'!C48&lt;&gt;0,IFERROR('9007__diff'!C47-'9007__diff'!C48,""),"")</f>
        <v>-47</v>
      </c>
      <c r="D47">
        <f>IF('9007__diff'!D48&lt;&gt;0,IFERROR('9007__diff'!D47-'9007__diff'!D48,""),"")</f>
        <v>-56</v>
      </c>
      <c r="E47">
        <f>IF('9007__diff'!E48&lt;&gt;0,IFERROR('9007__diff'!E47-'9007__diff'!E48,""),"")</f>
        <v>-4</v>
      </c>
      <c r="F47">
        <f>IF('9007__diff'!F48&lt;&gt;0,IFERROR('9007__diff'!F47-'9007__diff'!F48,""),"")</f>
        <v>31</v>
      </c>
      <c r="G47">
        <f>IF('9007__diff'!G48&lt;&gt;0,IFERROR('9007__diff'!G47-'9007__diff'!G48,""),"")</f>
        <v>9</v>
      </c>
      <c r="H47">
        <f>IF('9007__diff'!H48&lt;&gt;0,IFERROR('9007__diff'!H47-'9007__diff'!H48,""),"")</f>
        <v>-21</v>
      </c>
      <c r="I47">
        <f>IF('9007__diff'!I48&lt;&gt;0,IFERROR('9007__diff'!I47-'9007__diff'!I48,""),"")</f>
        <v>11</v>
      </c>
      <c r="J47">
        <f>IF('9007__diff'!J48&lt;&gt;0,IFERROR('9007__diff'!J47-'9007__diff'!J48,""),"")</f>
        <v>60</v>
      </c>
      <c r="K47">
        <f>IF('9007__diff'!K48&lt;&gt;0,IFERROR('9007__diff'!K47-'9007__diff'!K48,""),"")</f>
        <v>-35</v>
      </c>
      <c r="L47">
        <f>IF('9007__diff'!L48&lt;&gt;0,IFERROR('9007__diff'!L47-'9007__diff'!L48,""),"")</f>
        <v>15</v>
      </c>
      <c r="M47">
        <f>IF('9007__diff'!M48&lt;&gt;0,IFERROR('9007__diff'!M47-'9007__diff'!M48,""),"")</f>
        <v>0</v>
      </c>
      <c r="N47">
        <f>IF('9007__diff'!N48&lt;&gt;0,IFERROR('9007__diff'!N47-'9007__diff'!N48,""),"")</f>
        <v>-31</v>
      </c>
      <c r="O47">
        <f>IF('9007__diff'!O48&lt;&gt;0,IFERROR('9007__diff'!O47-'9007__diff'!O48,""),"")</f>
        <v>12</v>
      </c>
      <c r="P47">
        <f>IF('9007__diff'!P48&lt;&gt;0,IFERROR('9007__diff'!P47-'9007__diff'!P48,""),"")</f>
        <v>14</v>
      </c>
      <c r="Q47">
        <f>IF('9007__diff'!Q48&lt;&gt;0,IFERROR('9007__diff'!Q47-'9007__diff'!Q48,""),"")</f>
        <v>7</v>
      </c>
      <c r="R47">
        <f>IF('9007__diff'!R48&lt;&gt;0,IFERROR('9007__diff'!R47-'9007__diff'!R48,""),"")</f>
        <v>-25</v>
      </c>
      <c r="S47">
        <f>IF('9007__diff'!S48&lt;&gt;0,IFERROR('9007__diff'!S47-'9007__diff'!S48,""),"")</f>
        <v>44</v>
      </c>
      <c r="T47">
        <f>IF('9007__diff'!T48&lt;&gt;0,IFERROR('9007__diff'!T47-'9007__diff'!T48,""),"")</f>
        <v>1</v>
      </c>
      <c r="U47">
        <f>IF('9007__diff'!U48&lt;&gt;0,IFERROR('9007__diff'!U47-'9007__diff'!U48,""),"")</f>
        <v>25</v>
      </c>
      <c r="V47">
        <f>IF('9007__diff'!V48&lt;&gt;0,IFERROR('9007__diff'!V47-'9007__diff'!V48,""),"")</f>
        <v>-4</v>
      </c>
      <c r="W47">
        <f>IF('9007__diff'!W48&lt;&gt;0,IFERROR('9007__diff'!W47-'9007__diff'!W48,""),"")</f>
        <v>-12</v>
      </c>
      <c r="X47">
        <f>IF('9007__diff'!X48&lt;&gt;0,IFERROR('9007__diff'!X47-'9007__diff'!X48,""),"")</f>
        <v>-19</v>
      </c>
      <c r="Y47">
        <f>IF('9007__diff'!Y48&lt;&gt;0,IFERROR('9007__diff'!Y47-'9007__diff'!Y48,""),"")</f>
        <v>14</v>
      </c>
      <c r="Z47">
        <f>IF('9007__diff'!Z48&lt;&gt;0,IFERROR('9007__diff'!Z47-'9007__diff'!Z48,""),"")</f>
        <v>2</v>
      </c>
      <c r="AA47">
        <f>IF('9007__diff'!AA48&lt;&gt;0,IFERROR('9007__diff'!AA47-'9007__diff'!AA48,""),"")</f>
        <v>4</v>
      </c>
      <c r="AB47">
        <f>IF('9007__diff'!AB48&lt;&gt;0,IFERROR('9007__diff'!AB47-'9007__diff'!AB48,""),"")</f>
        <v>30</v>
      </c>
      <c r="AC47">
        <f>IF('9007__diff'!AC48&lt;&gt;0,IFERROR('9007__diff'!AC47-'9007__diff'!AC48,""),"")</f>
        <v>16</v>
      </c>
      <c r="AD47">
        <f>IF('9007__diff'!AD48&lt;&gt;0,IFERROR('9007__diff'!AD47-'9007__diff'!AD48,""),"")</f>
        <v>9</v>
      </c>
      <c r="AE47">
        <f>IF('9007__diff'!AE48&lt;&gt;0,IFERROR('9007__diff'!AE47-'9007__diff'!AE48,""),"")</f>
        <v>8</v>
      </c>
      <c r="AF47">
        <f>IF('9007__diff'!AF48&lt;&gt;0,IFERROR('9007__diff'!AF47-'9007__diff'!AF48,""),"")</f>
        <v>18</v>
      </c>
      <c r="AG47">
        <f>IF('9007__diff'!AG48&lt;&gt;0,IFERROR('9007__diff'!AG47-'9007__diff'!AG48,""),"")</f>
        <v>39</v>
      </c>
      <c r="AH47">
        <f>IF('9007__diff'!AH48&lt;&gt;0,IFERROR('9007__diff'!AH47-'9007__diff'!AH48,""),"")</f>
        <v>24</v>
      </c>
      <c r="AI47">
        <f>IF('9007__diff'!AI48&lt;&gt;0,IFERROR('9007__diff'!AI47-'9007__diff'!AI48,""),"")</f>
        <v>49</v>
      </c>
      <c r="AJ47">
        <f>IF('9007__diff'!AJ48&lt;&gt;0,IFERROR('9007__diff'!AJ47-'9007__diff'!AJ48,""),"")</f>
        <v>4</v>
      </c>
      <c r="AK47">
        <f>IF('9007__diff'!AK48&lt;&gt;0,IFERROR('9007__diff'!AK47-'9007__diff'!AK48,""),"")</f>
        <v>-20</v>
      </c>
      <c r="AL47">
        <f>IF('9007__diff'!AL48&lt;&gt;0,IFERROR('9007__diff'!AL47-'9007__diff'!AL48,""),"")</f>
        <v>26</v>
      </c>
      <c r="AM47">
        <f>IF('9007__diff'!AM48&lt;&gt;0,IFERROR('9007__diff'!AM47-'9007__diff'!AM48,""),"")</f>
        <v>4</v>
      </c>
      <c r="AN47">
        <f>IF('9007__diff'!AN48&lt;&gt;0,IFERROR('9007__diff'!AN47-'9007__diff'!AN48,""),"")</f>
        <v>-22</v>
      </c>
      <c r="AO47">
        <f>IF('9007__diff'!AO48&lt;&gt;0,IFERROR('9007__diff'!AO47-'9007__diff'!AO48,""),"")</f>
        <v>-37</v>
      </c>
      <c r="AP47">
        <f>IF('9007__diff'!AP48&lt;&gt;0,IFERROR('9007__diff'!AP47-'9007__diff'!AP48,""),"")</f>
        <v>-4</v>
      </c>
      <c r="AQ47">
        <f>IF('9007__diff'!AQ48&lt;&gt;0,IFERROR('9007__diff'!AQ47-'9007__diff'!AQ48,""),"")</f>
        <v>-1</v>
      </c>
      <c r="AR47">
        <f>IF('9007__diff'!AR48&lt;&gt;0,IFERROR('9007__diff'!AR47-'9007__diff'!AR48,""),"")</f>
        <v>16</v>
      </c>
      <c r="AS47">
        <f>IF('9007__diff'!AS48&lt;&gt;0,IFERROR('9007__diff'!AS47-'9007__diff'!AS48,""),"")</f>
        <v>-12</v>
      </c>
      <c r="AT47">
        <f>IF('9007__diff'!AT48&lt;&gt;0,IFERROR('9007__diff'!AT47-'9007__diff'!AT48,""),"")</f>
        <v>25</v>
      </c>
      <c r="AU47">
        <f>IF('9007__diff'!AU48&lt;&gt;0,IFERROR('9007__diff'!AU47-'9007__diff'!AU48,""),"")</f>
        <v>3</v>
      </c>
      <c r="AV47">
        <f>IF('9007__diff'!AV48&lt;&gt;0,IFERROR('9007__diff'!AV47-'9007__diff'!AV48,""),"")</f>
        <v>11</v>
      </c>
      <c r="AW47">
        <f>IF('9007__diff'!AW48&lt;&gt;0,IFERROR('9007__diff'!AW47-'9007__diff'!AW48,""),"")</f>
        <v>-30</v>
      </c>
      <c r="AX47">
        <f>IF('9007__diff'!AX48&lt;&gt;0,IFERROR('9007__diff'!AX47-'9007__diff'!AX48,""),"")</f>
        <v>-15</v>
      </c>
      <c r="AY47">
        <f>IF('9007__diff'!AY48&lt;&gt;0,IFERROR('9007__diff'!AY47-'9007__diff'!AY48,""),"")</f>
        <v>-38</v>
      </c>
      <c r="AZ47">
        <f>IF('9007__diff'!AZ48&lt;&gt;0,IFERROR('9007__diff'!AZ47-'9007__diff'!AZ48,""),"")</f>
        <v>-8</v>
      </c>
      <c r="BA47">
        <f>IF('9007__diff'!BA48&lt;&gt;0,IFERROR('9007__diff'!BA47-'9007__diff'!BA48,""),"")</f>
        <v>-1</v>
      </c>
      <c r="BB47">
        <f>IF('9007__diff'!BB48&lt;&gt;0,IFERROR('9007__diff'!BB47-'9007__diff'!BB48,""),"")</f>
        <v>1</v>
      </c>
      <c r="BC47">
        <f>IF('9007__diff'!BC48&lt;&gt;0,IFERROR('9007__diff'!BC47-'9007__diff'!BC48,""),"")</f>
        <v>13</v>
      </c>
      <c r="BD47">
        <f>IF('9007__diff'!BD48&lt;&gt;0,IFERROR('9007__diff'!BD47-'9007__diff'!BD48,""),"")</f>
        <v>-15</v>
      </c>
      <c r="BE47">
        <f>IF('9007__diff'!BE48&lt;&gt;0,IFERROR('9007__diff'!BE47-'9007__diff'!BE48,""),"")</f>
        <v>-3</v>
      </c>
      <c r="BF47">
        <f>IF('9007__diff'!BF48&lt;&gt;0,IFERROR('9007__diff'!BF47-'9007__diff'!BF48,""),"")</f>
        <v>-14</v>
      </c>
      <c r="BG47">
        <f>IF('9007__diff'!BG48&lt;&gt;0,IFERROR('9007__diff'!BG47-'9007__diff'!BG48,""),"")</f>
        <v>28</v>
      </c>
      <c r="BH47">
        <f>IF('9007__diff'!BH48&lt;&gt;0,IFERROR('9007__diff'!BH47-'9007__diff'!BH48,""),"")</f>
        <v>12</v>
      </c>
      <c r="BI47">
        <f>IF('9007__diff'!BI48&lt;&gt;0,IFERROR('9007__diff'!BI47-'9007__diff'!BI48,""),"")</f>
        <v>-16</v>
      </c>
      <c r="BJ47">
        <f>IF('9007__diff'!BJ48&lt;&gt;0,IFERROR('9007__diff'!BJ47-'9007__diff'!BJ48,""),"")</f>
        <v>-5</v>
      </c>
      <c r="BK47">
        <f>IF('9007__diff'!BK48&lt;&gt;0,IFERROR('9007__diff'!BK47-'9007__diff'!BK48,""),"")</f>
        <v>106</v>
      </c>
      <c r="BL47" t="str">
        <f>IF('9007__diff'!BL48&lt;&gt;0,IFERROR('9007__diff'!BL47-'9007__diff'!BL48,""),"")</f>
        <v/>
      </c>
      <c r="BM47" t="str">
        <f>IF('9007__diff'!BM48&lt;&gt;0,IFERROR('9007__diff'!BM47-'9007__diff'!BM48,""),"")</f>
        <v/>
      </c>
      <c r="BN47" t="str">
        <f>IF('9007__diff'!BN48&lt;&gt;0,IFERROR('9007__diff'!BN47-'9007__diff'!BN48,""),"")</f>
        <v/>
      </c>
      <c r="BO47" t="str">
        <f>IF('9007__diff'!BO48&lt;&gt;0,IFERROR('9007__diff'!BO47-'9007__diff'!BO48,""),"")</f>
        <v/>
      </c>
      <c r="BP47" t="str">
        <f>IF('9007__diff'!BP48&lt;&gt;0,IFERROR('9007__diff'!BP47-'9007__diff'!BP48,""),"")</f>
        <v/>
      </c>
      <c r="BQ47" t="str">
        <f>IF('9007__diff'!BQ48&lt;&gt;0,IFERROR('9007__diff'!BQ47-'9007__diff'!BQ48,""),"")</f>
        <v/>
      </c>
      <c r="BR47" t="str">
        <f>IF('9007__diff'!BR48&lt;&gt;0,IFERROR('9007__diff'!BR47-'9007__diff'!BR48,""),"")</f>
        <v/>
      </c>
      <c r="BS47" t="str">
        <f>IF('9007__diff'!BS48&lt;&gt;0,IFERROR('9007__diff'!BS47-'9007__diff'!BS48,""),"")</f>
        <v/>
      </c>
      <c r="BT47" t="str">
        <f>IF('9007__diff'!BT48&lt;&gt;0,IFERROR('9007__diff'!BT47-'9007__diff'!BT48,""),"")</f>
        <v/>
      </c>
      <c r="BU47" t="str">
        <f>IF('9007__diff'!BU48&lt;&gt;0,IFERROR('9007__diff'!BU47-'9007__diff'!BU48,""),"")</f>
        <v/>
      </c>
      <c r="BV47" t="str">
        <f>IF('9007__diff'!BV48&lt;&gt;0,IFERROR('9007__diff'!BV47-'9007__diff'!BV48,""),"")</f>
        <v/>
      </c>
      <c r="BW47" t="str">
        <f>IF('9007__diff'!BW48&lt;&gt;0,IFERROR('9007__diff'!BW47-'9007__diff'!BW48,""),"")</f>
        <v/>
      </c>
      <c r="BX47" t="str">
        <f>IF('9007__diff'!BX48&lt;&gt;0,IFERROR('9007__diff'!BX47-'9007__diff'!BX48,""),"")</f>
        <v/>
      </c>
      <c r="BY47" t="str">
        <f>IF('9007__diff'!BY48&lt;&gt;0,IFERROR('9007__diff'!BY47-'9007__diff'!BY48,""),"")</f>
        <v/>
      </c>
      <c r="BZ47" t="str">
        <f>IF('9007__diff'!BZ48&lt;&gt;0,IFERROR('9007__diff'!BZ47-'9007__diff'!BZ48,""),"")</f>
        <v/>
      </c>
      <c r="CA47" t="str">
        <f>IF('9007__diff'!CA48&lt;&gt;0,IFERROR('9007__diff'!CA47-'9007__diff'!CA48,""),"")</f>
        <v/>
      </c>
      <c r="CB47" t="str">
        <f>IF('9007__diff'!CB48&lt;&gt;0,IFERROR('9007__diff'!CB47-'9007__diff'!CB48,""),"")</f>
        <v/>
      </c>
      <c r="CC47" t="str">
        <f>IF('9007__diff'!CC48&lt;&gt;0,IFERROR('9007__diff'!CC47-'9007__diff'!CC48,""),"")</f>
        <v/>
      </c>
      <c r="CD47" t="str">
        <f>IF('9007__diff'!CD48&lt;&gt;0,IFERROR('9007__diff'!CD47-'9007__diff'!CD48,""),"")</f>
        <v/>
      </c>
      <c r="CE47" t="str">
        <f>IF('9007__diff'!CE48&lt;&gt;0,IFERROR('9007__diff'!CE47-'9007__diff'!CE48,""),"")</f>
        <v/>
      </c>
      <c r="CF47" t="str">
        <f>IF('9007__diff'!CF48&lt;&gt;0,IFERROR('9007__diff'!CF47-'9007__diff'!CF48,""),"")</f>
        <v/>
      </c>
      <c r="CG47" t="str">
        <f>IF('9007__diff'!CG48&lt;&gt;0,IFERROR('9007__diff'!CG47-'9007__diff'!CG48,""),"")</f>
        <v/>
      </c>
      <c r="CH47" t="str">
        <f>IF('9007__diff'!CH48&lt;&gt;0,IFERROR('9007__diff'!CH47-'9007__diff'!CH48,""),"")</f>
        <v/>
      </c>
      <c r="CI47" t="str">
        <f>IF('9007__diff'!CI48&lt;&gt;0,IFERROR('9007__diff'!CI47-'9007__diff'!CI48,""),"")</f>
        <v/>
      </c>
      <c r="CJ47" t="str">
        <f>IF('9007__diff'!CJ48&lt;&gt;0,IFERROR('9007__diff'!CJ47-'9007__diff'!CJ48,""),"")</f>
        <v/>
      </c>
      <c r="CK47" t="str">
        <f>IF('9007__diff'!CK48&lt;&gt;0,IFERROR('9007__diff'!CK47-'9007__diff'!CK48,""),"")</f>
        <v/>
      </c>
      <c r="CL47" t="str">
        <f>IF('9007__diff'!CL48&lt;&gt;0,IFERROR('9007__diff'!CL47-'9007__diff'!CL48,""),"")</f>
        <v/>
      </c>
      <c r="CM47" t="str">
        <f>IF('9007__diff'!CM48&lt;&gt;0,IFERROR('9007__diff'!CM47-'9007__diff'!CM48,""),"")</f>
        <v/>
      </c>
      <c r="CN47" t="str">
        <f>IF('9007__diff'!CN48&lt;&gt;0,IFERROR('9007__diff'!CN47-'9007__diff'!CN48,""),"")</f>
        <v/>
      </c>
      <c r="CO47" t="str">
        <f>IF('9007__diff'!CO48&lt;&gt;0,IFERROR('9007__diff'!CO47-'9007__diff'!CO48,""),"")</f>
        <v/>
      </c>
      <c r="CP47" t="str">
        <f>IF('9007__diff'!CP48&lt;&gt;0,IFERROR('9007__diff'!CP47-'9007__diff'!CP48,""),"")</f>
        <v/>
      </c>
      <c r="CQ47" t="str">
        <f>IF('9007__diff'!CQ48&lt;&gt;0,IFERROR('9007__diff'!CQ47-'9007__diff'!CQ48,""),"")</f>
        <v/>
      </c>
      <c r="CR47" t="str">
        <f>IF('9007__diff'!CR48&lt;&gt;0,IFERROR('9007__diff'!CR47-'9007__diff'!CR48,""),"")</f>
        <v/>
      </c>
      <c r="CS47" t="str">
        <f>IF('9007__diff'!CS48&lt;&gt;0,IFERROR('9007__diff'!CS47-'9007__diff'!CS48,""),"")</f>
        <v/>
      </c>
      <c r="CT47" t="str">
        <f>IF('9007__diff'!CT48&lt;&gt;0,IFERROR('9007__diff'!CT47-'9007__diff'!CT48,""),"")</f>
        <v/>
      </c>
      <c r="CU47" t="str">
        <f>IF('9007__diff'!CU48&lt;&gt;0,IFERROR('9007__diff'!CU47-'9007__diff'!CU48,""),"")</f>
        <v/>
      </c>
      <c r="CV47" t="str">
        <f>IF('9007__diff'!CV48&lt;&gt;0,IFERROR('9007__diff'!CV47-'9007__diff'!CV48,""),"")</f>
        <v/>
      </c>
      <c r="CW47" t="str">
        <f>IF('9007__diff'!CW48&lt;&gt;0,IFERROR('9007__diff'!CW47-'9007__diff'!CW48,""),"")</f>
        <v/>
      </c>
      <c r="CX47" t="str">
        <f>IF('9007__diff'!CX48&lt;&gt;0,IFERROR('9007__diff'!CX47-'9007__diff'!CX48,""),"")</f>
        <v/>
      </c>
      <c r="CY47" t="str">
        <f>IF('9007__diff'!CY48&lt;&gt;0,IFERROR('9007__diff'!CY47-'9007__diff'!CY48,""),"")</f>
        <v/>
      </c>
      <c r="CZ47" t="str">
        <f>IF('9007__diff'!CZ48&lt;&gt;0,IFERROR('9007__diff'!CZ47-'9007__diff'!CZ48,""),"")</f>
        <v/>
      </c>
      <c r="DA47" t="str">
        <f>IF('9007__diff'!DA48&lt;&gt;0,IFERROR('9007__diff'!DA47-'9007__diff'!DA48,""),"")</f>
        <v/>
      </c>
      <c r="DB47" t="str">
        <f>IF('9007__diff'!DB48&lt;&gt;0,IFERROR('9007__diff'!DB47-'9007__diff'!DB48,""),"")</f>
        <v/>
      </c>
      <c r="DC47" t="str">
        <f>IF('9007__diff'!DC48&lt;&gt;0,IFERROR('9007__diff'!DC47-'9007__diff'!DC48,""),"")</f>
        <v/>
      </c>
      <c r="DD47" t="str">
        <f>IF('9007__diff'!DD48&lt;&gt;0,IFERROR('9007__diff'!DD47-'9007__diff'!DD48,""),"")</f>
        <v/>
      </c>
      <c r="DE47" t="str">
        <f>IF('9007__diff'!DE48&lt;&gt;0,IFERROR('9007__diff'!DE47-'9007__diff'!DE48,""),"")</f>
        <v/>
      </c>
      <c r="DF47">
        <f t="shared" si="0"/>
        <v>-1</v>
      </c>
      <c r="DG47" t="str">
        <f t="shared" si="1"/>
        <v>減</v>
      </c>
      <c r="DH47">
        <f t="shared" si="2"/>
        <v>0</v>
      </c>
      <c r="DI47">
        <f t="shared" si="3"/>
        <v>1</v>
      </c>
      <c r="DJ47">
        <v>809100</v>
      </c>
    </row>
    <row r="48" spans="1:114" x14ac:dyDescent="0.55000000000000004">
      <c r="A48">
        <f>IF('9007__diff'!A49&lt;&gt;0,IFERROR('9007__diff'!A48-'9007__diff'!A49,""),"")</f>
        <v>-18</v>
      </c>
      <c r="B48">
        <f>IF('9007__diff'!B49&lt;&gt;0,IFERROR('9007__diff'!B48-'9007__diff'!B49,""),"")</f>
        <v>-47</v>
      </c>
      <c r="C48">
        <f>IF('9007__diff'!C49&lt;&gt;0,IFERROR('9007__diff'!C48-'9007__diff'!C49,""),"")</f>
        <v>-56</v>
      </c>
      <c r="D48">
        <f>IF('9007__diff'!D49&lt;&gt;0,IFERROR('9007__diff'!D48-'9007__diff'!D49,""),"")</f>
        <v>-4</v>
      </c>
      <c r="E48">
        <f>IF('9007__diff'!E49&lt;&gt;0,IFERROR('9007__diff'!E48-'9007__diff'!E49,""),"")</f>
        <v>31</v>
      </c>
      <c r="F48">
        <f>IF('9007__diff'!F49&lt;&gt;0,IFERROR('9007__diff'!F48-'9007__diff'!F49,""),"")</f>
        <v>9</v>
      </c>
      <c r="G48">
        <f>IF('9007__diff'!G49&lt;&gt;0,IFERROR('9007__diff'!G48-'9007__diff'!G49,""),"")</f>
        <v>-21</v>
      </c>
      <c r="H48">
        <f>IF('9007__diff'!H49&lt;&gt;0,IFERROR('9007__diff'!H48-'9007__diff'!H49,""),"")</f>
        <v>11</v>
      </c>
      <c r="I48">
        <f>IF('9007__diff'!I49&lt;&gt;0,IFERROR('9007__diff'!I48-'9007__diff'!I49,""),"")</f>
        <v>60</v>
      </c>
      <c r="J48">
        <f>IF('9007__diff'!J49&lt;&gt;0,IFERROR('9007__diff'!J48-'9007__diff'!J49,""),"")</f>
        <v>-35</v>
      </c>
      <c r="K48">
        <f>IF('9007__diff'!K49&lt;&gt;0,IFERROR('9007__diff'!K48-'9007__diff'!K49,""),"")</f>
        <v>15</v>
      </c>
      <c r="L48">
        <f>IF('9007__diff'!L49&lt;&gt;0,IFERROR('9007__diff'!L48-'9007__diff'!L49,""),"")</f>
        <v>0</v>
      </c>
      <c r="M48">
        <f>IF('9007__diff'!M49&lt;&gt;0,IFERROR('9007__diff'!M48-'9007__diff'!M49,""),"")</f>
        <v>-31</v>
      </c>
      <c r="N48">
        <f>IF('9007__diff'!N49&lt;&gt;0,IFERROR('9007__diff'!N48-'9007__diff'!N49,""),"")</f>
        <v>12</v>
      </c>
      <c r="O48">
        <f>IF('9007__diff'!O49&lt;&gt;0,IFERROR('9007__diff'!O48-'9007__diff'!O49,""),"")</f>
        <v>14</v>
      </c>
      <c r="P48">
        <f>IF('9007__diff'!P49&lt;&gt;0,IFERROR('9007__diff'!P48-'9007__diff'!P49,""),"")</f>
        <v>7</v>
      </c>
      <c r="Q48">
        <f>IF('9007__diff'!Q49&lt;&gt;0,IFERROR('9007__diff'!Q48-'9007__diff'!Q49,""),"")</f>
        <v>-25</v>
      </c>
      <c r="R48">
        <f>IF('9007__diff'!R49&lt;&gt;0,IFERROR('9007__diff'!R48-'9007__diff'!R49,""),"")</f>
        <v>44</v>
      </c>
      <c r="S48">
        <f>IF('9007__diff'!S49&lt;&gt;0,IFERROR('9007__diff'!S48-'9007__diff'!S49,""),"")</f>
        <v>1</v>
      </c>
      <c r="T48">
        <f>IF('9007__diff'!T49&lt;&gt;0,IFERROR('9007__diff'!T48-'9007__diff'!T49,""),"")</f>
        <v>25</v>
      </c>
      <c r="U48">
        <f>IF('9007__diff'!U49&lt;&gt;0,IFERROR('9007__diff'!U48-'9007__diff'!U49,""),"")</f>
        <v>-4</v>
      </c>
      <c r="V48">
        <f>IF('9007__diff'!V49&lt;&gt;0,IFERROR('9007__diff'!V48-'9007__diff'!V49,""),"")</f>
        <v>-12</v>
      </c>
      <c r="W48">
        <f>IF('9007__diff'!W49&lt;&gt;0,IFERROR('9007__diff'!W48-'9007__diff'!W49,""),"")</f>
        <v>-19</v>
      </c>
      <c r="X48">
        <f>IF('9007__diff'!X49&lt;&gt;0,IFERROR('9007__diff'!X48-'9007__diff'!X49,""),"")</f>
        <v>14</v>
      </c>
      <c r="Y48">
        <f>IF('9007__diff'!Y49&lt;&gt;0,IFERROR('9007__diff'!Y48-'9007__diff'!Y49,""),"")</f>
        <v>2</v>
      </c>
      <c r="Z48">
        <f>IF('9007__diff'!Z49&lt;&gt;0,IFERROR('9007__diff'!Z48-'9007__diff'!Z49,""),"")</f>
        <v>4</v>
      </c>
      <c r="AA48">
        <f>IF('9007__diff'!AA49&lt;&gt;0,IFERROR('9007__diff'!AA48-'9007__diff'!AA49,""),"")</f>
        <v>30</v>
      </c>
      <c r="AB48">
        <f>IF('9007__diff'!AB49&lt;&gt;0,IFERROR('9007__diff'!AB48-'9007__diff'!AB49,""),"")</f>
        <v>16</v>
      </c>
      <c r="AC48">
        <f>IF('9007__diff'!AC49&lt;&gt;0,IFERROR('9007__diff'!AC48-'9007__diff'!AC49,""),"")</f>
        <v>9</v>
      </c>
      <c r="AD48">
        <f>IF('9007__diff'!AD49&lt;&gt;0,IFERROR('9007__diff'!AD48-'9007__diff'!AD49,""),"")</f>
        <v>8</v>
      </c>
      <c r="AE48">
        <f>IF('9007__diff'!AE49&lt;&gt;0,IFERROR('9007__diff'!AE48-'9007__diff'!AE49,""),"")</f>
        <v>18</v>
      </c>
      <c r="AF48">
        <f>IF('9007__diff'!AF49&lt;&gt;0,IFERROR('9007__diff'!AF48-'9007__diff'!AF49,""),"")</f>
        <v>39</v>
      </c>
      <c r="AG48">
        <f>IF('9007__diff'!AG49&lt;&gt;0,IFERROR('9007__diff'!AG48-'9007__diff'!AG49,""),"")</f>
        <v>24</v>
      </c>
      <c r="AH48">
        <f>IF('9007__diff'!AH49&lt;&gt;0,IFERROR('9007__diff'!AH48-'9007__diff'!AH49,""),"")</f>
        <v>49</v>
      </c>
      <c r="AI48">
        <f>IF('9007__diff'!AI49&lt;&gt;0,IFERROR('9007__diff'!AI48-'9007__diff'!AI49,""),"")</f>
        <v>4</v>
      </c>
      <c r="AJ48">
        <f>IF('9007__diff'!AJ49&lt;&gt;0,IFERROR('9007__diff'!AJ48-'9007__diff'!AJ49,""),"")</f>
        <v>-20</v>
      </c>
      <c r="AK48">
        <f>IF('9007__diff'!AK49&lt;&gt;0,IFERROR('9007__diff'!AK48-'9007__diff'!AK49,""),"")</f>
        <v>26</v>
      </c>
      <c r="AL48">
        <f>IF('9007__diff'!AL49&lt;&gt;0,IFERROR('9007__diff'!AL48-'9007__diff'!AL49,""),"")</f>
        <v>4</v>
      </c>
      <c r="AM48">
        <f>IF('9007__diff'!AM49&lt;&gt;0,IFERROR('9007__diff'!AM48-'9007__diff'!AM49,""),"")</f>
        <v>-22</v>
      </c>
      <c r="AN48">
        <f>IF('9007__diff'!AN49&lt;&gt;0,IFERROR('9007__diff'!AN48-'9007__diff'!AN49,""),"")</f>
        <v>-37</v>
      </c>
      <c r="AO48">
        <f>IF('9007__diff'!AO49&lt;&gt;0,IFERROR('9007__diff'!AO48-'9007__diff'!AO49,""),"")</f>
        <v>-4</v>
      </c>
      <c r="AP48">
        <f>IF('9007__diff'!AP49&lt;&gt;0,IFERROR('9007__diff'!AP48-'9007__diff'!AP49,""),"")</f>
        <v>-1</v>
      </c>
      <c r="AQ48">
        <f>IF('9007__diff'!AQ49&lt;&gt;0,IFERROR('9007__diff'!AQ48-'9007__diff'!AQ49,""),"")</f>
        <v>16</v>
      </c>
      <c r="AR48">
        <f>IF('9007__diff'!AR49&lt;&gt;0,IFERROR('9007__diff'!AR48-'9007__diff'!AR49,""),"")</f>
        <v>-12</v>
      </c>
      <c r="AS48">
        <f>IF('9007__diff'!AS49&lt;&gt;0,IFERROR('9007__diff'!AS48-'9007__diff'!AS49,""),"")</f>
        <v>25</v>
      </c>
      <c r="AT48">
        <f>IF('9007__diff'!AT49&lt;&gt;0,IFERROR('9007__diff'!AT48-'9007__diff'!AT49,""),"")</f>
        <v>3</v>
      </c>
      <c r="AU48">
        <f>IF('9007__diff'!AU49&lt;&gt;0,IFERROR('9007__diff'!AU48-'9007__diff'!AU49,""),"")</f>
        <v>11</v>
      </c>
      <c r="AV48">
        <f>IF('9007__diff'!AV49&lt;&gt;0,IFERROR('9007__diff'!AV48-'9007__diff'!AV49,""),"")</f>
        <v>-30</v>
      </c>
      <c r="AW48">
        <f>IF('9007__diff'!AW49&lt;&gt;0,IFERROR('9007__diff'!AW48-'9007__diff'!AW49,""),"")</f>
        <v>-15</v>
      </c>
      <c r="AX48">
        <f>IF('9007__diff'!AX49&lt;&gt;0,IFERROR('9007__diff'!AX48-'9007__diff'!AX49,""),"")</f>
        <v>-38</v>
      </c>
      <c r="AY48">
        <f>IF('9007__diff'!AY49&lt;&gt;0,IFERROR('9007__diff'!AY48-'9007__diff'!AY49,""),"")</f>
        <v>-8</v>
      </c>
      <c r="AZ48">
        <f>IF('9007__diff'!AZ49&lt;&gt;0,IFERROR('9007__diff'!AZ48-'9007__diff'!AZ49,""),"")</f>
        <v>-1</v>
      </c>
      <c r="BA48">
        <f>IF('9007__diff'!BA49&lt;&gt;0,IFERROR('9007__diff'!BA48-'9007__diff'!BA49,""),"")</f>
        <v>1</v>
      </c>
      <c r="BB48">
        <f>IF('9007__diff'!BB49&lt;&gt;0,IFERROR('9007__diff'!BB48-'9007__diff'!BB49,""),"")</f>
        <v>13</v>
      </c>
      <c r="BC48">
        <f>IF('9007__diff'!BC49&lt;&gt;0,IFERROR('9007__diff'!BC48-'9007__diff'!BC49,""),"")</f>
        <v>-15</v>
      </c>
      <c r="BD48">
        <f>IF('9007__diff'!BD49&lt;&gt;0,IFERROR('9007__diff'!BD48-'9007__diff'!BD49,""),"")</f>
        <v>-3</v>
      </c>
      <c r="BE48">
        <f>IF('9007__diff'!BE49&lt;&gt;0,IFERROR('9007__diff'!BE48-'9007__diff'!BE49,""),"")</f>
        <v>-14</v>
      </c>
      <c r="BF48">
        <f>IF('9007__diff'!BF49&lt;&gt;0,IFERROR('9007__diff'!BF48-'9007__diff'!BF49,""),"")</f>
        <v>28</v>
      </c>
      <c r="BG48">
        <f>IF('9007__diff'!BG49&lt;&gt;0,IFERROR('9007__diff'!BG48-'9007__diff'!BG49,""),"")</f>
        <v>12</v>
      </c>
      <c r="BH48">
        <f>IF('9007__diff'!BH49&lt;&gt;0,IFERROR('9007__diff'!BH48-'9007__diff'!BH49,""),"")</f>
        <v>-16</v>
      </c>
      <c r="BI48">
        <f>IF('9007__diff'!BI49&lt;&gt;0,IFERROR('9007__diff'!BI48-'9007__diff'!BI49,""),"")</f>
        <v>-5</v>
      </c>
      <c r="BJ48">
        <f>IF('9007__diff'!BJ49&lt;&gt;0,IFERROR('9007__diff'!BJ48-'9007__diff'!BJ49,""),"")</f>
        <v>106</v>
      </c>
      <c r="BK48" t="str">
        <f>IF('9007__diff'!BK49&lt;&gt;0,IFERROR('9007__diff'!BK48-'9007__diff'!BK49,""),"")</f>
        <v/>
      </c>
      <c r="BL48" t="str">
        <f>IF('9007__diff'!BL49&lt;&gt;0,IFERROR('9007__diff'!BL48-'9007__diff'!BL49,""),"")</f>
        <v/>
      </c>
      <c r="BM48" t="str">
        <f>IF('9007__diff'!BM49&lt;&gt;0,IFERROR('9007__diff'!BM48-'9007__diff'!BM49,""),"")</f>
        <v/>
      </c>
      <c r="BN48" t="str">
        <f>IF('9007__diff'!BN49&lt;&gt;0,IFERROR('9007__diff'!BN48-'9007__diff'!BN49,""),"")</f>
        <v/>
      </c>
      <c r="BO48" t="str">
        <f>IF('9007__diff'!BO49&lt;&gt;0,IFERROR('9007__diff'!BO48-'9007__diff'!BO49,""),"")</f>
        <v/>
      </c>
      <c r="BP48" t="str">
        <f>IF('9007__diff'!BP49&lt;&gt;0,IFERROR('9007__diff'!BP48-'9007__diff'!BP49,""),"")</f>
        <v/>
      </c>
      <c r="BQ48" t="str">
        <f>IF('9007__diff'!BQ49&lt;&gt;0,IFERROR('9007__diff'!BQ48-'9007__diff'!BQ49,""),"")</f>
        <v/>
      </c>
      <c r="BR48" t="str">
        <f>IF('9007__diff'!BR49&lt;&gt;0,IFERROR('9007__diff'!BR48-'9007__diff'!BR49,""),"")</f>
        <v/>
      </c>
      <c r="BS48" t="str">
        <f>IF('9007__diff'!BS49&lt;&gt;0,IFERROR('9007__diff'!BS48-'9007__diff'!BS49,""),"")</f>
        <v/>
      </c>
      <c r="BT48" t="str">
        <f>IF('9007__diff'!BT49&lt;&gt;0,IFERROR('9007__diff'!BT48-'9007__diff'!BT49,""),"")</f>
        <v/>
      </c>
      <c r="BU48" t="str">
        <f>IF('9007__diff'!BU49&lt;&gt;0,IFERROR('9007__diff'!BU48-'9007__diff'!BU49,""),"")</f>
        <v/>
      </c>
      <c r="BV48" t="str">
        <f>IF('9007__diff'!BV49&lt;&gt;0,IFERROR('9007__diff'!BV48-'9007__diff'!BV49,""),"")</f>
        <v/>
      </c>
      <c r="BW48" t="str">
        <f>IF('9007__diff'!BW49&lt;&gt;0,IFERROR('9007__diff'!BW48-'9007__diff'!BW49,""),"")</f>
        <v/>
      </c>
      <c r="BX48" t="str">
        <f>IF('9007__diff'!BX49&lt;&gt;0,IFERROR('9007__diff'!BX48-'9007__diff'!BX49,""),"")</f>
        <v/>
      </c>
      <c r="BY48" t="str">
        <f>IF('9007__diff'!BY49&lt;&gt;0,IFERROR('9007__diff'!BY48-'9007__diff'!BY49,""),"")</f>
        <v/>
      </c>
      <c r="BZ48" t="str">
        <f>IF('9007__diff'!BZ49&lt;&gt;0,IFERROR('9007__diff'!BZ48-'9007__diff'!BZ49,""),"")</f>
        <v/>
      </c>
      <c r="CA48" t="str">
        <f>IF('9007__diff'!CA49&lt;&gt;0,IFERROR('9007__diff'!CA48-'9007__diff'!CA49,""),"")</f>
        <v/>
      </c>
      <c r="CB48" t="str">
        <f>IF('9007__diff'!CB49&lt;&gt;0,IFERROR('9007__diff'!CB48-'9007__diff'!CB49,""),"")</f>
        <v/>
      </c>
      <c r="CC48" t="str">
        <f>IF('9007__diff'!CC49&lt;&gt;0,IFERROR('9007__diff'!CC48-'9007__diff'!CC49,""),"")</f>
        <v/>
      </c>
      <c r="CD48" t="str">
        <f>IF('9007__diff'!CD49&lt;&gt;0,IFERROR('9007__diff'!CD48-'9007__diff'!CD49,""),"")</f>
        <v/>
      </c>
      <c r="CE48" t="str">
        <f>IF('9007__diff'!CE49&lt;&gt;0,IFERROR('9007__diff'!CE48-'9007__diff'!CE49,""),"")</f>
        <v/>
      </c>
      <c r="CF48" t="str">
        <f>IF('9007__diff'!CF49&lt;&gt;0,IFERROR('9007__diff'!CF48-'9007__diff'!CF49,""),"")</f>
        <v/>
      </c>
      <c r="CG48" t="str">
        <f>IF('9007__diff'!CG49&lt;&gt;0,IFERROR('9007__diff'!CG48-'9007__diff'!CG49,""),"")</f>
        <v/>
      </c>
      <c r="CH48" t="str">
        <f>IF('9007__diff'!CH49&lt;&gt;0,IFERROR('9007__diff'!CH48-'9007__diff'!CH49,""),"")</f>
        <v/>
      </c>
      <c r="CI48" t="str">
        <f>IF('9007__diff'!CI49&lt;&gt;0,IFERROR('9007__diff'!CI48-'9007__diff'!CI49,""),"")</f>
        <v/>
      </c>
      <c r="CJ48" t="str">
        <f>IF('9007__diff'!CJ49&lt;&gt;0,IFERROR('9007__diff'!CJ48-'9007__diff'!CJ49,""),"")</f>
        <v/>
      </c>
      <c r="CK48" t="str">
        <f>IF('9007__diff'!CK49&lt;&gt;0,IFERROR('9007__diff'!CK48-'9007__diff'!CK49,""),"")</f>
        <v/>
      </c>
      <c r="CL48" t="str">
        <f>IF('9007__diff'!CL49&lt;&gt;0,IFERROR('9007__diff'!CL48-'9007__diff'!CL49,""),"")</f>
        <v/>
      </c>
      <c r="CM48" t="str">
        <f>IF('9007__diff'!CM49&lt;&gt;0,IFERROR('9007__diff'!CM48-'9007__diff'!CM49,""),"")</f>
        <v/>
      </c>
      <c r="CN48" t="str">
        <f>IF('9007__diff'!CN49&lt;&gt;0,IFERROR('9007__diff'!CN48-'9007__diff'!CN49,""),"")</f>
        <v/>
      </c>
      <c r="CO48" t="str">
        <f>IF('9007__diff'!CO49&lt;&gt;0,IFERROR('9007__diff'!CO48-'9007__diff'!CO49,""),"")</f>
        <v/>
      </c>
      <c r="CP48" t="str">
        <f>IF('9007__diff'!CP49&lt;&gt;0,IFERROR('9007__diff'!CP48-'9007__diff'!CP49,""),"")</f>
        <v/>
      </c>
      <c r="CQ48" t="str">
        <f>IF('9007__diff'!CQ49&lt;&gt;0,IFERROR('9007__diff'!CQ48-'9007__diff'!CQ49,""),"")</f>
        <v/>
      </c>
      <c r="CR48" t="str">
        <f>IF('9007__diff'!CR49&lt;&gt;0,IFERROR('9007__diff'!CR48-'9007__diff'!CR49,""),"")</f>
        <v/>
      </c>
      <c r="CS48" t="str">
        <f>IF('9007__diff'!CS49&lt;&gt;0,IFERROR('9007__diff'!CS48-'9007__diff'!CS49,""),"")</f>
        <v/>
      </c>
      <c r="CT48" t="str">
        <f>IF('9007__diff'!CT49&lt;&gt;0,IFERROR('9007__diff'!CT48-'9007__diff'!CT49,""),"")</f>
        <v/>
      </c>
      <c r="CU48" t="str">
        <f>IF('9007__diff'!CU49&lt;&gt;0,IFERROR('9007__diff'!CU48-'9007__diff'!CU49,""),"")</f>
        <v/>
      </c>
      <c r="CV48" t="str">
        <f>IF('9007__diff'!CV49&lt;&gt;0,IFERROR('9007__diff'!CV48-'9007__diff'!CV49,""),"")</f>
        <v/>
      </c>
      <c r="CW48" t="str">
        <f>IF('9007__diff'!CW49&lt;&gt;0,IFERROR('9007__diff'!CW48-'9007__diff'!CW49,""),"")</f>
        <v/>
      </c>
      <c r="CX48" t="str">
        <f>IF('9007__diff'!CX49&lt;&gt;0,IFERROR('9007__diff'!CX48-'9007__diff'!CX49,""),"")</f>
        <v/>
      </c>
      <c r="CY48" t="str">
        <f>IF('9007__diff'!CY49&lt;&gt;0,IFERROR('9007__diff'!CY48-'9007__diff'!CY49,""),"")</f>
        <v/>
      </c>
      <c r="CZ48" t="str">
        <f>IF('9007__diff'!CZ49&lt;&gt;0,IFERROR('9007__diff'!CZ48-'9007__diff'!CZ49,""),"")</f>
        <v/>
      </c>
      <c r="DA48" t="str">
        <f>IF('9007__diff'!DA49&lt;&gt;0,IFERROR('9007__diff'!DA48-'9007__diff'!DA49,""),"")</f>
        <v/>
      </c>
      <c r="DB48" t="str">
        <f>IF('9007__diff'!DB49&lt;&gt;0,IFERROR('9007__diff'!DB48-'9007__diff'!DB49,""),"")</f>
        <v/>
      </c>
      <c r="DC48" t="str">
        <f>IF('9007__diff'!DC49&lt;&gt;0,IFERROR('9007__diff'!DC48-'9007__diff'!DC49,""),"")</f>
        <v/>
      </c>
      <c r="DD48" t="str">
        <f>IF('9007__diff'!DD49&lt;&gt;0,IFERROR('9007__diff'!DD48-'9007__diff'!DD49,""),"")</f>
        <v/>
      </c>
      <c r="DE48" t="str">
        <f>IF('9007__diff'!DE49&lt;&gt;0,IFERROR('9007__diff'!DE48-'9007__diff'!DE49,""),"")</f>
        <v/>
      </c>
      <c r="DF48">
        <f t="shared" si="0"/>
        <v>-1</v>
      </c>
      <c r="DG48" t="str">
        <f t="shared" si="1"/>
        <v>減</v>
      </c>
      <c r="DH48">
        <f t="shared" si="2"/>
        <v>0</v>
      </c>
      <c r="DI48">
        <f t="shared" si="3"/>
        <v>1</v>
      </c>
      <c r="DJ48">
        <v>770900</v>
      </c>
    </row>
    <row r="49" spans="1:114" x14ac:dyDescent="0.55000000000000004">
      <c r="A49">
        <f>IF('9007__diff'!A50&lt;&gt;0,IFERROR('9007__diff'!A49-'9007__diff'!A50,""),"")</f>
        <v>-47</v>
      </c>
      <c r="B49">
        <f>IF('9007__diff'!B50&lt;&gt;0,IFERROR('9007__diff'!B49-'9007__diff'!B50,""),"")</f>
        <v>-56</v>
      </c>
      <c r="C49">
        <f>IF('9007__diff'!C50&lt;&gt;0,IFERROR('9007__diff'!C49-'9007__diff'!C50,""),"")</f>
        <v>-4</v>
      </c>
      <c r="D49">
        <f>IF('9007__diff'!D50&lt;&gt;0,IFERROR('9007__diff'!D49-'9007__diff'!D50,""),"")</f>
        <v>31</v>
      </c>
      <c r="E49">
        <f>IF('9007__diff'!E50&lt;&gt;0,IFERROR('9007__diff'!E49-'9007__diff'!E50,""),"")</f>
        <v>9</v>
      </c>
      <c r="F49">
        <f>IF('9007__diff'!F50&lt;&gt;0,IFERROR('9007__diff'!F49-'9007__diff'!F50,""),"")</f>
        <v>-21</v>
      </c>
      <c r="G49">
        <f>IF('9007__diff'!G50&lt;&gt;0,IFERROR('9007__diff'!G49-'9007__diff'!G50,""),"")</f>
        <v>11</v>
      </c>
      <c r="H49">
        <f>IF('9007__diff'!H50&lt;&gt;0,IFERROR('9007__diff'!H49-'9007__diff'!H50,""),"")</f>
        <v>60</v>
      </c>
      <c r="I49">
        <f>IF('9007__diff'!I50&lt;&gt;0,IFERROR('9007__diff'!I49-'9007__diff'!I50,""),"")</f>
        <v>-35</v>
      </c>
      <c r="J49">
        <f>IF('9007__diff'!J50&lt;&gt;0,IFERROR('9007__diff'!J49-'9007__diff'!J50,""),"")</f>
        <v>15</v>
      </c>
      <c r="K49">
        <f>IF('9007__diff'!K50&lt;&gt;0,IFERROR('9007__diff'!K49-'9007__diff'!K50,""),"")</f>
        <v>0</v>
      </c>
      <c r="L49">
        <f>IF('9007__diff'!L50&lt;&gt;0,IFERROR('9007__diff'!L49-'9007__diff'!L50,""),"")</f>
        <v>-31</v>
      </c>
      <c r="M49">
        <f>IF('9007__diff'!M50&lt;&gt;0,IFERROR('9007__diff'!M49-'9007__diff'!M50,""),"")</f>
        <v>12</v>
      </c>
      <c r="N49">
        <f>IF('9007__diff'!N50&lt;&gt;0,IFERROR('9007__diff'!N49-'9007__diff'!N50,""),"")</f>
        <v>14</v>
      </c>
      <c r="O49">
        <f>IF('9007__diff'!O50&lt;&gt;0,IFERROR('9007__diff'!O49-'9007__diff'!O50,""),"")</f>
        <v>7</v>
      </c>
      <c r="P49">
        <f>IF('9007__diff'!P50&lt;&gt;0,IFERROR('9007__diff'!P49-'9007__diff'!P50,""),"")</f>
        <v>-25</v>
      </c>
      <c r="Q49">
        <f>IF('9007__diff'!Q50&lt;&gt;0,IFERROR('9007__diff'!Q49-'9007__diff'!Q50,""),"")</f>
        <v>44</v>
      </c>
      <c r="R49">
        <f>IF('9007__diff'!R50&lt;&gt;0,IFERROR('9007__diff'!R49-'9007__diff'!R50,""),"")</f>
        <v>1</v>
      </c>
      <c r="S49">
        <f>IF('9007__diff'!S50&lt;&gt;0,IFERROR('9007__diff'!S49-'9007__diff'!S50,""),"")</f>
        <v>25</v>
      </c>
      <c r="T49">
        <f>IF('9007__diff'!T50&lt;&gt;0,IFERROR('9007__diff'!T49-'9007__diff'!T50,""),"")</f>
        <v>-4</v>
      </c>
      <c r="U49">
        <f>IF('9007__diff'!U50&lt;&gt;0,IFERROR('9007__diff'!U49-'9007__diff'!U50,""),"")</f>
        <v>-12</v>
      </c>
      <c r="V49">
        <f>IF('9007__diff'!V50&lt;&gt;0,IFERROR('9007__diff'!V49-'9007__diff'!V50,""),"")</f>
        <v>-19</v>
      </c>
      <c r="W49">
        <f>IF('9007__diff'!W50&lt;&gt;0,IFERROR('9007__diff'!W49-'9007__diff'!W50,""),"")</f>
        <v>14</v>
      </c>
      <c r="X49">
        <f>IF('9007__diff'!X50&lt;&gt;0,IFERROR('9007__diff'!X49-'9007__diff'!X50,""),"")</f>
        <v>2</v>
      </c>
      <c r="Y49">
        <f>IF('9007__diff'!Y50&lt;&gt;0,IFERROR('9007__diff'!Y49-'9007__diff'!Y50,""),"")</f>
        <v>4</v>
      </c>
      <c r="Z49">
        <f>IF('9007__diff'!Z50&lt;&gt;0,IFERROR('9007__diff'!Z49-'9007__diff'!Z50,""),"")</f>
        <v>30</v>
      </c>
      <c r="AA49">
        <f>IF('9007__diff'!AA50&lt;&gt;0,IFERROR('9007__diff'!AA49-'9007__diff'!AA50,""),"")</f>
        <v>16</v>
      </c>
      <c r="AB49">
        <f>IF('9007__diff'!AB50&lt;&gt;0,IFERROR('9007__diff'!AB49-'9007__diff'!AB50,""),"")</f>
        <v>9</v>
      </c>
      <c r="AC49">
        <f>IF('9007__diff'!AC50&lt;&gt;0,IFERROR('9007__diff'!AC49-'9007__diff'!AC50,""),"")</f>
        <v>8</v>
      </c>
      <c r="AD49">
        <f>IF('9007__diff'!AD50&lt;&gt;0,IFERROR('9007__diff'!AD49-'9007__diff'!AD50,""),"")</f>
        <v>18</v>
      </c>
      <c r="AE49">
        <f>IF('9007__diff'!AE50&lt;&gt;0,IFERROR('9007__diff'!AE49-'9007__diff'!AE50,""),"")</f>
        <v>39</v>
      </c>
      <c r="AF49">
        <f>IF('9007__diff'!AF50&lt;&gt;0,IFERROR('9007__diff'!AF49-'9007__diff'!AF50,""),"")</f>
        <v>24</v>
      </c>
      <c r="AG49">
        <f>IF('9007__diff'!AG50&lt;&gt;0,IFERROR('9007__diff'!AG49-'9007__diff'!AG50,""),"")</f>
        <v>49</v>
      </c>
      <c r="AH49">
        <f>IF('9007__diff'!AH50&lt;&gt;0,IFERROR('9007__diff'!AH49-'9007__diff'!AH50,""),"")</f>
        <v>4</v>
      </c>
      <c r="AI49">
        <f>IF('9007__diff'!AI50&lt;&gt;0,IFERROR('9007__diff'!AI49-'9007__diff'!AI50,""),"")</f>
        <v>-20</v>
      </c>
      <c r="AJ49">
        <f>IF('9007__diff'!AJ50&lt;&gt;0,IFERROR('9007__diff'!AJ49-'9007__diff'!AJ50,""),"")</f>
        <v>26</v>
      </c>
      <c r="AK49">
        <f>IF('9007__diff'!AK50&lt;&gt;0,IFERROR('9007__diff'!AK49-'9007__diff'!AK50,""),"")</f>
        <v>4</v>
      </c>
      <c r="AL49">
        <f>IF('9007__diff'!AL50&lt;&gt;0,IFERROR('9007__diff'!AL49-'9007__diff'!AL50,""),"")</f>
        <v>-22</v>
      </c>
      <c r="AM49">
        <f>IF('9007__diff'!AM50&lt;&gt;0,IFERROR('9007__diff'!AM49-'9007__diff'!AM50,""),"")</f>
        <v>-37</v>
      </c>
      <c r="AN49">
        <f>IF('9007__diff'!AN50&lt;&gt;0,IFERROR('9007__diff'!AN49-'9007__diff'!AN50,""),"")</f>
        <v>-4</v>
      </c>
      <c r="AO49">
        <f>IF('9007__diff'!AO50&lt;&gt;0,IFERROR('9007__diff'!AO49-'9007__diff'!AO50,""),"")</f>
        <v>-1</v>
      </c>
      <c r="AP49">
        <f>IF('9007__diff'!AP50&lt;&gt;0,IFERROR('9007__diff'!AP49-'9007__diff'!AP50,""),"")</f>
        <v>16</v>
      </c>
      <c r="AQ49">
        <f>IF('9007__diff'!AQ50&lt;&gt;0,IFERROR('9007__diff'!AQ49-'9007__diff'!AQ50,""),"")</f>
        <v>-12</v>
      </c>
      <c r="AR49">
        <f>IF('9007__diff'!AR50&lt;&gt;0,IFERROR('9007__diff'!AR49-'9007__diff'!AR50,""),"")</f>
        <v>25</v>
      </c>
      <c r="AS49">
        <f>IF('9007__diff'!AS50&lt;&gt;0,IFERROR('9007__diff'!AS49-'9007__diff'!AS50,""),"")</f>
        <v>3</v>
      </c>
      <c r="AT49">
        <f>IF('9007__diff'!AT50&lt;&gt;0,IFERROR('9007__diff'!AT49-'9007__diff'!AT50,""),"")</f>
        <v>11</v>
      </c>
      <c r="AU49">
        <f>IF('9007__diff'!AU50&lt;&gt;0,IFERROR('9007__diff'!AU49-'9007__diff'!AU50,""),"")</f>
        <v>-30</v>
      </c>
      <c r="AV49">
        <f>IF('9007__diff'!AV50&lt;&gt;0,IFERROR('9007__diff'!AV49-'9007__diff'!AV50,""),"")</f>
        <v>-15</v>
      </c>
      <c r="AW49">
        <f>IF('9007__diff'!AW50&lt;&gt;0,IFERROR('9007__diff'!AW49-'9007__diff'!AW50,""),"")</f>
        <v>-38</v>
      </c>
      <c r="AX49">
        <f>IF('9007__diff'!AX50&lt;&gt;0,IFERROR('9007__diff'!AX49-'9007__diff'!AX50,""),"")</f>
        <v>-8</v>
      </c>
      <c r="AY49">
        <f>IF('9007__diff'!AY50&lt;&gt;0,IFERROR('9007__diff'!AY49-'9007__diff'!AY50,""),"")</f>
        <v>-1</v>
      </c>
      <c r="AZ49">
        <f>IF('9007__diff'!AZ50&lt;&gt;0,IFERROR('9007__diff'!AZ49-'9007__diff'!AZ50,""),"")</f>
        <v>1</v>
      </c>
      <c r="BA49">
        <f>IF('9007__diff'!BA50&lt;&gt;0,IFERROR('9007__diff'!BA49-'9007__diff'!BA50,""),"")</f>
        <v>13</v>
      </c>
      <c r="BB49">
        <f>IF('9007__diff'!BB50&lt;&gt;0,IFERROR('9007__diff'!BB49-'9007__diff'!BB50,""),"")</f>
        <v>-15</v>
      </c>
      <c r="BC49">
        <f>IF('9007__diff'!BC50&lt;&gt;0,IFERROR('9007__diff'!BC49-'9007__diff'!BC50,""),"")</f>
        <v>-3</v>
      </c>
      <c r="BD49">
        <f>IF('9007__diff'!BD50&lt;&gt;0,IFERROR('9007__diff'!BD49-'9007__diff'!BD50,""),"")</f>
        <v>-14</v>
      </c>
      <c r="BE49">
        <f>IF('9007__diff'!BE50&lt;&gt;0,IFERROR('9007__diff'!BE49-'9007__diff'!BE50,""),"")</f>
        <v>28</v>
      </c>
      <c r="BF49">
        <f>IF('9007__diff'!BF50&lt;&gt;0,IFERROR('9007__diff'!BF49-'9007__diff'!BF50,""),"")</f>
        <v>12</v>
      </c>
      <c r="BG49">
        <f>IF('9007__diff'!BG50&lt;&gt;0,IFERROR('9007__diff'!BG49-'9007__diff'!BG50,""),"")</f>
        <v>-16</v>
      </c>
      <c r="BH49">
        <f>IF('9007__diff'!BH50&lt;&gt;0,IFERROR('9007__diff'!BH49-'9007__diff'!BH50,""),"")</f>
        <v>-5</v>
      </c>
      <c r="BI49">
        <f>IF('9007__diff'!BI50&lt;&gt;0,IFERROR('9007__diff'!BI49-'9007__diff'!BI50,""),"")</f>
        <v>106</v>
      </c>
      <c r="BJ49" t="str">
        <f>IF('9007__diff'!BJ50&lt;&gt;0,IFERROR('9007__diff'!BJ49-'9007__diff'!BJ50,""),"")</f>
        <v/>
      </c>
      <c r="BK49" t="str">
        <f>IF('9007__diff'!BK50&lt;&gt;0,IFERROR('9007__diff'!BK49-'9007__diff'!BK50,""),"")</f>
        <v/>
      </c>
      <c r="BL49" t="str">
        <f>IF('9007__diff'!BL50&lt;&gt;0,IFERROR('9007__diff'!BL49-'9007__diff'!BL50,""),"")</f>
        <v/>
      </c>
      <c r="BM49" t="str">
        <f>IF('9007__diff'!BM50&lt;&gt;0,IFERROR('9007__diff'!BM49-'9007__diff'!BM50,""),"")</f>
        <v/>
      </c>
      <c r="BN49" t="str">
        <f>IF('9007__diff'!BN50&lt;&gt;0,IFERROR('9007__diff'!BN49-'9007__diff'!BN50,""),"")</f>
        <v/>
      </c>
      <c r="BO49" t="str">
        <f>IF('9007__diff'!BO50&lt;&gt;0,IFERROR('9007__diff'!BO49-'9007__diff'!BO50,""),"")</f>
        <v/>
      </c>
      <c r="BP49" t="str">
        <f>IF('9007__diff'!BP50&lt;&gt;0,IFERROR('9007__diff'!BP49-'9007__diff'!BP50,""),"")</f>
        <v/>
      </c>
      <c r="BQ49" t="str">
        <f>IF('9007__diff'!BQ50&lt;&gt;0,IFERROR('9007__diff'!BQ49-'9007__diff'!BQ50,""),"")</f>
        <v/>
      </c>
      <c r="BR49" t="str">
        <f>IF('9007__diff'!BR50&lt;&gt;0,IFERROR('9007__diff'!BR49-'9007__diff'!BR50,""),"")</f>
        <v/>
      </c>
      <c r="BS49" t="str">
        <f>IF('9007__diff'!BS50&lt;&gt;0,IFERROR('9007__diff'!BS49-'9007__diff'!BS50,""),"")</f>
        <v/>
      </c>
      <c r="BT49" t="str">
        <f>IF('9007__diff'!BT50&lt;&gt;0,IFERROR('9007__diff'!BT49-'9007__diff'!BT50,""),"")</f>
        <v/>
      </c>
      <c r="BU49" t="str">
        <f>IF('9007__diff'!BU50&lt;&gt;0,IFERROR('9007__diff'!BU49-'9007__diff'!BU50,""),"")</f>
        <v/>
      </c>
      <c r="BV49" t="str">
        <f>IF('9007__diff'!BV50&lt;&gt;0,IFERROR('9007__diff'!BV49-'9007__diff'!BV50,""),"")</f>
        <v/>
      </c>
      <c r="BW49" t="str">
        <f>IF('9007__diff'!BW50&lt;&gt;0,IFERROR('9007__diff'!BW49-'9007__diff'!BW50,""),"")</f>
        <v/>
      </c>
      <c r="BX49" t="str">
        <f>IF('9007__diff'!BX50&lt;&gt;0,IFERROR('9007__diff'!BX49-'9007__diff'!BX50,""),"")</f>
        <v/>
      </c>
      <c r="BY49" t="str">
        <f>IF('9007__diff'!BY50&lt;&gt;0,IFERROR('9007__diff'!BY49-'9007__diff'!BY50,""),"")</f>
        <v/>
      </c>
      <c r="BZ49" t="str">
        <f>IF('9007__diff'!BZ50&lt;&gt;0,IFERROR('9007__diff'!BZ49-'9007__diff'!BZ50,""),"")</f>
        <v/>
      </c>
      <c r="CA49" t="str">
        <f>IF('9007__diff'!CA50&lt;&gt;0,IFERROR('9007__diff'!CA49-'9007__diff'!CA50,""),"")</f>
        <v/>
      </c>
      <c r="CB49" t="str">
        <f>IF('9007__diff'!CB50&lt;&gt;0,IFERROR('9007__diff'!CB49-'9007__diff'!CB50,""),"")</f>
        <v/>
      </c>
      <c r="CC49" t="str">
        <f>IF('9007__diff'!CC50&lt;&gt;0,IFERROR('9007__diff'!CC49-'9007__diff'!CC50,""),"")</f>
        <v/>
      </c>
      <c r="CD49" t="str">
        <f>IF('9007__diff'!CD50&lt;&gt;0,IFERROR('9007__diff'!CD49-'9007__diff'!CD50,""),"")</f>
        <v/>
      </c>
      <c r="CE49" t="str">
        <f>IF('9007__diff'!CE50&lt;&gt;0,IFERROR('9007__diff'!CE49-'9007__diff'!CE50,""),"")</f>
        <v/>
      </c>
      <c r="CF49" t="str">
        <f>IF('9007__diff'!CF50&lt;&gt;0,IFERROR('9007__diff'!CF49-'9007__diff'!CF50,""),"")</f>
        <v/>
      </c>
      <c r="CG49" t="str">
        <f>IF('9007__diff'!CG50&lt;&gt;0,IFERROR('9007__diff'!CG49-'9007__diff'!CG50,""),"")</f>
        <v/>
      </c>
      <c r="CH49" t="str">
        <f>IF('9007__diff'!CH50&lt;&gt;0,IFERROR('9007__diff'!CH49-'9007__diff'!CH50,""),"")</f>
        <v/>
      </c>
      <c r="CI49" t="str">
        <f>IF('9007__diff'!CI50&lt;&gt;0,IFERROR('9007__diff'!CI49-'9007__diff'!CI50,""),"")</f>
        <v/>
      </c>
      <c r="CJ49" t="str">
        <f>IF('9007__diff'!CJ50&lt;&gt;0,IFERROR('9007__diff'!CJ49-'9007__diff'!CJ50,""),"")</f>
        <v/>
      </c>
      <c r="CK49" t="str">
        <f>IF('9007__diff'!CK50&lt;&gt;0,IFERROR('9007__diff'!CK49-'9007__diff'!CK50,""),"")</f>
        <v/>
      </c>
      <c r="CL49" t="str">
        <f>IF('9007__diff'!CL50&lt;&gt;0,IFERROR('9007__diff'!CL49-'9007__diff'!CL50,""),"")</f>
        <v/>
      </c>
      <c r="CM49" t="str">
        <f>IF('9007__diff'!CM50&lt;&gt;0,IFERROR('9007__diff'!CM49-'9007__diff'!CM50,""),"")</f>
        <v/>
      </c>
      <c r="CN49" t="str">
        <f>IF('9007__diff'!CN50&lt;&gt;0,IFERROR('9007__diff'!CN49-'9007__diff'!CN50,""),"")</f>
        <v/>
      </c>
      <c r="CO49" t="str">
        <f>IF('9007__diff'!CO50&lt;&gt;0,IFERROR('9007__diff'!CO49-'9007__diff'!CO50,""),"")</f>
        <v/>
      </c>
      <c r="CP49" t="str">
        <f>IF('9007__diff'!CP50&lt;&gt;0,IFERROR('9007__diff'!CP49-'9007__diff'!CP50,""),"")</f>
        <v/>
      </c>
      <c r="CQ49" t="str">
        <f>IF('9007__diff'!CQ50&lt;&gt;0,IFERROR('9007__diff'!CQ49-'9007__diff'!CQ50,""),"")</f>
        <v/>
      </c>
      <c r="CR49" t="str">
        <f>IF('9007__diff'!CR50&lt;&gt;0,IFERROR('9007__diff'!CR49-'9007__diff'!CR50,""),"")</f>
        <v/>
      </c>
      <c r="CS49" t="str">
        <f>IF('9007__diff'!CS50&lt;&gt;0,IFERROR('9007__diff'!CS49-'9007__diff'!CS50,""),"")</f>
        <v/>
      </c>
      <c r="CT49" t="str">
        <f>IF('9007__diff'!CT50&lt;&gt;0,IFERROR('9007__diff'!CT49-'9007__diff'!CT50,""),"")</f>
        <v/>
      </c>
      <c r="CU49" t="str">
        <f>IF('9007__diff'!CU50&lt;&gt;0,IFERROR('9007__diff'!CU49-'9007__diff'!CU50,""),"")</f>
        <v/>
      </c>
      <c r="CV49" t="str">
        <f>IF('9007__diff'!CV50&lt;&gt;0,IFERROR('9007__diff'!CV49-'9007__diff'!CV50,""),"")</f>
        <v/>
      </c>
      <c r="CW49" t="str">
        <f>IF('9007__diff'!CW50&lt;&gt;0,IFERROR('9007__diff'!CW49-'9007__diff'!CW50,""),"")</f>
        <v/>
      </c>
      <c r="CX49" t="str">
        <f>IF('9007__diff'!CX50&lt;&gt;0,IFERROR('9007__diff'!CX49-'9007__diff'!CX50,""),"")</f>
        <v/>
      </c>
      <c r="CY49" t="str">
        <f>IF('9007__diff'!CY50&lt;&gt;0,IFERROR('9007__diff'!CY49-'9007__diff'!CY50,""),"")</f>
        <v/>
      </c>
      <c r="CZ49" t="str">
        <f>IF('9007__diff'!CZ50&lt;&gt;0,IFERROR('9007__diff'!CZ49-'9007__diff'!CZ50,""),"")</f>
        <v/>
      </c>
      <c r="DA49" t="str">
        <f>IF('9007__diff'!DA50&lt;&gt;0,IFERROR('9007__diff'!DA49-'9007__diff'!DA50,""),"")</f>
        <v/>
      </c>
      <c r="DB49" t="str">
        <f>IF('9007__diff'!DB50&lt;&gt;0,IFERROR('9007__diff'!DB49-'9007__diff'!DB50,""),"")</f>
        <v/>
      </c>
      <c r="DC49" t="str">
        <f>IF('9007__diff'!DC50&lt;&gt;0,IFERROR('9007__diff'!DC49-'9007__diff'!DC50,""),"")</f>
        <v/>
      </c>
      <c r="DD49" t="str">
        <f>IF('9007__diff'!DD50&lt;&gt;0,IFERROR('9007__diff'!DD49-'9007__diff'!DD50,""),"")</f>
        <v/>
      </c>
      <c r="DE49" t="str">
        <f>IF('9007__diff'!DE50&lt;&gt;0,IFERROR('9007__diff'!DE49-'9007__diff'!DE50,""),"")</f>
        <v/>
      </c>
      <c r="DF49">
        <f t="shared" si="0"/>
        <v>-1</v>
      </c>
      <c r="DG49" t="str">
        <f t="shared" si="1"/>
        <v>減</v>
      </c>
      <c r="DH49">
        <f t="shared" si="2"/>
        <v>0</v>
      </c>
      <c r="DI49">
        <f t="shared" si="3"/>
        <v>1</v>
      </c>
      <c r="DJ49">
        <v>716200</v>
      </c>
    </row>
    <row r="50" spans="1:114" x14ac:dyDescent="0.55000000000000004">
      <c r="A50">
        <f>IF('9007__diff'!A51&lt;&gt;0,IFERROR('9007__diff'!A50-'9007__diff'!A51,""),"")</f>
        <v>-56</v>
      </c>
      <c r="B50">
        <f>IF('9007__diff'!B51&lt;&gt;0,IFERROR('9007__diff'!B50-'9007__diff'!B51,""),"")</f>
        <v>-4</v>
      </c>
      <c r="C50">
        <f>IF('9007__diff'!C51&lt;&gt;0,IFERROR('9007__diff'!C50-'9007__diff'!C51,""),"")</f>
        <v>31</v>
      </c>
      <c r="D50">
        <f>IF('9007__diff'!D51&lt;&gt;0,IFERROR('9007__diff'!D50-'9007__diff'!D51,""),"")</f>
        <v>9</v>
      </c>
      <c r="E50">
        <f>IF('9007__diff'!E51&lt;&gt;0,IFERROR('9007__diff'!E50-'9007__diff'!E51,""),"")</f>
        <v>-21</v>
      </c>
      <c r="F50">
        <f>IF('9007__diff'!F51&lt;&gt;0,IFERROR('9007__diff'!F50-'9007__diff'!F51,""),"")</f>
        <v>11</v>
      </c>
      <c r="G50">
        <f>IF('9007__diff'!G51&lt;&gt;0,IFERROR('9007__diff'!G50-'9007__diff'!G51,""),"")</f>
        <v>60</v>
      </c>
      <c r="H50">
        <f>IF('9007__diff'!H51&lt;&gt;0,IFERROR('9007__diff'!H50-'9007__diff'!H51,""),"")</f>
        <v>-35</v>
      </c>
      <c r="I50">
        <f>IF('9007__diff'!I51&lt;&gt;0,IFERROR('9007__diff'!I50-'9007__diff'!I51,""),"")</f>
        <v>15</v>
      </c>
      <c r="J50">
        <f>IF('9007__diff'!J51&lt;&gt;0,IFERROR('9007__diff'!J50-'9007__diff'!J51,""),"")</f>
        <v>0</v>
      </c>
      <c r="K50">
        <f>IF('9007__diff'!K51&lt;&gt;0,IFERROR('9007__diff'!K50-'9007__diff'!K51,""),"")</f>
        <v>-31</v>
      </c>
      <c r="L50">
        <f>IF('9007__diff'!L51&lt;&gt;0,IFERROR('9007__diff'!L50-'9007__diff'!L51,""),"")</f>
        <v>12</v>
      </c>
      <c r="M50">
        <f>IF('9007__diff'!M51&lt;&gt;0,IFERROR('9007__diff'!M50-'9007__diff'!M51,""),"")</f>
        <v>14</v>
      </c>
      <c r="N50">
        <f>IF('9007__diff'!N51&lt;&gt;0,IFERROR('9007__diff'!N50-'9007__diff'!N51,""),"")</f>
        <v>7</v>
      </c>
      <c r="O50">
        <f>IF('9007__diff'!O51&lt;&gt;0,IFERROR('9007__diff'!O50-'9007__diff'!O51,""),"")</f>
        <v>-25</v>
      </c>
      <c r="P50">
        <f>IF('9007__diff'!P51&lt;&gt;0,IFERROR('9007__diff'!P50-'9007__diff'!P51,""),"")</f>
        <v>44</v>
      </c>
      <c r="Q50">
        <f>IF('9007__diff'!Q51&lt;&gt;0,IFERROR('9007__diff'!Q50-'9007__diff'!Q51,""),"")</f>
        <v>1</v>
      </c>
      <c r="R50">
        <f>IF('9007__diff'!R51&lt;&gt;0,IFERROR('9007__diff'!R50-'9007__diff'!R51,""),"")</f>
        <v>25</v>
      </c>
      <c r="S50">
        <f>IF('9007__diff'!S51&lt;&gt;0,IFERROR('9007__diff'!S50-'9007__diff'!S51,""),"")</f>
        <v>-4</v>
      </c>
      <c r="T50">
        <f>IF('9007__diff'!T51&lt;&gt;0,IFERROR('9007__diff'!T50-'9007__diff'!T51,""),"")</f>
        <v>-12</v>
      </c>
      <c r="U50">
        <f>IF('9007__diff'!U51&lt;&gt;0,IFERROR('9007__diff'!U50-'9007__diff'!U51,""),"")</f>
        <v>-19</v>
      </c>
      <c r="V50">
        <f>IF('9007__diff'!V51&lt;&gt;0,IFERROR('9007__diff'!V50-'9007__diff'!V51,""),"")</f>
        <v>14</v>
      </c>
      <c r="W50">
        <f>IF('9007__diff'!W51&lt;&gt;0,IFERROR('9007__diff'!W50-'9007__diff'!W51,""),"")</f>
        <v>2</v>
      </c>
      <c r="X50">
        <f>IF('9007__diff'!X51&lt;&gt;0,IFERROR('9007__diff'!X50-'9007__diff'!X51,""),"")</f>
        <v>4</v>
      </c>
      <c r="Y50">
        <f>IF('9007__diff'!Y51&lt;&gt;0,IFERROR('9007__diff'!Y50-'9007__diff'!Y51,""),"")</f>
        <v>30</v>
      </c>
      <c r="Z50">
        <f>IF('9007__diff'!Z51&lt;&gt;0,IFERROR('9007__diff'!Z50-'9007__diff'!Z51,""),"")</f>
        <v>16</v>
      </c>
      <c r="AA50">
        <f>IF('9007__diff'!AA51&lt;&gt;0,IFERROR('9007__diff'!AA50-'9007__diff'!AA51,""),"")</f>
        <v>9</v>
      </c>
      <c r="AB50">
        <f>IF('9007__diff'!AB51&lt;&gt;0,IFERROR('9007__diff'!AB50-'9007__diff'!AB51,""),"")</f>
        <v>8</v>
      </c>
      <c r="AC50">
        <f>IF('9007__diff'!AC51&lt;&gt;0,IFERROR('9007__diff'!AC50-'9007__diff'!AC51,""),"")</f>
        <v>18</v>
      </c>
      <c r="AD50">
        <f>IF('9007__diff'!AD51&lt;&gt;0,IFERROR('9007__diff'!AD50-'9007__diff'!AD51,""),"")</f>
        <v>39</v>
      </c>
      <c r="AE50">
        <f>IF('9007__diff'!AE51&lt;&gt;0,IFERROR('9007__diff'!AE50-'9007__diff'!AE51,""),"")</f>
        <v>24</v>
      </c>
      <c r="AF50">
        <f>IF('9007__diff'!AF51&lt;&gt;0,IFERROR('9007__diff'!AF50-'9007__diff'!AF51,""),"")</f>
        <v>49</v>
      </c>
      <c r="AG50">
        <f>IF('9007__diff'!AG51&lt;&gt;0,IFERROR('9007__diff'!AG50-'9007__diff'!AG51,""),"")</f>
        <v>4</v>
      </c>
      <c r="AH50">
        <f>IF('9007__diff'!AH51&lt;&gt;0,IFERROR('9007__diff'!AH50-'9007__diff'!AH51,""),"")</f>
        <v>-20</v>
      </c>
      <c r="AI50">
        <f>IF('9007__diff'!AI51&lt;&gt;0,IFERROR('9007__diff'!AI50-'9007__diff'!AI51,""),"")</f>
        <v>26</v>
      </c>
      <c r="AJ50">
        <f>IF('9007__diff'!AJ51&lt;&gt;0,IFERROR('9007__diff'!AJ50-'9007__diff'!AJ51,""),"")</f>
        <v>4</v>
      </c>
      <c r="AK50">
        <f>IF('9007__diff'!AK51&lt;&gt;0,IFERROR('9007__diff'!AK50-'9007__diff'!AK51,""),"")</f>
        <v>-22</v>
      </c>
      <c r="AL50">
        <f>IF('9007__diff'!AL51&lt;&gt;0,IFERROR('9007__diff'!AL50-'9007__diff'!AL51,""),"")</f>
        <v>-37</v>
      </c>
      <c r="AM50">
        <f>IF('9007__diff'!AM51&lt;&gt;0,IFERROR('9007__diff'!AM50-'9007__diff'!AM51,""),"")</f>
        <v>-4</v>
      </c>
      <c r="AN50">
        <f>IF('9007__diff'!AN51&lt;&gt;0,IFERROR('9007__diff'!AN50-'9007__diff'!AN51,""),"")</f>
        <v>-1</v>
      </c>
      <c r="AO50">
        <f>IF('9007__diff'!AO51&lt;&gt;0,IFERROR('9007__diff'!AO50-'9007__diff'!AO51,""),"")</f>
        <v>16</v>
      </c>
      <c r="AP50">
        <f>IF('9007__diff'!AP51&lt;&gt;0,IFERROR('9007__diff'!AP50-'9007__diff'!AP51,""),"")</f>
        <v>-12</v>
      </c>
      <c r="AQ50">
        <f>IF('9007__diff'!AQ51&lt;&gt;0,IFERROR('9007__diff'!AQ50-'9007__diff'!AQ51,""),"")</f>
        <v>25</v>
      </c>
      <c r="AR50">
        <f>IF('9007__diff'!AR51&lt;&gt;0,IFERROR('9007__diff'!AR50-'9007__diff'!AR51,""),"")</f>
        <v>3</v>
      </c>
      <c r="AS50">
        <f>IF('9007__diff'!AS51&lt;&gt;0,IFERROR('9007__diff'!AS50-'9007__diff'!AS51,""),"")</f>
        <v>11</v>
      </c>
      <c r="AT50">
        <f>IF('9007__diff'!AT51&lt;&gt;0,IFERROR('9007__diff'!AT50-'9007__diff'!AT51,""),"")</f>
        <v>-30</v>
      </c>
      <c r="AU50">
        <f>IF('9007__diff'!AU51&lt;&gt;0,IFERROR('9007__diff'!AU50-'9007__diff'!AU51,""),"")</f>
        <v>-15</v>
      </c>
      <c r="AV50">
        <f>IF('9007__diff'!AV51&lt;&gt;0,IFERROR('9007__diff'!AV50-'9007__diff'!AV51,""),"")</f>
        <v>-38</v>
      </c>
      <c r="AW50">
        <f>IF('9007__diff'!AW51&lt;&gt;0,IFERROR('9007__diff'!AW50-'9007__diff'!AW51,""),"")</f>
        <v>-8</v>
      </c>
      <c r="AX50">
        <f>IF('9007__diff'!AX51&lt;&gt;0,IFERROR('9007__diff'!AX50-'9007__diff'!AX51,""),"")</f>
        <v>-1</v>
      </c>
      <c r="AY50">
        <f>IF('9007__diff'!AY51&lt;&gt;0,IFERROR('9007__diff'!AY50-'9007__diff'!AY51,""),"")</f>
        <v>1</v>
      </c>
      <c r="AZ50">
        <f>IF('9007__diff'!AZ51&lt;&gt;0,IFERROR('9007__diff'!AZ50-'9007__diff'!AZ51,""),"")</f>
        <v>13</v>
      </c>
      <c r="BA50">
        <f>IF('9007__diff'!BA51&lt;&gt;0,IFERROR('9007__diff'!BA50-'9007__diff'!BA51,""),"")</f>
        <v>-15</v>
      </c>
      <c r="BB50">
        <f>IF('9007__diff'!BB51&lt;&gt;0,IFERROR('9007__diff'!BB50-'9007__diff'!BB51,""),"")</f>
        <v>-3</v>
      </c>
      <c r="BC50">
        <f>IF('9007__diff'!BC51&lt;&gt;0,IFERROR('9007__diff'!BC50-'9007__diff'!BC51,""),"")</f>
        <v>-14</v>
      </c>
      <c r="BD50">
        <f>IF('9007__diff'!BD51&lt;&gt;0,IFERROR('9007__diff'!BD50-'9007__diff'!BD51,""),"")</f>
        <v>28</v>
      </c>
      <c r="BE50">
        <f>IF('9007__diff'!BE51&lt;&gt;0,IFERROR('9007__diff'!BE50-'9007__diff'!BE51,""),"")</f>
        <v>12</v>
      </c>
      <c r="BF50">
        <f>IF('9007__diff'!BF51&lt;&gt;0,IFERROR('9007__diff'!BF50-'9007__diff'!BF51,""),"")</f>
        <v>-16</v>
      </c>
      <c r="BG50">
        <f>IF('9007__diff'!BG51&lt;&gt;0,IFERROR('9007__diff'!BG50-'9007__diff'!BG51,""),"")</f>
        <v>-5</v>
      </c>
      <c r="BH50">
        <f>IF('9007__diff'!BH51&lt;&gt;0,IFERROR('9007__diff'!BH50-'9007__diff'!BH51,""),"")</f>
        <v>106</v>
      </c>
      <c r="BI50" t="str">
        <f>IF('9007__diff'!BI51&lt;&gt;0,IFERROR('9007__diff'!BI50-'9007__diff'!BI51,""),"")</f>
        <v/>
      </c>
      <c r="BJ50" t="str">
        <f>IF('9007__diff'!BJ51&lt;&gt;0,IFERROR('9007__diff'!BJ50-'9007__diff'!BJ51,""),"")</f>
        <v/>
      </c>
      <c r="BK50" t="str">
        <f>IF('9007__diff'!BK51&lt;&gt;0,IFERROR('9007__diff'!BK50-'9007__diff'!BK51,""),"")</f>
        <v/>
      </c>
      <c r="BL50" t="str">
        <f>IF('9007__diff'!BL51&lt;&gt;0,IFERROR('9007__diff'!BL50-'9007__diff'!BL51,""),"")</f>
        <v/>
      </c>
      <c r="BM50" t="str">
        <f>IF('9007__diff'!BM51&lt;&gt;0,IFERROR('9007__diff'!BM50-'9007__diff'!BM51,""),"")</f>
        <v/>
      </c>
      <c r="BN50" t="str">
        <f>IF('9007__diff'!BN51&lt;&gt;0,IFERROR('9007__diff'!BN50-'9007__diff'!BN51,""),"")</f>
        <v/>
      </c>
      <c r="BO50" t="str">
        <f>IF('9007__diff'!BO51&lt;&gt;0,IFERROR('9007__diff'!BO50-'9007__diff'!BO51,""),"")</f>
        <v/>
      </c>
      <c r="BP50" t="str">
        <f>IF('9007__diff'!BP51&lt;&gt;0,IFERROR('9007__diff'!BP50-'9007__diff'!BP51,""),"")</f>
        <v/>
      </c>
      <c r="BQ50" t="str">
        <f>IF('9007__diff'!BQ51&lt;&gt;0,IFERROR('9007__diff'!BQ50-'9007__diff'!BQ51,""),"")</f>
        <v/>
      </c>
      <c r="BR50" t="str">
        <f>IF('9007__diff'!BR51&lt;&gt;0,IFERROR('9007__diff'!BR50-'9007__diff'!BR51,""),"")</f>
        <v/>
      </c>
      <c r="BS50" t="str">
        <f>IF('9007__diff'!BS51&lt;&gt;0,IFERROR('9007__diff'!BS50-'9007__diff'!BS51,""),"")</f>
        <v/>
      </c>
      <c r="BT50" t="str">
        <f>IF('9007__diff'!BT51&lt;&gt;0,IFERROR('9007__diff'!BT50-'9007__diff'!BT51,""),"")</f>
        <v/>
      </c>
      <c r="BU50" t="str">
        <f>IF('9007__diff'!BU51&lt;&gt;0,IFERROR('9007__diff'!BU50-'9007__diff'!BU51,""),"")</f>
        <v/>
      </c>
      <c r="BV50" t="str">
        <f>IF('9007__diff'!BV51&lt;&gt;0,IFERROR('9007__diff'!BV50-'9007__diff'!BV51,""),"")</f>
        <v/>
      </c>
      <c r="BW50" t="str">
        <f>IF('9007__diff'!BW51&lt;&gt;0,IFERROR('9007__diff'!BW50-'9007__diff'!BW51,""),"")</f>
        <v/>
      </c>
      <c r="BX50" t="str">
        <f>IF('9007__diff'!BX51&lt;&gt;0,IFERROR('9007__diff'!BX50-'9007__diff'!BX51,""),"")</f>
        <v/>
      </c>
      <c r="BY50" t="str">
        <f>IF('9007__diff'!BY51&lt;&gt;0,IFERROR('9007__diff'!BY50-'9007__diff'!BY51,""),"")</f>
        <v/>
      </c>
      <c r="BZ50" t="str">
        <f>IF('9007__diff'!BZ51&lt;&gt;0,IFERROR('9007__diff'!BZ50-'9007__diff'!BZ51,""),"")</f>
        <v/>
      </c>
      <c r="CA50" t="str">
        <f>IF('9007__diff'!CA51&lt;&gt;0,IFERROR('9007__diff'!CA50-'9007__diff'!CA51,""),"")</f>
        <v/>
      </c>
      <c r="CB50" t="str">
        <f>IF('9007__diff'!CB51&lt;&gt;0,IFERROR('9007__diff'!CB50-'9007__diff'!CB51,""),"")</f>
        <v/>
      </c>
      <c r="CC50" t="str">
        <f>IF('9007__diff'!CC51&lt;&gt;0,IFERROR('9007__diff'!CC50-'9007__diff'!CC51,""),"")</f>
        <v/>
      </c>
      <c r="CD50" t="str">
        <f>IF('9007__diff'!CD51&lt;&gt;0,IFERROR('9007__diff'!CD50-'9007__diff'!CD51,""),"")</f>
        <v/>
      </c>
      <c r="CE50" t="str">
        <f>IF('9007__diff'!CE51&lt;&gt;0,IFERROR('9007__diff'!CE50-'9007__diff'!CE51,""),"")</f>
        <v/>
      </c>
      <c r="CF50" t="str">
        <f>IF('9007__diff'!CF51&lt;&gt;0,IFERROR('9007__diff'!CF50-'9007__diff'!CF51,""),"")</f>
        <v/>
      </c>
      <c r="CG50" t="str">
        <f>IF('9007__diff'!CG51&lt;&gt;0,IFERROR('9007__diff'!CG50-'9007__diff'!CG51,""),"")</f>
        <v/>
      </c>
      <c r="CH50" t="str">
        <f>IF('9007__diff'!CH51&lt;&gt;0,IFERROR('9007__diff'!CH50-'9007__diff'!CH51,""),"")</f>
        <v/>
      </c>
      <c r="CI50" t="str">
        <f>IF('9007__diff'!CI51&lt;&gt;0,IFERROR('9007__diff'!CI50-'9007__diff'!CI51,""),"")</f>
        <v/>
      </c>
      <c r="CJ50" t="str">
        <f>IF('9007__diff'!CJ51&lt;&gt;0,IFERROR('9007__diff'!CJ50-'9007__diff'!CJ51,""),"")</f>
        <v/>
      </c>
      <c r="CK50" t="str">
        <f>IF('9007__diff'!CK51&lt;&gt;0,IFERROR('9007__diff'!CK50-'9007__diff'!CK51,""),"")</f>
        <v/>
      </c>
      <c r="CL50" t="str">
        <f>IF('9007__diff'!CL51&lt;&gt;0,IFERROR('9007__diff'!CL50-'9007__diff'!CL51,""),"")</f>
        <v/>
      </c>
      <c r="CM50" t="str">
        <f>IF('9007__diff'!CM51&lt;&gt;0,IFERROR('9007__diff'!CM50-'9007__diff'!CM51,""),"")</f>
        <v/>
      </c>
      <c r="CN50" t="str">
        <f>IF('9007__diff'!CN51&lt;&gt;0,IFERROR('9007__diff'!CN50-'9007__diff'!CN51,""),"")</f>
        <v/>
      </c>
      <c r="CO50" t="str">
        <f>IF('9007__diff'!CO51&lt;&gt;0,IFERROR('9007__diff'!CO50-'9007__diff'!CO51,""),"")</f>
        <v/>
      </c>
      <c r="CP50" t="str">
        <f>IF('9007__diff'!CP51&lt;&gt;0,IFERROR('9007__diff'!CP50-'9007__diff'!CP51,""),"")</f>
        <v/>
      </c>
      <c r="CQ50" t="str">
        <f>IF('9007__diff'!CQ51&lt;&gt;0,IFERROR('9007__diff'!CQ50-'9007__diff'!CQ51,""),"")</f>
        <v/>
      </c>
      <c r="CR50" t="str">
        <f>IF('9007__diff'!CR51&lt;&gt;0,IFERROR('9007__diff'!CR50-'9007__diff'!CR51,""),"")</f>
        <v/>
      </c>
      <c r="CS50" t="str">
        <f>IF('9007__diff'!CS51&lt;&gt;0,IFERROR('9007__diff'!CS50-'9007__diff'!CS51,""),"")</f>
        <v/>
      </c>
      <c r="CT50" t="str">
        <f>IF('9007__diff'!CT51&lt;&gt;0,IFERROR('9007__diff'!CT50-'9007__diff'!CT51,""),"")</f>
        <v/>
      </c>
      <c r="CU50" t="str">
        <f>IF('9007__diff'!CU51&lt;&gt;0,IFERROR('9007__diff'!CU50-'9007__diff'!CU51,""),"")</f>
        <v/>
      </c>
      <c r="CV50" t="str">
        <f>IF('9007__diff'!CV51&lt;&gt;0,IFERROR('9007__diff'!CV50-'9007__diff'!CV51,""),"")</f>
        <v/>
      </c>
      <c r="CW50" t="str">
        <f>IF('9007__diff'!CW51&lt;&gt;0,IFERROR('9007__diff'!CW50-'9007__diff'!CW51,""),"")</f>
        <v/>
      </c>
      <c r="CX50" t="str">
        <f>IF('9007__diff'!CX51&lt;&gt;0,IFERROR('9007__diff'!CX50-'9007__diff'!CX51,""),"")</f>
        <v/>
      </c>
      <c r="CY50" t="str">
        <f>IF('9007__diff'!CY51&lt;&gt;0,IFERROR('9007__diff'!CY50-'9007__diff'!CY51,""),"")</f>
        <v/>
      </c>
      <c r="CZ50" t="str">
        <f>IF('9007__diff'!CZ51&lt;&gt;0,IFERROR('9007__diff'!CZ50-'9007__diff'!CZ51,""),"")</f>
        <v/>
      </c>
      <c r="DA50" t="str">
        <f>IF('9007__diff'!DA51&lt;&gt;0,IFERROR('9007__diff'!DA50-'9007__diff'!DA51,""),"")</f>
        <v/>
      </c>
      <c r="DB50" t="str">
        <f>IF('9007__diff'!DB51&lt;&gt;0,IFERROR('9007__diff'!DB50-'9007__diff'!DB51,""),"")</f>
        <v/>
      </c>
      <c r="DC50" t="str">
        <f>IF('9007__diff'!DC51&lt;&gt;0,IFERROR('9007__diff'!DC50-'9007__diff'!DC51,""),"")</f>
        <v/>
      </c>
      <c r="DD50" t="str">
        <f>IF('9007__diff'!DD51&lt;&gt;0,IFERROR('9007__diff'!DD50-'9007__diff'!DD51,""),"")</f>
        <v/>
      </c>
      <c r="DE50" t="str">
        <f>IF('9007__diff'!DE51&lt;&gt;0,IFERROR('9007__diff'!DE50-'9007__diff'!DE51,""),"")</f>
        <v/>
      </c>
      <c r="DF50">
        <f t="shared" si="0"/>
        <v>-1</v>
      </c>
      <c r="DG50" t="str">
        <f t="shared" si="1"/>
        <v>減</v>
      </c>
      <c r="DH50">
        <f t="shared" si="2"/>
        <v>0</v>
      </c>
      <c r="DI50">
        <f t="shared" si="3"/>
        <v>1</v>
      </c>
      <c r="DJ50">
        <v>706800</v>
      </c>
    </row>
    <row r="51" spans="1:114" x14ac:dyDescent="0.55000000000000004">
      <c r="A51">
        <f>IF('9007__diff'!A52&lt;&gt;0,IFERROR('9007__diff'!A51-'9007__diff'!A52,""),"")</f>
        <v>-4</v>
      </c>
      <c r="B51">
        <f>IF('9007__diff'!B52&lt;&gt;0,IFERROR('9007__diff'!B51-'9007__diff'!B52,""),"")</f>
        <v>31</v>
      </c>
      <c r="C51">
        <f>IF('9007__diff'!C52&lt;&gt;0,IFERROR('9007__diff'!C51-'9007__diff'!C52,""),"")</f>
        <v>9</v>
      </c>
      <c r="D51">
        <f>IF('9007__diff'!D52&lt;&gt;0,IFERROR('9007__diff'!D51-'9007__diff'!D52,""),"")</f>
        <v>-21</v>
      </c>
      <c r="E51">
        <f>IF('9007__diff'!E52&lt;&gt;0,IFERROR('9007__diff'!E51-'9007__diff'!E52,""),"")</f>
        <v>11</v>
      </c>
      <c r="F51">
        <f>IF('9007__diff'!F52&lt;&gt;0,IFERROR('9007__diff'!F51-'9007__diff'!F52,""),"")</f>
        <v>60</v>
      </c>
      <c r="G51">
        <f>IF('9007__diff'!G52&lt;&gt;0,IFERROR('9007__diff'!G51-'9007__diff'!G52,""),"")</f>
        <v>-35</v>
      </c>
      <c r="H51">
        <f>IF('9007__diff'!H52&lt;&gt;0,IFERROR('9007__diff'!H51-'9007__diff'!H52,""),"")</f>
        <v>15</v>
      </c>
      <c r="I51">
        <f>IF('9007__diff'!I52&lt;&gt;0,IFERROR('9007__diff'!I51-'9007__diff'!I52,""),"")</f>
        <v>0</v>
      </c>
      <c r="J51">
        <f>IF('9007__diff'!J52&lt;&gt;0,IFERROR('9007__diff'!J51-'9007__diff'!J52,""),"")</f>
        <v>-31</v>
      </c>
      <c r="K51">
        <f>IF('9007__diff'!K52&lt;&gt;0,IFERROR('9007__diff'!K51-'9007__diff'!K52,""),"")</f>
        <v>12</v>
      </c>
      <c r="L51">
        <f>IF('9007__diff'!L52&lt;&gt;0,IFERROR('9007__diff'!L51-'9007__diff'!L52,""),"")</f>
        <v>14</v>
      </c>
      <c r="M51">
        <f>IF('9007__diff'!M52&lt;&gt;0,IFERROR('9007__diff'!M51-'9007__diff'!M52,""),"")</f>
        <v>7</v>
      </c>
      <c r="N51">
        <f>IF('9007__diff'!N52&lt;&gt;0,IFERROR('9007__diff'!N51-'9007__diff'!N52,""),"")</f>
        <v>-25</v>
      </c>
      <c r="O51">
        <f>IF('9007__diff'!O52&lt;&gt;0,IFERROR('9007__diff'!O51-'9007__diff'!O52,""),"")</f>
        <v>44</v>
      </c>
      <c r="P51">
        <f>IF('9007__diff'!P52&lt;&gt;0,IFERROR('9007__diff'!P51-'9007__diff'!P52,""),"")</f>
        <v>1</v>
      </c>
      <c r="Q51">
        <f>IF('9007__diff'!Q52&lt;&gt;0,IFERROR('9007__diff'!Q51-'9007__diff'!Q52,""),"")</f>
        <v>25</v>
      </c>
      <c r="R51">
        <f>IF('9007__diff'!R52&lt;&gt;0,IFERROR('9007__diff'!R51-'9007__diff'!R52,""),"")</f>
        <v>-4</v>
      </c>
      <c r="S51">
        <f>IF('9007__diff'!S52&lt;&gt;0,IFERROR('9007__diff'!S51-'9007__diff'!S52,""),"")</f>
        <v>-12</v>
      </c>
      <c r="T51">
        <f>IF('9007__diff'!T52&lt;&gt;0,IFERROR('9007__diff'!T51-'9007__diff'!T52,""),"")</f>
        <v>-19</v>
      </c>
      <c r="U51">
        <f>IF('9007__diff'!U52&lt;&gt;0,IFERROR('9007__diff'!U51-'9007__diff'!U52,""),"")</f>
        <v>14</v>
      </c>
      <c r="V51">
        <f>IF('9007__diff'!V52&lt;&gt;0,IFERROR('9007__diff'!V51-'9007__diff'!V52,""),"")</f>
        <v>2</v>
      </c>
      <c r="W51">
        <f>IF('9007__diff'!W52&lt;&gt;0,IFERROR('9007__diff'!W51-'9007__diff'!W52,""),"")</f>
        <v>4</v>
      </c>
      <c r="X51">
        <f>IF('9007__diff'!X52&lt;&gt;0,IFERROR('9007__diff'!X51-'9007__diff'!X52,""),"")</f>
        <v>30</v>
      </c>
      <c r="Y51">
        <f>IF('9007__diff'!Y52&lt;&gt;0,IFERROR('9007__diff'!Y51-'9007__diff'!Y52,""),"")</f>
        <v>16</v>
      </c>
      <c r="Z51">
        <f>IF('9007__diff'!Z52&lt;&gt;0,IFERROR('9007__diff'!Z51-'9007__diff'!Z52,""),"")</f>
        <v>9</v>
      </c>
      <c r="AA51">
        <f>IF('9007__diff'!AA52&lt;&gt;0,IFERROR('9007__diff'!AA51-'9007__diff'!AA52,""),"")</f>
        <v>8</v>
      </c>
      <c r="AB51">
        <f>IF('9007__diff'!AB52&lt;&gt;0,IFERROR('9007__diff'!AB51-'9007__diff'!AB52,""),"")</f>
        <v>18</v>
      </c>
      <c r="AC51">
        <f>IF('9007__diff'!AC52&lt;&gt;0,IFERROR('9007__diff'!AC51-'9007__diff'!AC52,""),"")</f>
        <v>39</v>
      </c>
      <c r="AD51">
        <f>IF('9007__diff'!AD52&lt;&gt;0,IFERROR('9007__diff'!AD51-'9007__diff'!AD52,""),"")</f>
        <v>24</v>
      </c>
      <c r="AE51">
        <f>IF('9007__diff'!AE52&lt;&gt;0,IFERROR('9007__diff'!AE51-'9007__diff'!AE52,""),"")</f>
        <v>49</v>
      </c>
      <c r="AF51">
        <f>IF('9007__diff'!AF52&lt;&gt;0,IFERROR('9007__diff'!AF51-'9007__diff'!AF52,""),"")</f>
        <v>4</v>
      </c>
      <c r="AG51">
        <f>IF('9007__diff'!AG52&lt;&gt;0,IFERROR('9007__diff'!AG51-'9007__diff'!AG52,""),"")</f>
        <v>-20</v>
      </c>
      <c r="AH51">
        <f>IF('9007__diff'!AH52&lt;&gt;0,IFERROR('9007__diff'!AH51-'9007__diff'!AH52,""),"")</f>
        <v>26</v>
      </c>
      <c r="AI51">
        <f>IF('9007__diff'!AI52&lt;&gt;0,IFERROR('9007__diff'!AI51-'9007__diff'!AI52,""),"")</f>
        <v>4</v>
      </c>
      <c r="AJ51">
        <f>IF('9007__diff'!AJ52&lt;&gt;0,IFERROR('9007__diff'!AJ51-'9007__diff'!AJ52,""),"")</f>
        <v>-22</v>
      </c>
      <c r="AK51">
        <f>IF('9007__diff'!AK52&lt;&gt;0,IFERROR('9007__diff'!AK51-'9007__diff'!AK52,""),"")</f>
        <v>-37</v>
      </c>
      <c r="AL51">
        <f>IF('9007__diff'!AL52&lt;&gt;0,IFERROR('9007__diff'!AL51-'9007__diff'!AL52,""),"")</f>
        <v>-4</v>
      </c>
      <c r="AM51">
        <f>IF('9007__diff'!AM52&lt;&gt;0,IFERROR('9007__diff'!AM51-'9007__diff'!AM52,""),"")</f>
        <v>-1</v>
      </c>
      <c r="AN51">
        <f>IF('9007__diff'!AN52&lt;&gt;0,IFERROR('9007__diff'!AN51-'9007__diff'!AN52,""),"")</f>
        <v>16</v>
      </c>
      <c r="AO51">
        <f>IF('9007__diff'!AO52&lt;&gt;0,IFERROR('9007__diff'!AO51-'9007__diff'!AO52,""),"")</f>
        <v>-12</v>
      </c>
      <c r="AP51">
        <f>IF('9007__diff'!AP52&lt;&gt;0,IFERROR('9007__diff'!AP51-'9007__diff'!AP52,""),"")</f>
        <v>25</v>
      </c>
      <c r="AQ51">
        <f>IF('9007__diff'!AQ52&lt;&gt;0,IFERROR('9007__diff'!AQ51-'9007__diff'!AQ52,""),"")</f>
        <v>3</v>
      </c>
      <c r="AR51">
        <f>IF('9007__diff'!AR52&lt;&gt;0,IFERROR('9007__diff'!AR51-'9007__diff'!AR52,""),"")</f>
        <v>11</v>
      </c>
      <c r="AS51">
        <f>IF('9007__diff'!AS52&lt;&gt;0,IFERROR('9007__diff'!AS51-'9007__diff'!AS52,""),"")</f>
        <v>-30</v>
      </c>
      <c r="AT51">
        <f>IF('9007__diff'!AT52&lt;&gt;0,IFERROR('9007__diff'!AT51-'9007__diff'!AT52,""),"")</f>
        <v>-15</v>
      </c>
      <c r="AU51">
        <f>IF('9007__diff'!AU52&lt;&gt;0,IFERROR('9007__diff'!AU51-'9007__diff'!AU52,""),"")</f>
        <v>-38</v>
      </c>
      <c r="AV51">
        <f>IF('9007__diff'!AV52&lt;&gt;0,IFERROR('9007__diff'!AV51-'9007__diff'!AV52,""),"")</f>
        <v>-8</v>
      </c>
      <c r="AW51">
        <f>IF('9007__diff'!AW52&lt;&gt;0,IFERROR('9007__diff'!AW51-'9007__diff'!AW52,""),"")</f>
        <v>-1</v>
      </c>
      <c r="AX51">
        <f>IF('9007__diff'!AX52&lt;&gt;0,IFERROR('9007__diff'!AX51-'9007__diff'!AX52,""),"")</f>
        <v>1</v>
      </c>
      <c r="AY51">
        <f>IF('9007__diff'!AY52&lt;&gt;0,IFERROR('9007__diff'!AY51-'9007__diff'!AY52,""),"")</f>
        <v>13</v>
      </c>
      <c r="AZ51">
        <f>IF('9007__diff'!AZ52&lt;&gt;0,IFERROR('9007__diff'!AZ51-'9007__diff'!AZ52,""),"")</f>
        <v>-15</v>
      </c>
      <c r="BA51">
        <f>IF('9007__diff'!BA52&lt;&gt;0,IFERROR('9007__diff'!BA51-'9007__diff'!BA52,""),"")</f>
        <v>-3</v>
      </c>
      <c r="BB51">
        <f>IF('9007__diff'!BB52&lt;&gt;0,IFERROR('9007__diff'!BB51-'9007__diff'!BB52,""),"")</f>
        <v>-14</v>
      </c>
      <c r="BC51">
        <f>IF('9007__diff'!BC52&lt;&gt;0,IFERROR('9007__diff'!BC51-'9007__diff'!BC52,""),"")</f>
        <v>28</v>
      </c>
      <c r="BD51">
        <f>IF('9007__diff'!BD52&lt;&gt;0,IFERROR('9007__diff'!BD51-'9007__diff'!BD52,""),"")</f>
        <v>12</v>
      </c>
      <c r="BE51">
        <f>IF('9007__diff'!BE52&lt;&gt;0,IFERROR('9007__diff'!BE51-'9007__diff'!BE52,""),"")</f>
        <v>-16</v>
      </c>
      <c r="BF51">
        <f>IF('9007__diff'!BF52&lt;&gt;0,IFERROR('9007__diff'!BF51-'9007__diff'!BF52,""),"")</f>
        <v>-5</v>
      </c>
      <c r="BG51">
        <f>IF('9007__diff'!BG52&lt;&gt;0,IFERROR('9007__diff'!BG51-'9007__diff'!BG52,""),"")</f>
        <v>106</v>
      </c>
      <c r="BH51" t="str">
        <f>IF('9007__diff'!BH52&lt;&gt;0,IFERROR('9007__diff'!BH51-'9007__diff'!BH52,""),"")</f>
        <v/>
      </c>
      <c r="BI51" t="str">
        <f>IF('9007__diff'!BI52&lt;&gt;0,IFERROR('9007__diff'!BI51-'9007__diff'!BI52,""),"")</f>
        <v/>
      </c>
      <c r="BJ51" t="str">
        <f>IF('9007__diff'!BJ52&lt;&gt;0,IFERROR('9007__diff'!BJ51-'9007__diff'!BJ52,""),"")</f>
        <v/>
      </c>
      <c r="BK51" t="str">
        <f>IF('9007__diff'!BK52&lt;&gt;0,IFERROR('9007__diff'!BK51-'9007__diff'!BK52,""),"")</f>
        <v/>
      </c>
      <c r="BL51" t="str">
        <f>IF('9007__diff'!BL52&lt;&gt;0,IFERROR('9007__diff'!BL51-'9007__diff'!BL52,""),"")</f>
        <v/>
      </c>
      <c r="BM51" t="str">
        <f>IF('9007__diff'!BM52&lt;&gt;0,IFERROR('9007__diff'!BM51-'9007__diff'!BM52,""),"")</f>
        <v/>
      </c>
      <c r="BN51" t="str">
        <f>IF('9007__diff'!BN52&lt;&gt;0,IFERROR('9007__diff'!BN51-'9007__diff'!BN52,""),"")</f>
        <v/>
      </c>
      <c r="BO51" t="str">
        <f>IF('9007__diff'!BO52&lt;&gt;0,IFERROR('9007__diff'!BO51-'9007__diff'!BO52,""),"")</f>
        <v/>
      </c>
      <c r="BP51" t="str">
        <f>IF('9007__diff'!BP52&lt;&gt;0,IFERROR('9007__diff'!BP51-'9007__diff'!BP52,""),"")</f>
        <v/>
      </c>
      <c r="BQ51" t="str">
        <f>IF('9007__diff'!BQ52&lt;&gt;0,IFERROR('9007__diff'!BQ51-'9007__diff'!BQ52,""),"")</f>
        <v/>
      </c>
      <c r="BR51" t="str">
        <f>IF('9007__diff'!BR52&lt;&gt;0,IFERROR('9007__diff'!BR51-'9007__diff'!BR52,""),"")</f>
        <v/>
      </c>
      <c r="BS51" t="str">
        <f>IF('9007__diff'!BS52&lt;&gt;0,IFERROR('9007__diff'!BS51-'9007__diff'!BS52,""),"")</f>
        <v/>
      </c>
      <c r="BT51" t="str">
        <f>IF('9007__diff'!BT52&lt;&gt;0,IFERROR('9007__diff'!BT51-'9007__diff'!BT52,""),"")</f>
        <v/>
      </c>
      <c r="BU51" t="str">
        <f>IF('9007__diff'!BU52&lt;&gt;0,IFERROR('9007__diff'!BU51-'9007__diff'!BU52,""),"")</f>
        <v/>
      </c>
      <c r="BV51" t="str">
        <f>IF('9007__diff'!BV52&lt;&gt;0,IFERROR('9007__diff'!BV51-'9007__diff'!BV52,""),"")</f>
        <v/>
      </c>
      <c r="BW51" t="str">
        <f>IF('9007__diff'!BW52&lt;&gt;0,IFERROR('9007__diff'!BW51-'9007__diff'!BW52,""),"")</f>
        <v/>
      </c>
      <c r="BX51" t="str">
        <f>IF('9007__diff'!BX52&lt;&gt;0,IFERROR('9007__diff'!BX51-'9007__diff'!BX52,""),"")</f>
        <v/>
      </c>
      <c r="BY51" t="str">
        <f>IF('9007__diff'!BY52&lt;&gt;0,IFERROR('9007__diff'!BY51-'9007__diff'!BY52,""),"")</f>
        <v/>
      </c>
      <c r="BZ51" t="str">
        <f>IF('9007__diff'!BZ52&lt;&gt;0,IFERROR('9007__diff'!BZ51-'9007__diff'!BZ52,""),"")</f>
        <v/>
      </c>
      <c r="CA51" t="str">
        <f>IF('9007__diff'!CA52&lt;&gt;0,IFERROR('9007__diff'!CA51-'9007__diff'!CA52,""),"")</f>
        <v/>
      </c>
      <c r="CB51" t="str">
        <f>IF('9007__diff'!CB52&lt;&gt;0,IFERROR('9007__diff'!CB51-'9007__diff'!CB52,""),"")</f>
        <v/>
      </c>
      <c r="CC51" t="str">
        <f>IF('9007__diff'!CC52&lt;&gt;0,IFERROR('9007__diff'!CC51-'9007__diff'!CC52,""),"")</f>
        <v/>
      </c>
      <c r="CD51" t="str">
        <f>IF('9007__diff'!CD52&lt;&gt;0,IFERROR('9007__diff'!CD51-'9007__diff'!CD52,""),"")</f>
        <v/>
      </c>
      <c r="CE51" t="str">
        <f>IF('9007__diff'!CE52&lt;&gt;0,IFERROR('9007__diff'!CE51-'9007__diff'!CE52,""),"")</f>
        <v/>
      </c>
      <c r="CF51" t="str">
        <f>IF('9007__diff'!CF52&lt;&gt;0,IFERROR('9007__diff'!CF51-'9007__diff'!CF52,""),"")</f>
        <v/>
      </c>
      <c r="CG51" t="str">
        <f>IF('9007__diff'!CG52&lt;&gt;0,IFERROR('9007__diff'!CG51-'9007__diff'!CG52,""),"")</f>
        <v/>
      </c>
      <c r="CH51" t="str">
        <f>IF('9007__diff'!CH52&lt;&gt;0,IFERROR('9007__diff'!CH51-'9007__diff'!CH52,""),"")</f>
        <v/>
      </c>
      <c r="CI51" t="str">
        <f>IF('9007__diff'!CI52&lt;&gt;0,IFERROR('9007__diff'!CI51-'9007__diff'!CI52,""),"")</f>
        <v/>
      </c>
      <c r="CJ51" t="str">
        <f>IF('9007__diff'!CJ52&lt;&gt;0,IFERROR('9007__diff'!CJ51-'9007__diff'!CJ52,""),"")</f>
        <v/>
      </c>
      <c r="CK51" t="str">
        <f>IF('9007__diff'!CK52&lt;&gt;0,IFERROR('9007__diff'!CK51-'9007__diff'!CK52,""),"")</f>
        <v/>
      </c>
      <c r="CL51" t="str">
        <f>IF('9007__diff'!CL52&lt;&gt;0,IFERROR('9007__diff'!CL51-'9007__diff'!CL52,""),"")</f>
        <v/>
      </c>
      <c r="CM51" t="str">
        <f>IF('9007__diff'!CM52&lt;&gt;0,IFERROR('9007__diff'!CM51-'9007__diff'!CM52,""),"")</f>
        <v/>
      </c>
      <c r="CN51" t="str">
        <f>IF('9007__diff'!CN52&lt;&gt;0,IFERROR('9007__diff'!CN51-'9007__diff'!CN52,""),"")</f>
        <v/>
      </c>
      <c r="CO51" t="str">
        <f>IF('9007__diff'!CO52&lt;&gt;0,IFERROR('9007__diff'!CO51-'9007__diff'!CO52,""),"")</f>
        <v/>
      </c>
      <c r="CP51" t="str">
        <f>IF('9007__diff'!CP52&lt;&gt;0,IFERROR('9007__diff'!CP51-'9007__diff'!CP52,""),"")</f>
        <v/>
      </c>
      <c r="CQ51" t="str">
        <f>IF('9007__diff'!CQ52&lt;&gt;0,IFERROR('9007__diff'!CQ51-'9007__diff'!CQ52,""),"")</f>
        <v/>
      </c>
      <c r="CR51" t="str">
        <f>IF('9007__diff'!CR52&lt;&gt;0,IFERROR('9007__diff'!CR51-'9007__diff'!CR52,""),"")</f>
        <v/>
      </c>
      <c r="CS51" t="str">
        <f>IF('9007__diff'!CS52&lt;&gt;0,IFERROR('9007__diff'!CS51-'9007__diff'!CS52,""),"")</f>
        <v/>
      </c>
      <c r="CT51" t="str">
        <f>IF('9007__diff'!CT52&lt;&gt;0,IFERROR('9007__diff'!CT51-'9007__diff'!CT52,""),"")</f>
        <v/>
      </c>
      <c r="CU51" t="str">
        <f>IF('9007__diff'!CU52&lt;&gt;0,IFERROR('9007__diff'!CU51-'9007__diff'!CU52,""),"")</f>
        <v/>
      </c>
      <c r="CV51" t="str">
        <f>IF('9007__diff'!CV52&lt;&gt;0,IFERROR('9007__diff'!CV51-'9007__diff'!CV52,""),"")</f>
        <v/>
      </c>
      <c r="CW51" t="str">
        <f>IF('9007__diff'!CW52&lt;&gt;0,IFERROR('9007__diff'!CW51-'9007__diff'!CW52,""),"")</f>
        <v/>
      </c>
      <c r="CX51" t="str">
        <f>IF('9007__diff'!CX52&lt;&gt;0,IFERROR('9007__diff'!CX51-'9007__diff'!CX52,""),"")</f>
        <v/>
      </c>
      <c r="CY51" t="str">
        <f>IF('9007__diff'!CY52&lt;&gt;0,IFERROR('9007__diff'!CY51-'9007__diff'!CY52,""),"")</f>
        <v/>
      </c>
      <c r="CZ51" t="str">
        <f>IF('9007__diff'!CZ52&lt;&gt;0,IFERROR('9007__diff'!CZ51-'9007__diff'!CZ52,""),"")</f>
        <v/>
      </c>
      <c r="DA51" t="str">
        <f>IF('9007__diff'!DA52&lt;&gt;0,IFERROR('9007__diff'!DA51-'9007__diff'!DA52,""),"")</f>
        <v/>
      </c>
      <c r="DB51" t="str">
        <f>IF('9007__diff'!DB52&lt;&gt;0,IFERROR('9007__diff'!DB51-'9007__diff'!DB52,""),"")</f>
        <v/>
      </c>
      <c r="DC51" t="str">
        <f>IF('9007__diff'!DC52&lt;&gt;0,IFERROR('9007__diff'!DC51-'9007__diff'!DC52,""),"")</f>
        <v/>
      </c>
      <c r="DD51" t="str">
        <f>IF('9007__diff'!DD52&lt;&gt;0,IFERROR('9007__diff'!DD51-'9007__diff'!DD52,""),"")</f>
        <v/>
      </c>
      <c r="DE51" t="str">
        <f>IF('9007__diff'!DE52&lt;&gt;0,IFERROR('9007__diff'!DE51-'9007__diff'!DE52,""),"")</f>
        <v/>
      </c>
      <c r="DF51">
        <f t="shared" si="0"/>
        <v>-1</v>
      </c>
      <c r="DG51" t="str">
        <f t="shared" si="1"/>
        <v>減</v>
      </c>
      <c r="DH51">
        <f t="shared" si="2"/>
        <v>0</v>
      </c>
      <c r="DI51">
        <f t="shared" si="3"/>
        <v>1</v>
      </c>
      <c r="DJ51">
        <v>768100</v>
      </c>
    </row>
    <row r="52" spans="1:114" x14ac:dyDescent="0.55000000000000004">
      <c r="A52">
        <f>IF('9007__diff'!A53&lt;&gt;0,IFERROR('9007__diff'!A52-'9007__diff'!A53,""),"")</f>
        <v>31</v>
      </c>
      <c r="B52">
        <f>IF('9007__diff'!B53&lt;&gt;0,IFERROR('9007__diff'!B52-'9007__diff'!B53,""),"")</f>
        <v>9</v>
      </c>
      <c r="C52">
        <f>IF('9007__diff'!C53&lt;&gt;0,IFERROR('9007__diff'!C52-'9007__diff'!C53,""),"")</f>
        <v>-21</v>
      </c>
      <c r="D52">
        <f>IF('9007__diff'!D53&lt;&gt;0,IFERROR('9007__diff'!D52-'9007__diff'!D53,""),"")</f>
        <v>11</v>
      </c>
      <c r="E52">
        <f>IF('9007__diff'!E53&lt;&gt;0,IFERROR('9007__diff'!E52-'9007__diff'!E53,""),"")</f>
        <v>60</v>
      </c>
      <c r="F52">
        <f>IF('9007__diff'!F53&lt;&gt;0,IFERROR('9007__diff'!F52-'9007__diff'!F53,""),"")</f>
        <v>-35</v>
      </c>
      <c r="G52">
        <f>IF('9007__diff'!G53&lt;&gt;0,IFERROR('9007__diff'!G52-'9007__diff'!G53,""),"")</f>
        <v>15</v>
      </c>
      <c r="H52">
        <f>IF('9007__diff'!H53&lt;&gt;0,IFERROR('9007__diff'!H52-'9007__diff'!H53,""),"")</f>
        <v>0</v>
      </c>
      <c r="I52">
        <f>IF('9007__diff'!I53&lt;&gt;0,IFERROR('9007__diff'!I52-'9007__diff'!I53,""),"")</f>
        <v>-31</v>
      </c>
      <c r="J52">
        <f>IF('9007__diff'!J53&lt;&gt;0,IFERROR('9007__diff'!J52-'9007__diff'!J53,""),"")</f>
        <v>12</v>
      </c>
      <c r="K52">
        <f>IF('9007__diff'!K53&lt;&gt;0,IFERROR('9007__diff'!K52-'9007__diff'!K53,""),"")</f>
        <v>14</v>
      </c>
      <c r="L52">
        <f>IF('9007__diff'!L53&lt;&gt;0,IFERROR('9007__diff'!L52-'9007__diff'!L53,""),"")</f>
        <v>7</v>
      </c>
      <c r="M52">
        <f>IF('9007__diff'!M53&lt;&gt;0,IFERROR('9007__diff'!M52-'9007__diff'!M53,""),"")</f>
        <v>-25</v>
      </c>
      <c r="N52">
        <f>IF('9007__diff'!N53&lt;&gt;0,IFERROR('9007__diff'!N52-'9007__diff'!N53,""),"")</f>
        <v>44</v>
      </c>
      <c r="O52">
        <f>IF('9007__diff'!O53&lt;&gt;0,IFERROR('9007__diff'!O52-'9007__diff'!O53,""),"")</f>
        <v>1</v>
      </c>
      <c r="P52">
        <f>IF('9007__diff'!P53&lt;&gt;0,IFERROR('9007__diff'!P52-'9007__diff'!P53,""),"")</f>
        <v>25</v>
      </c>
      <c r="Q52">
        <f>IF('9007__diff'!Q53&lt;&gt;0,IFERROR('9007__diff'!Q52-'9007__diff'!Q53,""),"")</f>
        <v>-4</v>
      </c>
      <c r="R52">
        <f>IF('9007__diff'!R53&lt;&gt;0,IFERROR('9007__diff'!R52-'9007__diff'!R53,""),"")</f>
        <v>-12</v>
      </c>
      <c r="S52">
        <f>IF('9007__diff'!S53&lt;&gt;0,IFERROR('9007__diff'!S52-'9007__diff'!S53,""),"")</f>
        <v>-19</v>
      </c>
      <c r="T52">
        <f>IF('9007__diff'!T53&lt;&gt;0,IFERROR('9007__diff'!T52-'9007__diff'!T53,""),"")</f>
        <v>14</v>
      </c>
      <c r="U52">
        <f>IF('9007__diff'!U53&lt;&gt;0,IFERROR('9007__diff'!U52-'9007__diff'!U53,""),"")</f>
        <v>2</v>
      </c>
      <c r="V52">
        <f>IF('9007__diff'!V53&lt;&gt;0,IFERROR('9007__diff'!V52-'9007__diff'!V53,""),"")</f>
        <v>4</v>
      </c>
      <c r="W52">
        <f>IF('9007__diff'!W53&lt;&gt;0,IFERROR('9007__diff'!W52-'9007__diff'!W53,""),"")</f>
        <v>30</v>
      </c>
      <c r="X52">
        <f>IF('9007__diff'!X53&lt;&gt;0,IFERROR('9007__diff'!X52-'9007__diff'!X53,""),"")</f>
        <v>16</v>
      </c>
      <c r="Y52">
        <f>IF('9007__diff'!Y53&lt;&gt;0,IFERROR('9007__diff'!Y52-'9007__diff'!Y53,""),"")</f>
        <v>9</v>
      </c>
      <c r="Z52">
        <f>IF('9007__diff'!Z53&lt;&gt;0,IFERROR('9007__diff'!Z52-'9007__diff'!Z53,""),"")</f>
        <v>8</v>
      </c>
      <c r="AA52">
        <f>IF('9007__diff'!AA53&lt;&gt;0,IFERROR('9007__diff'!AA52-'9007__diff'!AA53,""),"")</f>
        <v>18</v>
      </c>
      <c r="AB52">
        <f>IF('9007__diff'!AB53&lt;&gt;0,IFERROR('9007__diff'!AB52-'9007__diff'!AB53,""),"")</f>
        <v>39</v>
      </c>
      <c r="AC52">
        <f>IF('9007__diff'!AC53&lt;&gt;0,IFERROR('9007__diff'!AC52-'9007__diff'!AC53,""),"")</f>
        <v>24</v>
      </c>
      <c r="AD52">
        <f>IF('9007__diff'!AD53&lt;&gt;0,IFERROR('9007__diff'!AD52-'9007__diff'!AD53,""),"")</f>
        <v>49</v>
      </c>
      <c r="AE52">
        <f>IF('9007__diff'!AE53&lt;&gt;0,IFERROR('9007__diff'!AE52-'9007__diff'!AE53,""),"")</f>
        <v>4</v>
      </c>
      <c r="AF52">
        <f>IF('9007__diff'!AF53&lt;&gt;0,IFERROR('9007__diff'!AF52-'9007__diff'!AF53,""),"")</f>
        <v>-20</v>
      </c>
      <c r="AG52">
        <f>IF('9007__diff'!AG53&lt;&gt;0,IFERROR('9007__diff'!AG52-'9007__diff'!AG53,""),"")</f>
        <v>26</v>
      </c>
      <c r="AH52">
        <f>IF('9007__diff'!AH53&lt;&gt;0,IFERROR('9007__diff'!AH52-'9007__diff'!AH53,""),"")</f>
        <v>4</v>
      </c>
      <c r="AI52">
        <f>IF('9007__diff'!AI53&lt;&gt;0,IFERROR('9007__diff'!AI52-'9007__diff'!AI53,""),"")</f>
        <v>-22</v>
      </c>
      <c r="AJ52">
        <f>IF('9007__diff'!AJ53&lt;&gt;0,IFERROR('9007__diff'!AJ52-'9007__diff'!AJ53,""),"")</f>
        <v>-37</v>
      </c>
      <c r="AK52">
        <f>IF('9007__diff'!AK53&lt;&gt;0,IFERROR('9007__diff'!AK52-'9007__diff'!AK53,""),"")</f>
        <v>-4</v>
      </c>
      <c r="AL52">
        <f>IF('9007__diff'!AL53&lt;&gt;0,IFERROR('9007__diff'!AL52-'9007__diff'!AL53,""),"")</f>
        <v>-1</v>
      </c>
      <c r="AM52">
        <f>IF('9007__diff'!AM53&lt;&gt;0,IFERROR('9007__diff'!AM52-'9007__diff'!AM53,""),"")</f>
        <v>16</v>
      </c>
      <c r="AN52">
        <f>IF('9007__diff'!AN53&lt;&gt;0,IFERROR('9007__diff'!AN52-'9007__diff'!AN53,""),"")</f>
        <v>-12</v>
      </c>
      <c r="AO52">
        <f>IF('9007__diff'!AO53&lt;&gt;0,IFERROR('9007__diff'!AO52-'9007__diff'!AO53,""),"")</f>
        <v>25</v>
      </c>
      <c r="AP52">
        <f>IF('9007__diff'!AP53&lt;&gt;0,IFERROR('9007__diff'!AP52-'9007__diff'!AP53,""),"")</f>
        <v>3</v>
      </c>
      <c r="AQ52">
        <f>IF('9007__diff'!AQ53&lt;&gt;0,IFERROR('9007__diff'!AQ52-'9007__diff'!AQ53,""),"")</f>
        <v>11</v>
      </c>
      <c r="AR52">
        <f>IF('9007__diff'!AR53&lt;&gt;0,IFERROR('9007__diff'!AR52-'9007__diff'!AR53,""),"")</f>
        <v>-30</v>
      </c>
      <c r="AS52">
        <f>IF('9007__diff'!AS53&lt;&gt;0,IFERROR('9007__diff'!AS52-'9007__diff'!AS53,""),"")</f>
        <v>-15</v>
      </c>
      <c r="AT52">
        <f>IF('9007__diff'!AT53&lt;&gt;0,IFERROR('9007__diff'!AT52-'9007__diff'!AT53,""),"")</f>
        <v>-38</v>
      </c>
      <c r="AU52">
        <f>IF('9007__diff'!AU53&lt;&gt;0,IFERROR('9007__diff'!AU52-'9007__diff'!AU53,""),"")</f>
        <v>-8</v>
      </c>
      <c r="AV52">
        <f>IF('9007__diff'!AV53&lt;&gt;0,IFERROR('9007__diff'!AV52-'9007__diff'!AV53,""),"")</f>
        <v>-1</v>
      </c>
      <c r="AW52">
        <f>IF('9007__diff'!AW53&lt;&gt;0,IFERROR('9007__diff'!AW52-'9007__diff'!AW53,""),"")</f>
        <v>1</v>
      </c>
      <c r="AX52">
        <f>IF('9007__diff'!AX53&lt;&gt;0,IFERROR('9007__diff'!AX52-'9007__diff'!AX53,""),"")</f>
        <v>13</v>
      </c>
      <c r="AY52">
        <f>IF('9007__diff'!AY53&lt;&gt;0,IFERROR('9007__diff'!AY52-'9007__diff'!AY53,""),"")</f>
        <v>-15</v>
      </c>
      <c r="AZ52">
        <f>IF('9007__diff'!AZ53&lt;&gt;0,IFERROR('9007__diff'!AZ52-'9007__diff'!AZ53,""),"")</f>
        <v>-3</v>
      </c>
      <c r="BA52">
        <f>IF('9007__diff'!BA53&lt;&gt;0,IFERROR('9007__diff'!BA52-'9007__diff'!BA53,""),"")</f>
        <v>-14</v>
      </c>
      <c r="BB52">
        <f>IF('9007__diff'!BB53&lt;&gt;0,IFERROR('9007__diff'!BB52-'9007__diff'!BB53,""),"")</f>
        <v>28</v>
      </c>
      <c r="BC52">
        <f>IF('9007__diff'!BC53&lt;&gt;0,IFERROR('9007__diff'!BC52-'9007__diff'!BC53,""),"")</f>
        <v>12</v>
      </c>
      <c r="BD52">
        <f>IF('9007__diff'!BD53&lt;&gt;0,IFERROR('9007__diff'!BD52-'9007__diff'!BD53,""),"")</f>
        <v>-16</v>
      </c>
      <c r="BE52">
        <f>IF('9007__diff'!BE53&lt;&gt;0,IFERROR('9007__diff'!BE52-'9007__diff'!BE53,""),"")</f>
        <v>-5</v>
      </c>
      <c r="BF52">
        <f>IF('9007__diff'!BF53&lt;&gt;0,IFERROR('9007__diff'!BF52-'9007__diff'!BF53,""),"")</f>
        <v>106</v>
      </c>
      <c r="BG52" t="str">
        <f>IF('9007__diff'!BG53&lt;&gt;0,IFERROR('9007__diff'!BG52-'9007__diff'!BG53,""),"")</f>
        <v/>
      </c>
      <c r="BH52" t="str">
        <f>IF('9007__diff'!BH53&lt;&gt;0,IFERROR('9007__diff'!BH52-'9007__diff'!BH53,""),"")</f>
        <v/>
      </c>
      <c r="BI52" t="str">
        <f>IF('9007__diff'!BI53&lt;&gt;0,IFERROR('9007__diff'!BI52-'9007__diff'!BI53,""),"")</f>
        <v/>
      </c>
      <c r="BJ52" t="str">
        <f>IF('9007__diff'!BJ53&lt;&gt;0,IFERROR('9007__diff'!BJ52-'9007__diff'!BJ53,""),"")</f>
        <v/>
      </c>
      <c r="BK52" t="str">
        <f>IF('9007__diff'!BK53&lt;&gt;0,IFERROR('9007__diff'!BK52-'9007__diff'!BK53,""),"")</f>
        <v/>
      </c>
      <c r="BL52" t="str">
        <f>IF('9007__diff'!BL53&lt;&gt;0,IFERROR('9007__diff'!BL52-'9007__diff'!BL53,""),"")</f>
        <v/>
      </c>
      <c r="BM52" t="str">
        <f>IF('9007__diff'!BM53&lt;&gt;0,IFERROR('9007__diff'!BM52-'9007__diff'!BM53,""),"")</f>
        <v/>
      </c>
      <c r="BN52" t="str">
        <f>IF('9007__diff'!BN53&lt;&gt;0,IFERROR('9007__diff'!BN52-'9007__diff'!BN53,""),"")</f>
        <v/>
      </c>
      <c r="BO52" t="str">
        <f>IF('9007__diff'!BO53&lt;&gt;0,IFERROR('9007__diff'!BO52-'9007__diff'!BO53,""),"")</f>
        <v/>
      </c>
      <c r="BP52" t="str">
        <f>IF('9007__diff'!BP53&lt;&gt;0,IFERROR('9007__diff'!BP52-'9007__diff'!BP53,""),"")</f>
        <v/>
      </c>
      <c r="BQ52" t="str">
        <f>IF('9007__diff'!BQ53&lt;&gt;0,IFERROR('9007__diff'!BQ52-'9007__diff'!BQ53,""),"")</f>
        <v/>
      </c>
      <c r="BR52" t="str">
        <f>IF('9007__diff'!BR53&lt;&gt;0,IFERROR('9007__diff'!BR52-'9007__diff'!BR53,""),"")</f>
        <v/>
      </c>
      <c r="BS52" t="str">
        <f>IF('9007__diff'!BS53&lt;&gt;0,IFERROR('9007__diff'!BS52-'9007__diff'!BS53,""),"")</f>
        <v/>
      </c>
      <c r="BT52" t="str">
        <f>IF('9007__diff'!BT53&lt;&gt;0,IFERROR('9007__diff'!BT52-'9007__diff'!BT53,""),"")</f>
        <v/>
      </c>
      <c r="BU52" t="str">
        <f>IF('9007__diff'!BU53&lt;&gt;0,IFERROR('9007__diff'!BU52-'9007__diff'!BU53,""),"")</f>
        <v/>
      </c>
      <c r="BV52" t="str">
        <f>IF('9007__diff'!BV53&lt;&gt;0,IFERROR('9007__diff'!BV52-'9007__diff'!BV53,""),"")</f>
        <v/>
      </c>
      <c r="BW52" t="str">
        <f>IF('9007__diff'!BW53&lt;&gt;0,IFERROR('9007__diff'!BW52-'9007__diff'!BW53,""),"")</f>
        <v/>
      </c>
      <c r="BX52" t="str">
        <f>IF('9007__diff'!BX53&lt;&gt;0,IFERROR('9007__diff'!BX52-'9007__diff'!BX53,""),"")</f>
        <v/>
      </c>
      <c r="BY52" t="str">
        <f>IF('9007__diff'!BY53&lt;&gt;0,IFERROR('9007__diff'!BY52-'9007__diff'!BY53,""),"")</f>
        <v/>
      </c>
      <c r="BZ52" t="str">
        <f>IF('9007__diff'!BZ53&lt;&gt;0,IFERROR('9007__diff'!BZ52-'9007__diff'!BZ53,""),"")</f>
        <v/>
      </c>
      <c r="CA52" t="str">
        <f>IF('9007__diff'!CA53&lt;&gt;0,IFERROR('9007__diff'!CA52-'9007__diff'!CA53,""),"")</f>
        <v/>
      </c>
      <c r="CB52" t="str">
        <f>IF('9007__diff'!CB53&lt;&gt;0,IFERROR('9007__diff'!CB52-'9007__diff'!CB53,""),"")</f>
        <v/>
      </c>
      <c r="CC52" t="str">
        <f>IF('9007__diff'!CC53&lt;&gt;0,IFERROR('9007__diff'!CC52-'9007__diff'!CC53,""),"")</f>
        <v/>
      </c>
      <c r="CD52" t="str">
        <f>IF('9007__diff'!CD53&lt;&gt;0,IFERROR('9007__diff'!CD52-'9007__diff'!CD53,""),"")</f>
        <v/>
      </c>
      <c r="CE52" t="str">
        <f>IF('9007__diff'!CE53&lt;&gt;0,IFERROR('9007__diff'!CE52-'9007__diff'!CE53,""),"")</f>
        <v/>
      </c>
      <c r="CF52" t="str">
        <f>IF('9007__diff'!CF53&lt;&gt;0,IFERROR('9007__diff'!CF52-'9007__diff'!CF53,""),"")</f>
        <v/>
      </c>
      <c r="CG52" t="str">
        <f>IF('9007__diff'!CG53&lt;&gt;0,IFERROR('9007__diff'!CG52-'9007__diff'!CG53,""),"")</f>
        <v/>
      </c>
      <c r="CH52" t="str">
        <f>IF('9007__diff'!CH53&lt;&gt;0,IFERROR('9007__diff'!CH52-'9007__diff'!CH53,""),"")</f>
        <v/>
      </c>
      <c r="CI52" t="str">
        <f>IF('9007__diff'!CI53&lt;&gt;0,IFERROR('9007__diff'!CI52-'9007__diff'!CI53,""),"")</f>
        <v/>
      </c>
      <c r="CJ52" t="str">
        <f>IF('9007__diff'!CJ53&lt;&gt;0,IFERROR('9007__diff'!CJ52-'9007__diff'!CJ53,""),"")</f>
        <v/>
      </c>
      <c r="CK52" t="str">
        <f>IF('9007__diff'!CK53&lt;&gt;0,IFERROR('9007__diff'!CK52-'9007__diff'!CK53,""),"")</f>
        <v/>
      </c>
      <c r="CL52" t="str">
        <f>IF('9007__diff'!CL53&lt;&gt;0,IFERROR('9007__diff'!CL52-'9007__diff'!CL53,""),"")</f>
        <v/>
      </c>
      <c r="CM52" t="str">
        <f>IF('9007__diff'!CM53&lt;&gt;0,IFERROR('9007__diff'!CM52-'9007__diff'!CM53,""),"")</f>
        <v/>
      </c>
      <c r="CN52" t="str">
        <f>IF('9007__diff'!CN53&lt;&gt;0,IFERROR('9007__diff'!CN52-'9007__diff'!CN53,""),"")</f>
        <v/>
      </c>
      <c r="CO52" t="str">
        <f>IF('9007__diff'!CO53&lt;&gt;0,IFERROR('9007__diff'!CO52-'9007__diff'!CO53,""),"")</f>
        <v/>
      </c>
      <c r="CP52" t="str">
        <f>IF('9007__diff'!CP53&lt;&gt;0,IFERROR('9007__diff'!CP52-'9007__diff'!CP53,""),"")</f>
        <v/>
      </c>
      <c r="CQ52" t="str">
        <f>IF('9007__diff'!CQ53&lt;&gt;0,IFERROR('9007__diff'!CQ52-'9007__diff'!CQ53,""),"")</f>
        <v/>
      </c>
      <c r="CR52" t="str">
        <f>IF('9007__diff'!CR53&lt;&gt;0,IFERROR('9007__diff'!CR52-'9007__diff'!CR53,""),"")</f>
        <v/>
      </c>
      <c r="CS52" t="str">
        <f>IF('9007__diff'!CS53&lt;&gt;0,IFERROR('9007__diff'!CS52-'9007__diff'!CS53,""),"")</f>
        <v/>
      </c>
      <c r="CT52" t="str">
        <f>IF('9007__diff'!CT53&lt;&gt;0,IFERROR('9007__diff'!CT52-'9007__diff'!CT53,""),"")</f>
        <v/>
      </c>
      <c r="CU52" t="str">
        <f>IF('9007__diff'!CU53&lt;&gt;0,IFERROR('9007__diff'!CU52-'9007__diff'!CU53,""),"")</f>
        <v/>
      </c>
      <c r="CV52" t="str">
        <f>IF('9007__diff'!CV53&lt;&gt;0,IFERROR('9007__diff'!CV52-'9007__diff'!CV53,""),"")</f>
        <v/>
      </c>
      <c r="CW52" t="str">
        <f>IF('9007__diff'!CW53&lt;&gt;0,IFERROR('9007__diff'!CW52-'9007__diff'!CW53,""),"")</f>
        <v/>
      </c>
      <c r="CX52" t="str">
        <f>IF('9007__diff'!CX53&lt;&gt;0,IFERROR('9007__diff'!CX52-'9007__diff'!CX53,""),"")</f>
        <v/>
      </c>
      <c r="CY52" t="str">
        <f>IF('9007__diff'!CY53&lt;&gt;0,IFERROR('9007__diff'!CY52-'9007__diff'!CY53,""),"")</f>
        <v/>
      </c>
      <c r="CZ52" t="str">
        <f>IF('9007__diff'!CZ53&lt;&gt;0,IFERROR('9007__diff'!CZ52-'9007__diff'!CZ53,""),"")</f>
        <v/>
      </c>
      <c r="DA52" t="str">
        <f>IF('9007__diff'!DA53&lt;&gt;0,IFERROR('9007__diff'!DA52-'9007__diff'!DA53,""),"")</f>
        <v/>
      </c>
      <c r="DB52" t="str">
        <f>IF('9007__diff'!DB53&lt;&gt;0,IFERROR('9007__diff'!DB52-'9007__diff'!DB53,""),"")</f>
        <v/>
      </c>
      <c r="DC52" t="str">
        <f>IF('9007__diff'!DC53&lt;&gt;0,IFERROR('9007__diff'!DC52-'9007__diff'!DC53,""),"")</f>
        <v/>
      </c>
      <c r="DD52" t="str">
        <f>IF('9007__diff'!DD53&lt;&gt;0,IFERROR('9007__diff'!DD52-'9007__diff'!DD53,""),"")</f>
        <v/>
      </c>
      <c r="DE52" t="str">
        <f>IF('9007__diff'!DE53&lt;&gt;0,IFERROR('9007__diff'!DE52-'9007__diff'!DE53,""),"")</f>
        <v/>
      </c>
      <c r="DF52">
        <f t="shared" si="0"/>
        <v>1</v>
      </c>
      <c r="DG52" t="str">
        <f t="shared" si="1"/>
        <v>増</v>
      </c>
      <c r="DH52">
        <f t="shared" si="2"/>
        <v>1</v>
      </c>
      <c r="DI52">
        <f t="shared" si="3"/>
        <v>0</v>
      </c>
      <c r="DJ52">
        <v>812600</v>
      </c>
    </row>
    <row r="53" spans="1:114" x14ac:dyDescent="0.55000000000000004">
      <c r="A53">
        <f>IF('9007__diff'!A54&lt;&gt;0,IFERROR('9007__diff'!A53-'9007__diff'!A54,""),"")</f>
        <v>9</v>
      </c>
      <c r="B53">
        <f>IF('9007__diff'!B54&lt;&gt;0,IFERROR('9007__diff'!B53-'9007__diff'!B54,""),"")</f>
        <v>-21</v>
      </c>
      <c r="C53">
        <f>IF('9007__diff'!C54&lt;&gt;0,IFERROR('9007__diff'!C53-'9007__diff'!C54,""),"")</f>
        <v>11</v>
      </c>
      <c r="D53">
        <f>IF('9007__diff'!D54&lt;&gt;0,IFERROR('9007__diff'!D53-'9007__diff'!D54,""),"")</f>
        <v>60</v>
      </c>
      <c r="E53">
        <f>IF('9007__diff'!E54&lt;&gt;0,IFERROR('9007__diff'!E53-'9007__diff'!E54,""),"")</f>
        <v>-35</v>
      </c>
      <c r="F53">
        <f>IF('9007__diff'!F54&lt;&gt;0,IFERROR('9007__diff'!F53-'9007__diff'!F54,""),"")</f>
        <v>15</v>
      </c>
      <c r="G53">
        <f>IF('9007__diff'!G54&lt;&gt;0,IFERROR('9007__diff'!G53-'9007__diff'!G54,""),"")</f>
        <v>0</v>
      </c>
      <c r="H53">
        <f>IF('9007__diff'!H54&lt;&gt;0,IFERROR('9007__diff'!H53-'9007__diff'!H54,""),"")</f>
        <v>-31</v>
      </c>
      <c r="I53">
        <f>IF('9007__diff'!I54&lt;&gt;0,IFERROR('9007__diff'!I53-'9007__diff'!I54,""),"")</f>
        <v>12</v>
      </c>
      <c r="J53">
        <f>IF('9007__diff'!J54&lt;&gt;0,IFERROR('9007__diff'!J53-'9007__diff'!J54,""),"")</f>
        <v>14</v>
      </c>
      <c r="K53">
        <f>IF('9007__diff'!K54&lt;&gt;0,IFERROR('9007__diff'!K53-'9007__diff'!K54,""),"")</f>
        <v>7</v>
      </c>
      <c r="L53">
        <f>IF('9007__diff'!L54&lt;&gt;0,IFERROR('9007__diff'!L53-'9007__diff'!L54,""),"")</f>
        <v>-25</v>
      </c>
      <c r="M53">
        <f>IF('9007__diff'!M54&lt;&gt;0,IFERROR('9007__diff'!M53-'9007__diff'!M54,""),"")</f>
        <v>44</v>
      </c>
      <c r="N53">
        <f>IF('9007__diff'!N54&lt;&gt;0,IFERROR('9007__diff'!N53-'9007__diff'!N54,""),"")</f>
        <v>1</v>
      </c>
      <c r="O53">
        <f>IF('9007__diff'!O54&lt;&gt;0,IFERROR('9007__diff'!O53-'9007__diff'!O54,""),"")</f>
        <v>25</v>
      </c>
      <c r="P53">
        <f>IF('9007__diff'!P54&lt;&gt;0,IFERROR('9007__diff'!P53-'9007__diff'!P54,""),"")</f>
        <v>-4</v>
      </c>
      <c r="Q53">
        <f>IF('9007__diff'!Q54&lt;&gt;0,IFERROR('9007__diff'!Q53-'9007__diff'!Q54,""),"")</f>
        <v>-12</v>
      </c>
      <c r="R53">
        <f>IF('9007__diff'!R54&lt;&gt;0,IFERROR('9007__diff'!R53-'9007__diff'!R54,""),"")</f>
        <v>-19</v>
      </c>
      <c r="S53">
        <f>IF('9007__diff'!S54&lt;&gt;0,IFERROR('9007__diff'!S53-'9007__diff'!S54,""),"")</f>
        <v>14</v>
      </c>
      <c r="T53">
        <f>IF('9007__diff'!T54&lt;&gt;0,IFERROR('9007__diff'!T53-'9007__diff'!T54,""),"")</f>
        <v>2</v>
      </c>
      <c r="U53">
        <f>IF('9007__diff'!U54&lt;&gt;0,IFERROR('9007__diff'!U53-'9007__diff'!U54,""),"")</f>
        <v>4</v>
      </c>
      <c r="V53">
        <f>IF('9007__diff'!V54&lt;&gt;0,IFERROR('9007__diff'!V53-'9007__diff'!V54,""),"")</f>
        <v>30</v>
      </c>
      <c r="W53">
        <f>IF('9007__diff'!W54&lt;&gt;0,IFERROR('9007__diff'!W53-'9007__diff'!W54,""),"")</f>
        <v>16</v>
      </c>
      <c r="X53">
        <f>IF('9007__diff'!X54&lt;&gt;0,IFERROR('9007__diff'!X53-'9007__diff'!X54,""),"")</f>
        <v>9</v>
      </c>
      <c r="Y53">
        <f>IF('9007__diff'!Y54&lt;&gt;0,IFERROR('9007__diff'!Y53-'9007__diff'!Y54,""),"")</f>
        <v>8</v>
      </c>
      <c r="Z53">
        <f>IF('9007__diff'!Z54&lt;&gt;0,IFERROR('9007__diff'!Z53-'9007__diff'!Z54,""),"")</f>
        <v>18</v>
      </c>
      <c r="AA53">
        <f>IF('9007__diff'!AA54&lt;&gt;0,IFERROR('9007__diff'!AA53-'9007__diff'!AA54,""),"")</f>
        <v>39</v>
      </c>
      <c r="AB53">
        <f>IF('9007__diff'!AB54&lt;&gt;0,IFERROR('9007__diff'!AB53-'9007__diff'!AB54,""),"")</f>
        <v>24</v>
      </c>
      <c r="AC53">
        <f>IF('9007__diff'!AC54&lt;&gt;0,IFERROR('9007__diff'!AC53-'9007__diff'!AC54,""),"")</f>
        <v>49</v>
      </c>
      <c r="AD53">
        <f>IF('9007__diff'!AD54&lt;&gt;0,IFERROR('9007__diff'!AD53-'9007__diff'!AD54,""),"")</f>
        <v>4</v>
      </c>
      <c r="AE53">
        <f>IF('9007__diff'!AE54&lt;&gt;0,IFERROR('9007__diff'!AE53-'9007__diff'!AE54,""),"")</f>
        <v>-20</v>
      </c>
      <c r="AF53">
        <f>IF('9007__diff'!AF54&lt;&gt;0,IFERROR('9007__diff'!AF53-'9007__diff'!AF54,""),"")</f>
        <v>26</v>
      </c>
      <c r="AG53">
        <f>IF('9007__diff'!AG54&lt;&gt;0,IFERROR('9007__diff'!AG53-'9007__diff'!AG54,""),"")</f>
        <v>4</v>
      </c>
      <c r="AH53">
        <f>IF('9007__diff'!AH54&lt;&gt;0,IFERROR('9007__diff'!AH53-'9007__diff'!AH54,""),"")</f>
        <v>-22</v>
      </c>
      <c r="AI53">
        <f>IF('9007__diff'!AI54&lt;&gt;0,IFERROR('9007__diff'!AI53-'9007__diff'!AI54,""),"")</f>
        <v>-37</v>
      </c>
      <c r="AJ53">
        <f>IF('9007__diff'!AJ54&lt;&gt;0,IFERROR('9007__diff'!AJ53-'9007__diff'!AJ54,""),"")</f>
        <v>-4</v>
      </c>
      <c r="AK53">
        <f>IF('9007__diff'!AK54&lt;&gt;0,IFERROR('9007__diff'!AK53-'9007__diff'!AK54,""),"")</f>
        <v>-1</v>
      </c>
      <c r="AL53">
        <f>IF('9007__diff'!AL54&lt;&gt;0,IFERROR('9007__diff'!AL53-'9007__diff'!AL54,""),"")</f>
        <v>16</v>
      </c>
      <c r="AM53">
        <f>IF('9007__diff'!AM54&lt;&gt;0,IFERROR('9007__diff'!AM53-'9007__diff'!AM54,""),"")</f>
        <v>-12</v>
      </c>
      <c r="AN53">
        <f>IF('9007__diff'!AN54&lt;&gt;0,IFERROR('9007__diff'!AN53-'9007__diff'!AN54,""),"")</f>
        <v>25</v>
      </c>
      <c r="AO53">
        <f>IF('9007__diff'!AO54&lt;&gt;0,IFERROR('9007__diff'!AO53-'9007__diff'!AO54,""),"")</f>
        <v>3</v>
      </c>
      <c r="AP53">
        <f>IF('9007__diff'!AP54&lt;&gt;0,IFERROR('9007__diff'!AP53-'9007__diff'!AP54,""),"")</f>
        <v>11</v>
      </c>
      <c r="AQ53">
        <f>IF('9007__diff'!AQ54&lt;&gt;0,IFERROR('9007__diff'!AQ53-'9007__diff'!AQ54,""),"")</f>
        <v>-30</v>
      </c>
      <c r="AR53">
        <f>IF('9007__diff'!AR54&lt;&gt;0,IFERROR('9007__diff'!AR53-'9007__diff'!AR54,""),"")</f>
        <v>-15</v>
      </c>
      <c r="AS53">
        <f>IF('9007__diff'!AS54&lt;&gt;0,IFERROR('9007__diff'!AS53-'9007__diff'!AS54,""),"")</f>
        <v>-38</v>
      </c>
      <c r="AT53">
        <f>IF('9007__diff'!AT54&lt;&gt;0,IFERROR('9007__diff'!AT53-'9007__diff'!AT54,""),"")</f>
        <v>-8</v>
      </c>
      <c r="AU53">
        <f>IF('9007__diff'!AU54&lt;&gt;0,IFERROR('9007__diff'!AU53-'9007__diff'!AU54,""),"")</f>
        <v>-1</v>
      </c>
      <c r="AV53">
        <f>IF('9007__diff'!AV54&lt;&gt;0,IFERROR('9007__diff'!AV53-'9007__diff'!AV54,""),"")</f>
        <v>1</v>
      </c>
      <c r="AW53">
        <f>IF('9007__diff'!AW54&lt;&gt;0,IFERROR('9007__diff'!AW53-'9007__diff'!AW54,""),"")</f>
        <v>13</v>
      </c>
      <c r="AX53">
        <f>IF('9007__diff'!AX54&lt;&gt;0,IFERROR('9007__diff'!AX53-'9007__diff'!AX54,""),"")</f>
        <v>-15</v>
      </c>
      <c r="AY53">
        <f>IF('9007__diff'!AY54&lt;&gt;0,IFERROR('9007__diff'!AY53-'9007__diff'!AY54,""),"")</f>
        <v>-3</v>
      </c>
      <c r="AZ53">
        <f>IF('9007__diff'!AZ54&lt;&gt;0,IFERROR('9007__diff'!AZ53-'9007__diff'!AZ54,""),"")</f>
        <v>-14</v>
      </c>
      <c r="BA53">
        <f>IF('9007__diff'!BA54&lt;&gt;0,IFERROR('9007__diff'!BA53-'9007__diff'!BA54,""),"")</f>
        <v>28</v>
      </c>
      <c r="BB53">
        <f>IF('9007__diff'!BB54&lt;&gt;0,IFERROR('9007__diff'!BB53-'9007__diff'!BB54,""),"")</f>
        <v>12</v>
      </c>
      <c r="BC53">
        <f>IF('9007__diff'!BC54&lt;&gt;0,IFERROR('9007__diff'!BC53-'9007__diff'!BC54,""),"")</f>
        <v>-16</v>
      </c>
      <c r="BD53">
        <f>IF('9007__diff'!BD54&lt;&gt;0,IFERROR('9007__diff'!BD53-'9007__diff'!BD54,""),"")</f>
        <v>-5</v>
      </c>
      <c r="BE53">
        <f>IF('9007__diff'!BE54&lt;&gt;0,IFERROR('9007__diff'!BE53-'9007__diff'!BE54,""),"")</f>
        <v>106</v>
      </c>
      <c r="BF53" t="str">
        <f>IF('9007__diff'!BF54&lt;&gt;0,IFERROR('9007__diff'!BF53-'9007__diff'!BF54,""),"")</f>
        <v/>
      </c>
      <c r="BG53" t="str">
        <f>IF('9007__diff'!BG54&lt;&gt;0,IFERROR('9007__diff'!BG53-'9007__diff'!BG54,""),"")</f>
        <v/>
      </c>
      <c r="BH53" t="str">
        <f>IF('9007__diff'!BH54&lt;&gt;0,IFERROR('9007__diff'!BH53-'9007__diff'!BH54,""),"")</f>
        <v/>
      </c>
      <c r="BI53" t="str">
        <f>IF('9007__diff'!BI54&lt;&gt;0,IFERROR('9007__diff'!BI53-'9007__diff'!BI54,""),"")</f>
        <v/>
      </c>
      <c r="BJ53" t="str">
        <f>IF('9007__diff'!BJ54&lt;&gt;0,IFERROR('9007__diff'!BJ53-'9007__diff'!BJ54,""),"")</f>
        <v/>
      </c>
      <c r="BK53" t="str">
        <f>IF('9007__diff'!BK54&lt;&gt;0,IFERROR('9007__diff'!BK53-'9007__diff'!BK54,""),"")</f>
        <v/>
      </c>
      <c r="BL53" t="str">
        <f>IF('9007__diff'!BL54&lt;&gt;0,IFERROR('9007__diff'!BL53-'9007__diff'!BL54,""),"")</f>
        <v/>
      </c>
      <c r="BM53" t="str">
        <f>IF('9007__diff'!BM54&lt;&gt;0,IFERROR('9007__diff'!BM53-'9007__diff'!BM54,""),"")</f>
        <v/>
      </c>
      <c r="BN53" t="str">
        <f>IF('9007__diff'!BN54&lt;&gt;0,IFERROR('9007__diff'!BN53-'9007__diff'!BN54,""),"")</f>
        <v/>
      </c>
      <c r="BO53" t="str">
        <f>IF('9007__diff'!BO54&lt;&gt;0,IFERROR('9007__diff'!BO53-'9007__diff'!BO54,""),"")</f>
        <v/>
      </c>
      <c r="BP53" t="str">
        <f>IF('9007__diff'!BP54&lt;&gt;0,IFERROR('9007__diff'!BP53-'9007__diff'!BP54,""),"")</f>
        <v/>
      </c>
      <c r="BQ53" t="str">
        <f>IF('9007__diff'!BQ54&lt;&gt;0,IFERROR('9007__diff'!BQ53-'9007__diff'!BQ54,""),"")</f>
        <v/>
      </c>
      <c r="BR53" t="str">
        <f>IF('9007__diff'!BR54&lt;&gt;0,IFERROR('9007__diff'!BR53-'9007__diff'!BR54,""),"")</f>
        <v/>
      </c>
      <c r="BS53" t="str">
        <f>IF('9007__diff'!BS54&lt;&gt;0,IFERROR('9007__diff'!BS53-'9007__diff'!BS54,""),"")</f>
        <v/>
      </c>
      <c r="BT53" t="str">
        <f>IF('9007__diff'!BT54&lt;&gt;0,IFERROR('9007__diff'!BT53-'9007__diff'!BT54,""),"")</f>
        <v/>
      </c>
      <c r="BU53" t="str">
        <f>IF('9007__diff'!BU54&lt;&gt;0,IFERROR('9007__diff'!BU53-'9007__diff'!BU54,""),"")</f>
        <v/>
      </c>
      <c r="BV53" t="str">
        <f>IF('9007__diff'!BV54&lt;&gt;0,IFERROR('9007__diff'!BV53-'9007__diff'!BV54,""),"")</f>
        <v/>
      </c>
      <c r="BW53" t="str">
        <f>IF('9007__diff'!BW54&lt;&gt;0,IFERROR('9007__diff'!BW53-'9007__diff'!BW54,""),"")</f>
        <v/>
      </c>
      <c r="BX53" t="str">
        <f>IF('9007__diff'!BX54&lt;&gt;0,IFERROR('9007__diff'!BX53-'9007__diff'!BX54,""),"")</f>
        <v/>
      </c>
      <c r="BY53" t="str">
        <f>IF('9007__diff'!BY54&lt;&gt;0,IFERROR('9007__diff'!BY53-'9007__diff'!BY54,""),"")</f>
        <v/>
      </c>
      <c r="BZ53" t="str">
        <f>IF('9007__diff'!BZ54&lt;&gt;0,IFERROR('9007__diff'!BZ53-'9007__diff'!BZ54,""),"")</f>
        <v/>
      </c>
      <c r="CA53" t="str">
        <f>IF('9007__diff'!CA54&lt;&gt;0,IFERROR('9007__diff'!CA53-'9007__diff'!CA54,""),"")</f>
        <v/>
      </c>
      <c r="CB53" t="str">
        <f>IF('9007__diff'!CB54&lt;&gt;0,IFERROR('9007__diff'!CB53-'9007__diff'!CB54,""),"")</f>
        <v/>
      </c>
      <c r="CC53" t="str">
        <f>IF('9007__diff'!CC54&lt;&gt;0,IFERROR('9007__diff'!CC53-'9007__diff'!CC54,""),"")</f>
        <v/>
      </c>
      <c r="CD53" t="str">
        <f>IF('9007__diff'!CD54&lt;&gt;0,IFERROR('9007__diff'!CD53-'9007__diff'!CD54,""),"")</f>
        <v/>
      </c>
      <c r="CE53" t="str">
        <f>IF('9007__diff'!CE54&lt;&gt;0,IFERROR('9007__diff'!CE53-'9007__diff'!CE54,""),"")</f>
        <v/>
      </c>
      <c r="CF53" t="str">
        <f>IF('9007__diff'!CF54&lt;&gt;0,IFERROR('9007__diff'!CF53-'9007__diff'!CF54,""),"")</f>
        <v/>
      </c>
      <c r="CG53" t="str">
        <f>IF('9007__diff'!CG54&lt;&gt;0,IFERROR('9007__diff'!CG53-'9007__diff'!CG54,""),"")</f>
        <v/>
      </c>
      <c r="CH53" t="str">
        <f>IF('9007__diff'!CH54&lt;&gt;0,IFERROR('9007__diff'!CH53-'9007__diff'!CH54,""),"")</f>
        <v/>
      </c>
      <c r="CI53" t="str">
        <f>IF('9007__diff'!CI54&lt;&gt;0,IFERROR('9007__diff'!CI53-'9007__diff'!CI54,""),"")</f>
        <v/>
      </c>
      <c r="CJ53" t="str">
        <f>IF('9007__diff'!CJ54&lt;&gt;0,IFERROR('9007__diff'!CJ53-'9007__diff'!CJ54,""),"")</f>
        <v/>
      </c>
      <c r="CK53" t="str">
        <f>IF('9007__diff'!CK54&lt;&gt;0,IFERROR('9007__diff'!CK53-'9007__diff'!CK54,""),"")</f>
        <v/>
      </c>
      <c r="CL53" t="str">
        <f>IF('9007__diff'!CL54&lt;&gt;0,IFERROR('9007__diff'!CL53-'9007__diff'!CL54,""),"")</f>
        <v/>
      </c>
      <c r="CM53" t="str">
        <f>IF('9007__diff'!CM54&lt;&gt;0,IFERROR('9007__diff'!CM53-'9007__diff'!CM54,""),"")</f>
        <v/>
      </c>
      <c r="CN53" t="str">
        <f>IF('9007__diff'!CN54&lt;&gt;0,IFERROR('9007__diff'!CN53-'9007__diff'!CN54,""),"")</f>
        <v/>
      </c>
      <c r="CO53" t="str">
        <f>IF('9007__diff'!CO54&lt;&gt;0,IFERROR('9007__diff'!CO53-'9007__diff'!CO54,""),"")</f>
        <v/>
      </c>
      <c r="CP53" t="str">
        <f>IF('9007__diff'!CP54&lt;&gt;0,IFERROR('9007__diff'!CP53-'9007__diff'!CP54,""),"")</f>
        <v/>
      </c>
      <c r="CQ53" t="str">
        <f>IF('9007__diff'!CQ54&lt;&gt;0,IFERROR('9007__diff'!CQ53-'9007__diff'!CQ54,""),"")</f>
        <v/>
      </c>
      <c r="CR53" t="str">
        <f>IF('9007__diff'!CR54&lt;&gt;0,IFERROR('9007__diff'!CR53-'9007__diff'!CR54,""),"")</f>
        <v/>
      </c>
      <c r="CS53" t="str">
        <f>IF('9007__diff'!CS54&lt;&gt;0,IFERROR('9007__diff'!CS53-'9007__diff'!CS54,""),"")</f>
        <v/>
      </c>
      <c r="CT53" t="str">
        <f>IF('9007__diff'!CT54&lt;&gt;0,IFERROR('9007__diff'!CT53-'9007__diff'!CT54,""),"")</f>
        <v/>
      </c>
      <c r="CU53" t="str">
        <f>IF('9007__diff'!CU54&lt;&gt;0,IFERROR('9007__diff'!CU53-'9007__diff'!CU54,""),"")</f>
        <v/>
      </c>
      <c r="CV53" t="str">
        <f>IF('9007__diff'!CV54&lt;&gt;0,IFERROR('9007__diff'!CV53-'9007__diff'!CV54,""),"")</f>
        <v/>
      </c>
      <c r="CW53" t="str">
        <f>IF('9007__diff'!CW54&lt;&gt;0,IFERROR('9007__diff'!CW53-'9007__diff'!CW54,""),"")</f>
        <v/>
      </c>
      <c r="CX53" t="str">
        <f>IF('9007__diff'!CX54&lt;&gt;0,IFERROR('9007__diff'!CX53-'9007__diff'!CX54,""),"")</f>
        <v/>
      </c>
      <c r="CY53" t="str">
        <f>IF('9007__diff'!CY54&lt;&gt;0,IFERROR('9007__diff'!CY53-'9007__diff'!CY54,""),"")</f>
        <v/>
      </c>
      <c r="CZ53" t="str">
        <f>IF('9007__diff'!CZ54&lt;&gt;0,IFERROR('9007__diff'!CZ53-'9007__diff'!CZ54,""),"")</f>
        <v/>
      </c>
      <c r="DA53" t="str">
        <f>IF('9007__diff'!DA54&lt;&gt;0,IFERROR('9007__diff'!DA53-'9007__diff'!DA54,""),"")</f>
        <v/>
      </c>
      <c r="DB53" t="str">
        <f>IF('9007__diff'!DB54&lt;&gt;0,IFERROR('9007__diff'!DB53-'9007__diff'!DB54,""),"")</f>
        <v/>
      </c>
      <c r="DC53" t="str">
        <f>IF('9007__diff'!DC54&lt;&gt;0,IFERROR('9007__diff'!DC53-'9007__diff'!DC54,""),"")</f>
        <v/>
      </c>
      <c r="DD53" t="str">
        <f>IF('9007__diff'!DD54&lt;&gt;0,IFERROR('9007__diff'!DD53-'9007__diff'!DD54,""),"")</f>
        <v/>
      </c>
      <c r="DE53" t="str">
        <f>IF('9007__diff'!DE54&lt;&gt;0,IFERROR('9007__diff'!DE53-'9007__diff'!DE54,""),"")</f>
        <v/>
      </c>
      <c r="DF53">
        <f t="shared" si="0"/>
        <v>1</v>
      </c>
      <c r="DG53" t="str">
        <f t="shared" si="1"/>
        <v>増</v>
      </c>
      <c r="DH53">
        <f t="shared" si="2"/>
        <v>1</v>
      </c>
      <c r="DI53">
        <f t="shared" si="3"/>
        <v>0</v>
      </c>
      <c r="DJ53">
        <v>705900</v>
      </c>
    </row>
    <row r="54" spans="1:114" x14ac:dyDescent="0.55000000000000004">
      <c r="A54">
        <f>IF('9007__diff'!A55&lt;&gt;0,IFERROR('9007__diff'!A54-'9007__diff'!A55,""),"")</f>
        <v>-21</v>
      </c>
      <c r="B54">
        <f>IF('9007__diff'!B55&lt;&gt;0,IFERROR('9007__diff'!B54-'9007__diff'!B55,""),"")</f>
        <v>11</v>
      </c>
      <c r="C54">
        <f>IF('9007__diff'!C55&lt;&gt;0,IFERROR('9007__diff'!C54-'9007__diff'!C55,""),"")</f>
        <v>60</v>
      </c>
      <c r="D54">
        <f>IF('9007__diff'!D55&lt;&gt;0,IFERROR('9007__diff'!D54-'9007__diff'!D55,""),"")</f>
        <v>-35</v>
      </c>
      <c r="E54">
        <f>IF('9007__diff'!E55&lt;&gt;0,IFERROR('9007__diff'!E54-'9007__diff'!E55,""),"")</f>
        <v>15</v>
      </c>
      <c r="F54">
        <f>IF('9007__diff'!F55&lt;&gt;0,IFERROR('9007__diff'!F54-'9007__diff'!F55,""),"")</f>
        <v>0</v>
      </c>
      <c r="G54">
        <f>IF('9007__diff'!G55&lt;&gt;0,IFERROR('9007__diff'!G54-'9007__diff'!G55,""),"")</f>
        <v>-31</v>
      </c>
      <c r="H54">
        <f>IF('9007__diff'!H55&lt;&gt;0,IFERROR('9007__diff'!H54-'9007__diff'!H55,""),"")</f>
        <v>12</v>
      </c>
      <c r="I54">
        <f>IF('9007__diff'!I55&lt;&gt;0,IFERROR('9007__diff'!I54-'9007__diff'!I55,""),"")</f>
        <v>14</v>
      </c>
      <c r="J54">
        <f>IF('9007__diff'!J55&lt;&gt;0,IFERROR('9007__diff'!J54-'9007__diff'!J55,""),"")</f>
        <v>7</v>
      </c>
      <c r="K54">
        <f>IF('9007__diff'!K55&lt;&gt;0,IFERROR('9007__diff'!K54-'9007__diff'!K55,""),"")</f>
        <v>-25</v>
      </c>
      <c r="L54">
        <f>IF('9007__diff'!L55&lt;&gt;0,IFERROR('9007__diff'!L54-'9007__diff'!L55,""),"")</f>
        <v>44</v>
      </c>
      <c r="M54">
        <f>IF('9007__diff'!M55&lt;&gt;0,IFERROR('9007__diff'!M54-'9007__diff'!M55,""),"")</f>
        <v>1</v>
      </c>
      <c r="N54">
        <f>IF('9007__diff'!N55&lt;&gt;0,IFERROR('9007__diff'!N54-'9007__diff'!N55,""),"")</f>
        <v>25</v>
      </c>
      <c r="O54">
        <f>IF('9007__diff'!O55&lt;&gt;0,IFERROR('9007__diff'!O54-'9007__diff'!O55,""),"")</f>
        <v>-4</v>
      </c>
      <c r="P54">
        <f>IF('9007__diff'!P55&lt;&gt;0,IFERROR('9007__diff'!P54-'9007__diff'!P55,""),"")</f>
        <v>-12</v>
      </c>
      <c r="Q54">
        <f>IF('9007__diff'!Q55&lt;&gt;0,IFERROR('9007__diff'!Q54-'9007__diff'!Q55,""),"")</f>
        <v>-19</v>
      </c>
      <c r="R54">
        <f>IF('9007__diff'!R55&lt;&gt;0,IFERROR('9007__diff'!R54-'9007__diff'!R55,""),"")</f>
        <v>14</v>
      </c>
      <c r="S54">
        <f>IF('9007__diff'!S55&lt;&gt;0,IFERROR('9007__diff'!S54-'9007__diff'!S55,""),"")</f>
        <v>2</v>
      </c>
      <c r="T54">
        <f>IF('9007__diff'!T55&lt;&gt;0,IFERROR('9007__diff'!T54-'9007__diff'!T55,""),"")</f>
        <v>4</v>
      </c>
      <c r="U54">
        <f>IF('9007__diff'!U55&lt;&gt;0,IFERROR('9007__diff'!U54-'9007__diff'!U55,""),"")</f>
        <v>30</v>
      </c>
      <c r="V54">
        <f>IF('9007__diff'!V55&lt;&gt;0,IFERROR('9007__diff'!V54-'9007__diff'!V55,""),"")</f>
        <v>16</v>
      </c>
      <c r="W54">
        <f>IF('9007__diff'!W55&lt;&gt;0,IFERROR('9007__diff'!W54-'9007__diff'!W55,""),"")</f>
        <v>9</v>
      </c>
      <c r="X54">
        <f>IF('9007__diff'!X55&lt;&gt;0,IFERROR('9007__diff'!X54-'9007__diff'!X55,""),"")</f>
        <v>8</v>
      </c>
      <c r="Y54">
        <f>IF('9007__diff'!Y55&lt;&gt;0,IFERROR('9007__diff'!Y54-'9007__diff'!Y55,""),"")</f>
        <v>18</v>
      </c>
      <c r="Z54">
        <f>IF('9007__diff'!Z55&lt;&gt;0,IFERROR('9007__diff'!Z54-'9007__diff'!Z55,""),"")</f>
        <v>39</v>
      </c>
      <c r="AA54">
        <f>IF('9007__diff'!AA55&lt;&gt;0,IFERROR('9007__diff'!AA54-'9007__diff'!AA55,""),"")</f>
        <v>24</v>
      </c>
      <c r="AB54">
        <f>IF('9007__diff'!AB55&lt;&gt;0,IFERROR('9007__diff'!AB54-'9007__diff'!AB55,""),"")</f>
        <v>49</v>
      </c>
      <c r="AC54">
        <f>IF('9007__diff'!AC55&lt;&gt;0,IFERROR('9007__diff'!AC54-'9007__diff'!AC55,""),"")</f>
        <v>4</v>
      </c>
      <c r="AD54">
        <f>IF('9007__diff'!AD55&lt;&gt;0,IFERROR('9007__diff'!AD54-'9007__diff'!AD55,""),"")</f>
        <v>-20</v>
      </c>
      <c r="AE54">
        <f>IF('9007__diff'!AE55&lt;&gt;0,IFERROR('9007__diff'!AE54-'9007__diff'!AE55,""),"")</f>
        <v>26</v>
      </c>
      <c r="AF54">
        <f>IF('9007__diff'!AF55&lt;&gt;0,IFERROR('9007__diff'!AF54-'9007__diff'!AF55,""),"")</f>
        <v>4</v>
      </c>
      <c r="AG54">
        <f>IF('9007__diff'!AG55&lt;&gt;0,IFERROR('9007__diff'!AG54-'9007__diff'!AG55,""),"")</f>
        <v>-22</v>
      </c>
      <c r="AH54">
        <f>IF('9007__diff'!AH55&lt;&gt;0,IFERROR('9007__diff'!AH54-'9007__diff'!AH55,""),"")</f>
        <v>-37</v>
      </c>
      <c r="AI54">
        <f>IF('9007__diff'!AI55&lt;&gt;0,IFERROR('9007__diff'!AI54-'9007__diff'!AI55,""),"")</f>
        <v>-4</v>
      </c>
      <c r="AJ54">
        <f>IF('9007__diff'!AJ55&lt;&gt;0,IFERROR('9007__diff'!AJ54-'9007__diff'!AJ55,""),"")</f>
        <v>-1</v>
      </c>
      <c r="AK54">
        <f>IF('9007__diff'!AK55&lt;&gt;0,IFERROR('9007__diff'!AK54-'9007__diff'!AK55,""),"")</f>
        <v>16</v>
      </c>
      <c r="AL54">
        <f>IF('9007__diff'!AL55&lt;&gt;0,IFERROR('9007__diff'!AL54-'9007__diff'!AL55,""),"")</f>
        <v>-12</v>
      </c>
      <c r="AM54">
        <f>IF('9007__diff'!AM55&lt;&gt;0,IFERROR('9007__diff'!AM54-'9007__diff'!AM55,""),"")</f>
        <v>25</v>
      </c>
      <c r="AN54">
        <f>IF('9007__diff'!AN55&lt;&gt;0,IFERROR('9007__diff'!AN54-'9007__diff'!AN55,""),"")</f>
        <v>3</v>
      </c>
      <c r="AO54">
        <f>IF('9007__diff'!AO55&lt;&gt;0,IFERROR('9007__diff'!AO54-'9007__diff'!AO55,""),"")</f>
        <v>11</v>
      </c>
      <c r="AP54">
        <f>IF('9007__diff'!AP55&lt;&gt;0,IFERROR('9007__diff'!AP54-'9007__diff'!AP55,""),"")</f>
        <v>-30</v>
      </c>
      <c r="AQ54">
        <f>IF('9007__diff'!AQ55&lt;&gt;0,IFERROR('9007__diff'!AQ54-'9007__diff'!AQ55,""),"")</f>
        <v>-15</v>
      </c>
      <c r="AR54">
        <f>IF('9007__diff'!AR55&lt;&gt;0,IFERROR('9007__diff'!AR54-'9007__diff'!AR55,""),"")</f>
        <v>-38</v>
      </c>
      <c r="AS54">
        <f>IF('9007__diff'!AS55&lt;&gt;0,IFERROR('9007__diff'!AS54-'9007__diff'!AS55,""),"")</f>
        <v>-8</v>
      </c>
      <c r="AT54">
        <f>IF('9007__diff'!AT55&lt;&gt;0,IFERROR('9007__diff'!AT54-'9007__diff'!AT55,""),"")</f>
        <v>-1</v>
      </c>
      <c r="AU54">
        <f>IF('9007__diff'!AU55&lt;&gt;0,IFERROR('9007__diff'!AU54-'9007__diff'!AU55,""),"")</f>
        <v>1</v>
      </c>
      <c r="AV54">
        <f>IF('9007__diff'!AV55&lt;&gt;0,IFERROR('9007__diff'!AV54-'9007__diff'!AV55,""),"")</f>
        <v>13</v>
      </c>
      <c r="AW54">
        <f>IF('9007__diff'!AW55&lt;&gt;0,IFERROR('9007__diff'!AW54-'9007__diff'!AW55,""),"")</f>
        <v>-15</v>
      </c>
      <c r="AX54">
        <f>IF('9007__diff'!AX55&lt;&gt;0,IFERROR('9007__diff'!AX54-'9007__diff'!AX55,""),"")</f>
        <v>-3</v>
      </c>
      <c r="AY54">
        <f>IF('9007__diff'!AY55&lt;&gt;0,IFERROR('9007__diff'!AY54-'9007__diff'!AY55,""),"")</f>
        <v>-14</v>
      </c>
      <c r="AZ54">
        <f>IF('9007__diff'!AZ55&lt;&gt;0,IFERROR('9007__diff'!AZ54-'9007__diff'!AZ55,""),"")</f>
        <v>28</v>
      </c>
      <c r="BA54">
        <f>IF('9007__diff'!BA55&lt;&gt;0,IFERROR('9007__diff'!BA54-'9007__diff'!BA55,""),"")</f>
        <v>12</v>
      </c>
      <c r="BB54">
        <f>IF('9007__diff'!BB55&lt;&gt;0,IFERROR('9007__diff'!BB54-'9007__diff'!BB55,""),"")</f>
        <v>-16</v>
      </c>
      <c r="BC54">
        <f>IF('9007__diff'!BC55&lt;&gt;0,IFERROR('9007__diff'!BC54-'9007__diff'!BC55,""),"")</f>
        <v>-5</v>
      </c>
      <c r="BD54">
        <f>IF('9007__diff'!BD55&lt;&gt;0,IFERROR('9007__diff'!BD54-'9007__diff'!BD55,""),"")</f>
        <v>106</v>
      </c>
      <c r="BE54" t="str">
        <f>IF('9007__diff'!BE55&lt;&gt;0,IFERROR('9007__diff'!BE54-'9007__diff'!BE55,""),"")</f>
        <v/>
      </c>
      <c r="BF54" t="str">
        <f>IF('9007__diff'!BF55&lt;&gt;0,IFERROR('9007__diff'!BF54-'9007__diff'!BF55,""),"")</f>
        <v/>
      </c>
      <c r="BG54" t="str">
        <f>IF('9007__diff'!BG55&lt;&gt;0,IFERROR('9007__diff'!BG54-'9007__diff'!BG55,""),"")</f>
        <v/>
      </c>
      <c r="BH54" t="str">
        <f>IF('9007__diff'!BH55&lt;&gt;0,IFERROR('9007__diff'!BH54-'9007__diff'!BH55,""),"")</f>
        <v/>
      </c>
      <c r="BI54" t="str">
        <f>IF('9007__diff'!BI55&lt;&gt;0,IFERROR('9007__diff'!BI54-'9007__diff'!BI55,""),"")</f>
        <v/>
      </c>
      <c r="BJ54" t="str">
        <f>IF('9007__diff'!BJ55&lt;&gt;0,IFERROR('9007__diff'!BJ54-'9007__diff'!BJ55,""),"")</f>
        <v/>
      </c>
      <c r="BK54" t="str">
        <f>IF('9007__diff'!BK55&lt;&gt;0,IFERROR('9007__diff'!BK54-'9007__diff'!BK55,""),"")</f>
        <v/>
      </c>
      <c r="BL54" t="str">
        <f>IF('9007__diff'!BL55&lt;&gt;0,IFERROR('9007__diff'!BL54-'9007__diff'!BL55,""),"")</f>
        <v/>
      </c>
      <c r="BM54" t="str">
        <f>IF('9007__diff'!BM55&lt;&gt;0,IFERROR('9007__diff'!BM54-'9007__diff'!BM55,""),"")</f>
        <v/>
      </c>
      <c r="BN54" t="str">
        <f>IF('9007__diff'!BN55&lt;&gt;0,IFERROR('9007__diff'!BN54-'9007__diff'!BN55,""),"")</f>
        <v/>
      </c>
      <c r="BO54" t="str">
        <f>IF('9007__diff'!BO55&lt;&gt;0,IFERROR('9007__diff'!BO54-'9007__diff'!BO55,""),"")</f>
        <v/>
      </c>
      <c r="BP54" t="str">
        <f>IF('9007__diff'!BP55&lt;&gt;0,IFERROR('9007__diff'!BP54-'9007__diff'!BP55,""),"")</f>
        <v/>
      </c>
      <c r="BQ54" t="str">
        <f>IF('9007__diff'!BQ55&lt;&gt;0,IFERROR('9007__diff'!BQ54-'9007__diff'!BQ55,""),"")</f>
        <v/>
      </c>
      <c r="BR54" t="str">
        <f>IF('9007__diff'!BR55&lt;&gt;0,IFERROR('9007__diff'!BR54-'9007__diff'!BR55,""),"")</f>
        <v/>
      </c>
      <c r="BS54" t="str">
        <f>IF('9007__diff'!BS55&lt;&gt;0,IFERROR('9007__diff'!BS54-'9007__diff'!BS55,""),"")</f>
        <v/>
      </c>
      <c r="BT54" t="str">
        <f>IF('9007__diff'!BT55&lt;&gt;0,IFERROR('9007__diff'!BT54-'9007__diff'!BT55,""),"")</f>
        <v/>
      </c>
      <c r="BU54" t="str">
        <f>IF('9007__diff'!BU55&lt;&gt;0,IFERROR('9007__diff'!BU54-'9007__diff'!BU55,""),"")</f>
        <v/>
      </c>
      <c r="BV54" t="str">
        <f>IF('9007__diff'!BV55&lt;&gt;0,IFERROR('9007__diff'!BV54-'9007__diff'!BV55,""),"")</f>
        <v/>
      </c>
      <c r="BW54" t="str">
        <f>IF('9007__diff'!BW55&lt;&gt;0,IFERROR('9007__diff'!BW54-'9007__diff'!BW55,""),"")</f>
        <v/>
      </c>
      <c r="BX54" t="str">
        <f>IF('9007__diff'!BX55&lt;&gt;0,IFERROR('9007__diff'!BX54-'9007__diff'!BX55,""),"")</f>
        <v/>
      </c>
      <c r="BY54" t="str">
        <f>IF('9007__diff'!BY55&lt;&gt;0,IFERROR('9007__diff'!BY54-'9007__diff'!BY55,""),"")</f>
        <v/>
      </c>
      <c r="BZ54" t="str">
        <f>IF('9007__diff'!BZ55&lt;&gt;0,IFERROR('9007__diff'!BZ54-'9007__diff'!BZ55,""),"")</f>
        <v/>
      </c>
      <c r="CA54" t="str">
        <f>IF('9007__diff'!CA55&lt;&gt;0,IFERROR('9007__diff'!CA54-'9007__diff'!CA55,""),"")</f>
        <v/>
      </c>
      <c r="CB54" t="str">
        <f>IF('9007__diff'!CB55&lt;&gt;0,IFERROR('9007__diff'!CB54-'9007__diff'!CB55,""),"")</f>
        <v/>
      </c>
      <c r="CC54" t="str">
        <f>IF('9007__diff'!CC55&lt;&gt;0,IFERROR('9007__diff'!CC54-'9007__diff'!CC55,""),"")</f>
        <v/>
      </c>
      <c r="CD54" t="str">
        <f>IF('9007__diff'!CD55&lt;&gt;0,IFERROR('9007__diff'!CD54-'9007__diff'!CD55,""),"")</f>
        <v/>
      </c>
      <c r="CE54" t="str">
        <f>IF('9007__diff'!CE55&lt;&gt;0,IFERROR('9007__diff'!CE54-'9007__diff'!CE55,""),"")</f>
        <v/>
      </c>
      <c r="CF54" t="str">
        <f>IF('9007__diff'!CF55&lt;&gt;0,IFERROR('9007__diff'!CF54-'9007__diff'!CF55,""),"")</f>
        <v/>
      </c>
      <c r="CG54" t="str">
        <f>IF('9007__diff'!CG55&lt;&gt;0,IFERROR('9007__diff'!CG54-'9007__diff'!CG55,""),"")</f>
        <v/>
      </c>
      <c r="CH54" t="str">
        <f>IF('9007__diff'!CH55&lt;&gt;0,IFERROR('9007__diff'!CH54-'9007__diff'!CH55,""),"")</f>
        <v/>
      </c>
      <c r="CI54" t="str">
        <f>IF('9007__diff'!CI55&lt;&gt;0,IFERROR('9007__diff'!CI54-'9007__diff'!CI55,""),"")</f>
        <v/>
      </c>
      <c r="CJ54" t="str">
        <f>IF('9007__diff'!CJ55&lt;&gt;0,IFERROR('9007__diff'!CJ54-'9007__diff'!CJ55,""),"")</f>
        <v/>
      </c>
      <c r="CK54" t="str">
        <f>IF('9007__diff'!CK55&lt;&gt;0,IFERROR('9007__diff'!CK54-'9007__diff'!CK55,""),"")</f>
        <v/>
      </c>
      <c r="CL54" t="str">
        <f>IF('9007__diff'!CL55&lt;&gt;0,IFERROR('9007__diff'!CL54-'9007__diff'!CL55,""),"")</f>
        <v/>
      </c>
      <c r="CM54" t="str">
        <f>IF('9007__diff'!CM55&lt;&gt;0,IFERROR('9007__diff'!CM54-'9007__diff'!CM55,""),"")</f>
        <v/>
      </c>
      <c r="CN54" t="str">
        <f>IF('9007__diff'!CN55&lt;&gt;0,IFERROR('9007__diff'!CN54-'9007__diff'!CN55,""),"")</f>
        <v/>
      </c>
      <c r="CO54" t="str">
        <f>IF('9007__diff'!CO55&lt;&gt;0,IFERROR('9007__diff'!CO54-'9007__diff'!CO55,""),"")</f>
        <v/>
      </c>
      <c r="CP54" t="str">
        <f>IF('9007__diff'!CP55&lt;&gt;0,IFERROR('9007__diff'!CP54-'9007__diff'!CP55,""),"")</f>
        <v/>
      </c>
      <c r="CQ54" t="str">
        <f>IF('9007__diff'!CQ55&lt;&gt;0,IFERROR('9007__diff'!CQ54-'9007__diff'!CQ55,""),"")</f>
        <v/>
      </c>
      <c r="CR54" t="str">
        <f>IF('9007__diff'!CR55&lt;&gt;0,IFERROR('9007__diff'!CR54-'9007__diff'!CR55,""),"")</f>
        <v/>
      </c>
      <c r="CS54" t="str">
        <f>IF('9007__diff'!CS55&lt;&gt;0,IFERROR('9007__diff'!CS54-'9007__diff'!CS55,""),"")</f>
        <v/>
      </c>
      <c r="CT54" t="str">
        <f>IF('9007__diff'!CT55&lt;&gt;0,IFERROR('9007__diff'!CT54-'9007__diff'!CT55,""),"")</f>
        <v/>
      </c>
      <c r="CU54" t="str">
        <f>IF('9007__diff'!CU55&lt;&gt;0,IFERROR('9007__diff'!CU54-'9007__diff'!CU55,""),"")</f>
        <v/>
      </c>
      <c r="CV54" t="str">
        <f>IF('9007__diff'!CV55&lt;&gt;0,IFERROR('9007__diff'!CV54-'9007__diff'!CV55,""),"")</f>
        <v/>
      </c>
      <c r="CW54" t="str">
        <f>IF('9007__diff'!CW55&lt;&gt;0,IFERROR('9007__diff'!CW54-'9007__diff'!CW55,""),"")</f>
        <v/>
      </c>
      <c r="CX54" t="str">
        <f>IF('9007__diff'!CX55&lt;&gt;0,IFERROR('9007__diff'!CX54-'9007__diff'!CX55,""),"")</f>
        <v/>
      </c>
      <c r="CY54" t="str">
        <f>IF('9007__diff'!CY55&lt;&gt;0,IFERROR('9007__diff'!CY54-'9007__diff'!CY55,""),"")</f>
        <v/>
      </c>
      <c r="CZ54" t="str">
        <f>IF('9007__diff'!CZ55&lt;&gt;0,IFERROR('9007__diff'!CZ54-'9007__diff'!CZ55,""),"")</f>
        <v/>
      </c>
      <c r="DA54" t="str">
        <f>IF('9007__diff'!DA55&lt;&gt;0,IFERROR('9007__diff'!DA54-'9007__diff'!DA55,""),"")</f>
        <v/>
      </c>
      <c r="DB54" t="str">
        <f>IF('9007__diff'!DB55&lt;&gt;0,IFERROR('9007__diff'!DB54-'9007__diff'!DB55,""),"")</f>
        <v/>
      </c>
      <c r="DC54" t="str">
        <f>IF('9007__diff'!DC55&lt;&gt;0,IFERROR('9007__diff'!DC54-'9007__diff'!DC55,""),"")</f>
        <v/>
      </c>
      <c r="DD54" t="str">
        <f>IF('9007__diff'!DD55&lt;&gt;0,IFERROR('9007__diff'!DD54-'9007__diff'!DD55,""),"")</f>
        <v/>
      </c>
      <c r="DE54" t="str">
        <f>IF('9007__diff'!DE55&lt;&gt;0,IFERROR('9007__diff'!DE54-'9007__diff'!DE55,""),"")</f>
        <v/>
      </c>
      <c r="DF54">
        <f t="shared" si="0"/>
        <v>-1</v>
      </c>
      <c r="DG54" t="str">
        <f t="shared" si="1"/>
        <v>減</v>
      </c>
      <c r="DH54">
        <f t="shared" si="2"/>
        <v>0</v>
      </c>
      <c r="DI54">
        <f t="shared" si="3"/>
        <v>1</v>
      </c>
      <c r="DJ54">
        <v>745300</v>
      </c>
    </row>
    <row r="55" spans="1:114" x14ac:dyDescent="0.55000000000000004">
      <c r="A55">
        <f>IF('9007__diff'!A56&lt;&gt;0,IFERROR('9007__diff'!A55-'9007__diff'!A56,""),"")</f>
        <v>11</v>
      </c>
      <c r="B55">
        <f>IF('9007__diff'!B56&lt;&gt;0,IFERROR('9007__diff'!B55-'9007__diff'!B56,""),"")</f>
        <v>60</v>
      </c>
      <c r="C55">
        <f>IF('9007__diff'!C56&lt;&gt;0,IFERROR('9007__diff'!C55-'9007__diff'!C56,""),"")</f>
        <v>-35</v>
      </c>
      <c r="D55">
        <f>IF('9007__diff'!D56&lt;&gt;0,IFERROR('9007__diff'!D55-'9007__diff'!D56,""),"")</f>
        <v>15</v>
      </c>
      <c r="E55">
        <f>IF('9007__diff'!E56&lt;&gt;0,IFERROR('9007__diff'!E55-'9007__diff'!E56,""),"")</f>
        <v>0</v>
      </c>
      <c r="F55">
        <f>IF('9007__diff'!F56&lt;&gt;0,IFERROR('9007__diff'!F55-'9007__diff'!F56,""),"")</f>
        <v>-31</v>
      </c>
      <c r="G55">
        <f>IF('9007__diff'!G56&lt;&gt;0,IFERROR('9007__diff'!G55-'9007__diff'!G56,""),"")</f>
        <v>12</v>
      </c>
      <c r="H55">
        <f>IF('9007__diff'!H56&lt;&gt;0,IFERROR('9007__diff'!H55-'9007__diff'!H56,""),"")</f>
        <v>14</v>
      </c>
      <c r="I55">
        <f>IF('9007__diff'!I56&lt;&gt;0,IFERROR('9007__diff'!I55-'9007__diff'!I56,""),"")</f>
        <v>7</v>
      </c>
      <c r="J55">
        <f>IF('9007__diff'!J56&lt;&gt;0,IFERROR('9007__diff'!J55-'9007__diff'!J56,""),"")</f>
        <v>-25</v>
      </c>
      <c r="K55">
        <f>IF('9007__diff'!K56&lt;&gt;0,IFERROR('9007__diff'!K55-'9007__diff'!K56,""),"")</f>
        <v>44</v>
      </c>
      <c r="L55">
        <f>IF('9007__diff'!L56&lt;&gt;0,IFERROR('9007__diff'!L55-'9007__diff'!L56,""),"")</f>
        <v>1</v>
      </c>
      <c r="M55">
        <f>IF('9007__diff'!M56&lt;&gt;0,IFERROR('9007__diff'!M55-'9007__diff'!M56,""),"")</f>
        <v>25</v>
      </c>
      <c r="N55">
        <f>IF('9007__diff'!N56&lt;&gt;0,IFERROR('9007__diff'!N55-'9007__diff'!N56,""),"")</f>
        <v>-4</v>
      </c>
      <c r="O55">
        <f>IF('9007__diff'!O56&lt;&gt;0,IFERROR('9007__diff'!O55-'9007__diff'!O56,""),"")</f>
        <v>-12</v>
      </c>
      <c r="P55">
        <f>IF('9007__diff'!P56&lt;&gt;0,IFERROR('9007__diff'!P55-'9007__diff'!P56,""),"")</f>
        <v>-19</v>
      </c>
      <c r="Q55">
        <f>IF('9007__diff'!Q56&lt;&gt;0,IFERROR('9007__diff'!Q55-'9007__diff'!Q56,""),"")</f>
        <v>14</v>
      </c>
      <c r="R55">
        <f>IF('9007__diff'!R56&lt;&gt;0,IFERROR('9007__diff'!R55-'9007__diff'!R56,""),"")</f>
        <v>2</v>
      </c>
      <c r="S55">
        <f>IF('9007__diff'!S56&lt;&gt;0,IFERROR('9007__diff'!S55-'9007__diff'!S56,""),"")</f>
        <v>4</v>
      </c>
      <c r="T55">
        <f>IF('9007__diff'!T56&lt;&gt;0,IFERROR('9007__diff'!T55-'9007__diff'!T56,""),"")</f>
        <v>30</v>
      </c>
      <c r="U55">
        <f>IF('9007__diff'!U56&lt;&gt;0,IFERROR('9007__diff'!U55-'9007__diff'!U56,""),"")</f>
        <v>16</v>
      </c>
      <c r="V55">
        <f>IF('9007__diff'!V56&lt;&gt;0,IFERROR('9007__diff'!V55-'9007__diff'!V56,""),"")</f>
        <v>9</v>
      </c>
      <c r="W55">
        <f>IF('9007__diff'!W56&lt;&gt;0,IFERROR('9007__diff'!W55-'9007__diff'!W56,""),"")</f>
        <v>8</v>
      </c>
      <c r="X55">
        <f>IF('9007__diff'!X56&lt;&gt;0,IFERROR('9007__diff'!X55-'9007__diff'!X56,""),"")</f>
        <v>18</v>
      </c>
      <c r="Y55">
        <f>IF('9007__diff'!Y56&lt;&gt;0,IFERROR('9007__diff'!Y55-'9007__diff'!Y56,""),"")</f>
        <v>39</v>
      </c>
      <c r="Z55">
        <f>IF('9007__diff'!Z56&lt;&gt;0,IFERROR('9007__diff'!Z55-'9007__diff'!Z56,""),"")</f>
        <v>24</v>
      </c>
      <c r="AA55">
        <f>IF('9007__diff'!AA56&lt;&gt;0,IFERROR('9007__diff'!AA55-'9007__diff'!AA56,""),"")</f>
        <v>49</v>
      </c>
      <c r="AB55">
        <f>IF('9007__diff'!AB56&lt;&gt;0,IFERROR('9007__diff'!AB55-'9007__diff'!AB56,""),"")</f>
        <v>4</v>
      </c>
      <c r="AC55">
        <f>IF('9007__diff'!AC56&lt;&gt;0,IFERROR('9007__diff'!AC55-'9007__diff'!AC56,""),"")</f>
        <v>-20</v>
      </c>
      <c r="AD55">
        <f>IF('9007__diff'!AD56&lt;&gt;0,IFERROR('9007__diff'!AD55-'9007__diff'!AD56,""),"")</f>
        <v>26</v>
      </c>
      <c r="AE55">
        <f>IF('9007__diff'!AE56&lt;&gt;0,IFERROR('9007__diff'!AE55-'9007__diff'!AE56,""),"")</f>
        <v>4</v>
      </c>
      <c r="AF55">
        <f>IF('9007__diff'!AF56&lt;&gt;0,IFERROR('9007__diff'!AF55-'9007__diff'!AF56,""),"")</f>
        <v>-22</v>
      </c>
      <c r="AG55">
        <f>IF('9007__diff'!AG56&lt;&gt;0,IFERROR('9007__diff'!AG55-'9007__diff'!AG56,""),"")</f>
        <v>-37</v>
      </c>
      <c r="AH55">
        <f>IF('9007__diff'!AH56&lt;&gt;0,IFERROR('9007__diff'!AH55-'9007__diff'!AH56,""),"")</f>
        <v>-4</v>
      </c>
      <c r="AI55">
        <f>IF('9007__diff'!AI56&lt;&gt;0,IFERROR('9007__diff'!AI55-'9007__diff'!AI56,""),"")</f>
        <v>-1</v>
      </c>
      <c r="AJ55">
        <f>IF('9007__diff'!AJ56&lt;&gt;0,IFERROR('9007__diff'!AJ55-'9007__diff'!AJ56,""),"")</f>
        <v>16</v>
      </c>
      <c r="AK55">
        <f>IF('9007__diff'!AK56&lt;&gt;0,IFERROR('9007__diff'!AK55-'9007__diff'!AK56,""),"")</f>
        <v>-12</v>
      </c>
      <c r="AL55">
        <f>IF('9007__diff'!AL56&lt;&gt;0,IFERROR('9007__diff'!AL55-'9007__diff'!AL56,""),"")</f>
        <v>25</v>
      </c>
      <c r="AM55">
        <f>IF('9007__diff'!AM56&lt;&gt;0,IFERROR('9007__diff'!AM55-'9007__diff'!AM56,""),"")</f>
        <v>3</v>
      </c>
      <c r="AN55">
        <f>IF('9007__diff'!AN56&lt;&gt;0,IFERROR('9007__diff'!AN55-'9007__diff'!AN56,""),"")</f>
        <v>11</v>
      </c>
      <c r="AO55">
        <f>IF('9007__diff'!AO56&lt;&gt;0,IFERROR('9007__diff'!AO55-'9007__diff'!AO56,""),"")</f>
        <v>-30</v>
      </c>
      <c r="AP55">
        <f>IF('9007__diff'!AP56&lt;&gt;0,IFERROR('9007__diff'!AP55-'9007__diff'!AP56,""),"")</f>
        <v>-15</v>
      </c>
      <c r="AQ55">
        <f>IF('9007__diff'!AQ56&lt;&gt;0,IFERROR('9007__diff'!AQ55-'9007__diff'!AQ56,""),"")</f>
        <v>-38</v>
      </c>
      <c r="AR55">
        <f>IF('9007__diff'!AR56&lt;&gt;0,IFERROR('9007__diff'!AR55-'9007__diff'!AR56,""),"")</f>
        <v>-8</v>
      </c>
      <c r="AS55">
        <f>IF('9007__diff'!AS56&lt;&gt;0,IFERROR('9007__diff'!AS55-'9007__diff'!AS56,""),"")</f>
        <v>-1</v>
      </c>
      <c r="AT55">
        <f>IF('9007__diff'!AT56&lt;&gt;0,IFERROR('9007__diff'!AT55-'9007__diff'!AT56,""),"")</f>
        <v>1</v>
      </c>
      <c r="AU55">
        <f>IF('9007__diff'!AU56&lt;&gt;0,IFERROR('9007__diff'!AU55-'9007__diff'!AU56,""),"")</f>
        <v>13</v>
      </c>
      <c r="AV55">
        <f>IF('9007__diff'!AV56&lt;&gt;0,IFERROR('9007__diff'!AV55-'9007__diff'!AV56,""),"")</f>
        <v>-15</v>
      </c>
      <c r="AW55">
        <f>IF('9007__diff'!AW56&lt;&gt;0,IFERROR('9007__diff'!AW55-'9007__diff'!AW56,""),"")</f>
        <v>-3</v>
      </c>
      <c r="AX55">
        <f>IF('9007__diff'!AX56&lt;&gt;0,IFERROR('9007__diff'!AX55-'9007__diff'!AX56,""),"")</f>
        <v>-14</v>
      </c>
      <c r="AY55">
        <f>IF('9007__diff'!AY56&lt;&gt;0,IFERROR('9007__diff'!AY55-'9007__diff'!AY56,""),"")</f>
        <v>28</v>
      </c>
      <c r="AZ55">
        <f>IF('9007__diff'!AZ56&lt;&gt;0,IFERROR('9007__diff'!AZ55-'9007__diff'!AZ56,""),"")</f>
        <v>12</v>
      </c>
      <c r="BA55">
        <f>IF('9007__diff'!BA56&lt;&gt;0,IFERROR('9007__diff'!BA55-'9007__diff'!BA56,""),"")</f>
        <v>-16</v>
      </c>
      <c r="BB55">
        <f>IF('9007__diff'!BB56&lt;&gt;0,IFERROR('9007__diff'!BB55-'9007__diff'!BB56,""),"")</f>
        <v>-5</v>
      </c>
      <c r="BC55">
        <f>IF('9007__diff'!BC56&lt;&gt;0,IFERROR('9007__diff'!BC55-'9007__diff'!BC56,""),"")</f>
        <v>106</v>
      </c>
      <c r="BD55" t="str">
        <f>IF('9007__diff'!BD56&lt;&gt;0,IFERROR('9007__diff'!BD55-'9007__diff'!BD56,""),"")</f>
        <v/>
      </c>
      <c r="BE55" t="str">
        <f>IF('9007__diff'!BE56&lt;&gt;0,IFERROR('9007__diff'!BE55-'9007__diff'!BE56,""),"")</f>
        <v/>
      </c>
      <c r="BF55" t="str">
        <f>IF('9007__diff'!BF56&lt;&gt;0,IFERROR('9007__diff'!BF55-'9007__diff'!BF56,""),"")</f>
        <v/>
      </c>
      <c r="BG55" t="str">
        <f>IF('9007__diff'!BG56&lt;&gt;0,IFERROR('9007__diff'!BG55-'9007__diff'!BG56,""),"")</f>
        <v/>
      </c>
      <c r="BH55" t="str">
        <f>IF('9007__diff'!BH56&lt;&gt;0,IFERROR('9007__diff'!BH55-'9007__diff'!BH56,""),"")</f>
        <v/>
      </c>
      <c r="BI55" t="str">
        <f>IF('9007__diff'!BI56&lt;&gt;0,IFERROR('9007__diff'!BI55-'9007__diff'!BI56,""),"")</f>
        <v/>
      </c>
      <c r="BJ55" t="str">
        <f>IF('9007__diff'!BJ56&lt;&gt;0,IFERROR('9007__diff'!BJ55-'9007__diff'!BJ56,""),"")</f>
        <v/>
      </c>
      <c r="BK55" t="str">
        <f>IF('9007__diff'!BK56&lt;&gt;0,IFERROR('9007__diff'!BK55-'9007__diff'!BK56,""),"")</f>
        <v/>
      </c>
      <c r="BL55" t="str">
        <f>IF('9007__diff'!BL56&lt;&gt;0,IFERROR('9007__diff'!BL55-'9007__diff'!BL56,""),"")</f>
        <v/>
      </c>
      <c r="BM55" t="str">
        <f>IF('9007__diff'!BM56&lt;&gt;0,IFERROR('9007__diff'!BM55-'9007__diff'!BM56,""),"")</f>
        <v/>
      </c>
      <c r="BN55" t="str">
        <f>IF('9007__diff'!BN56&lt;&gt;0,IFERROR('9007__diff'!BN55-'9007__diff'!BN56,""),"")</f>
        <v/>
      </c>
      <c r="BO55" t="str">
        <f>IF('9007__diff'!BO56&lt;&gt;0,IFERROR('9007__diff'!BO55-'9007__diff'!BO56,""),"")</f>
        <v/>
      </c>
      <c r="BP55" t="str">
        <f>IF('9007__diff'!BP56&lt;&gt;0,IFERROR('9007__diff'!BP55-'9007__diff'!BP56,""),"")</f>
        <v/>
      </c>
      <c r="BQ55" t="str">
        <f>IF('9007__diff'!BQ56&lt;&gt;0,IFERROR('9007__diff'!BQ55-'9007__diff'!BQ56,""),"")</f>
        <v/>
      </c>
      <c r="BR55" t="str">
        <f>IF('9007__diff'!BR56&lt;&gt;0,IFERROR('9007__diff'!BR55-'9007__diff'!BR56,""),"")</f>
        <v/>
      </c>
      <c r="BS55" t="str">
        <f>IF('9007__diff'!BS56&lt;&gt;0,IFERROR('9007__diff'!BS55-'9007__diff'!BS56,""),"")</f>
        <v/>
      </c>
      <c r="BT55" t="str">
        <f>IF('9007__diff'!BT56&lt;&gt;0,IFERROR('9007__diff'!BT55-'9007__diff'!BT56,""),"")</f>
        <v/>
      </c>
      <c r="BU55" t="str">
        <f>IF('9007__diff'!BU56&lt;&gt;0,IFERROR('9007__diff'!BU55-'9007__diff'!BU56,""),"")</f>
        <v/>
      </c>
      <c r="BV55" t="str">
        <f>IF('9007__diff'!BV56&lt;&gt;0,IFERROR('9007__diff'!BV55-'9007__diff'!BV56,""),"")</f>
        <v/>
      </c>
      <c r="BW55" t="str">
        <f>IF('9007__diff'!BW56&lt;&gt;0,IFERROR('9007__diff'!BW55-'9007__diff'!BW56,""),"")</f>
        <v/>
      </c>
      <c r="BX55" t="str">
        <f>IF('9007__diff'!BX56&lt;&gt;0,IFERROR('9007__diff'!BX55-'9007__diff'!BX56,""),"")</f>
        <v/>
      </c>
      <c r="BY55" t="str">
        <f>IF('9007__diff'!BY56&lt;&gt;0,IFERROR('9007__diff'!BY55-'9007__diff'!BY56,""),"")</f>
        <v/>
      </c>
      <c r="BZ55" t="str">
        <f>IF('9007__diff'!BZ56&lt;&gt;0,IFERROR('9007__diff'!BZ55-'9007__diff'!BZ56,""),"")</f>
        <v/>
      </c>
      <c r="CA55" t="str">
        <f>IF('9007__diff'!CA56&lt;&gt;0,IFERROR('9007__diff'!CA55-'9007__diff'!CA56,""),"")</f>
        <v/>
      </c>
      <c r="CB55" t="str">
        <f>IF('9007__diff'!CB56&lt;&gt;0,IFERROR('9007__diff'!CB55-'9007__diff'!CB56,""),"")</f>
        <v/>
      </c>
      <c r="CC55" t="str">
        <f>IF('9007__diff'!CC56&lt;&gt;0,IFERROR('9007__diff'!CC55-'9007__diff'!CC56,""),"")</f>
        <v/>
      </c>
      <c r="CD55" t="str">
        <f>IF('9007__diff'!CD56&lt;&gt;0,IFERROR('9007__diff'!CD55-'9007__diff'!CD56,""),"")</f>
        <v/>
      </c>
      <c r="CE55" t="str">
        <f>IF('9007__diff'!CE56&lt;&gt;0,IFERROR('9007__diff'!CE55-'9007__diff'!CE56,""),"")</f>
        <v/>
      </c>
      <c r="CF55" t="str">
        <f>IF('9007__diff'!CF56&lt;&gt;0,IFERROR('9007__diff'!CF55-'9007__diff'!CF56,""),"")</f>
        <v/>
      </c>
      <c r="CG55" t="str">
        <f>IF('9007__diff'!CG56&lt;&gt;0,IFERROR('9007__diff'!CG55-'9007__diff'!CG56,""),"")</f>
        <v/>
      </c>
      <c r="CH55" t="str">
        <f>IF('9007__diff'!CH56&lt;&gt;0,IFERROR('9007__diff'!CH55-'9007__diff'!CH56,""),"")</f>
        <v/>
      </c>
      <c r="CI55" t="str">
        <f>IF('9007__diff'!CI56&lt;&gt;0,IFERROR('9007__diff'!CI55-'9007__diff'!CI56,""),"")</f>
        <v/>
      </c>
      <c r="CJ55" t="str">
        <f>IF('9007__diff'!CJ56&lt;&gt;0,IFERROR('9007__diff'!CJ55-'9007__diff'!CJ56,""),"")</f>
        <v/>
      </c>
      <c r="CK55" t="str">
        <f>IF('9007__diff'!CK56&lt;&gt;0,IFERROR('9007__diff'!CK55-'9007__diff'!CK56,""),"")</f>
        <v/>
      </c>
      <c r="CL55" t="str">
        <f>IF('9007__diff'!CL56&lt;&gt;0,IFERROR('9007__diff'!CL55-'9007__diff'!CL56,""),"")</f>
        <v/>
      </c>
      <c r="CM55" t="str">
        <f>IF('9007__diff'!CM56&lt;&gt;0,IFERROR('9007__diff'!CM55-'9007__diff'!CM56,""),"")</f>
        <v/>
      </c>
      <c r="CN55" t="str">
        <f>IF('9007__diff'!CN56&lt;&gt;0,IFERROR('9007__diff'!CN55-'9007__diff'!CN56,""),"")</f>
        <v/>
      </c>
      <c r="CO55" t="str">
        <f>IF('9007__diff'!CO56&lt;&gt;0,IFERROR('9007__diff'!CO55-'9007__diff'!CO56,""),"")</f>
        <v/>
      </c>
      <c r="CP55" t="str">
        <f>IF('9007__diff'!CP56&lt;&gt;0,IFERROR('9007__diff'!CP55-'9007__diff'!CP56,""),"")</f>
        <v/>
      </c>
      <c r="CQ55" t="str">
        <f>IF('9007__diff'!CQ56&lt;&gt;0,IFERROR('9007__diff'!CQ55-'9007__diff'!CQ56,""),"")</f>
        <v/>
      </c>
      <c r="CR55" t="str">
        <f>IF('9007__diff'!CR56&lt;&gt;0,IFERROR('9007__diff'!CR55-'9007__diff'!CR56,""),"")</f>
        <v/>
      </c>
      <c r="CS55" t="str">
        <f>IF('9007__diff'!CS56&lt;&gt;0,IFERROR('9007__diff'!CS55-'9007__diff'!CS56,""),"")</f>
        <v/>
      </c>
      <c r="CT55" t="str">
        <f>IF('9007__diff'!CT56&lt;&gt;0,IFERROR('9007__diff'!CT55-'9007__diff'!CT56,""),"")</f>
        <v/>
      </c>
      <c r="CU55" t="str">
        <f>IF('9007__diff'!CU56&lt;&gt;0,IFERROR('9007__diff'!CU55-'9007__diff'!CU56,""),"")</f>
        <v/>
      </c>
      <c r="CV55" t="str">
        <f>IF('9007__diff'!CV56&lt;&gt;0,IFERROR('9007__diff'!CV55-'9007__diff'!CV56,""),"")</f>
        <v/>
      </c>
      <c r="CW55" t="str">
        <f>IF('9007__diff'!CW56&lt;&gt;0,IFERROR('9007__diff'!CW55-'9007__diff'!CW56,""),"")</f>
        <v/>
      </c>
      <c r="CX55" t="str">
        <f>IF('9007__diff'!CX56&lt;&gt;0,IFERROR('9007__diff'!CX55-'9007__diff'!CX56,""),"")</f>
        <v/>
      </c>
      <c r="CY55" t="str">
        <f>IF('9007__diff'!CY56&lt;&gt;0,IFERROR('9007__diff'!CY55-'9007__diff'!CY56,""),"")</f>
        <v/>
      </c>
      <c r="CZ55" t="str">
        <f>IF('9007__diff'!CZ56&lt;&gt;0,IFERROR('9007__diff'!CZ55-'9007__diff'!CZ56,""),"")</f>
        <v/>
      </c>
      <c r="DA55" t="str">
        <f>IF('9007__diff'!DA56&lt;&gt;0,IFERROR('9007__diff'!DA55-'9007__diff'!DA56,""),"")</f>
        <v/>
      </c>
      <c r="DB55" t="str">
        <f>IF('9007__diff'!DB56&lt;&gt;0,IFERROR('9007__diff'!DB55-'9007__diff'!DB56,""),"")</f>
        <v/>
      </c>
      <c r="DC55" t="str">
        <f>IF('9007__diff'!DC56&lt;&gt;0,IFERROR('9007__diff'!DC55-'9007__diff'!DC56,""),"")</f>
        <v/>
      </c>
      <c r="DD55" t="str">
        <f>IF('9007__diff'!DD56&lt;&gt;0,IFERROR('9007__diff'!DD55-'9007__diff'!DD56,""),"")</f>
        <v/>
      </c>
      <c r="DE55" t="str">
        <f>IF('9007__diff'!DE56&lt;&gt;0,IFERROR('9007__diff'!DE55-'9007__diff'!DE56,""),"")</f>
        <v/>
      </c>
      <c r="DF55">
        <f t="shared" si="0"/>
        <v>1</v>
      </c>
      <c r="DG55" t="str">
        <f t="shared" si="1"/>
        <v>増</v>
      </c>
      <c r="DH55">
        <f t="shared" si="2"/>
        <v>1</v>
      </c>
      <c r="DI55">
        <f t="shared" si="3"/>
        <v>0</v>
      </c>
      <c r="DJ55">
        <v>1001400</v>
      </c>
    </row>
    <row r="56" spans="1:114" x14ac:dyDescent="0.55000000000000004">
      <c r="A56">
        <f>IF('9007__diff'!A57&lt;&gt;0,IFERROR('9007__diff'!A56-'9007__diff'!A57,""),"")</f>
        <v>60</v>
      </c>
      <c r="B56">
        <f>IF('9007__diff'!B57&lt;&gt;0,IFERROR('9007__diff'!B56-'9007__diff'!B57,""),"")</f>
        <v>-35</v>
      </c>
      <c r="C56">
        <f>IF('9007__diff'!C57&lt;&gt;0,IFERROR('9007__diff'!C56-'9007__diff'!C57,""),"")</f>
        <v>15</v>
      </c>
      <c r="D56">
        <f>IF('9007__diff'!D57&lt;&gt;0,IFERROR('9007__diff'!D56-'9007__diff'!D57,""),"")</f>
        <v>0</v>
      </c>
      <c r="E56">
        <f>IF('9007__diff'!E57&lt;&gt;0,IFERROR('9007__diff'!E56-'9007__diff'!E57,""),"")</f>
        <v>-31</v>
      </c>
      <c r="F56">
        <f>IF('9007__diff'!F57&lt;&gt;0,IFERROR('9007__diff'!F56-'9007__diff'!F57,""),"")</f>
        <v>12</v>
      </c>
      <c r="G56">
        <f>IF('9007__diff'!G57&lt;&gt;0,IFERROR('9007__diff'!G56-'9007__diff'!G57,""),"")</f>
        <v>14</v>
      </c>
      <c r="H56">
        <f>IF('9007__diff'!H57&lt;&gt;0,IFERROR('9007__diff'!H56-'9007__diff'!H57,""),"")</f>
        <v>7</v>
      </c>
      <c r="I56">
        <f>IF('9007__diff'!I57&lt;&gt;0,IFERROR('9007__diff'!I56-'9007__diff'!I57,""),"")</f>
        <v>-25</v>
      </c>
      <c r="J56">
        <f>IF('9007__diff'!J57&lt;&gt;0,IFERROR('9007__diff'!J56-'9007__diff'!J57,""),"")</f>
        <v>44</v>
      </c>
      <c r="K56">
        <f>IF('9007__diff'!K57&lt;&gt;0,IFERROR('9007__diff'!K56-'9007__diff'!K57,""),"")</f>
        <v>1</v>
      </c>
      <c r="L56">
        <f>IF('9007__diff'!L57&lt;&gt;0,IFERROR('9007__diff'!L56-'9007__diff'!L57,""),"")</f>
        <v>25</v>
      </c>
      <c r="M56">
        <f>IF('9007__diff'!M57&lt;&gt;0,IFERROR('9007__diff'!M56-'9007__diff'!M57,""),"")</f>
        <v>-4</v>
      </c>
      <c r="N56">
        <f>IF('9007__diff'!N57&lt;&gt;0,IFERROR('9007__diff'!N56-'9007__diff'!N57,""),"")</f>
        <v>-12</v>
      </c>
      <c r="O56">
        <f>IF('9007__diff'!O57&lt;&gt;0,IFERROR('9007__diff'!O56-'9007__diff'!O57,""),"")</f>
        <v>-19</v>
      </c>
      <c r="P56">
        <f>IF('9007__diff'!P57&lt;&gt;0,IFERROR('9007__diff'!P56-'9007__diff'!P57,""),"")</f>
        <v>14</v>
      </c>
      <c r="Q56">
        <f>IF('9007__diff'!Q57&lt;&gt;0,IFERROR('9007__diff'!Q56-'9007__diff'!Q57,""),"")</f>
        <v>2</v>
      </c>
      <c r="R56">
        <f>IF('9007__diff'!R57&lt;&gt;0,IFERROR('9007__diff'!R56-'9007__diff'!R57,""),"")</f>
        <v>4</v>
      </c>
      <c r="S56">
        <f>IF('9007__diff'!S57&lt;&gt;0,IFERROR('9007__diff'!S56-'9007__diff'!S57,""),"")</f>
        <v>30</v>
      </c>
      <c r="T56">
        <f>IF('9007__diff'!T57&lt;&gt;0,IFERROR('9007__diff'!T56-'9007__diff'!T57,""),"")</f>
        <v>16</v>
      </c>
      <c r="U56">
        <f>IF('9007__diff'!U57&lt;&gt;0,IFERROR('9007__diff'!U56-'9007__diff'!U57,""),"")</f>
        <v>9</v>
      </c>
      <c r="V56">
        <f>IF('9007__diff'!V57&lt;&gt;0,IFERROR('9007__diff'!V56-'9007__diff'!V57,""),"")</f>
        <v>8</v>
      </c>
      <c r="W56">
        <f>IF('9007__diff'!W57&lt;&gt;0,IFERROR('9007__diff'!W56-'9007__diff'!W57,""),"")</f>
        <v>18</v>
      </c>
      <c r="X56">
        <f>IF('9007__diff'!X57&lt;&gt;0,IFERROR('9007__diff'!X56-'9007__diff'!X57,""),"")</f>
        <v>39</v>
      </c>
      <c r="Y56">
        <f>IF('9007__diff'!Y57&lt;&gt;0,IFERROR('9007__diff'!Y56-'9007__diff'!Y57,""),"")</f>
        <v>24</v>
      </c>
      <c r="Z56">
        <f>IF('9007__diff'!Z57&lt;&gt;0,IFERROR('9007__diff'!Z56-'9007__diff'!Z57,""),"")</f>
        <v>49</v>
      </c>
      <c r="AA56">
        <f>IF('9007__diff'!AA57&lt;&gt;0,IFERROR('9007__diff'!AA56-'9007__diff'!AA57,""),"")</f>
        <v>4</v>
      </c>
      <c r="AB56">
        <f>IF('9007__diff'!AB57&lt;&gt;0,IFERROR('9007__diff'!AB56-'9007__diff'!AB57,""),"")</f>
        <v>-20</v>
      </c>
      <c r="AC56">
        <f>IF('9007__diff'!AC57&lt;&gt;0,IFERROR('9007__diff'!AC56-'9007__diff'!AC57,""),"")</f>
        <v>26</v>
      </c>
      <c r="AD56">
        <f>IF('9007__diff'!AD57&lt;&gt;0,IFERROR('9007__diff'!AD56-'9007__diff'!AD57,""),"")</f>
        <v>4</v>
      </c>
      <c r="AE56">
        <f>IF('9007__diff'!AE57&lt;&gt;0,IFERROR('9007__diff'!AE56-'9007__diff'!AE57,""),"")</f>
        <v>-22</v>
      </c>
      <c r="AF56">
        <f>IF('9007__diff'!AF57&lt;&gt;0,IFERROR('9007__diff'!AF56-'9007__diff'!AF57,""),"")</f>
        <v>-37</v>
      </c>
      <c r="AG56">
        <f>IF('9007__diff'!AG57&lt;&gt;0,IFERROR('9007__diff'!AG56-'9007__diff'!AG57,""),"")</f>
        <v>-4</v>
      </c>
      <c r="AH56">
        <f>IF('9007__diff'!AH57&lt;&gt;0,IFERROR('9007__diff'!AH56-'9007__diff'!AH57,""),"")</f>
        <v>-1</v>
      </c>
      <c r="AI56">
        <f>IF('9007__diff'!AI57&lt;&gt;0,IFERROR('9007__diff'!AI56-'9007__diff'!AI57,""),"")</f>
        <v>16</v>
      </c>
      <c r="AJ56">
        <f>IF('9007__diff'!AJ57&lt;&gt;0,IFERROR('9007__diff'!AJ56-'9007__diff'!AJ57,""),"")</f>
        <v>-12</v>
      </c>
      <c r="AK56">
        <f>IF('9007__diff'!AK57&lt;&gt;0,IFERROR('9007__diff'!AK56-'9007__diff'!AK57,""),"")</f>
        <v>25</v>
      </c>
      <c r="AL56">
        <f>IF('9007__diff'!AL57&lt;&gt;0,IFERROR('9007__diff'!AL56-'9007__diff'!AL57,""),"")</f>
        <v>3</v>
      </c>
      <c r="AM56">
        <f>IF('9007__diff'!AM57&lt;&gt;0,IFERROR('9007__diff'!AM56-'9007__diff'!AM57,""),"")</f>
        <v>11</v>
      </c>
      <c r="AN56">
        <f>IF('9007__diff'!AN57&lt;&gt;0,IFERROR('9007__diff'!AN56-'9007__diff'!AN57,""),"")</f>
        <v>-30</v>
      </c>
      <c r="AO56">
        <f>IF('9007__diff'!AO57&lt;&gt;0,IFERROR('9007__diff'!AO56-'9007__diff'!AO57,""),"")</f>
        <v>-15</v>
      </c>
      <c r="AP56">
        <f>IF('9007__diff'!AP57&lt;&gt;0,IFERROR('9007__diff'!AP56-'9007__diff'!AP57,""),"")</f>
        <v>-38</v>
      </c>
      <c r="AQ56">
        <f>IF('9007__diff'!AQ57&lt;&gt;0,IFERROR('9007__diff'!AQ56-'9007__diff'!AQ57,""),"")</f>
        <v>-8</v>
      </c>
      <c r="AR56">
        <f>IF('9007__diff'!AR57&lt;&gt;0,IFERROR('9007__diff'!AR56-'9007__diff'!AR57,""),"")</f>
        <v>-1</v>
      </c>
      <c r="AS56">
        <f>IF('9007__diff'!AS57&lt;&gt;0,IFERROR('9007__diff'!AS56-'9007__diff'!AS57,""),"")</f>
        <v>1</v>
      </c>
      <c r="AT56">
        <f>IF('9007__diff'!AT57&lt;&gt;0,IFERROR('9007__diff'!AT56-'9007__diff'!AT57,""),"")</f>
        <v>13</v>
      </c>
      <c r="AU56">
        <f>IF('9007__diff'!AU57&lt;&gt;0,IFERROR('9007__diff'!AU56-'9007__diff'!AU57,""),"")</f>
        <v>-15</v>
      </c>
      <c r="AV56">
        <f>IF('9007__diff'!AV57&lt;&gt;0,IFERROR('9007__diff'!AV56-'9007__diff'!AV57,""),"")</f>
        <v>-3</v>
      </c>
      <c r="AW56">
        <f>IF('9007__diff'!AW57&lt;&gt;0,IFERROR('9007__diff'!AW56-'9007__diff'!AW57,""),"")</f>
        <v>-14</v>
      </c>
      <c r="AX56">
        <f>IF('9007__diff'!AX57&lt;&gt;0,IFERROR('9007__diff'!AX56-'9007__diff'!AX57,""),"")</f>
        <v>28</v>
      </c>
      <c r="AY56">
        <f>IF('9007__diff'!AY57&lt;&gt;0,IFERROR('9007__diff'!AY56-'9007__diff'!AY57,""),"")</f>
        <v>12</v>
      </c>
      <c r="AZ56">
        <f>IF('9007__diff'!AZ57&lt;&gt;0,IFERROR('9007__diff'!AZ56-'9007__diff'!AZ57,""),"")</f>
        <v>-16</v>
      </c>
      <c r="BA56">
        <f>IF('9007__diff'!BA57&lt;&gt;0,IFERROR('9007__diff'!BA56-'9007__diff'!BA57,""),"")</f>
        <v>-5</v>
      </c>
      <c r="BB56">
        <f>IF('9007__diff'!BB57&lt;&gt;0,IFERROR('9007__diff'!BB56-'9007__diff'!BB57,""),"")</f>
        <v>106</v>
      </c>
      <c r="BC56" t="str">
        <f>IF('9007__diff'!BC57&lt;&gt;0,IFERROR('9007__diff'!BC56-'9007__diff'!BC57,""),"")</f>
        <v/>
      </c>
      <c r="BD56" t="str">
        <f>IF('9007__diff'!BD57&lt;&gt;0,IFERROR('9007__diff'!BD56-'9007__diff'!BD57,""),"")</f>
        <v/>
      </c>
      <c r="BE56" t="str">
        <f>IF('9007__diff'!BE57&lt;&gt;0,IFERROR('9007__diff'!BE56-'9007__diff'!BE57,""),"")</f>
        <v/>
      </c>
      <c r="BF56" t="str">
        <f>IF('9007__diff'!BF57&lt;&gt;0,IFERROR('9007__diff'!BF56-'9007__diff'!BF57,""),"")</f>
        <v/>
      </c>
      <c r="BG56" t="str">
        <f>IF('9007__diff'!BG57&lt;&gt;0,IFERROR('9007__diff'!BG56-'9007__diff'!BG57,""),"")</f>
        <v/>
      </c>
      <c r="BH56" t="str">
        <f>IF('9007__diff'!BH57&lt;&gt;0,IFERROR('9007__diff'!BH56-'9007__diff'!BH57,""),"")</f>
        <v/>
      </c>
      <c r="BI56" t="str">
        <f>IF('9007__diff'!BI57&lt;&gt;0,IFERROR('9007__diff'!BI56-'9007__diff'!BI57,""),"")</f>
        <v/>
      </c>
      <c r="BJ56" t="str">
        <f>IF('9007__diff'!BJ57&lt;&gt;0,IFERROR('9007__diff'!BJ56-'9007__diff'!BJ57,""),"")</f>
        <v/>
      </c>
      <c r="BK56" t="str">
        <f>IF('9007__diff'!BK57&lt;&gt;0,IFERROR('9007__diff'!BK56-'9007__diff'!BK57,""),"")</f>
        <v/>
      </c>
      <c r="BL56" t="str">
        <f>IF('9007__diff'!BL57&lt;&gt;0,IFERROR('9007__diff'!BL56-'9007__diff'!BL57,""),"")</f>
        <v/>
      </c>
      <c r="BM56" t="str">
        <f>IF('9007__diff'!BM57&lt;&gt;0,IFERROR('9007__diff'!BM56-'9007__diff'!BM57,""),"")</f>
        <v/>
      </c>
      <c r="BN56" t="str">
        <f>IF('9007__diff'!BN57&lt;&gt;0,IFERROR('9007__diff'!BN56-'9007__diff'!BN57,""),"")</f>
        <v/>
      </c>
      <c r="BO56" t="str">
        <f>IF('9007__diff'!BO57&lt;&gt;0,IFERROR('9007__diff'!BO56-'9007__diff'!BO57,""),"")</f>
        <v/>
      </c>
      <c r="BP56" t="str">
        <f>IF('9007__diff'!BP57&lt;&gt;0,IFERROR('9007__diff'!BP56-'9007__diff'!BP57,""),"")</f>
        <v/>
      </c>
      <c r="BQ56" t="str">
        <f>IF('9007__diff'!BQ57&lt;&gt;0,IFERROR('9007__diff'!BQ56-'9007__diff'!BQ57,""),"")</f>
        <v/>
      </c>
      <c r="BR56" t="str">
        <f>IF('9007__diff'!BR57&lt;&gt;0,IFERROR('9007__diff'!BR56-'9007__diff'!BR57,""),"")</f>
        <v/>
      </c>
      <c r="BS56" t="str">
        <f>IF('9007__diff'!BS57&lt;&gt;0,IFERROR('9007__diff'!BS56-'9007__diff'!BS57,""),"")</f>
        <v/>
      </c>
      <c r="BT56" t="str">
        <f>IF('9007__diff'!BT57&lt;&gt;0,IFERROR('9007__diff'!BT56-'9007__diff'!BT57,""),"")</f>
        <v/>
      </c>
      <c r="BU56" t="str">
        <f>IF('9007__diff'!BU57&lt;&gt;0,IFERROR('9007__diff'!BU56-'9007__diff'!BU57,""),"")</f>
        <v/>
      </c>
      <c r="BV56" t="str">
        <f>IF('9007__diff'!BV57&lt;&gt;0,IFERROR('9007__diff'!BV56-'9007__diff'!BV57,""),"")</f>
        <v/>
      </c>
      <c r="BW56" t="str">
        <f>IF('9007__diff'!BW57&lt;&gt;0,IFERROR('9007__diff'!BW56-'9007__diff'!BW57,""),"")</f>
        <v/>
      </c>
      <c r="BX56" t="str">
        <f>IF('9007__diff'!BX57&lt;&gt;0,IFERROR('9007__diff'!BX56-'9007__diff'!BX57,""),"")</f>
        <v/>
      </c>
      <c r="BY56" t="str">
        <f>IF('9007__diff'!BY57&lt;&gt;0,IFERROR('9007__diff'!BY56-'9007__diff'!BY57,""),"")</f>
        <v/>
      </c>
      <c r="BZ56" t="str">
        <f>IF('9007__diff'!BZ57&lt;&gt;0,IFERROR('9007__diff'!BZ56-'9007__diff'!BZ57,""),"")</f>
        <v/>
      </c>
      <c r="CA56" t="str">
        <f>IF('9007__diff'!CA57&lt;&gt;0,IFERROR('9007__diff'!CA56-'9007__diff'!CA57,""),"")</f>
        <v/>
      </c>
      <c r="CB56" t="str">
        <f>IF('9007__diff'!CB57&lt;&gt;0,IFERROR('9007__diff'!CB56-'9007__diff'!CB57,""),"")</f>
        <v/>
      </c>
      <c r="CC56" t="str">
        <f>IF('9007__diff'!CC57&lt;&gt;0,IFERROR('9007__diff'!CC56-'9007__diff'!CC57,""),"")</f>
        <v/>
      </c>
      <c r="CD56" t="str">
        <f>IF('9007__diff'!CD57&lt;&gt;0,IFERROR('9007__diff'!CD56-'9007__diff'!CD57,""),"")</f>
        <v/>
      </c>
      <c r="CE56" t="str">
        <f>IF('9007__diff'!CE57&lt;&gt;0,IFERROR('9007__diff'!CE56-'9007__diff'!CE57,""),"")</f>
        <v/>
      </c>
      <c r="CF56" t="str">
        <f>IF('9007__diff'!CF57&lt;&gt;0,IFERROR('9007__diff'!CF56-'9007__diff'!CF57,""),"")</f>
        <v/>
      </c>
      <c r="CG56" t="str">
        <f>IF('9007__diff'!CG57&lt;&gt;0,IFERROR('9007__diff'!CG56-'9007__diff'!CG57,""),"")</f>
        <v/>
      </c>
      <c r="CH56" t="str">
        <f>IF('9007__diff'!CH57&lt;&gt;0,IFERROR('9007__diff'!CH56-'9007__diff'!CH57,""),"")</f>
        <v/>
      </c>
      <c r="CI56" t="str">
        <f>IF('9007__diff'!CI57&lt;&gt;0,IFERROR('9007__diff'!CI56-'9007__diff'!CI57,""),"")</f>
        <v/>
      </c>
      <c r="CJ56" t="str">
        <f>IF('9007__diff'!CJ57&lt;&gt;0,IFERROR('9007__diff'!CJ56-'9007__diff'!CJ57,""),"")</f>
        <v/>
      </c>
      <c r="CK56" t="str">
        <f>IF('9007__diff'!CK57&lt;&gt;0,IFERROR('9007__diff'!CK56-'9007__diff'!CK57,""),"")</f>
        <v/>
      </c>
      <c r="CL56" t="str">
        <f>IF('9007__diff'!CL57&lt;&gt;0,IFERROR('9007__diff'!CL56-'9007__diff'!CL57,""),"")</f>
        <v/>
      </c>
      <c r="CM56" t="str">
        <f>IF('9007__diff'!CM57&lt;&gt;0,IFERROR('9007__diff'!CM56-'9007__diff'!CM57,""),"")</f>
        <v/>
      </c>
      <c r="CN56" t="str">
        <f>IF('9007__diff'!CN57&lt;&gt;0,IFERROR('9007__diff'!CN56-'9007__diff'!CN57,""),"")</f>
        <v/>
      </c>
      <c r="CO56" t="str">
        <f>IF('9007__diff'!CO57&lt;&gt;0,IFERROR('9007__diff'!CO56-'9007__diff'!CO57,""),"")</f>
        <v/>
      </c>
      <c r="CP56" t="str">
        <f>IF('9007__diff'!CP57&lt;&gt;0,IFERROR('9007__diff'!CP56-'9007__diff'!CP57,""),"")</f>
        <v/>
      </c>
      <c r="CQ56" t="str">
        <f>IF('9007__diff'!CQ57&lt;&gt;0,IFERROR('9007__diff'!CQ56-'9007__diff'!CQ57,""),"")</f>
        <v/>
      </c>
      <c r="CR56" t="str">
        <f>IF('9007__diff'!CR57&lt;&gt;0,IFERROR('9007__diff'!CR56-'9007__diff'!CR57,""),"")</f>
        <v/>
      </c>
      <c r="CS56" t="str">
        <f>IF('9007__diff'!CS57&lt;&gt;0,IFERROR('9007__diff'!CS56-'9007__diff'!CS57,""),"")</f>
        <v/>
      </c>
      <c r="CT56" t="str">
        <f>IF('9007__diff'!CT57&lt;&gt;0,IFERROR('9007__diff'!CT56-'9007__diff'!CT57,""),"")</f>
        <v/>
      </c>
      <c r="CU56" t="str">
        <f>IF('9007__diff'!CU57&lt;&gt;0,IFERROR('9007__diff'!CU56-'9007__diff'!CU57,""),"")</f>
        <v/>
      </c>
      <c r="CV56" t="str">
        <f>IF('9007__diff'!CV57&lt;&gt;0,IFERROR('9007__diff'!CV56-'9007__diff'!CV57,""),"")</f>
        <v/>
      </c>
      <c r="CW56" t="str">
        <f>IF('9007__diff'!CW57&lt;&gt;0,IFERROR('9007__diff'!CW56-'9007__diff'!CW57,""),"")</f>
        <v/>
      </c>
      <c r="CX56" t="str">
        <f>IF('9007__diff'!CX57&lt;&gt;0,IFERROR('9007__diff'!CX56-'9007__diff'!CX57,""),"")</f>
        <v/>
      </c>
      <c r="CY56" t="str">
        <f>IF('9007__diff'!CY57&lt;&gt;0,IFERROR('9007__diff'!CY56-'9007__diff'!CY57,""),"")</f>
        <v/>
      </c>
      <c r="CZ56" t="str">
        <f>IF('9007__diff'!CZ57&lt;&gt;0,IFERROR('9007__diff'!CZ56-'9007__diff'!CZ57,""),"")</f>
        <v/>
      </c>
      <c r="DA56" t="str">
        <f>IF('9007__diff'!DA57&lt;&gt;0,IFERROR('9007__diff'!DA56-'9007__diff'!DA57,""),"")</f>
        <v/>
      </c>
      <c r="DB56" t="str">
        <f>IF('9007__diff'!DB57&lt;&gt;0,IFERROR('9007__diff'!DB56-'9007__diff'!DB57,""),"")</f>
        <v/>
      </c>
      <c r="DC56" t="str">
        <f>IF('9007__diff'!DC57&lt;&gt;0,IFERROR('9007__diff'!DC56-'9007__diff'!DC57,""),"")</f>
        <v/>
      </c>
      <c r="DD56" t="str">
        <f>IF('9007__diff'!DD57&lt;&gt;0,IFERROR('9007__diff'!DD56-'9007__diff'!DD57,""),"")</f>
        <v/>
      </c>
      <c r="DE56" t="str">
        <f>IF('9007__diff'!DE57&lt;&gt;0,IFERROR('9007__diff'!DE56-'9007__diff'!DE57,""),"")</f>
        <v/>
      </c>
      <c r="DF56">
        <f t="shared" si="0"/>
        <v>1</v>
      </c>
      <c r="DG56" t="str">
        <f t="shared" si="1"/>
        <v>増</v>
      </c>
      <c r="DH56">
        <f t="shared" si="2"/>
        <v>1</v>
      </c>
      <c r="DI56">
        <f t="shared" si="3"/>
        <v>0</v>
      </c>
      <c r="DJ56">
        <v>1574500</v>
      </c>
    </row>
    <row r="57" spans="1:114" x14ac:dyDescent="0.55000000000000004">
      <c r="A57">
        <f>IF('9007__diff'!A58&lt;&gt;0,IFERROR('9007__diff'!A57-'9007__diff'!A58,""),"")</f>
        <v>-35</v>
      </c>
      <c r="B57">
        <f>IF('9007__diff'!B58&lt;&gt;0,IFERROR('9007__diff'!B57-'9007__diff'!B58,""),"")</f>
        <v>15</v>
      </c>
      <c r="C57">
        <f>IF('9007__diff'!C58&lt;&gt;0,IFERROR('9007__diff'!C57-'9007__diff'!C58,""),"")</f>
        <v>0</v>
      </c>
      <c r="D57">
        <f>IF('9007__diff'!D58&lt;&gt;0,IFERROR('9007__diff'!D57-'9007__diff'!D58,""),"")</f>
        <v>-31</v>
      </c>
      <c r="E57">
        <f>IF('9007__diff'!E58&lt;&gt;0,IFERROR('9007__diff'!E57-'9007__diff'!E58,""),"")</f>
        <v>12</v>
      </c>
      <c r="F57">
        <f>IF('9007__diff'!F58&lt;&gt;0,IFERROR('9007__diff'!F57-'9007__diff'!F58,""),"")</f>
        <v>14</v>
      </c>
      <c r="G57">
        <f>IF('9007__diff'!G58&lt;&gt;0,IFERROR('9007__diff'!G57-'9007__diff'!G58,""),"")</f>
        <v>7</v>
      </c>
      <c r="H57">
        <f>IF('9007__diff'!H58&lt;&gt;0,IFERROR('9007__diff'!H57-'9007__diff'!H58,""),"")</f>
        <v>-25</v>
      </c>
      <c r="I57">
        <f>IF('9007__diff'!I58&lt;&gt;0,IFERROR('9007__diff'!I57-'9007__diff'!I58,""),"")</f>
        <v>44</v>
      </c>
      <c r="J57">
        <f>IF('9007__diff'!J58&lt;&gt;0,IFERROR('9007__diff'!J57-'9007__diff'!J58,""),"")</f>
        <v>1</v>
      </c>
      <c r="K57">
        <f>IF('9007__diff'!K58&lt;&gt;0,IFERROR('9007__diff'!K57-'9007__diff'!K58,""),"")</f>
        <v>25</v>
      </c>
      <c r="L57">
        <f>IF('9007__diff'!L58&lt;&gt;0,IFERROR('9007__diff'!L57-'9007__diff'!L58,""),"")</f>
        <v>-4</v>
      </c>
      <c r="M57">
        <f>IF('9007__diff'!M58&lt;&gt;0,IFERROR('9007__diff'!M57-'9007__diff'!M58,""),"")</f>
        <v>-12</v>
      </c>
      <c r="N57">
        <f>IF('9007__diff'!N58&lt;&gt;0,IFERROR('9007__diff'!N57-'9007__diff'!N58,""),"")</f>
        <v>-19</v>
      </c>
      <c r="O57">
        <f>IF('9007__diff'!O58&lt;&gt;0,IFERROR('9007__diff'!O57-'9007__diff'!O58,""),"")</f>
        <v>14</v>
      </c>
      <c r="P57">
        <f>IF('9007__diff'!P58&lt;&gt;0,IFERROR('9007__diff'!P57-'9007__diff'!P58,""),"")</f>
        <v>2</v>
      </c>
      <c r="Q57">
        <f>IF('9007__diff'!Q58&lt;&gt;0,IFERROR('9007__diff'!Q57-'9007__diff'!Q58,""),"")</f>
        <v>4</v>
      </c>
      <c r="R57">
        <f>IF('9007__diff'!R58&lt;&gt;0,IFERROR('9007__diff'!R57-'9007__diff'!R58,""),"")</f>
        <v>30</v>
      </c>
      <c r="S57">
        <f>IF('9007__diff'!S58&lt;&gt;0,IFERROR('9007__diff'!S57-'9007__diff'!S58,""),"")</f>
        <v>16</v>
      </c>
      <c r="T57">
        <f>IF('9007__diff'!T58&lt;&gt;0,IFERROR('9007__diff'!T57-'9007__diff'!T58,""),"")</f>
        <v>9</v>
      </c>
      <c r="U57">
        <f>IF('9007__diff'!U58&lt;&gt;0,IFERROR('9007__diff'!U57-'9007__diff'!U58,""),"")</f>
        <v>8</v>
      </c>
      <c r="V57">
        <f>IF('9007__diff'!V58&lt;&gt;0,IFERROR('9007__diff'!V57-'9007__diff'!V58,""),"")</f>
        <v>18</v>
      </c>
      <c r="W57">
        <f>IF('9007__diff'!W58&lt;&gt;0,IFERROR('9007__diff'!W57-'9007__diff'!W58,""),"")</f>
        <v>39</v>
      </c>
      <c r="X57">
        <f>IF('9007__diff'!X58&lt;&gt;0,IFERROR('9007__diff'!X57-'9007__diff'!X58,""),"")</f>
        <v>24</v>
      </c>
      <c r="Y57">
        <f>IF('9007__diff'!Y58&lt;&gt;0,IFERROR('9007__diff'!Y57-'9007__diff'!Y58,""),"")</f>
        <v>49</v>
      </c>
      <c r="Z57">
        <f>IF('9007__diff'!Z58&lt;&gt;0,IFERROR('9007__diff'!Z57-'9007__diff'!Z58,""),"")</f>
        <v>4</v>
      </c>
      <c r="AA57">
        <f>IF('9007__diff'!AA58&lt;&gt;0,IFERROR('9007__diff'!AA57-'9007__diff'!AA58,""),"")</f>
        <v>-20</v>
      </c>
      <c r="AB57">
        <f>IF('9007__diff'!AB58&lt;&gt;0,IFERROR('9007__diff'!AB57-'9007__diff'!AB58,""),"")</f>
        <v>26</v>
      </c>
      <c r="AC57">
        <f>IF('9007__diff'!AC58&lt;&gt;0,IFERROR('9007__diff'!AC57-'9007__diff'!AC58,""),"")</f>
        <v>4</v>
      </c>
      <c r="AD57">
        <f>IF('9007__diff'!AD58&lt;&gt;0,IFERROR('9007__diff'!AD57-'9007__diff'!AD58,""),"")</f>
        <v>-22</v>
      </c>
      <c r="AE57">
        <f>IF('9007__diff'!AE58&lt;&gt;0,IFERROR('9007__diff'!AE57-'9007__diff'!AE58,""),"")</f>
        <v>-37</v>
      </c>
      <c r="AF57">
        <f>IF('9007__diff'!AF58&lt;&gt;0,IFERROR('9007__diff'!AF57-'9007__diff'!AF58,""),"")</f>
        <v>-4</v>
      </c>
      <c r="AG57">
        <f>IF('9007__diff'!AG58&lt;&gt;0,IFERROR('9007__diff'!AG57-'9007__diff'!AG58,""),"")</f>
        <v>-1</v>
      </c>
      <c r="AH57">
        <f>IF('9007__diff'!AH58&lt;&gt;0,IFERROR('9007__diff'!AH57-'9007__diff'!AH58,""),"")</f>
        <v>16</v>
      </c>
      <c r="AI57">
        <f>IF('9007__diff'!AI58&lt;&gt;0,IFERROR('9007__diff'!AI57-'9007__diff'!AI58,""),"")</f>
        <v>-12</v>
      </c>
      <c r="AJ57">
        <f>IF('9007__diff'!AJ58&lt;&gt;0,IFERROR('9007__diff'!AJ57-'9007__diff'!AJ58,""),"")</f>
        <v>25</v>
      </c>
      <c r="AK57">
        <f>IF('9007__diff'!AK58&lt;&gt;0,IFERROR('9007__diff'!AK57-'9007__diff'!AK58,""),"")</f>
        <v>3</v>
      </c>
      <c r="AL57">
        <f>IF('9007__diff'!AL58&lt;&gt;0,IFERROR('9007__diff'!AL57-'9007__diff'!AL58,""),"")</f>
        <v>11</v>
      </c>
      <c r="AM57">
        <f>IF('9007__diff'!AM58&lt;&gt;0,IFERROR('9007__diff'!AM57-'9007__diff'!AM58,""),"")</f>
        <v>-30</v>
      </c>
      <c r="AN57">
        <f>IF('9007__diff'!AN58&lt;&gt;0,IFERROR('9007__diff'!AN57-'9007__diff'!AN58,""),"")</f>
        <v>-15</v>
      </c>
      <c r="AO57">
        <f>IF('9007__diff'!AO58&lt;&gt;0,IFERROR('9007__diff'!AO57-'9007__diff'!AO58,""),"")</f>
        <v>-38</v>
      </c>
      <c r="AP57">
        <f>IF('9007__diff'!AP58&lt;&gt;0,IFERROR('9007__diff'!AP57-'9007__diff'!AP58,""),"")</f>
        <v>-8</v>
      </c>
      <c r="AQ57">
        <f>IF('9007__diff'!AQ58&lt;&gt;0,IFERROR('9007__diff'!AQ57-'9007__diff'!AQ58,""),"")</f>
        <v>-1</v>
      </c>
      <c r="AR57">
        <f>IF('9007__diff'!AR58&lt;&gt;0,IFERROR('9007__diff'!AR57-'9007__diff'!AR58,""),"")</f>
        <v>1</v>
      </c>
      <c r="AS57">
        <f>IF('9007__diff'!AS58&lt;&gt;0,IFERROR('9007__diff'!AS57-'9007__diff'!AS58,""),"")</f>
        <v>13</v>
      </c>
      <c r="AT57">
        <f>IF('9007__diff'!AT58&lt;&gt;0,IFERROR('9007__diff'!AT57-'9007__diff'!AT58,""),"")</f>
        <v>-15</v>
      </c>
      <c r="AU57">
        <f>IF('9007__diff'!AU58&lt;&gt;0,IFERROR('9007__diff'!AU57-'9007__diff'!AU58,""),"")</f>
        <v>-3</v>
      </c>
      <c r="AV57">
        <f>IF('9007__diff'!AV58&lt;&gt;0,IFERROR('9007__diff'!AV57-'9007__diff'!AV58,""),"")</f>
        <v>-14</v>
      </c>
      <c r="AW57">
        <f>IF('9007__diff'!AW58&lt;&gt;0,IFERROR('9007__diff'!AW57-'9007__diff'!AW58,""),"")</f>
        <v>28</v>
      </c>
      <c r="AX57">
        <f>IF('9007__diff'!AX58&lt;&gt;0,IFERROR('9007__diff'!AX57-'9007__diff'!AX58,""),"")</f>
        <v>12</v>
      </c>
      <c r="AY57">
        <f>IF('9007__diff'!AY58&lt;&gt;0,IFERROR('9007__diff'!AY57-'9007__diff'!AY58,""),"")</f>
        <v>-16</v>
      </c>
      <c r="AZ57">
        <f>IF('9007__diff'!AZ58&lt;&gt;0,IFERROR('9007__diff'!AZ57-'9007__diff'!AZ58,""),"")</f>
        <v>-5</v>
      </c>
      <c r="BA57">
        <f>IF('9007__diff'!BA58&lt;&gt;0,IFERROR('9007__diff'!BA57-'9007__diff'!BA58,""),"")</f>
        <v>106</v>
      </c>
      <c r="BB57" t="str">
        <f>IF('9007__diff'!BB58&lt;&gt;0,IFERROR('9007__diff'!BB57-'9007__diff'!BB58,""),"")</f>
        <v/>
      </c>
      <c r="BC57" t="str">
        <f>IF('9007__diff'!BC58&lt;&gt;0,IFERROR('9007__diff'!BC57-'9007__diff'!BC58,""),"")</f>
        <v/>
      </c>
      <c r="BD57" t="str">
        <f>IF('9007__diff'!BD58&lt;&gt;0,IFERROR('9007__diff'!BD57-'9007__diff'!BD58,""),"")</f>
        <v/>
      </c>
      <c r="BE57" t="str">
        <f>IF('9007__diff'!BE58&lt;&gt;0,IFERROR('9007__diff'!BE57-'9007__diff'!BE58,""),"")</f>
        <v/>
      </c>
      <c r="BF57" t="str">
        <f>IF('9007__diff'!BF58&lt;&gt;0,IFERROR('9007__diff'!BF57-'9007__diff'!BF58,""),"")</f>
        <v/>
      </c>
      <c r="BG57" t="str">
        <f>IF('9007__diff'!BG58&lt;&gt;0,IFERROR('9007__diff'!BG57-'9007__diff'!BG58,""),"")</f>
        <v/>
      </c>
      <c r="BH57" t="str">
        <f>IF('9007__diff'!BH58&lt;&gt;0,IFERROR('9007__diff'!BH57-'9007__diff'!BH58,""),"")</f>
        <v/>
      </c>
      <c r="BI57" t="str">
        <f>IF('9007__diff'!BI58&lt;&gt;0,IFERROR('9007__diff'!BI57-'9007__diff'!BI58,""),"")</f>
        <v/>
      </c>
      <c r="BJ57" t="str">
        <f>IF('9007__diff'!BJ58&lt;&gt;0,IFERROR('9007__diff'!BJ57-'9007__diff'!BJ58,""),"")</f>
        <v/>
      </c>
      <c r="BK57" t="str">
        <f>IF('9007__diff'!BK58&lt;&gt;0,IFERROR('9007__diff'!BK57-'9007__diff'!BK58,""),"")</f>
        <v/>
      </c>
      <c r="BL57" t="str">
        <f>IF('9007__diff'!BL58&lt;&gt;0,IFERROR('9007__diff'!BL57-'9007__diff'!BL58,""),"")</f>
        <v/>
      </c>
      <c r="BM57" t="str">
        <f>IF('9007__diff'!BM58&lt;&gt;0,IFERROR('9007__diff'!BM57-'9007__diff'!BM58,""),"")</f>
        <v/>
      </c>
      <c r="BN57" t="str">
        <f>IF('9007__diff'!BN58&lt;&gt;0,IFERROR('9007__diff'!BN57-'9007__diff'!BN58,""),"")</f>
        <v/>
      </c>
      <c r="BO57" t="str">
        <f>IF('9007__diff'!BO58&lt;&gt;0,IFERROR('9007__diff'!BO57-'9007__diff'!BO58,""),"")</f>
        <v/>
      </c>
      <c r="BP57" t="str">
        <f>IF('9007__diff'!BP58&lt;&gt;0,IFERROR('9007__diff'!BP57-'9007__diff'!BP58,""),"")</f>
        <v/>
      </c>
      <c r="BQ57" t="str">
        <f>IF('9007__diff'!BQ58&lt;&gt;0,IFERROR('9007__diff'!BQ57-'9007__diff'!BQ58,""),"")</f>
        <v/>
      </c>
      <c r="BR57" t="str">
        <f>IF('9007__diff'!BR58&lt;&gt;0,IFERROR('9007__diff'!BR57-'9007__diff'!BR58,""),"")</f>
        <v/>
      </c>
      <c r="BS57" t="str">
        <f>IF('9007__diff'!BS58&lt;&gt;0,IFERROR('9007__diff'!BS57-'9007__diff'!BS58,""),"")</f>
        <v/>
      </c>
      <c r="BT57" t="str">
        <f>IF('9007__diff'!BT58&lt;&gt;0,IFERROR('9007__diff'!BT57-'9007__diff'!BT58,""),"")</f>
        <v/>
      </c>
      <c r="BU57" t="str">
        <f>IF('9007__diff'!BU58&lt;&gt;0,IFERROR('9007__diff'!BU57-'9007__diff'!BU58,""),"")</f>
        <v/>
      </c>
      <c r="BV57" t="str">
        <f>IF('9007__diff'!BV58&lt;&gt;0,IFERROR('9007__diff'!BV57-'9007__diff'!BV58,""),"")</f>
        <v/>
      </c>
      <c r="BW57" t="str">
        <f>IF('9007__diff'!BW58&lt;&gt;0,IFERROR('9007__diff'!BW57-'9007__diff'!BW58,""),"")</f>
        <v/>
      </c>
      <c r="BX57" t="str">
        <f>IF('9007__diff'!BX58&lt;&gt;0,IFERROR('9007__diff'!BX57-'9007__diff'!BX58,""),"")</f>
        <v/>
      </c>
      <c r="BY57" t="str">
        <f>IF('9007__diff'!BY58&lt;&gt;0,IFERROR('9007__diff'!BY57-'9007__diff'!BY58,""),"")</f>
        <v/>
      </c>
      <c r="BZ57" t="str">
        <f>IF('9007__diff'!BZ58&lt;&gt;0,IFERROR('9007__diff'!BZ57-'9007__diff'!BZ58,""),"")</f>
        <v/>
      </c>
      <c r="CA57" t="str">
        <f>IF('9007__diff'!CA58&lt;&gt;0,IFERROR('9007__diff'!CA57-'9007__diff'!CA58,""),"")</f>
        <v/>
      </c>
      <c r="CB57" t="str">
        <f>IF('9007__diff'!CB58&lt;&gt;0,IFERROR('9007__diff'!CB57-'9007__diff'!CB58,""),"")</f>
        <v/>
      </c>
      <c r="CC57" t="str">
        <f>IF('9007__diff'!CC58&lt;&gt;0,IFERROR('9007__diff'!CC57-'9007__diff'!CC58,""),"")</f>
        <v/>
      </c>
      <c r="CD57" t="str">
        <f>IF('9007__diff'!CD58&lt;&gt;0,IFERROR('9007__diff'!CD57-'9007__diff'!CD58,""),"")</f>
        <v/>
      </c>
      <c r="CE57" t="str">
        <f>IF('9007__diff'!CE58&lt;&gt;0,IFERROR('9007__diff'!CE57-'9007__diff'!CE58,""),"")</f>
        <v/>
      </c>
      <c r="CF57" t="str">
        <f>IF('9007__diff'!CF58&lt;&gt;0,IFERROR('9007__diff'!CF57-'9007__diff'!CF58,""),"")</f>
        <v/>
      </c>
      <c r="CG57" t="str">
        <f>IF('9007__diff'!CG58&lt;&gt;0,IFERROR('9007__diff'!CG57-'9007__diff'!CG58,""),"")</f>
        <v/>
      </c>
      <c r="CH57" t="str">
        <f>IF('9007__diff'!CH58&lt;&gt;0,IFERROR('9007__diff'!CH57-'9007__diff'!CH58,""),"")</f>
        <v/>
      </c>
      <c r="CI57" t="str">
        <f>IF('9007__diff'!CI58&lt;&gt;0,IFERROR('9007__diff'!CI57-'9007__diff'!CI58,""),"")</f>
        <v/>
      </c>
      <c r="CJ57" t="str">
        <f>IF('9007__diff'!CJ58&lt;&gt;0,IFERROR('9007__diff'!CJ57-'9007__diff'!CJ58,""),"")</f>
        <v/>
      </c>
      <c r="CK57" t="str">
        <f>IF('9007__diff'!CK58&lt;&gt;0,IFERROR('9007__diff'!CK57-'9007__diff'!CK58,""),"")</f>
        <v/>
      </c>
      <c r="CL57" t="str">
        <f>IF('9007__diff'!CL58&lt;&gt;0,IFERROR('9007__diff'!CL57-'9007__diff'!CL58,""),"")</f>
        <v/>
      </c>
      <c r="CM57" t="str">
        <f>IF('9007__diff'!CM58&lt;&gt;0,IFERROR('9007__diff'!CM57-'9007__diff'!CM58,""),"")</f>
        <v/>
      </c>
      <c r="CN57" t="str">
        <f>IF('9007__diff'!CN58&lt;&gt;0,IFERROR('9007__diff'!CN57-'9007__diff'!CN58,""),"")</f>
        <v/>
      </c>
      <c r="CO57" t="str">
        <f>IF('9007__diff'!CO58&lt;&gt;0,IFERROR('9007__diff'!CO57-'9007__diff'!CO58,""),"")</f>
        <v/>
      </c>
      <c r="CP57" t="str">
        <f>IF('9007__diff'!CP58&lt;&gt;0,IFERROR('9007__diff'!CP57-'9007__diff'!CP58,""),"")</f>
        <v/>
      </c>
      <c r="CQ57" t="str">
        <f>IF('9007__diff'!CQ58&lt;&gt;0,IFERROR('9007__diff'!CQ57-'9007__diff'!CQ58,""),"")</f>
        <v/>
      </c>
      <c r="CR57" t="str">
        <f>IF('9007__diff'!CR58&lt;&gt;0,IFERROR('9007__diff'!CR57-'9007__diff'!CR58,""),"")</f>
        <v/>
      </c>
      <c r="CS57" t="str">
        <f>IF('9007__diff'!CS58&lt;&gt;0,IFERROR('9007__diff'!CS57-'9007__diff'!CS58,""),"")</f>
        <v/>
      </c>
      <c r="CT57" t="str">
        <f>IF('9007__diff'!CT58&lt;&gt;0,IFERROR('9007__diff'!CT57-'9007__diff'!CT58,""),"")</f>
        <v/>
      </c>
      <c r="CU57" t="str">
        <f>IF('9007__diff'!CU58&lt;&gt;0,IFERROR('9007__diff'!CU57-'9007__diff'!CU58,""),"")</f>
        <v/>
      </c>
      <c r="CV57" t="str">
        <f>IF('9007__diff'!CV58&lt;&gt;0,IFERROR('9007__diff'!CV57-'9007__diff'!CV58,""),"")</f>
        <v/>
      </c>
      <c r="CW57" t="str">
        <f>IF('9007__diff'!CW58&lt;&gt;0,IFERROR('9007__diff'!CW57-'9007__diff'!CW58,""),"")</f>
        <v/>
      </c>
      <c r="CX57" t="str">
        <f>IF('9007__diff'!CX58&lt;&gt;0,IFERROR('9007__diff'!CX57-'9007__diff'!CX58,""),"")</f>
        <v/>
      </c>
      <c r="CY57" t="str">
        <f>IF('9007__diff'!CY58&lt;&gt;0,IFERROR('9007__diff'!CY57-'9007__diff'!CY58,""),"")</f>
        <v/>
      </c>
      <c r="CZ57" t="str">
        <f>IF('9007__diff'!CZ58&lt;&gt;0,IFERROR('9007__diff'!CZ57-'9007__diff'!CZ58,""),"")</f>
        <v/>
      </c>
      <c r="DA57" t="str">
        <f>IF('9007__diff'!DA58&lt;&gt;0,IFERROR('9007__diff'!DA57-'9007__diff'!DA58,""),"")</f>
        <v/>
      </c>
      <c r="DB57" t="str">
        <f>IF('9007__diff'!DB58&lt;&gt;0,IFERROR('9007__diff'!DB57-'9007__diff'!DB58,""),"")</f>
        <v/>
      </c>
      <c r="DC57" t="str">
        <f>IF('9007__diff'!DC58&lt;&gt;0,IFERROR('9007__diff'!DC57-'9007__diff'!DC58,""),"")</f>
        <v/>
      </c>
      <c r="DD57" t="str">
        <f>IF('9007__diff'!DD58&lt;&gt;0,IFERROR('9007__diff'!DD57-'9007__diff'!DD58,""),"")</f>
        <v/>
      </c>
      <c r="DE57" t="str">
        <f>IF('9007__diff'!DE58&lt;&gt;0,IFERROR('9007__diff'!DE57-'9007__diff'!DE58,""),"")</f>
        <v/>
      </c>
      <c r="DF57">
        <f t="shared" si="0"/>
        <v>-1</v>
      </c>
      <c r="DG57" t="str">
        <f t="shared" si="1"/>
        <v>減</v>
      </c>
      <c r="DH57">
        <f t="shared" si="2"/>
        <v>0</v>
      </c>
      <c r="DI57">
        <f t="shared" si="3"/>
        <v>1</v>
      </c>
      <c r="DJ57">
        <v>1353900</v>
      </c>
    </row>
    <row r="58" spans="1:114" x14ac:dyDescent="0.55000000000000004">
      <c r="A58">
        <f>IF('9007__diff'!A59&lt;&gt;0,IFERROR('9007__diff'!A58-'9007__diff'!A59,""),"")</f>
        <v>15</v>
      </c>
      <c r="B58">
        <f>IF('9007__diff'!B59&lt;&gt;0,IFERROR('9007__diff'!B58-'9007__diff'!B59,""),"")</f>
        <v>0</v>
      </c>
      <c r="C58">
        <f>IF('9007__diff'!C59&lt;&gt;0,IFERROR('9007__diff'!C58-'9007__diff'!C59,""),"")</f>
        <v>-31</v>
      </c>
      <c r="D58">
        <f>IF('9007__diff'!D59&lt;&gt;0,IFERROR('9007__diff'!D58-'9007__diff'!D59,""),"")</f>
        <v>12</v>
      </c>
      <c r="E58">
        <f>IF('9007__diff'!E59&lt;&gt;0,IFERROR('9007__diff'!E58-'9007__diff'!E59,""),"")</f>
        <v>14</v>
      </c>
      <c r="F58">
        <f>IF('9007__diff'!F59&lt;&gt;0,IFERROR('9007__diff'!F58-'9007__diff'!F59,""),"")</f>
        <v>7</v>
      </c>
      <c r="G58">
        <f>IF('9007__diff'!G59&lt;&gt;0,IFERROR('9007__diff'!G58-'9007__diff'!G59,""),"")</f>
        <v>-25</v>
      </c>
      <c r="H58">
        <f>IF('9007__diff'!H59&lt;&gt;0,IFERROR('9007__diff'!H58-'9007__diff'!H59,""),"")</f>
        <v>44</v>
      </c>
      <c r="I58">
        <f>IF('9007__diff'!I59&lt;&gt;0,IFERROR('9007__diff'!I58-'9007__diff'!I59,""),"")</f>
        <v>1</v>
      </c>
      <c r="J58">
        <f>IF('9007__diff'!J59&lt;&gt;0,IFERROR('9007__diff'!J58-'9007__diff'!J59,""),"")</f>
        <v>25</v>
      </c>
      <c r="K58">
        <f>IF('9007__diff'!K59&lt;&gt;0,IFERROR('9007__diff'!K58-'9007__diff'!K59,""),"")</f>
        <v>-4</v>
      </c>
      <c r="L58">
        <f>IF('9007__diff'!L59&lt;&gt;0,IFERROR('9007__diff'!L58-'9007__diff'!L59,""),"")</f>
        <v>-12</v>
      </c>
      <c r="M58">
        <f>IF('9007__diff'!M59&lt;&gt;0,IFERROR('9007__diff'!M58-'9007__diff'!M59,""),"")</f>
        <v>-19</v>
      </c>
      <c r="N58">
        <f>IF('9007__diff'!N59&lt;&gt;0,IFERROR('9007__diff'!N58-'9007__diff'!N59,""),"")</f>
        <v>14</v>
      </c>
      <c r="O58">
        <f>IF('9007__diff'!O59&lt;&gt;0,IFERROR('9007__diff'!O58-'9007__diff'!O59,""),"")</f>
        <v>2</v>
      </c>
      <c r="P58">
        <f>IF('9007__diff'!P59&lt;&gt;0,IFERROR('9007__diff'!P58-'9007__diff'!P59,""),"")</f>
        <v>4</v>
      </c>
      <c r="Q58">
        <f>IF('9007__diff'!Q59&lt;&gt;0,IFERROR('9007__diff'!Q58-'9007__diff'!Q59,""),"")</f>
        <v>30</v>
      </c>
      <c r="R58">
        <f>IF('9007__diff'!R59&lt;&gt;0,IFERROR('9007__diff'!R58-'9007__diff'!R59,""),"")</f>
        <v>16</v>
      </c>
      <c r="S58">
        <f>IF('9007__diff'!S59&lt;&gt;0,IFERROR('9007__diff'!S58-'9007__diff'!S59,""),"")</f>
        <v>9</v>
      </c>
      <c r="T58">
        <f>IF('9007__diff'!T59&lt;&gt;0,IFERROR('9007__diff'!T58-'9007__diff'!T59,""),"")</f>
        <v>8</v>
      </c>
      <c r="U58">
        <f>IF('9007__diff'!U59&lt;&gt;0,IFERROR('9007__diff'!U58-'9007__diff'!U59,""),"")</f>
        <v>18</v>
      </c>
      <c r="V58">
        <f>IF('9007__diff'!V59&lt;&gt;0,IFERROR('9007__diff'!V58-'9007__diff'!V59,""),"")</f>
        <v>39</v>
      </c>
      <c r="W58">
        <f>IF('9007__diff'!W59&lt;&gt;0,IFERROR('9007__diff'!W58-'9007__diff'!W59,""),"")</f>
        <v>24</v>
      </c>
      <c r="X58">
        <f>IF('9007__diff'!X59&lt;&gt;0,IFERROR('9007__diff'!X58-'9007__diff'!X59,""),"")</f>
        <v>49</v>
      </c>
      <c r="Y58">
        <f>IF('9007__diff'!Y59&lt;&gt;0,IFERROR('9007__diff'!Y58-'9007__diff'!Y59,""),"")</f>
        <v>4</v>
      </c>
      <c r="Z58">
        <f>IF('9007__diff'!Z59&lt;&gt;0,IFERROR('9007__diff'!Z58-'9007__diff'!Z59,""),"")</f>
        <v>-20</v>
      </c>
      <c r="AA58">
        <f>IF('9007__diff'!AA59&lt;&gt;0,IFERROR('9007__diff'!AA58-'9007__diff'!AA59,""),"")</f>
        <v>26</v>
      </c>
      <c r="AB58">
        <f>IF('9007__diff'!AB59&lt;&gt;0,IFERROR('9007__diff'!AB58-'9007__diff'!AB59,""),"")</f>
        <v>4</v>
      </c>
      <c r="AC58">
        <f>IF('9007__diff'!AC59&lt;&gt;0,IFERROR('9007__diff'!AC58-'9007__diff'!AC59,""),"")</f>
        <v>-22</v>
      </c>
      <c r="AD58">
        <f>IF('9007__diff'!AD59&lt;&gt;0,IFERROR('9007__diff'!AD58-'9007__diff'!AD59,""),"")</f>
        <v>-37</v>
      </c>
      <c r="AE58">
        <f>IF('9007__diff'!AE59&lt;&gt;0,IFERROR('9007__diff'!AE58-'9007__diff'!AE59,""),"")</f>
        <v>-4</v>
      </c>
      <c r="AF58">
        <f>IF('9007__diff'!AF59&lt;&gt;0,IFERROR('9007__diff'!AF58-'9007__diff'!AF59,""),"")</f>
        <v>-1</v>
      </c>
      <c r="AG58">
        <f>IF('9007__diff'!AG59&lt;&gt;0,IFERROR('9007__diff'!AG58-'9007__diff'!AG59,""),"")</f>
        <v>16</v>
      </c>
      <c r="AH58">
        <f>IF('9007__diff'!AH59&lt;&gt;0,IFERROR('9007__diff'!AH58-'9007__diff'!AH59,""),"")</f>
        <v>-12</v>
      </c>
      <c r="AI58">
        <f>IF('9007__diff'!AI59&lt;&gt;0,IFERROR('9007__diff'!AI58-'9007__diff'!AI59,""),"")</f>
        <v>25</v>
      </c>
      <c r="AJ58">
        <f>IF('9007__diff'!AJ59&lt;&gt;0,IFERROR('9007__diff'!AJ58-'9007__diff'!AJ59,""),"")</f>
        <v>3</v>
      </c>
      <c r="AK58">
        <f>IF('9007__diff'!AK59&lt;&gt;0,IFERROR('9007__diff'!AK58-'9007__diff'!AK59,""),"")</f>
        <v>11</v>
      </c>
      <c r="AL58">
        <f>IF('9007__diff'!AL59&lt;&gt;0,IFERROR('9007__diff'!AL58-'9007__diff'!AL59,""),"")</f>
        <v>-30</v>
      </c>
      <c r="AM58">
        <f>IF('9007__diff'!AM59&lt;&gt;0,IFERROR('9007__diff'!AM58-'9007__diff'!AM59,""),"")</f>
        <v>-15</v>
      </c>
      <c r="AN58">
        <f>IF('9007__diff'!AN59&lt;&gt;0,IFERROR('9007__diff'!AN58-'9007__diff'!AN59,""),"")</f>
        <v>-38</v>
      </c>
      <c r="AO58">
        <f>IF('9007__diff'!AO59&lt;&gt;0,IFERROR('9007__diff'!AO58-'9007__diff'!AO59,""),"")</f>
        <v>-8</v>
      </c>
      <c r="AP58">
        <f>IF('9007__diff'!AP59&lt;&gt;0,IFERROR('9007__diff'!AP58-'9007__diff'!AP59,""),"")</f>
        <v>-1</v>
      </c>
      <c r="AQ58">
        <f>IF('9007__diff'!AQ59&lt;&gt;0,IFERROR('9007__diff'!AQ58-'9007__diff'!AQ59,""),"")</f>
        <v>1</v>
      </c>
      <c r="AR58">
        <f>IF('9007__diff'!AR59&lt;&gt;0,IFERROR('9007__diff'!AR58-'9007__diff'!AR59,""),"")</f>
        <v>13</v>
      </c>
      <c r="AS58">
        <f>IF('9007__diff'!AS59&lt;&gt;0,IFERROR('9007__diff'!AS58-'9007__diff'!AS59,""),"")</f>
        <v>-15</v>
      </c>
      <c r="AT58">
        <f>IF('9007__diff'!AT59&lt;&gt;0,IFERROR('9007__diff'!AT58-'9007__diff'!AT59,""),"")</f>
        <v>-3</v>
      </c>
      <c r="AU58">
        <f>IF('9007__diff'!AU59&lt;&gt;0,IFERROR('9007__diff'!AU58-'9007__diff'!AU59,""),"")</f>
        <v>-14</v>
      </c>
      <c r="AV58">
        <f>IF('9007__diff'!AV59&lt;&gt;0,IFERROR('9007__diff'!AV58-'9007__diff'!AV59,""),"")</f>
        <v>28</v>
      </c>
      <c r="AW58">
        <f>IF('9007__diff'!AW59&lt;&gt;0,IFERROR('9007__diff'!AW58-'9007__diff'!AW59,""),"")</f>
        <v>12</v>
      </c>
      <c r="AX58">
        <f>IF('9007__diff'!AX59&lt;&gt;0,IFERROR('9007__diff'!AX58-'9007__diff'!AX59,""),"")</f>
        <v>-16</v>
      </c>
      <c r="AY58">
        <f>IF('9007__diff'!AY59&lt;&gt;0,IFERROR('9007__diff'!AY58-'9007__diff'!AY59,""),"")</f>
        <v>-5</v>
      </c>
      <c r="AZ58">
        <f>IF('9007__diff'!AZ59&lt;&gt;0,IFERROR('9007__diff'!AZ58-'9007__diff'!AZ59,""),"")</f>
        <v>106</v>
      </c>
      <c r="BA58" t="str">
        <f>IF('9007__diff'!BA59&lt;&gt;0,IFERROR('9007__diff'!BA58-'9007__diff'!BA59,""),"")</f>
        <v/>
      </c>
      <c r="BB58" t="str">
        <f>IF('9007__diff'!BB59&lt;&gt;0,IFERROR('9007__diff'!BB58-'9007__diff'!BB59,""),"")</f>
        <v/>
      </c>
      <c r="BC58" t="str">
        <f>IF('9007__diff'!BC59&lt;&gt;0,IFERROR('9007__diff'!BC58-'9007__diff'!BC59,""),"")</f>
        <v/>
      </c>
      <c r="BD58" t="str">
        <f>IF('9007__diff'!BD59&lt;&gt;0,IFERROR('9007__diff'!BD58-'9007__diff'!BD59,""),"")</f>
        <v/>
      </c>
      <c r="BE58" t="str">
        <f>IF('9007__diff'!BE59&lt;&gt;0,IFERROR('9007__diff'!BE58-'9007__diff'!BE59,""),"")</f>
        <v/>
      </c>
      <c r="BF58" t="str">
        <f>IF('9007__diff'!BF59&lt;&gt;0,IFERROR('9007__diff'!BF58-'9007__diff'!BF59,""),"")</f>
        <v/>
      </c>
      <c r="BG58" t="str">
        <f>IF('9007__diff'!BG59&lt;&gt;0,IFERROR('9007__diff'!BG58-'9007__diff'!BG59,""),"")</f>
        <v/>
      </c>
      <c r="BH58" t="str">
        <f>IF('9007__diff'!BH59&lt;&gt;0,IFERROR('9007__diff'!BH58-'9007__diff'!BH59,""),"")</f>
        <v/>
      </c>
      <c r="BI58" t="str">
        <f>IF('9007__diff'!BI59&lt;&gt;0,IFERROR('9007__diff'!BI58-'9007__diff'!BI59,""),"")</f>
        <v/>
      </c>
      <c r="BJ58" t="str">
        <f>IF('9007__diff'!BJ59&lt;&gt;0,IFERROR('9007__diff'!BJ58-'9007__diff'!BJ59,""),"")</f>
        <v/>
      </c>
      <c r="BK58" t="str">
        <f>IF('9007__diff'!BK59&lt;&gt;0,IFERROR('9007__diff'!BK58-'9007__diff'!BK59,""),"")</f>
        <v/>
      </c>
      <c r="BL58" t="str">
        <f>IF('9007__diff'!BL59&lt;&gt;0,IFERROR('9007__diff'!BL58-'9007__diff'!BL59,""),"")</f>
        <v/>
      </c>
      <c r="BM58" t="str">
        <f>IF('9007__diff'!BM59&lt;&gt;0,IFERROR('9007__diff'!BM58-'9007__diff'!BM59,""),"")</f>
        <v/>
      </c>
      <c r="BN58" t="str">
        <f>IF('9007__diff'!BN59&lt;&gt;0,IFERROR('9007__diff'!BN58-'9007__diff'!BN59,""),"")</f>
        <v/>
      </c>
      <c r="BO58" t="str">
        <f>IF('9007__diff'!BO59&lt;&gt;0,IFERROR('9007__diff'!BO58-'9007__diff'!BO59,""),"")</f>
        <v/>
      </c>
      <c r="BP58" t="str">
        <f>IF('9007__diff'!BP59&lt;&gt;0,IFERROR('9007__diff'!BP58-'9007__diff'!BP59,""),"")</f>
        <v/>
      </c>
      <c r="BQ58" t="str">
        <f>IF('9007__diff'!BQ59&lt;&gt;0,IFERROR('9007__diff'!BQ58-'9007__diff'!BQ59,""),"")</f>
        <v/>
      </c>
      <c r="BR58" t="str">
        <f>IF('9007__diff'!BR59&lt;&gt;0,IFERROR('9007__diff'!BR58-'9007__diff'!BR59,""),"")</f>
        <v/>
      </c>
      <c r="BS58" t="str">
        <f>IF('9007__diff'!BS59&lt;&gt;0,IFERROR('9007__diff'!BS58-'9007__diff'!BS59,""),"")</f>
        <v/>
      </c>
      <c r="BT58" t="str">
        <f>IF('9007__diff'!BT59&lt;&gt;0,IFERROR('9007__diff'!BT58-'9007__diff'!BT59,""),"")</f>
        <v/>
      </c>
      <c r="BU58" t="str">
        <f>IF('9007__diff'!BU59&lt;&gt;0,IFERROR('9007__diff'!BU58-'9007__diff'!BU59,""),"")</f>
        <v/>
      </c>
      <c r="BV58" t="str">
        <f>IF('9007__diff'!BV59&lt;&gt;0,IFERROR('9007__diff'!BV58-'9007__diff'!BV59,""),"")</f>
        <v/>
      </c>
      <c r="BW58" t="str">
        <f>IF('9007__diff'!BW59&lt;&gt;0,IFERROR('9007__diff'!BW58-'9007__diff'!BW59,""),"")</f>
        <v/>
      </c>
      <c r="BX58" t="str">
        <f>IF('9007__diff'!BX59&lt;&gt;0,IFERROR('9007__diff'!BX58-'9007__diff'!BX59,""),"")</f>
        <v/>
      </c>
      <c r="BY58" t="str">
        <f>IF('9007__diff'!BY59&lt;&gt;0,IFERROR('9007__diff'!BY58-'9007__diff'!BY59,""),"")</f>
        <v/>
      </c>
      <c r="BZ58" t="str">
        <f>IF('9007__diff'!BZ59&lt;&gt;0,IFERROR('9007__diff'!BZ58-'9007__diff'!BZ59,""),"")</f>
        <v/>
      </c>
      <c r="CA58" t="str">
        <f>IF('9007__diff'!CA59&lt;&gt;0,IFERROR('9007__diff'!CA58-'9007__diff'!CA59,""),"")</f>
        <v/>
      </c>
      <c r="CB58" t="str">
        <f>IF('9007__diff'!CB59&lt;&gt;0,IFERROR('9007__diff'!CB58-'9007__diff'!CB59,""),"")</f>
        <v/>
      </c>
      <c r="CC58" t="str">
        <f>IF('9007__diff'!CC59&lt;&gt;0,IFERROR('9007__diff'!CC58-'9007__diff'!CC59,""),"")</f>
        <v/>
      </c>
      <c r="CD58" t="str">
        <f>IF('9007__diff'!CD59&lt;&gt;0,IFERROR('9007__diff'!CD58-'9007__diff'!CD59,""),"")</f>
        <v/>
      </c>
      <c r="CE58" t="str">
        <f>IF('9007__diff'!CE59&lt;&gt;0,IFERROR('9007__diff'!CE58-'9007__diff'!CE59,""),"")</f>
        <v/>
      </c>
      <c r="CF58" t="str">
        <f>IF('9007__diff'!CF59&lt;&gt;0,IFERROR('9007__diff'!CF58-'9007__diff'!CF59,""),"")</f>
        <v/>
      </c>
      <c r="CG58" t="str">
        <f>IF('9007__diff'!CG59&lt;&gt;0,IFERROR('9007__diff'!CG58-'9007__diff'!CG59,""),"")</f>
        <v/>
      </c>
      <c r="CH58" t="str">
        <f>IF('9007__diff'!CH59&lt;&gt;0,IFERROR('9007__diff'!CH58-'9007__diff'!CH59,""),"")</f>
        <v/>
      </c>
      <c r="CI58" t="str">
        <f>IF('9007__diff'!CI59&lt;&gt;0,IFERROR('9007__diff'!CI58-'9007__diff'!CI59,""),"")</f>
        <v/>
      </c>
      <c r="CJ58" t="str">
        <f>IF('9007__diff'!CJ59&lt;&gt;0,IFERROR('9007__diff'!CJ58-'9007__diff'!CJ59,""),"")</f>
        <v/>
      </c>
      <c r="CK58" t="str">
        <f>IF('9007__diff'!CK59&lt;&gt;0,IFERROR('9007__diff'!CK58-'9007__diff'!CK59,""),"")</f>
        <v/>
      </c>
      <c r="CL58" t="str">
        <f>IF('9007__diff'!CL59&lt;&gt;0,IFERROR('9007__diff'!CL58-'9007__diff'!CL59,""),"")</f>
        <v/>
      </c>
      <c r="CM58" t="str">
        <f>IF('9007__diff'!CM59&lt;&gt;0,IFERROR('9007__diff'!CM58-'9007__diff'!CM59,""),"")</f>
        <v/>
      </c>
      <c r="CN58" t="str">
        <f>IF('9007__diff'!CN59&lt;&gt;0,IFERROR('9007__diff'!CN58-'9007__diff'!CN59,""),"")</f>
        <v/>
      </c>
      <c r="CO58" t="str">
        <f>IF('9007__diff'!CO59&lt;&gt;0,IFERROR('9007__diff'!CO58-'9007__diff'!CO59,""),"")</f>
        <v/>
      </c>
      <c r="CP58" t="str">
        <f>IF('9007__diff'!CP59&lt;&gt;0,IFERROR('9007__diff'!CP58-'9007__diff'!CP59,""),"")</f>
        <v/>
      </c>
      <c r="CQ58" t="str">
        <f>IF('9007__diff'!CQ59&lt;&gt;0,IFERROR('9007__diff'!CQ58-'9007__diff'!CQ59,""),"")</f>
        <v/>
      </c>
      <c r="CR58" t="str">
        <f>IF('9007__diff'!CR59&lt;&gt;0,IFERROR('9007__diff'!CR58-'9007__diff'!CR59,""),"")</f>
        <v/>
      </c>
      <c r="CS58" t="str">
        <f>IF('9007__diff'!CS59&lt;&gt;0,IFERROR('9007__diff'!CS58-'9007__diff'!CS59,""),"")</f>
        <v/>
      </c>
      <c r="CT58" t="str">
        <f>IF('9007__diff'!CT59&lt;&gt;0,IFERROR('9007__diff'!CT58-'9007__diff'!CT59,""),"")</f>
        <v/>
      </c>
      <c r="CU58" t="str">
        <f>IF('9007__diff'!CU59&lt;&gt;0,IFERROR('9007__diff'!CU58-'9007__diff'!CU59,""),"")</f>
        <v/>
      </c>
      <c r="CV58" t="str">
        <f>IF('9007__diff'!CV59&lt;&gt;0,IFERROR('9007__diff'!CV58-'9007__diff'!CV59,""),"")</f>
        <v/>
      </c>
      <c r="CW58" t="str">
        <f>IF('9007__diff'!CW59&lt;&gt;0,IFERROR('9007__diff'!CW58-'9007__diff'!CW59,""),"")</f>
        <v/>
      </c>
      <c r="CX58" t="str">
        <f>IF('9007__diff'!CX59&lt;&gt;0,IFERROR('9007__diff'!CX58-'9007__diff'!CX59,""),"")</f>
        <v/>
      </c>
      <c r="CY58" t="str">
        <f>IF('9007__diff'!CY59&lt;&gt;0,IFERROR('9007__diff'!CY58-'9007__diff'!CY59,""),"")</f>
        <v/>
      </c>
      <c r="CZ58" t="str">
        <f>IF('9007__diff'!CZ59&lt;&gt;0,IFERROR('9007__diff'!CZ58-'9007__diff'!CZ59,""),"")</f>
        <v/>
      </c>
      <c r="DA58" t="str">
        <f>IF('9007__diff'!DA59&lt;&gt;0,IFERROR('9007__diff'!DA58-'9007__diff'!DA59,""),"")</f>
        <v/>
      </c>
      <c r="DB58" t="str">
        <f>IF('9007__diff'!DB59&lt;&gt;0,IFERROR('9007__diff'!DB58-'9007__diff'!DB59,""),"")</f>
        <v/>
      </c>
      <c r="DC58" t="str">
        <f>IF('9007__diff'!DC59&lt;&gt;0,IFERROR('9007__diff'!DC58-'9007__diff'!DC59,""),"")</f>
        <v/>
      </c>
      <c r="DD58" t="str">
        <f>IF('9007__diff'!DD59&lt;&gt;0,IFERROR('9007__diff'!DD58-'9007__diff'!DD59,""),"")</f>
        <v/>
      </c>
      <c r="DE58" t="str">
        <f>IF('9007__diff'!DE59&lt;&gt;0,IFERROR('9007__diff'!DE58-'9007__diff'!DE59,""),"")</f>
        <v/>
      </c>
      <c r="DF58">
        <f t="shared" si="0"/>
        <v>1</v>
      </c>
      <c r="DG58" t="str">
        <f t="shared" si="1"/>
        <v>増</v>
      </c>
      <c r="DH58">
        <f t="shared" si="2"/>
        <v>1</v>
      </c>
      <c r="DI58">
        <f t="shared" si="3"/>
        <v>0</v>
      </c>
      <c r="DJ58">
        <v>1052300</v>
      </c>
    </row>
    <row r="59" spans="1:114" x14ac:dyDescent="0.55000000000000004">
      <c r="A59">
        <f>IF('9007__diff'!A60&lt;&gt;0,IFERROR('9007__diff'!A59-'9007__diff'!A60,""),"")</f>
        <v>0</v>
      </c>
      <c r="B59">
        <f>IF('9007__diff'!B60&lt;&gt;0,IFERROR('9007__diff'!B59-'9007__diff'!B60,""),"")</f>
        <v>-31</v>
      </c>
      <c r="C59">
        <f>IF('9007__diff'!C60&lt;&gt;0,IFERROR('9007__diff'!C59-'9007__diff'!C60,""),"")</f>
        <v>12</v>
      </c>
      <c r="D59">
        <f>IF('9007__diff'!D60&lt;&gt;0,IFERROR('9007__diff'!D59-'9007__diff'!D60,""),"")</f>
        <v>14</v>
      </c>
      <c r="E59">
        <f>IF('9007__diff'!E60&lt;&gt;0,IFERROR('9007__diff'!E59-'9007__diff'!E60,""),"")</f>
        <v>7</v>
      </c>
      <c r="F59">
        <f>IF('9007__diff'!F60&lt;&gt;0,IFERROR('9007__diff'!F59-'9007__diff'!F60,""),"")</f>
        <v>-25</v>
      </c>
      <c r="G59">
        <f>IF('9007__diff'!G60&lt;&gt;0,IFERROR('9007__diff'!G59-'9007__diff'!G60,""),"")</f>
        <v>44</v>
      </c>
      <c r="H59">
        <f>IF('9007__diff'!H60&lt;&gt;0,IFERROR('9007__diff'!H59-'9007__diff'!H60,""),"")</f>
        <v>1</v>
      </c>
      <c r="I59">
        <f>IF('9007__diff'!I60&lt;&gt;0,IFERROR('9007__diff'!I59-'9007__diff'!I60,""),"")</f>
        <v>25</v>
      </c>
      <c r="J59">
        <f>IF('9007__diff'!J60&lt;&gt;0,IFERROR('9007__diff'!J59-'9007__diff'!J60,""),"")</f>
        <v>-4</v>
      </c>
      <c r="K59">
        <f>IF('9007__diff'!K60&lt;&gt;0,IFERROR('9007__diff'!K59-'9007__diff'!K60,""),"")</f>
        <v>-12</v>
      </c>
      <c r="L59">
        <f>IF('9007__diff'!L60&lt;&gt;0,IFERROR('9007__diff'!L59-'9007__diff'!L60,""),"")</f>
        <v>-19</v>
      </c>
      <c r="M59">
        <f>IF('9007__diff'!M60&lt;&gt;0,IFERROR('9007__diff'!M59-'9007__diff'!M60,""),"")</f>
        <v>14</v>
      </c>
      <c r="N59">
        <f>IF('9007__diff'!N60&lt;&gt;0,IFERROR('9007__diff'!N59-'9007__diff'!N60,""),"")</f>
        <v>2</v>
      </c>
      <c r="O59">
        <f>IF('9007__diff'!O60&lt;&gt;0,IFERROR('9007__diff'!O59-'9007__diff'!O60,""),"")</f>
        <v>4</v>
      </c>
      <c r="P59">
        <f>IF('9007__diff'!P60&lt;&gt;0,IFERROR('9007__diff'!P59-'9007__diff'!P60,""),"")</f>
        <v>30</v>
      </c>
      <c r="Q59">
        <f>IF('9007__diff'!Q60&lt;&gt;0,IFERROR('9007__diff'!Q59-'9007__diff'!Q60,""),"")</f>
        <v>16</v>
      </c>
      <c r="R59">
        <f>IF('9007__diff'!R60&lt;&gt;0,IFERROR('9007__diff'!R59-'9007__diff'!R60,""),"")</f>
        <v>9</v>
      </c>
      <c r="S59">
        <f>IF('9007__diff'!S60&lt;&gt;0,IFERROR('9007__diff'!S59-'9007__diff'!S60,""),"")</f>
        <v>8</v>
      </c>
      <c r="T59">
        <f>IF('9007__diff'!T60&lt;&gt;0,IFERROR('9007__diff'!T59-'9007__diff'!T60,""),"")</f>
        <v>18</v>
      </c>
      <c r="U59">
        <f>IF('9007__diff'!U60&lt;&gt;0,IFERROR('9007__diff'!U59-'9007__diff'!U60,""),"")</f>
        <v>39</v>
      </c>
      <c r="V59">
        <f>IF('9007__diff'!V60&lt;&gt;0,IFERROR('9007__diff'!V59-'9007__diff'!V60,""),"")</f>
        <v>24</v>
      </c>
      <c r="W59">
        <f>IF('9007__diff'!W60&lt;&gt;0,IFERROR('9007__diff'!W59-'9007__diff'!W60,""),"")</f>
        <v>49</v>
      </c>
      <c r="X59">
        <f>IF('9007__diff'!X60&lt;&gt;0,IFERROR('9007__diff'!X59-'9007__diff'!X60,""),"")</f>
        <v>4</v>
      </c>
      <c r="Y59">
        <f>IF('9007__diff'!Y60&lt;&gt;0,IFERROR('9007__diff'!Y59-'9007__diff'!Y60,""),"")</f>
        <v>-20</v>
      </c>
      <c r="Z59">
        <f>IF('9007__diff'!Z60&lt;&gt;0,IFERROR('9007__diff'!Z59-'9007__diff'!Z60,""),"")</f>
        <v>26</v>
      </c>
      <c r="AA59">
        <f>IF('9007__diff'!AA60&lt;&gt;0,IFERROR('9007__diff'!AA59-'9007__diff'!AA60,""),"")</f>
        <v>4</v>
      </c>
      <c r="AB59">
        <f>IF('9007__diff'!AB60&lt;&gt;0,IFERROR('9007__diff'!AB59-'9007__diff'!AB60,""),"")</f>
        <v>-22</v>
      </c>
      <c r="AC59">
        <f>IF('9007__diff'!AC60&lt;&gt;0,IFERROR('9007__diff'!AC59-'9007__diff'!AC60,""),"")</f>
        <v>-37</v>
      </c>
      <c r="AD59">
        <f>IF('9007__diff'!AD60&lt;&gt;0,IFERROR('9007__diff'!AD59-'9007__diff'!AD60,""),"")</f>
        <v>-4</v>
      </c>
      <c r="AE59">
        <f>IF('9007__diff'!AE60&lt;&gt;0,IFERROR('9007__diff'!AE59-'9007__diff'!AE60,""),"")</f>
        <v>-1</v>
      </c>
      <c r="AF59">
        <f>IF('9007__diff'!AF60&lt;&gt;0,IFERROR('9007__diff'!AF59-'9007__diff'!AF60,""),"")</f>
        <v>16</v>
      </c>
      <c r="AG59">
        <f>IF('9007__diff'!AG60&lt;&gt;0,IFERROR('9007__diff'!AG59-'9007__diff'!AG60,""),"")</f>
        <v>-12</v>
      </c>
      <c r="AH59">
        <f>IF('9007__diff'!AH60&lt;&gt;0,IFERROR('9007__diff'!AH59-'9007__diff'!AH60,""),"")</f>
        <v>25</v>
      </c>
      <c r="AI59">
        <f>IF('9007__diff'!AI60&lt;&gt;0,IFERROR('9007__diff'!AI59-'9007__diff'!AI60,""),"")</f>
        <v>3</v>
      </c>
      <c r="AJ59">
        <f>IF('9007__diff'!AJ60&lt;&gt;0,IFERROR('9007__diff'!AJ59-'9007__diff'!AJ60,""),"")</f>
        <v>11</v>
      </c>
      <c r="AK59">
        <f>IF('9007__diff'!AK60&lt;&gt;0,IFERROR('9007__diff'!AK59-'9007__diff'!AK60,""),"")</f>
        <v>-30</v>
      </c>
      <c r="AL59">
        <f>IF('9007__diff'!AL60&lt;&gt;0,IFERROR('9007__diff'!AL59-'9007__diff'!AL60,""),"")</f>
        <v>-15</v>
      </c>
      <c r="AM59">
        <f>IF('9007__diff'!AM60&lt;&gt;0,IFERROR('9007__diff'!AM59-'9007__diff'!AM60,""),"")</f>
        <v>-38</v>
      </c>
      <c r="AN59">
        <f>IF('9007__diff'!AN60&lt;&gt;0,IFERROR('9007__diff'!AN59-'9007__diff'!AN60,""),"")</f>
        <v>-8</v>
      </c>
      <c r="AO59">
        <f>IF('9007__diff'!AO60&lt;&gt;0,IFERROR('9007__diff'!AO59-'9007__diff'!AO60,""),"")</f>
        <v>-1</v>
      </c>
      <c r="AP59">
        <f>IF('9007__diff'!AP60&lt;&gt;0,IFERROR('9007__diff'!AP59-'9007__diff'!AP60,""),"")</f>
        <v>1</v>
      </c>
      <c r="AQ59">
        <f>IF('9007__diff'!AQ60&lt;&gt;0,IFERROR('9007__diff'!AQ59-'9007__diff'!AQ60,""),"")</f>
        <v>13</v>
      </c>
      <c r="AR59">
        <f>IF('9007__diff'!AR60&lt;&gt;0,IFERROR('9007__diff'!AR59-'9007__diff'!AR60,""),"")</f>
        <v>-15</v>
      </c>
      <c r="AS59">
        <f>IF('9007__diff'!AS60&lt;&gt;0,IFERROR('9007__diff'!AS59-'9007__diff'!AS60,""),"")</f>
        <v>-3</v>
      </c>
      <c r="AT59">
        <f>IF('9007__diff'!AT60&lt;&gt;0,IFERROR('9007__diff'!AT59-'9007__diff'!AT60,""),"")</f>
        <v>-14</v>
      </c>
      <c r="AU59">
        <f>IF('9007__diff'!AU60&lt;&gt;0,IFERROR('9007__diff'!AU59-'9007__diff'!AU60,""),"")</f>
        <v>28</v>
      </c>
      <c r="AV59">
        <f>IF('9007__diff'!AV60&lt;&gt;0,IFERROR('9007__diff'!AV59-'9007__diff'!AV60,""),"")</f>
        <v>12</v>
      </c>
      <c r="AW59">
        <f>IF('9007__diff'!AW60&lt;&gt;0,IFERROR('9007__diff'!AW59-'9007__diff'!AW60,""),"")</f>
        <v>-16</v>
      </c>
      <c r="AX59">
        <f>IF('9007__diff'!AX60&lt;&gt;0,IFERROR('9007__diff'!AX59-'9007__diff'!AX60,""),"")</f>
        <v>-5</v>
      </c>
      <c r="AY59">
        <f>IF('9007__diff'!AY60&lt;&gt;0,IFERROR('9007__diff'!AY59-'9007__diff'!AY60,""),"")</f>
        <v>106</v>
      </c>
      <c r="AZ59" t="str">
        <f>IF('9007__diff'!AZ60&lt;&gt;0,IFERROR('9007__diff'!AZ59-'9007__diff'!AZ60,""),"")</f>
        <v/>
      </c>
      <c r="BA59" t="str">
        <f>IF('9007__diff'!BA60&lt;&gt;0,IFERROR('9007__diff'!BA59-'9007__diff'!BA60,""),"")</f>
        <v/>
      </c>
      <c r="BB59" t="str">
        <f>IF('9007__diff'!BB60&lt;&gt;0,IFERROR('9007__diff'!BB59-'9007__diff'!BB60,""),"")</f>
        <v/>
      </c>
      <c r="BC59" t="str">
        <f>IF('9007__diff'!BC60&lt;&gt;0,IFERROR('9007__diff'!BC59-'9007__diff'!BC60,""),"")</f>
        <v/>
      </c>
      <c r="BD59" t="str">
        <f>IF('9007__diff'!BD60&lt;&gt;0,IFERROR('9007__diff'!BD59-'9007__diff'!BD60,""),"")</f>
        <v/>
      </c>
      <c r="BE59" t="str">
        <f>IF('9007__diff'!BE60&lt;&gt;0,IFERROR('9007__diff'!BE59-'9007__diff'!BE60,""),"")</f>
        <v/>
      </c>
      <c r="BF59" t="str">
        <f>IF('9007__diff'!BF60&lt;&gt;0,IFERROR('9007__diff'!BF59-'9007__diff'!BF60,""),"")</f>
        <v/>
      </c>
      <c r="BG59" t="str">
        <f>IF('9007__diff'!BG60&lt;&gt;0,IFERROR('9007__diff'!BG59-'9007__diff'!BG60,""),"")</f>
        <v/>
      </c>
      <c r="BH59" t="str">
        <f>IF('9007__diff'!BH60&lt;&gt;0,IFERROR('9007__diff'!BH59-'9007__diff'!BH60,""),"")</f>
        <v/>
      </c>
      <c r="BI59" t="str">
        <f>IF('9007__diff'!BI60&lt;&gt;0,IFERROR('9007__diff'!BI59-'9007__diff'!BI60,""),"")</f>
        <v/>
      </c>
      <c r="BJ59" t="str">
        <f>IF('9007__diff'!BJ60&lt;&gt;0,IFERROR('9007__diff'!BJ59-'9007__diff'!BJ60,""),"")</f>
        <v/>
      </c>
      <c r="BK59" t="str">
        <f>IF('9007__diff'!BK60&lt;&gt;0,IFERROR('9007__diff'!BK59-'9007__diff'!BK60,""),"")</f>
        <v/>
      </c>
      <c r="BL59" t="str">
        <f>IF('9007__diff'!BL60&lt;&gt;0,IFERROR('9007__diff'!BL59-'9007__diff'!BL60,""),"")</f>
        <v/>
      </c>
      <c r="BM59" t="str">
        <f>IF('9007__diff'!BM60&lt;&gt;0,IFERROR('9007__diff'!BM59-'9007__diff'!BM60,""),"")</f>
        <v/>
      </c>
      <c r="BN59" t="str">
        <f>IF('9007__diff'!BN60&lt;&gt;0,IFERROR('9007__diff'!BN59-'9007__diff'!BN60,""),"")</f>
        <v/>
      </c>
      <c r="BO59" t="str">
        <f>IF('9007__diff'!BO60&lt;&gt;0,IFERROR('9007__diff'!BO59-'9007__diff'!BO60,""),"")</f>
        <v/>
      </c>
      <c r="BP59" t="str">
        <f>IF('9007__diff'!BP60&lt;&gt;0,IFERROR('9007__diff'!BP59-'9007__diff'!BP60,""),"")</f>
        <v/>
      </c>
      <c r="BQ59" t="str">
        <f>IF('9007__diff'!BQ60&lt;&gt;0,IFERROR('9007__diff'!BQ59-'9007__diff'!BQ60,""),"")</f>
        <v/>
      </c>
      <c r="BR59" t="str">
        <f>IF('9007__diff'!BR60&lt;&gt;0,IFERROR('9007__diff'!BR59-'9007__diff'!BR60,""),"")</f>
        <v/>
      </c>
      <c r="BS59" t="str">
        <f>IF('9007__diff'!BS60&lt;&gt;0,IFERROR('9007__diff'!BS59-'9007__diff'!BS60,""),"")</f>
        <v/>
      </c>
      <c r="BT59" t="str">
        <f>IF('9007__diff'!BT60&lt;&gt;0,IFERROR('9007__diff'!BT59-'9007__diff'!BT60,""),"")</f>
        <v/>
      </c>
      <c r="BU59" t="str">
        <f>IF('9007__diff'!BU60&lt;&gt;0,IFERROR('9007__diff'!BU59-'9007__diff'!BU60,""),"")</f>
        <v/>
      </c>
      <c r="BV59" t="str">
        <f>IF('9007__diff'!BV60&lt;&gt;0,IFERROR('9007__diff'!BV59-'9007__diff'!BV60,""),"")</f>
        <v/>
      </c>
      <c r="BW59" t="str">
        <f>IF('9007__diff'!BW60&lt;&gt;0,IFERROR('9007__diff'!BW59-'9007__diff'!BW60,""),"")</f>
        <v/>
      </c>
      <c r="BX59" t="str">
        <f>IF('9007__diff'!BX60&lt;&gt;0,IFERROR('9007__diff'!BX59-'9007__diff'!BX60,""),"")</f>
        <v/>
      </c>
      <c r="BY59" t="str">
        <f>IF('9007__diff'!BY60&lt;&gt;0,IFERROR('9007__diff'!BY59-'9007__diff'!BY60,""),"")</f>
        <v/>
      </c>
      <c r="BZ59" t="str">
        <f>IF('9007__diff'!BZ60&lt;&gt;0,IFERROR('9007__diff'!BZ59-'9007__diff'!BZ60,""),"")</f>
        <v/>
      </c>
      <c r="CA59" t="str">
        <f>IF('9007__diff'!CA60&lt;&gt;0,IFERROR('9007__diff'!CA59-'9007__diff'!CA60,""),"")</f>
        <v/>
      </c>
      <c r="CB59" t="str">
        <f>IF('9007__diff'!CB60&lt;&gt;0,IFERROR('9007__diff'!CB59-'9007__diff'!CB60,""),"")</f>
        <v/>
      </c>
      <c r="CC59" t="str">
        <f>IF('9007__diff'!CC60&lt;&gt;0,IFERROR('9007__diff'!CC59-'9007__diff'!CC60,""),"")</f>
        <v/>
      </c>
      <c r="CD59" t="str">
        <f>IF('9007__diff'!CD60&lt;&gt;0,IFERROR('9007__diff'!CD59-'9007__diff'!CD60,""),"")</f>
        <v/>
      </c>
      <c r="CE59" t="str">
        <f>IF('9007__diff'!CE60&lt;&gt;0,IFERROR('9007__diff'!CE59-'9007__diff'!CE60,""),"")</f>
        <v/>
      </c>
      <c r="CF59" t="str">
        <f>IF('9007__diff'!CF60&lt;&gt;0,IFERROR('9007__diff'!CF59-'9007__diff'!CF60,""),"")</f>
        <v/>
      </c>
      <c r="CG59" t="str">
        <f>IF('9007__diff'!CG60&lt;&gt;0,IFERROR('9007__diff'!CG59-'9007__diff'!CG60,""),"")</f>
        <v/>
      </c>
      <c r="CH59" t="str">
        <f>IF('9007__diff'!CH60&lt;&gt;0,IFERROR('9007__diff'!CH59-'9007__diff'!CH60,""),"")</f>
        <v/>
      </c>
      <c r="CI59" t="str">
        <f>IF('9007__diff'!CI60&lt;&gt;0,IFERROR('9007__diff'!CI59-'9007__diff'!CI60,""),"")</f>
        <v/>
      </c>
      <c r="CJ59" t="str">
        <f>IF('9007__diff'!CJ60&lt;&gt;0,IFERROR('9007__diff'!CJ59-'9007__diff'!CJ60,""),"")</f>
        <v/>
      </c>
      <c r="CK59" t="str">
        <f>IF('9007__diff'!CK60&lt;&gt;0,IFERROR('9007__diff'!CK59-'9007__diff'!CK60,""),"")</f>
        <v/>
      </c>
      <c r="CL59" t="str">
        <f>IF('9007__diff'!CL60&lt;&gt;0,IFERROR('9007__diff'!CL59-'9007__diff'!CL60,""),"")</f>
        <v/>
      </c>
      <c r="CM59" t="str">
        <f>IF('9007__diff'!CM60&lt;&gt;0,IFERROR('9007__diff'!CM59-'9007__diff'!CM60,""),"")</f>
        <v/>
      </c>
      <c r="CN59" t="str">
        <f>IF('9007__diff'!CN60&lt;&gt;0,IFERROR('9007__diff'!CN59-'9007__diff'!CN60,""),"")</f>
        <v/>
      </c>
      <c r="CO59" t="str">
        <f>IF('9007__diff'!CO60&lt;&gt;0,IFERROR('9007__diff'!CO59-'9007__diff'!CO60,""),"")</f>
        <v/>
      </c>
      <c r="CP59" t="str">
        <f>IF('9007__diff'!CP60&lt;&gt;0,IFERROR('9007__diff'!CP59-'9007__diff'!CP60,""),"")</f>
        <v/>
      </c>
      <c r="CQ59" t="str">
        <f>IF('9007__diff'!CQ60&lt;&gt;0,IFERROR('9007__diff'!CQ59-'9007__diff'!CQ60,""),"")</f>
        <v/>
      </c>
      <c r="CR59" t="str">
        <f>IF('9007__diff'!CR60&lt;&gt;0,IFERROR('9007__diff'!CR59-'9007__diff'!CR60,""),"")</f>
        <v/>
      </c>
      <c r="CS59" t="str">
        <f>IF('9007__diff'!CS60&lt;&gt;0,IFERROR('9007__diff'!CS59-'9007__diff'!CS60,""),"")</f>
        <v/>
      </c>
      <c r="CT59" t="str">
        <f>IF('9007__diff'!CT60&lt;&gt;0,IFERROR('9007__diff'!CT59-'9007__diff'!CT60,""),"")</f>
        <v/>
      </c>
      <c r="CU59" t="str">
        <f>IF('9007__diff'!CU60&lt;&gt;0,IFERROR('9007__diff'!CU59-'9007__diff'!CU60,""),"")</f>
        <v/>
      </c>
      <c r="CV59" t="str">
        <f>IF('9007__diff'!CV60&lt;&gt;0,IFERROR('9007__diff'!CV59-'9007__diff'!CV60,""),"")</f>
        <v/>
      </c>
      <c r="CW59" t="str">
        <f>IF('9007__diff'!CW60&lt;&gt;0,IFERROR('9007__diff'!CW59-'9007__diff'!CW60,""),"")</f>
        <v/>
      </c>
      <c r="CX59" t="str">
        <f>IF('9007__diff'!CX60&lt;&gt;0,IFERROR('9007__diff'!CX59-'9007__diff'!CX60,""),"")</f>
        <v/>
      </c>
      <c r="CY59" t="str">
        <f>IF('9007__diff'!CY60&lt;&gt;0,IFERROR('9007__diff'!CY59-'9007__diff'!CY60,""),"")</f>
        <v/>
      </c>
      <c r="CZ59" t="str">
        <f>IF('9007__diff'!CZ60&lt;&gt;0,IFERROR('9007__diff'!CZ59-'9007__diff'!CZ60,""),"")</f>
        <v/>
      </c>
      <c r="DA59" t="str">
        <f>IF('9007__diff'!DA60&lt;&gt;0,IFERROR('9007__diff'!DA59-'9007__diff'!DA60,""),"")</f>
        <v/>
      </c>
      <c r="DB59" t="str">
        <f>IF('9007__diff'!DB60&lt;&gt;0,IFERROR('9007__diff'!DB59-'9007__diff'!DB60,""),"")</f>
        <v/>
      </c>
      <c r="DC59" t="str">
        <f>IF('9007__diff'!DC60&lt;&gt;0,IFERROR('9007__diff'!DC59-'9007__diff'!DC60,""),"")</f>
        <v/>
      </c>
      <c r="DD59" t="str">
        <f>IF('9007__diff'!DD60&lt;&gt;0,IFERROR('9007__diff'!DD59-'9007__diff'!DD60,""),"")</f>
        <v/>
      </c>
      <c r="DE59" t="str">
        <f>IF('9007__diff'!DE60&lt;&gt;0,IFERROR('9007__diff'!DE59-'9007__diff'!DE60,""),"")</f>
        <v/>
      </c>
      <c r="DF59">
        <f t="shared" si="0"/>
        <v>-1</v>
      </c>
      <c r="DG59" t="str">
        <f t="shared" si="1"/>
        <v>減</v>
      </c>
      <c r="DH59">
        <f t="shared" si="2"/>
        <v>0</v>
      </c>
      <c r="DI59">
        <f t="shared" si="3"/>
        <v>1</v>
      </c>
      <c r="DJ59">
        <v>1190500</v>
      </c>
    </row>
    <row r="60" spans="1:114" x14ac:dyDescent="0.55000000000000004">
      <c r="A60">
        <f>IF('9007__diff'!A61&lt;&gt;0,IFERROR('9007__diff'!A60-'9007__diff'!A61,""),"")</f>
        <v>-31</v>
      </c>
      <c r="B60">
        <f>IF('9007__diff'!B61&lt;&gt;0,IFERROR('9007__diff'!B60-'9007__diff'!B61,""),"")</f>
        <v>12</v>
      </c>
      <c r="C60">
        <f>IF('9007__diff'!C61&lt;&gt;0,IFERROR('9007__diff'!C60-'9007__diff'!C61,""),"")</f>
        <v>14</v>
      </c>
      <c r="D60">
        <f>IF('9007__diff'!D61&lt;&gt;0,IFERROR('9007__diff'!D60-'9007__diff'!D61,""),"")</f>
        <v>7</v>
      </c>
      <c r="E60">
        <f>IF('9007__diff'!E61&lt;&gt;0,IFERROR('9007__diff'!E60-'9007__diff'!E61,""),"")</f>
        <v>-25</v>
      </c>
      <c r="F60">
        <f>IF('9007__diff'!F61&lt;&gt;0,IFERROR('9007__diff'!F60-'9007__diff'!F61,""),"")</f>
        <v>44</v>
      </c>
      <c r="G60">
        <f>IF('9007__diff'!G61&lt;&gt;0,IFERROR('9007__diff'!G60-'9007__diff'!G61,""),"")</f>
        <v>1</v>
      </c>
      <c r="H60">
        <f>IF('9007__diff'!H61&lt;&gt;0,IFERROR('9007__diff'!H60-'9007__diff'!H61,""),"")</f>
        <v>25</v>
      </c>
      <c r="I60">
        <f>IF('9007__diff'!I61&lt;&gt;0,IFERROR('9007__diff'!I60-'9007__diff'!I61,""),"")</f>
        <v>-4</v>
      </c>
      <c r="J60">
        <f>IF('9007__diff'!J61&lt;&gt;0,IFERROR('9007__diff'!J60-'9007__diff'!J61,""),"")</f>
        <v>-12</v>
      </c>
      <c r="K60">
        <f>IF('9007__diff'!K61&lt;&gt;0,IFERROR('9007__diff'!K60-'9007__diff'!K61,""),"")</f>
        <v>-19</v>
      </c>
      <c r="L60">
        <f>IF('9007__diff'!L61&lt;&gt;0,IFERROR('9007__diff'!L60-'9007__diff'!L61,""),"")</f>
        <v>14</v>
      </c>
      <c r="M60">
        <f>IF('9007__diff'!M61&lt;&gt;0,IFERROR('9007__diff'!M60-'9007__diff'!M61,""),"")</f>
        <v>2</v>
      </c>
      <c r="N60">
        <f>IF('9007__diff'!N61&lt;&gt;0,IFERROR('9007__diff'!N60-'9007__diff'!N61,""),"")</f>
        <v>4</v>
      </c>
      <c r="O60">
        <f>IF('9007__diff'!O61&lt;&gt;0,IFERROR('9007__diff'!O60-'9007__diff'!O61,""),"")</f>
        <v>30</v>
      </c>
      <c r="P60">
        <f>IF('9007__diff'!P61&lt;&gt;0,IFERROR('9007__diff'!P60-'9007__diff'!P61,""),"")</f>
        <v>16</v>
      </c>
      <c r="Q60">
        <f>IF('9007__diff'!Q61&lt;&gt;0,IFERROR('9007__diff'!Q60-'9007__diff'!Q61,""),"")</f>
        <v>9</v>
      </c>
      <c r="R60">
        <f>IF('9007__diff'!R61&lt;&gt;0,IFERROR('9007__diff'!R60-'9007__diff'!R61,""),"")</f>
        <v>8</v>
      </c>
      <c r="S60">
        <f>IF('9007__diff'!S61&lt;&gt;0,IFERROR('9007__diff'!S60-'9007__diff'!S61,""),"")</f>
        <v>18</v>
      </c>
      <c r="T60">
        <f>IF('9007__diff'!T61&lt;&gt;0,IFERROR('9007__diff'!T60-'9007__diff'!T61,""),"")</f>
        <v>39</v>
      </c>
      <c r="U60">
        <f>IF('9007__diff'!U61&lt;&gt;0,IFERROR('9007__diff'!U60-'9007__diff'!U61,""),"")</f>
        <v>24</v>
      </c>
      <c r="V60">
        <f>IF('9007__diff'!V61&lt;&gt;0,IFERROR('9007__diff'!V60-'9007__diff'!V61,""),"")</f>
        <v>49</v>
      </c>
      <c r="W60">
        <f>IF('9007__diff'!W61&lt;&gt;0,IFERROR('9007__diff'!W60-'9007__diff'!W61,""),"")</f>
        <v>4</v>
      </c>
      <c r="X60">
        <f>IF('9007__diff'!X61&lt;&gt;0,IFERROR('9007__diff'!X60-'9007__diff'!X61,""),"")</f>
        <v>-20</v>
      </c>
      <c r="Y60">
        <f>IF('9007__diff'!Y61&lt;&gt;0,IFERROR('9007__diff'!Y60-'9007__diff'!Y61,""),"")</f>
        <v>26</v>
      </c>
      <c r="Z60">
        <f>IF('9007__diff'!Z61&lt;&gt;0,IFERROR('9007__diff'!Z60-'9007__diff'!Z61,""),"")</f>
        <v>4</v>
      </c>
      <c r="AA60">
        <f>IF('9007__diff'!AA61&lt;&gt;0,IFERROR('9007__diff'!AA60-'9007__diff'!AA61,""),"")</f>
        <v>-22</v>
      </c>
      <c r="AB60">
        <f>IF('9007__diff'!AB61&lt;&gt;0,IFERROR('9007__diff'!AB60-'9007__diff'!AB61,""),"")</f>
        <v>-37</v>
      </c>
      <c r="AC60">
        <f>IF('9007__diff'!AC61&lt;&gt;0,IFERROR('9007__diff'!AC60-'9007__diff'!AC61,""),"")</f>
        <v>-4</v>
      </c>
      <c r="AD60">
        <f>IF('9007__diff'!AD61&lt;&gt;0,IFERROR('9007__diff'!AD60-'9007__diff'!AD61,""),"")</f>
        <v>-1</v>
      </c>
      <c r="AE60">
        <f>IF('9007__diff'!AE61&lt;&gt;0,IFERROR('9007__diff'!AE60-'9007__diff'!AE61,""),"")</f>
        <v>16</v>
      </c>
      <c r="AF60">
        <f>IF('9007__diff'!AF61&lt;&gt;0,IFERROR('9007__diff'!AF60-'9007__diff'!AF61,""),"")</f>
        <v>-12</v>
      </c>
      <c r="AG60">
        <f>IF('9007__diff'!AG61&lt;&gt;0,IFERROR('9007__diff'!AG60-'9007__diff'!AG61,""),"")</f>
        <v>25</v>
      </c>
      <c r="AH60">
        <f>IF('9007__diff'!AH61&lt;&gt;0,IFERROR('9007__diff'!AH60-'9007__diff'!AH61,""),"")</f>
        <v>3</v>
      </c>
      <c r="AI60">
        <f>IF('9007__diff'!AI61&lt;&gt;0,IFERROR('9007__diff'!AI60-'9007__diff'!AI61,""),"")</f>
        <v>11</v>
      </c>
      <c r="AJ60">
        <f>IF('9007__diff'!AJ61&lt;&gt;0,IFERROR('9007__diff'!AJ60-'9007__diff'!AJ61,""),"")</f>
        <v>-30</v>
      </c>
      <c r="AK60">
        <f>IF('9007__diff'!AK61&lt;&gt;0,IFERROR('9007__diff'!AK60-'9007__diff'!AK61,""),"")</f>
        <v>-15</v>
      </c>
      <c r="AL60">
        <f>IF('9007__diff'!AL61&lt;&gt;0,IFERROR('9007__diff'!AL60-'9007__diff'!AL61,""),"")</f>
        <v>-38</v>
      </c>
      <c r="AM60">
        <f>IF('9007__diff'!AM61&lt;&gt;0,IFERROR('9007__diff'!AM60-'9007__diff'!AM61,""),"")</f>
        <v>-8</v>
      </c>
      <c r="AN60">
        <f>IF('9007__diff'!AN61&lt;&gt;0,IFERROR('9007__diff'!AN60-'9007__diff'!AN61,""),"")</f>
        <v>-1</v>
      </c>
      <c r="AO60">
        <f>IF('9007__diff'!AO61&lt;&gt;0,IFERROR('9007__diff'!AO60-'9007__diff'!AO61,""),"")</f>
        <v>1</v>
      </c>
      <c r="AP60">
        <f>IF('9007__diff'!AP61&lt;&gt;0,IFERROR('9007__diff'!AP60-'9007__diff'!AP61,""),"")</f>
        <v>13</v>
      </c>
      <c r="AQ60">
        <f>IF('9007__diff'!AQ61&lt;&gt;0,IFERROR('9007__diff'!AQ60-'9007__diff'!AQ61,""),"")</f>
        <v>-15</v>
      </c>
      <c r="AR60">
        <f>IF('9007__diff'!AR61&lt;&gt;0,IFERROR('9007__diff'!AR60-'9007__diff'!AR61,""),"")</f>
        <v>-3</v>
      </c>
      <c r="AS60">
        <f>IF('9007__diff'!AS61&lt;&gt;0,IFERROR('9007__diff'!AS60-'9007__diff'!AS61,""),"")</f>
        <v>-14</v>
      </c>
      <c r="AT60">
        <f>IF('9007__diff'!AT61&lt;&gt;0,IFERROR('9007__diff'!AT60-'9007__diff'!AT61,""),"")</f>
        <v>28</v>
      </c>
      <c r="AU60">
        <f>IF('9007__diff'!AU61&lt;&gt;0,IFERROR('9007__diff'!AU60-'9007__diff'!AU61,""),"")</f>
        <v>12</v>
      </c>
      <c r="AV60">
        <f>IF('9007__diff'!AV61&lt;&gt;0,IFERROR('9007__diff'!AV60-'9007__diff'!AV61,""),"")</f>
        <v>-16</v>
      </c>
      <c r="AW60">
        <f>IF('9007__diff'!AW61&lt;&gt;0,IFERROR('9007__diff'!AW60-'9007__diff'!AW61,""),"")</f>
        <v>-5</v>
      </c>
      <c r="AX60">
        <f>IF('9007__diff'!AX61&lt;&gt;0,IFERROR('9007__diff'!AX60-'9007__diff'!AX61,""),"")</f>
        <v>106</v>
      </c>
      <c r="AY60" t="str">
        <f>IF('9007__diff'!AY61&lt;&gt;0,IFERROR('9007__diff'!AY60-'9007__diff'!AY61,""),"")</f>
        <v/>
      </c>
      <c r="AZ60" t="str">
        <f>IF('9007__diff'!AZ61&lt;&gt;0,IFERROR('9007__diff'!AZ60-'9007__diff'!AZ61,""),"")</f>
        <v/>
      </c>
      <c r="BA60" t="str">
        <f>IF('9007__diff'!BA61&lt;&gt;0,IFERROR('9007__diff'!BA60-'9007__diff'!BA61,""),"")</f>
        <v/>
      </c>
      <c r="BB60" t="str">
        <f>IF('9007__diff'!BB61&lt;&gt;0,IFERROR('9007__diff'!BB60-'9007__diff'!BB61,""),"")</f>
        <v/>
      </c>
      <c r="BC60" t="str">
        <f>IF('9007__diff'!BC61&lt;&gt;0,IFERROR('9007__diff'!BC60-'9007__diff'!BC61,""),"")</f>
        <v/>
      </c>
      <c r="BD60" t="str">
        <f>IF('9007__diff'!BD61&lt;&gt;0,IFERROR('9007__diff'!BD60-'9007__diff'!BD61,""),"")</f>
        <v/>
      </c>
      <c r="BE60" t="str">
        <f>IF('9007__diff'!BE61&lt;&gt;0,IFERROR('9007__diff'!BE60-'9007__diff'!BE61,""),"")</f>
        <v/>
      </c>
      <c r="BF60" t="str">
        <f>IF('9007__diff'!BF61&lt;&gt;0,IFERROR('9007__diff'!BF60-'9007__diff'!BF61,""),"")</f>
        <v/>
      </c>
      <c r="BG60" t="str">
        <f>IF('9007__diff'!BG61&lt;&gt;0,IFERROR('9007__diff'!BG60-'9007__diff'!BG61,""),"")</f>
        <v/>
      </c>
      <c r="BH60" t="str">
        <f>IF('9007__diff'!BH61&lt;&gt;0,IFERROR('9007__diff'!BH60-'9007__diff'!BH61,""),"")</f>
        <v/>
      </c>
      <c r="BI60" t="str">
        <f>IF('9007__diff'!BI61&lt;&gt;0,IFERROR('9007__diff'!BI60-'9007__diff'!BI61,""),"")</f>
        <v/>
      </c>
      <c r="BJ60" t="str">
        <f>IF('9007__diff'!BJ61&lt;&gt;0,IFERROR('9007__diff'!BJ60-'9007__diff'!BJ61,""),"")</f>
        <v/>
      </c>
      <c r="BK60" t="str">
        <f>IF('9007__diff'!BK61&lt;&gt;0,IFERROR('9007__diff'!BK60-'9007__diff'!BK61,""),"")</f>
        <v/>
      </c>
      <c r="BL60" t="str">
        <f>IF('9007__diff'!BL61&lt;&gt;0,IFERROR('9007__diff'!BL60-'9007__diff'!BL61,""),"")</f>
        <v/>
      </c>
      <c r="BM60" t="str">
        <f>IF('9007__diff'!BM61&lt;&gt;0,IFERROR('9007__diff'!BM60-'9007__diff'!BM61,""),"")</f>
        <v/>
      </c>
      <c r="BN60" t="str">
        <f>IF('9007__diff'!BN61&lt;&gt;0,IFERROR('9007__diff'!BN60-'9007__diff'!BN61,""),"")</f>
        <v/>
      </c>
      <c r="BO60" t="str">
        <f>IF('9007__diff'!BO61&lt;&gt;0,IFERROR('9007__diff'!BO60-'9007__diff'!BO61,""),"")</f>
        <v/>
      </c>
      <c r="BP60" t="str">
        <f>IF('9007__diff'!BP61&lt;&gt;0,IFERROR('9007__diff'!BP60-'9007__diff'!BP61,""),"")</f>
        <v/>
      </c>
      <c r="BQ60" t="str">
        <f>IF('9007__diff'!BQ61&lt;&gt;0,IFERROR('9007__diff'!BQ60-'9007__diff'!BQ61,""),"")</f>
        <v/>
      </c>
      <c r="BR60" t="str">
        <f>IF('9007__diff'!BR61&lt;&gt;0,IFERROR('9007__diff'!BR60-'9007__diff'!BR61,""),"")</f>
        <v/>
      </c>
      <c r="BS60" t="str">
        <f>IF('9007__diff'!BS61&lt;&gt;0,IFERROR('9007__diff'!BS60-'9007__diff'!BS61,""),"")</f>
        <v/>
      </c>
      <c r="BT60" t="str">
        <f>IF('9007__diff'!BT61&lt;&gt;0,IFERROR('9007__diff'!BT60-'9007__diff'!BT61,""),"")</f>
        <v/>
      </c>
      <c r="BU60" t="str">
        <f>IF('9007__diff'!BU61&lt;&gt;0,IFERROR('9007__diff'!BU60-'9007__diff'!BU61,""),"")</f>
        <v/>
      </c>
      <c r="BV60" t="str">
        <f>IF('9007__diff'!BV61&lt;&gt;0,IFERROR('9007__diff'!BV60-'9007__diff'!BV61,""),"")</f>
        <v/>
      </c>
      <c r="BW60" t="str">
        <f>IF('9007__diff'!BW61&lt;&gt;0,IFERROR('9007__diff'!BW60-'9007__diff'!BW61,""),"")</f>
        <v/>
      </c>
      <c r="BX60" t="str">
        <f>IF('9007__diff'!BX61&lt;&gt;0,IFERROR('9007__diff'!BX60-'9007__diff'!BX61,""),"")</f>
        <v/>
      </c>
      <c r="BY60" t="str">
        <f>IF('9007__diff'!BY61&lt;&gt;0,IFERROR('9007__diff'!BY60-'9007__diff'!BY61,""),"")</f>
        <v/>
      </c>
      <c r="BZ60" t="str">
        <f>IF('9007__diff'!BZ61&lt;&gt;0,IFERROR('9007__diff'!BZ60-'9007__diff'!BZ61,""),"")</f>
        <v/>
      </c>
      <c r="CA60" t="str">
        <f>IF('9007__diff'!CA61&lt;&gt;0,IFERROR('9007__diff'!CA60-'9007__diff'!CA61,""),"")</f>
        <v/>
      </c>
      <c r="CB60" t="str">
        <f>IF('9007__diff'!CB61&lt;&gt;0,IFERROR('9007__diff'!CB60-'9007__diff'!CB61,""),"")</f>
        <v/>
      </c>
      <c r="CC60" t="str">
        <f>IF('9007__diff'!CC61&lt;&gt;0,IFERROR('9007__diff'!CC60-'9007__diff'!CC61,""),"")</f>
        <v/>
      </c>
      <c r="CD60" t="str">
        <f>IF('9007__diff'!CD61&lt;&gt;0,IFERROR('9007__diff'!CD60-'9007__diff'!CD61,""),"")</f>
        <v/>
      </c>
      <c r="CE60" t="str">
        <f>IF('9007__diff'!CE61&lt;&gt;0,IFERROR('9007__diff'!CE60-'9007__diff'!CE61,""),"")</f>
        <v/>
      </c>
      <c r="CF60" t="str">
        <f>IF('9007__diff'!CF61&lt;&gt;0,IFERROR('9007__diff'!CF60-'9007__diff'!CF61,""),"")</f>
        <v/>
      </c>
      <c r="CG60" t="str">
        <f>IF('9007__diff'!CG61&lt;&gt;0,IFERROR('9007__diff'!CG60-'9007__diff'!CG61,""),"")</f>
        <v/>
      </c>
      <c r="CH60" t="str">
        <f>IF('9007__diff'!CH61&lt;&gt;0,IFERROR('9007__diff'!CH60-'9007__diff'!CH61,""),"")</f>
        <v/>
      </c>
      <c r="CI60" t="str">
        <f>IF('9007__diff'!CI61&lt;&gt;0,IFERROR('9007__diff'!CI60-'9007__diff'!CI61,""),"")</f>
        <v/>
      </c>
      <c r="CJ60" t="str">
        <f>IF('9007__diff'!CJ61&lt;&gt;0,IFERROR('9007__diff'!CJ60-'9007__diff'!CJ61,""),"")</f>
        <v/>
      </c>
      <c r="CK60" t="str">
        <f>IF('9007__diff'!CK61&lt;&gt;0,IFERROR('9007__diff'!CK60-'9007__diff'!CK61,""),"")</f>
        <v/>
      </c>
      <c r="CL60" t="str">
        <f>IF('9007__diff'!CL61&lt;&gt;0,IFERROR('9007__diff'!CL60-'9007__diff'!CL61,""),"")</f>
        <v/>
      </c>
      <c r="CM60" t="str">
        <f>IF('9007__diff'!CM61&lt;&gt;0,IFERROR('9007__diff'!CM60-'9007__diff'!CM61,""),"")</f>
        <v/>
      </c>
      <c r="CN60" t="str">
        <f>IF('9007__diff'!CN61&lt;&gt;0,IFERROR('9007__diff'!CN60-'9007__diff'!CN61,""),"")</f>
        <v/>
      </c>
      <c r="CO60" t="str">
        <f>IF('9007__diff'!CO61&lt;&gt;0,IFERROR('9007__diff'!CO60-'9007__diff'!CO61,""),"")</f>
        <v/>
      </c>
      <c r="CP60" t="str">
        <f>IF('9007__diff'!CP61&lt;&gt;0,IFERROR('9007__diff'!CP60-'9007__diff'!CP61,""),"")</f>
        <v/>
      </c>
      <c r="CQ60" t="str">
        <f>IF('9007__diff'!CQ61&lt;&gt;0,IFERROR('9007__diff'!CQ60-'9007__diff'!CQ61,""),"")</f>
        <v/>
      </c>
      <c r="CR60" t="str">
        <f>IF('9007__diff'!CR61&lt;&gt;0,IFERROR('9007__diff'!CR60-'9007__diff'!CR61,""),"")</f>
        <v/>
      </c>
      <c r="CS60" t="str">
        <f>IF('9007__diff'!CS61&lt;&gt;0,IFERROR('9007__diff'!CS60-'9007__diff'!CS61,""),"")</f>
        <v/>
      </c>
      <c r="CT60" t="str">
        <f>IF('9007__diff'!CT61&lt;&gt;0,IFERROR('9007__diff'!CT60-'9007__diff'!CT61,""),"")</f>
        <v/>
      </c>
      <c r="CU60" t="str">
        <f>IF('9007__diff'!CU61&lt;&gt;0,IFERROR('9007__diff'!CU60-'9007__diff'!CU61,""),"")</f>
        <v/>
      </c>
      <c r="CV60" t="str">
        <f>IF('9007__diff'!CV61&lt;&gt;0,IFERROR('9007__diff'!CV60-'9007__diff'!CV61,""),"")</f>
        <v/>
      </c>
      <c r="CW60" t="str">
        <f>IF('9007__diff'!CW61&lt;&gt;0,IFERROR('9007__diff'!CW60-'9007__diff'!CW61,""),"")</f>
        <v/>
      </c>
      <c r="CX60" t="str">
        <f>IF('9007__diff'!CX61&lt;&gt;0,IFERROR('9007__diff'!CX60-'9007__diff'!CX61,""),"")</f>
        <v/>
      </c>
      <c r="CY60" t="str">
        <f>IF('9007__diff'!CY61&lt;&gt;0,IFERROR('9007__diff'!CY60-'9007__diff'!CY61,""),"")</f>
        <v/>
      </c>
      <c r="CZ60" t="str">
        <f>IF('9007__diff'!CZ61&lt;&gt;0,IFERROR('9007__diff'!CZ60-'9007__diff'!CZ61,""),"")</f>
        <v/>
      </c>
      <c r="DA60" t="str">
        <f>IF('9007__diff'!DA61&lt;&gt;0,IFERROR('9007__diff'!DA60-'9007__diff'!DA61,""),"")</f>
        <v/>
      </c>
      <c r="DB60" t="str">
        <f>IF('9007__diff'!DB61&lt;&gt;0,IFERROR('9007__diff'!DB60-'9007__diff'!DB61,""),"")</f>
        <v/>
      </c>
      <c r="DC60" t="str">
        <f>IF('9007__diff'!DC61&lt;&gt;0,IFERROR('9007__diff'!DC60-'9007__diff'!DC61,""),"")</f>
        <v/>
      </c>
      <c r="DD60" t="str">
        <f>IF('9007__diff'!DD61&lt;&gt;0,IFERROR('9007__diff'!DD60-'9007__diff'!DD61,""),"")</f>
        <v/>
      </c>
      <c r="DE60" t="str">
        <f>IF('9007__diff'!DE61&lt;&gt;0,IFERROR('9007__diff'!DE60-'9007__diff'!DE61,""),"")</f>
        <v/>
      </c>
      <c r="DF60">
        <f t="shared" si="0"/>
        <v>-1</v>
      </c>
      <c r="DG60" t="str">
        <f t="shared" si="1"/>
        <v>減</v>
      </c>
      <c r="DH60">
        <f t="shared" si="2"/>
        <v>0</v>
      </c>
      <c r="DI60">
        <f t="shared" si="3"/>
        <v>1</v>
      </c>
      <c r="DJ60">
        <v>1186100</v>
      </c>
    </row>
    <row r="61" spans="1:114" x14ac:dyDescent="0.55000000000000004">
      <c r="A61">
        <f>IF('9007__diff'!A62&lt;&gt;0,IFERROR('9007__diff'!A61-'9007__diff'!A62,""),"")</f>
        <v>12</v>
      </c>
      <c r="B61">
        <f>IF('9007__diff'!B62&lt;&gt;0,IFERROR('9007__diff'!B61-'9007__diff'!B62,""),"")</f>
        <v>14</v>
      </c>
      <c r="C61">
        <f>IF('9007__diff'!C62&lt;&gt;0,IFERROR('9007__diff'!C61-'9007__diff'!C62,""),"")</f>
        <v>7</v>
      </c>
      <c r="D61">
        <f>IF('9007__diff'!D62&lt;&gt;0,IFERROR('9007__diff'!D61-'9007__diff'!D62,""),"")</f>
        <v>-25</v>
      </c>
      <c r="E61">
        <f>IF('9007__diff'!E62&lt;&gt;0,IFERROR('9007__diff'!E61-'9007__diff'!E62,""),"")</f>
        <v>44</v>
      </c>
      <c r="F61">
        <f>IF('9007__diff'!F62&lt;&gt;0,IFERROR('9007__diff'!F61-'9007__diff'!F62,""),"")</f>
        <v>1</v>
      </c>
      <c r="G61">
        <f>IF('9007__diff'!G62&lt;&gt;0,IFERROR('9007__diff'!G61-'9007__diff'!G62,""),"")</f>
        <v>25</v>
      </c>
      <c r="H61">
        <f>IF('9007__diff'!H62&lt;&gt;0,IFERROR('9007__diff'!H61-'9007__diff'!H62,""),"")</f>
        <v>-4</v>
      </c>
      <c r="I61">
        <f>IF('9007__diff'!I62&lt;&gt;0,IFERROR('9007__diff'!I61-'9007__diff'!I62,""),"")</f>
        <v>-12</v>
      </c>
      <c r="J61">
        <f>IF('9007__diff'!J62&lt;&gt;0,IFERROR('9007__diff'!J61-'9007__diff'!J62,""),"")</f>
        <v>-19</v>
      </c>
      <c r="K61">
        <f>IF('9007__diff'!K62&lt;&gt;0,IFERROR('9007__diff'!K61-'9007__diff'!K62,""),"")</f>
        <v>14</v>
      </c>
      <c r="L61">
        <f>IF('9007__diff'!L62&lt;&gt;0,IFERROR('9007__diff'!L61-'9007__diff'!L62,""),"")</f>
        <v>2</v>
      </c>
      <c r="M61">
        <f>IF('9007__diff'!M62&lt;&gt;0,IFERROR('9007__diff'!M61-'9007__diff'!M62,""),"")</f>
        <v>4</v>
      </c>
      <c r="N61">
        <f>IF('9007__diff'!N62&lt;&gt;0,IFERROR('9007__diff'!N61-'9007__diff'!N62,""),"")</f>
        <v>30</v>
      </c>
      <c r="O61">
        <f>IF('9007__diff'!O62&lt;&gt;0,IFERROR('9007__diff'!O61-'9007__diff'!O62,""),"")</f>
        <v>16</v>
      </c>
      <c r="P61">
        <f>IF('9007__diff'!P62&lt;&gt;0,IFERROR('9007__diff'!P61-'9007__diff'!P62,""),"")</f>
        <v>9</v>
      </c>
      <c r="Q61">
        <f>IF('9007__diff'!Q62&lt;&gt;0,IFERROR('9007__diff'!Q61-'9007__diff'!Q62,""),"")</f>
        <v>8</v>
      </c>
      <c r="R61">
        <f>IF('9007__diff'!R62&lt;&gt;0,IFERROR('9007__diff'!R61-'9007__diff'!R62,""),"")</f>
        <v>18</v>
      </c>
      <c r="S61">
        <f>IF('9007__diff'!S62&lt;&gt;0,IFERROR('9007__diff'!S61-'9007__diff'!S62,""),"")</f>
        <v>39</v>
      </c>
      <c r="T61">
        <f>IF('9007__diff'!T62&lt;&gt;0,IFERROR('9007__diff'!T61-'9007__diff'!T62,""),"")</f>
        <v>24</v>
      </c>
      <c r="U61">
        <f>IF('9007__diff'!U62&lt;&gt;0,IFERROR('9007__diff'!U61-'9007__diff'!U62,""),"")</f>
        <v>49</v>
      </c>
      <c r="V61">
        <f>IF('9007__diff'!V62&lt;&gt;0,IFERROR('9007__diff'!V61-'9007__diff'!V62,""),"")</f>
        <v>4</v>
      </c>
      <c r="W61">
        <f>IF('9007__diff'!W62&lt;&gt;0,IFERROR('9007__diff'!W61-'9007__diff'!W62,""),"")</f>
        <v>-20</v>
      </c>
      <c r="X61">
        <f>IF('9007__diff'!X62&lt;&gt;0,IFERROR('9007__diff'!X61-'9007__diff'!X62,""),"")</f>
        <v>26</v>
      </c>
      <c r="Y61">
        <f>IF('9007__diff'!Y62&lt;&gt;0,IFERROR('9007__diff'!Y61-'9007__diff'!Y62,""),"")</f>
        <v>4</v>
      </c>
      <c r="Z61">
        <f>IF('9007__diff'!Z62&lt;&gt;0,IFERROR('9007__diff'!Z61-'9007__diff'!Z62,""),"")</f>
        <v>-22</v>
      </c>
      <c r="AA61">
        <f>IF('9007__diff'!AA62&lt;&gt;0,IFERROR('9007__diff'!AA61-'9007__diff'!AA62,""),"")</f>
        <v>-37</v>
      </c>
      <c r="AB61">
        <f>IF('9007__diff'!AB62&lt;&gt;0,IFERROR('9007__diff'!AB61-'9007__diff'!AB62,""),"")</f>
        <v>-4</v>
      </c>
      <c r="AC61">
        <f>IF('9007__diff'!AC62&lt;&gt;0,IFERROR('9007__diff'!AC61-'9007__diff'!AC62,""),"")</f>
        <v>-1</v>
      </c>
      <c r="AD61">
        <f>IF('9007__diff'!AD62&lt;&gt;0,IFERROR('9007__diff'!AD61-'9007__diff'!AD62,""),"")</f>
        <v>16</v>
      </c>
      <c r="AE61">
        <f>IF('9007__diff'!AE62&lt;&gt;0,IFERROR('9007__diff'!AE61-'9007__diff'!AE62,""),"")</f>
        <v>-12</v>
      </c>
      <c r="AF61">
        <f>IF('9007__diff'!AF62&lt;&gt;0,IFERROR('9007__diff'!AF61-'9007__diff'!AF62,""),"")</f>
        <v>25</v>
      </c>
      <c r="AG61">
        <f>IF('9007__diff'!AG62&lt;&gt;0,IFERROR('9007__diff'!AG61-'9007__diff'!AG62,""),"")</f>
        <v>3</v>
      </c>
      <c r="AH61">
        <f>IF('9007__diff'!AH62&lt;&gt;0,IFERROR('9007__diff'!AH61-'9007__diff'!AH62,""),"")</f>
        <v>11</v>
      </c>
      <c r="AI61">
        <f>IF('9007__diff'!AI62&lt;&gt;0,IFERROR('9007__diff'!AI61-'9007__diff'!AI62,""),"")</f>
        <v>-30</v>
      </c>
      <c r="AJ61">
        <f>IF('9007__diff'!AJ62&lt;&gt;0,IFERROR('9007__diff'!AJ61-'9007__diff'!AJ62,""),"")</f>
        <v>-15</v>
      </c>
      <c r="AK61">
        <f>IF('9007__diff'!AK62&lt;&gt;0,IFERROR('9007__diff'!AK61-'9007__diff'!AK62,""),"")</f>
        <v>-38</v>
      </c>
      <c r="AL61">
        <f>IF('9007__diff'!AL62&lt;&gt;0,IFERROR('9007__diff'!AL61-'9007__diff'!AL62,""),"")</f>
        <v>-8</v>
      </c>
      <c r="AM61">
        <f>IF('9007__diff'!AM62&lt;&gt;0,IFERROR('9007__diff'!AM61-'9007__diff'!AM62,""),"")</f>
        <v>-1</v>
      </c>
      <c r="AN61">
        <f>IF('9007__diff'!AN62&lt;&gt;0,IFERROR('9007__diff'!AN61-'9007__diff'!AN62,""),"")</f>
        <v>1</v>
      </c>
      <c r="AO61">
        <f>IF('9007__diff'!AO62&lt;&gt;0,IFERROR('9007__diff'!AO61-'9007__diff'!AO62,""),"")</f>
        <v>13</v>
      </c>
      <c r="AP61">
        <f>IF('9007__diff'!AP62&lt;&gt;0,IFERROR('9007__diff'!AP61-'9007__diff'!AP62,""),"")</f>
        <v>-15</v>
      </c>
      <c r="AQ61">
        <f>IF('9007__diff'!AQ62&lt;&gt;0,IFERROR('9007__diff'!AQ61-'9007__diff'!AQ62,""),"")</f>
        <v>-3</v>
      </c>
      <c r="AR61">
        <f>IF('9007__diff'!AR62&lt;&gt;0,IFERROR('9007__diff'!AR61-'9007__diff'!AR62,""),"")</f>
        <v>-14</v>
      </c>
      <c r="AS61">
        <f>IF('9007__diff'!AS62&lt;&gt;0,IFERROR('9007__diff'!AS61-'9007__diff'!AS62,""),"")</f>
        <v>28</v>
      </c>
      <c r="AT61">
        <f>IF('9007__diff'!AT62&lt;&gt;0,IFERROR('9007__diff'!AT61-'9007__diff'!AT62,""),"")</f>
        <v>12</v>
      </c>
      <c r="AU61">
        <f>IF('9007__diff'!AU62&lt;&gt;0,IFERROR('9007__diff'!AU61-'9007__diff'!AU62,""),"")</f>
        <v>-16</v>
      </c>
      <c r="AV61">
        <f>IF('9007__diff'!AV62&lt;&gt;0,IFERROR('9007__diff'!AV61-'9007__diff'!AV62,""),"")</f>
        <v>-5</v>
      </c>
      <c r="AW61">
        <f>IF('9007__diff'!AW62&lt;&gt;0,IFERROR('9007__diff'!AW61-'9007__diff'!AW62,""),"")</f>
        <v>106</v>
      </c>
      <c r="AX61" t="str">
        <f>IF('9007__diff'!AX62&lt;&gt;0,IFERROR('9007__diff'!AX61-'9007__diff'!AX62,""),"")</f>
        <v/>
      </c>
      <c r="AY61" t="str">
        <f>IF('9007__diff'!AY62&lt;&gt;0,IFERROR('9007__diff'!AY61-'9007__diff'!AY62,""),"")</f>
        <v/>
      </c>
      <c r="AZ61" t="str">
        <f>IF('9007__diff'!AZ62&lt;&gt;0,IFERROR('9007__diff'!AZ61-'9007__diff'!AZ62,""),"")</f>
        <v/>
      </c>
      <c r="BA61" t="str">
        <f>IF('9007__diff'!BA62&lt;&gt;0,IFERROR('9007__diff'!BA61-'9007__diff'!BA62,""),"")</f>
        <v/>
      </c>
      <c r="BB61" t="str">
        <f>IF('9007__diff'!BB62&lt;&gt;0,IFERROR('9007__diff'!BB61-'9007__diff'!BB62,""),"")</f>
        <v/>
      </c>
      <c r="BC61" t="str">
        <f>IF('9007__diff'!BC62&lt;&gt;0,IFERROR('9007__diff'!BC61-'9007__diff'!BC62,""),"")</f>
        <v/>
      </c>
      <c r="BD61" t="str">
        <f>IF('9007__diff'!BD62&lt;&gt;0,IFERROR('9007__diff'!BD61-'9007__diff'!BD62,""),"")</f>
        <v/>
      </c>
      <c r="BE61" t="str">
        <f>IF('9007__diff'!BE62&lt;&gt;0,IFERROR('9007__diff'!BE61-'9007__diff'!BE62,""),"")</f>
        <v/>
      </c>
      <c r="BF61" t="str">
        <f>IF('9007__diff'!BF62&lt;&gt;0,IFERROR('9007__diff'!BF61-'9007__diff'!BF62,""),"")</f>
        <v/>
      </c>
      <c r="BG61" t="str">
        <f>IF('9007__diff'!BG62&lt;&gt;0,IFERROR('9007__diff'!BG61-'9007__diff'!BG62,""),"")</f>
        <v/>
      </c>
      <c r="BH61" t="str">
        <f>IF('9007__diff'!BH62&lt;&gt;0,IFERROR('9007__diff'!BH61-'9007__diff'!BH62,""),"")</f>
        <v/>
      </c>
      <c r="BI61" t="str">
        <f>IF('9007__diff'!BI62&lt;&gt;0,IFERROR('9007__diff'!BI61-'9007__diff'!BI62,""),"")</f>
        <v/>
      </c>
      <c r="BJ61" t="str">
        <f>IF('9007__diff'!BJ62&lt;&gt;0,IFERROR('9007__diff'!BJ61-'9007__diff'!BJ62,""),"")</f>
        <v/>
      </c>
      <c r="BK61" t="str">
        <f>IF('9007__diff'!BK62&lt;&gt;0,IFERROR('9007__diff'!BK61-'9007__diff'!BK62,""),"")</f>
        <v/>
      </c>
      <c r="BL61" t="str">
        <f>IF('9007__diff'!BL62&lt;&gt;0,IFERROR('9007__diff'!BL61-'9007__diff'!BL62,""),"")</f>
        <v/>
      </c>
      <c r="BM61" t="str">
        <f>IF('9007__diff'!BM62&lt;&gt;0,IFERROR('9007__diff'!BM61-'9007__diff'!BM62,""),"")</f>
        <v/>
      </c>
      <c r="BN61" t="str">
        <f>IF('9007__diff'!BN62&lt;&gt;0,IFERROR('9007__diff'!BN61-'9007__diff'!BN62,""),"")</f>
        <v/>
      </c>
      <c r="BO61" t="str">
        <f>IF('9007__diff'!BO62&lt;&gt;0,IFERROR('9007__diff'!BO61-'9007__diff'!BO62,""),"")</f>
        <v/>
      </c>
      <c r="BP61" t="str">
        <f>IF('9007__diff'!BP62&lt;&gt;0,IFERROR('9007__diff'!BP61-'9007__diff'!BP62,""),"")</f>
        <v/>
      </c>
      <c r="BQ61" t="str">
        <f>IF('9007__diff'!BQ62&lt;&gt;0,IFERROR('9007__diff'!BQ61-'9007__diff'!BQ62,""),"")</f>
        <v/>
      </c>
      <c r="BR61" t="str">
        <f>IF('9007__diff'!BR62&lt;&gt;0,IFERROR('9007__diff'!BR61-'9007__diff'!BR62,""),"")</f>
        <v/>
      </c>
      <c r="BS61" t="str">
        <f>IF('9007__diff'!BS62&lt;&gt;0,IFERROR('9007__diff'!BS61-'9007__diff'!BS62,""),"")</f>
        <v/>
      </c>
      <c r="BT61" t="str">
        <f>IF('9007__diff'!BT62&lt;&gt;0,IFERROR('9007__diff'!BT61-'9007__diff'!BT62,""),"")</f>
        <v/>
      </c>
      <c r="BU61" t="str">
        <f>IF('9007__diff'!BU62&lt;&gt;0,IFERROR('9007__diff'!BU61-'9007__diff'!BU62,""),"")</f>
        <v/>
      </c>
      <c r="BV61" t="str">
        <f>IF('9007__diff'!BV62&lt;&gt;0,IFERROR('9007__diff'!BV61-'9007__diff'!BV62,""),"")</f>
        <v/>
      </c>
      <c r="BW61" t="str">
        <f>IF('9007__diff'!BW62&lt;&gt;0,IFERROR('9007__diff'!BW61-'9007__diff'!BW62,""),"")</f>
        <v/>
      </c>
      <c r="BX61" t="str">
        <f>IF('9007__diff'!BX62&lt;&gt;0,IFERROR('9007__diff'!BX61-'9007__diff'!BX62,""),"")</f>
        <v/>
      </c>
      <c r="BY61" t="str">
        <f>IF('9007__diff'!BY62&lt;&gt;0,IFERROR('9007__diff'!BY61-'9007__diff'!BY62,""),"")</f>
        <v/>
      </c>
      <c r="BZ61" t="str">
        <f>IF('9007__diff'!BZ62&lt;&gt;0,IFERROR('9007__diff'!BZ61-'9007__diff'!BZ62,""),"")</f>
        <v/>
      </c>
      <c r="CA61" t="str">
        <f>IF('9007__diff'!CA62&lt;&gt;0,IFERROR('9007__diff'!CA61-'9007__diff'!CA62,""),"")</f>
        <v/>
      </c>
      <c r="CB61" t="str">
        <f>IF('9007__diff'!CB62&lt;&gt;0,IFERROR('9007__diff'!CB61-'9007__diff'!CB62,""),"")</f>
        <v/>
      </c>
      <c r="CC61" t="str">
        <f>IF('9007__diff'!CC62&lt;&gt;0,IFERROR('9007__diff'!CC61-'9007__diff'!CC62,""),"")</f>
        <v/>
      </c>
      <c r="CD61" t="str">
        <f>IF('9007__diff'!CD62&lt;&gt;0,IFERROR('9007__diff'!CD61-'9007__diff'!CD62,""),"")</f>
        <v/>
      </c>
      <c r="CE61" t="str">
        <f>IF('9007__diff'!CE62&lt;&gt;0,IFERROR('9007__diff'!CE61-'9007__diff'!CE62,""),"")</f>
        <v/>
      </c>
      <c r="CF61" t="str">
        <f>IF('9007__diff'!CF62&lt;&gt;0,IFERROR('9007__diff'!CF61-'9007__diff'!CF62,""),"")</f>
        <v/>
      </c>
      <c r="CG61" t="str">
        <f>IF('9007__diff'!CG62&lt;&gt;0,IFERROR('9007__diff'!CG61-'9007__diff'!CG62,""),"")</f>
        <v/>
      </c>
      <c r="CH61" t="str">
        <f>IF('9007__diff'!CH62&lt;&gt;0,IFERROR('9007__diff'!CH61-'9007__diff'!CH62,""),"")</f>
        <v/>
      </c>
      <c r="CI61" t="str">
        <f>IF('9007__diff'!CI62&lt;&gt;0,IFERROR('9007__diff'!CI61-'9007__diff'!CI62,""),"")</f>
        <v/>
      </c>
      <c r="CJ61" t="str">
        <f>IF('9007__diff'!CJ62&lt;&gt;0,IFERROR('9007__diff'!CJ61-'9007__diff'!CJ62,""),"")</f>
        <v/>
      </c>
      <c r="CK61" t="str">
        <f>IF('9007__diff'!CK62&lt;&gt;0,IFERROR('9007__diff'!CK61-'9007__diff'!CK62,""),"")</f>
        <v/>
      </c>
      <c r="CL61" t="str">
        <f>IF('9007__diff'!CL62&lt;&gt;0,IFERROR('9007__diff'!CL61-'9007__diff'!CL62,""),"")</f>
        <v/>
      </c>
      <c r="CM61" t="str">
        <f>IF('9007__diff'!CM62&lt;&gt;0,IFERROR('9007__diff'!CM61-'9007__diff'!CM62,""),"")</f>
        <v/>
      </c>
      <c r="CN61" t="str">
        <f>IF('9007__diff'!CN62&lt;&gt;0,IFERROR('9007__diff'!CN61-'9007__diff'!CN62,""),"")</f>
        <v/>
      </c>
      <c r="CO61" t="str">
        <f>IF('9007__diff'!CO62&lt;&gt;0,IFERROR('9007__diff'!CO61-'9007__diff'!CO62,""),"")</f>
        <v/>
      </c>
      <c r="CP61" t="str">
        <f>IF('9007__diff'!CP62&lt;&gt;0,IFERROR('9007__diff'!CP61-'9007__diff'!CP62,""),"")</f>
        <v/>
      </c>
      <c r="CQ61" t="str">
        <f>IF('9007__diff'!CQ62&lt;&gt;0,IFERROR('9007__diff'!CQ61-'9007__diff'!CQ62,""),"")</f>
        <v/>
      </c>
      <c r="CR61" t="str">
        <f>IF('9007__diff'!CR62&lt;&gt;0,IFERROR('9007__diff'!CR61-'9007__diff'!CR62,""),"")</f>
        <v/>
      </c>
      <c r="CS61" t="str">
        <f>IF('9007__diff'!CS62&lt;&gt;0,IFERROR('9007__diff'!CS61-'9007__diff'!CS62,""),"")</f>
        <v/>
      </c>
      <c r="CT61" t="str">
        <f>IF('9007__diff'!CT62&lt;&gt;0,IFERROR('9007__diff'!CT61-'9007__diff'!CT62,""),"")</f>
        <v/>
      </c>
      <c r="CU61" t="str">
        <f>IF('9007__diff'!CU62&lt;&gt;0,IFERROR('9007__diff'!CU61-'9007__diff'!CU62,""),"")</f>
        <v/>
      </c>
      <c r="CV61" t="str">
        <f>IF('9007__diff'!CV62&lt;&gt;0,IFERROR('9007__diff'!CV61-'9007__diff'!CV62,""),"")</f>
        <v/>
      </c>
      <c r="CW61" t="str">
        <f>IF('9007__diff'!CW62&lt;&gt;0,IFERROR('9007__diff'!CW61-'9007__diff'!CW62,""),"")</f>
        <v/>
      </c>
      <c r="CX61" t="str">
        <f>IF('9007__diff'!CX62&lt;&gt;0,IFERROR('9007__diff'!CX61-'9007__diff'!CX62,""),"")</f>
        <v/>
      </c>
      <c r="CY61" t="str">
        <f>IF('9007__diff'!CY62&lt;&gt;0,IFERROR('9007__diff'!CY61-'9007__diff'!CY62,""),"")</f>
        <v/>
      </c>
      <c r="CZ61" t="str">
        <f>IF('9007__diff'!CZ62&lt;&gt;0,IFERROR('9007__diff'!CZ61-'9007__diff'!CZ62,""),"")</f>
        <v/>
      </c>
      <c r="DA61" t="str">
        <f>IF('9007__diff'!DA62&lt;&gt;0,IFERROR('9007__diff'!DA61-'9007__diff'!DA62,""),"")</f>
        <v/>
      </c>
      <c r="DB61" t="str">
        <f>IF('9007__diff'!DB62&lt;&gt;0,IFERROR('9007__diff'!DB61-'9007__diff'!DB62,""),"")</f>
        <v/>
      </c>
      <c r="DC61" t="str">
        <f>IF('9007__diff'!DC62&lt;&gt;0,IFERROR('9007__diff'!DC61-'9007__diff'!DC62,""),"")</f>
        <v/>
      </c>
      <c r="DD61" t="str">
        <f>IF('9007__diff'!DD62&lt;&gt;0,IFERROR('9007__diff'!DD61-'9007__diff'!DD62,""),"")</f>
        <v/>
      </c>
      <c r="DE61" t="str">
        <f>IF('9007__diff'!DE62&lt;&gt;0,IFERROR('9007__diff'!DE61-'9007__diff'!DE62,""),"")</f>
        <v/>
      </c>
      <c r="DF61">
        <f t="shared" si="0"/>
        <v>1</v>
      </c>
      <c r="DG61" t="str">
        <f t="shared" si="1"/>
        <v>増</v>
      </c>
      <c r="DH61">
        <f t="shared" si="2"/>
        <v>1</v>
      </c>
      <c r="DI61">
        <f t="shared" si="3"/>
        <v>0</v>
      </c>
      <c r="DJ61">
        <v>1076300</v>
      </c>
    </row>
    <row r="62" spans="1:114" x14ac:dyDescent="0.55000000000000004">
      <c r="A62">
        <f>IF('9007__diff'!A63&lt;&gt;0,IFERROR('9007__diff'!A62-'9007__diff'!A63,""),"")</f>
        <v>14</v>
      </c>
      <c r="B62">
        <f>IF('9007__diff'!B63&lt;&gt;0,IFERROR('9007__diff'!B62-'9007__diff'!B63,""),"")</f>
        <v>7</v>
      </c>
      <c r="C62">
        <f>IF('9007__diff'!C63&lt;&gt;0,IFERROR('9007__diff'!C62-'9007__diff'!C63,""),"")</f>
        <v>-25</v>
      </c>
      <c r="D62">
        <f>IF('9007__diff'!D63&lt;&gt;0,IFERROR('9007__diff'!D62-'9007__diff'!D63,""),"")</f>
        <v>44</v>
      </c>
      <c r="E62">
        <f>IF('9007__diff'!E63&lt;&gt;0,IFERROR('9007__diff'!E62-'9007__diff'!E63,""),"")</f>
        <v>1</v>
      </c>
      <c r="F62">
        <f>IF('9007__diff'!F63&lt;&gt;0,IFERROR('9007__diff'!F62-'9007__diff'!F63,""),"")</f>
        <v>25</v>
      </c>
      <c r="G62">
        <f>IF('9007__diff'!G63&lt;&gt;0,IFERROR('9007__diff'!G62-'9007__diff'!G63,""),"")</f>
        <v>-4</v>
      </c>
      <c r="H62">
        <f>IF('9007__diff'!H63&lt;&gt;0,IFERROR('9007__diff'!H62-'9007__diff'!H63,""),"")</f>
        <v>-12</v>
      </c>
      <c r="I62">
        <f>IF('9007__diff'!I63&lt;&gt;0,IFERROR('9007__diff'!I62-'9007__diff'!I63,""),"")</f>
        <v>-19</v>
      </c>
      <c r="J62">
        <f>IF('9007__diff'!J63&lt;&gt;0,IFERROR('9007__diff'!J62-'9007__diff'!J63,""),"")</f>
        <v>14</v>
      </c>
      <c r="K62">
        <f>IF('9007__diff'!K63&lt;&gt;0,IFERROR('9007__diff'!K62-'9007__diff'!K63,""),"")</f>
        <v>2</v>
      </c>
      <c r="L62">
        <f>IF('9007__diff'!L63&lt;&gt;0,IFERROR('9007__diff'!L62-'9007__diff'!L63,""),"")</f>
        <v>4</v>
      </c>
      <c r="M62">
        <f>IF('9007__diff'!M63&lt;&gt;0,IFERROR('9007__diff'!M62-'9007__diff'!M63,""),"")</f>
        <v>30</v>
      </c>
      <c r="N62">
        <f>IF('9007__diff'!N63&lt;&gt;0,IFERROR('9007__diff'!N62-'9007__diff'!N63,""),"")</f>
        <v>16</v>
      </c>
      <c r="O62">
        <f>IF('9007__diff'!O63&lt;&gt;0,IFERROR('9007__diff'!O62-'9007__diff'!O63,""),"")</f>
        <v>9</v>
      </c>
      <c r="P62">
        <f>IF('9007__diff'!P63&lt;&gt;0,IFERROR('9007__diff'!P62-'9007__diff'!P63,""),"")</f>
        <v>8</v>
      </c>
      <c r="Q62">
        <f>IF('9007__diff'!Q63&lt;&gt;0,IFERROR('9007__diff'!Q62-'9007__diff'!Q63,""),"")</f>
        <v>18</v>
      </c>
      <c r="R62">
        <f>IF('9007__diff'!R63&lt;&gt;0,IFERROR('9007__diff'!R62-'9007__diff'!R63,""),"")</f>
        <v>39</v>
      </c>
      <c r="S62">
        <f>IF('9007__diff'!S63&lt;&gt;0,IFERROR('9007__diff'!S62-'9007__diff'!S63,""),"")</f>
        <v>24</v>
      </c>
      <c r="T62">
        <f>IF('9007__diff'!T63&lt;&gt;0,IFERROR('9007__diff'!T62-'9007__diff'!T63,""),"")</f>
        <v>49</v>
      </c>
      <c r="U62">
        <f>IF('9007__diff'!U63&lt;&gt;0,IFERROR('9007__diff'!U62-'9007__diff'!U63,""),"")</f>
        <v>4</v>
      </c>
      <c r="V62">
        <f>IF('9007__diff'!V63&lt;&gt;0,IFERROR('9007__diff'!V62-'9007__diff'!V63,""),"")</f>
        <v>-20</v>
      </c>
      <c r="W62">
        <f>IF('9007__diff'!W63&lt;&gt;0,IFERROR('9007__diff'!W62-'9007__diff'!W63,""),"")</f>
        <v>26</v>
      </c>
      <c r="X62">
        <f>IF('9007__diff'!X63&lt;&gt;0,IFERROR('9007__diff'!X62-'9007__diff'!X63,""),"")</f>
        <v>4</v>
      </c>
      <c r="Y62">
        <f>IF('9007__diff'!Y63&lt;&gt;0,IFERROR('9007__diff'!Y62-'9007__diff'!Y63,""),"")</f>
        <v>-22</v>
      </c>
      <c r="Z62">
        <f>IF('9007__diff'!Z63&lt;&gt;0,IFERROR('9007__diff'!Z62-'9007__diff'!Z63,""),"")</f>
        <v>-37</v>
      </c>
      <c r="AA62">
        <f>IF('9007__diff'!AA63&lt;&gt;0,IFERROR('9007__diff'!AA62-'9007__diff'!AA63,""),"")</f>
        <v>-4</v>
      </c>
      <c r="AB62">
        <f>IF('9007__diff'!AB63&lt;&gt;0,IFERROR('9007__diff'!AB62-'9007__diff'!AB63,""),"")</f>
        <v>-1</v>
      </c>
      <c r="AC62">
        <f>IF('9007__diff'!AC63&lt;&gt;0,IFERROR('9007__diff'!AC62-'9007__diff'!AC63,""),"")</f>
        <v>16</v>
      </c>
      <c r="AD62">
        <f>IF('9007__diff'!AD63&lt;&gt;0,IFERROR('9007__diff'!AD62-'9007__diff'!AD63,""),"")</f>
        <v>-12</v>
      </c>
      <c r="AE62">
        <f>IF('9007__diff'!AE63&lt;&gt;0,IFERROR('9007__diff'!AE62-'9007__diff'!AE63,""),"")</f>
        <v>25</v>
      </c>
      <c r="AF62">
        <f>IF('9007__diff'!AF63&lt;&gt;0,IFERROR('9007__diff'!AF62-'9007__diff'!AF63,""),"")</f>
        <v>3</v>
      </c>
      <c r="AG62">
        <f>IF('9007__diff'!AG63&lt;&gt;0,IFERROR('9007__diff'!AG62-'9007__diff'!AG63,""),"")</f>
        <v>11</v>
      </c>
      <c r="AH62">
        <f>IF('9007__diff'!AH63&lt;&gt;0,IFERROR('9007__diff'!AH62-'9007__diff'!AH63,""),"")</f>
        <v>-30</v>
      </c>
      <c r="AI62">
        <f>IF('9007__diff'!AI63&lt;&gt;0,IFERROR('9007__diff'!AI62-'9007__diff'!AI63,""),"")</f>
        <v>-15</v>
      </c>
      <c r="AJ62">
        <f>IF('9007__diff'!AJ63&lt;&gt;0,IFERROR('9007__diff'!AJ62-'9007__diff'!AJ63,""),"")</f>
        <v>-38</v>
      </c>
      <c r="AK62">
        <f>IF('9007__diff'!AK63&lt;&gt;0,IFERROR('9007__diff'!AK62-'9007__diff'!AK63,""),"")</f>
        <v>-8</v>
      </c>
      <c r="AL62">
        <f>IF('9007__diff'!AL63&lt;&gt;0,IFERROR('9007__diff'!AL62-'9007__diff'!AL63,""),"")</f>
        <v>-1</v>
      </c>
      <c r="AM62">
        <f>IF('9007__diff'!AM63&lt;&gt;0,IFERROR('9007__diff'!AM62-'9007__diff'!AM63,""),"")</f>
        <v>1</v>
      </c>
      <c r="AN62">
        <f>IF('9007__diff'!AN63&lt;&gt;0,IFERROR('9007__diff'!AN62-'9007__diff'!AN63,""),"")</f>
        <v>13</v>
      </c>
      <c r="AO62">
        <f>IF('9007__diff'!AO63&lt;&gt;0,IFERROR('9007__diff'!AO62-'9007__diff'!AO63,""),"")</f>
        <v>-15</v>
      </c>
      <c r="AP62">
        <f>IF('9007__diff'!AP63&lt;&gt;0,IFERROR('9007__diff'!AP62-'9007__diff'!AP63,""),"")</f>
        <v>-3</v>
      </c>
      <c r="AQ62">
        <f>IF('9007__diff'!AQ63&lt;&gt;0,IFERROR('9007__diff'!AQ62-'9007__diff'!AQ63,""),"")</f>
        <v>-14</v>
      </c>
      <c r="AR62">
        <f>IF('9007__diff'!AR63&lt;&gt;0,IFERROR('9007__diff'!AR62-'9007__diff'!AR63,""),"")</f>
        <v>28</v>
      </c>
      <c r="AS62">
        <f>IF('9007__diff'!AS63&lt;&gt;0,IFERROR('9007__diff'!AS62-'9007__diff'!AS63,""),"")</f>
        <v>12</v>
      </c>
      <c r="AT62">
        <f>IF('9007__diff'!AT63&lt;&gt;0,IFERROR('9007__diff'!AT62-'9007__diff'!AT63,""),"")</f>
        <v>-16</v>
      </c>
      <c r="AU62">
        <f>IF('9007__diff'!AU63&lt;&gt;0,IFERROR('9007__diff'!AU62-'9007__diff'!AU63,""),"")</f>
        <v>-5</v>
      </c>
      <c r="AV62">
        <f>IF('9007__diff'!AV63&lt;&gt;0,IFERROR('9007__diff'!AV62-'9007__diff'!AV63,""),"")</f>
        <v>106</v>
      </c>
      <c r="AW62" t="str">
        <f>IF('9007__diff'!AW63&lt;&gt;0,IFERROR('9007__diff'!AW62-'9007__diff'!AW63,""),"")</f>
        <v/>
      </c>
      <c r="AX62" t="str">
        <f>IF('9007__diff'!AX63&lt;&gt;0,IFERROR('9007__diff'!AX62-'9007__diff'!AX63,""),"")</f>
        <v/>
      </c>
      <c r="AY62" t="str">
        <f>IF('9007__diff'!AY63&lt;&gt;0,IFERROR('9007__diff'!AY62-'9007__diff'!AY63,""),"")</f>
        <v/>
      </c>
      <c r="AZ62" t="str">
        <f>IF('9007__diff'!AZ63&lt;&gt;0,IFERROR('9007__diff'!AZ62-'9007__diff'!AZ63,""),"")</f>
        <v/>
      </c>
      <c r="BA62" t="str">
        <f>IF('9007__diff'!BA63&lt;&gt;0,IFERROR('9007__diff'!BA62-'9007__diff'!BA63,""),"")</f>
        <v/>
      </c>
      <c r="BB62" t="str">
        <f>IF('9007__diff'!BB63&lt;&gt;0,IFERROR('9007__diff'!BB62-'9007__diff'!BB63,""),"")</f>
        <v/>
      </c>
      <c r="BC62" t="str">
        <f>IF('9007__diff'!BC63&lt;&gt;0,IFERROR('9007__diff'!BC62-'9007__diff'!BC63,""),"")</f>
        <v/>
      </c>
      <c r="BD62" t="str">
        <f>IF('9007__diff'!BD63&lt;&gt;0,IFERROR('9007__diff'!BD62-'9007__diff'!BD63,""),"")</f>
        <v/>
      </c>
      <c r="BE62" t="str">
        <f>IF('9007__diff'!BE63&lt;&gt;0,IFERROR('9007__diff'!BE62-'9007__diff'!BE63,""),"")</f>
        <v/>
      </c>
      <c r="BF62" t="str">
        <f>IF('9007__diff'!BF63&lt;&gt;0,IFERROR('9007__diff'!BF62-'9007__diff'!BF63,""),"")</f>
        <v/>
      </c>
      <c r="BG62" t="str">
        <f>IF('9007__diff'!BG63&lt;&gt;0,IFERROR('9007__diff'!BG62-'9007__diff'!BG63,""),"")</f>
        <v/>
      </c>
      <c r="BH62" t="str">
        <f>IF('9007__diff'!BH63&lt;&gt;0,IFERROR('9007__diff'!BH62-'9007__diff'!BH63,""),"")</f>
        <v/>
      </c>
      <c r="BI62" t="str">
        <f>IF('9007__diff'!BI63&lt;&gt;0,IFERROR('9007__diff'!BI62-'9007__diff'!BI63,""),"")</f>
        <v/>
      </c>
      <c r="BJ62" t="str">
        <f>IF('9007__diff'!BJ63&lt;&gt;0,IFERROR('9007__diff'!BJ62-'9007__diff'!BJ63,""),"")</f>
        <v/>
      </c>
      <c r="BK62" t="str">
        <f>IF('9007__diff'!BK63&lt;&gt;0,IFERROR('9007__diff'!BK62-'9007__diff'!BK63,""),"")</f>
        <v/>
      </c>
      <c r="BL62" t="str">
        <f>IF('9007__diff'!BL63&lt;&gt;0,IFERROR('9007__diff'!BL62-'9007__diff'!BL63,""),"")</f>
        <v/>
      </c>
      <c r="BM62" t="str">
        <f>IF('9007__diff'!BM63&lt;&gt;0,IFERROR('9007__diff'!BM62-'9007__diff'!BM63,""),"")</f>
        <v/>
      </c>
      <c r="BN62" t="str">
        <f>IF('9007__diff'!BN63&lt;&gt;0,IFERROR('9007__diff'!BN62-'9007__diff'!BN63,""),"")</f>
        <v/>
      </c>
      <c r="BO62" t="str">
        <f>IF('9007__diff'!BO63&lt;&gt;0,IFERROR('9007__diff'!BO62-'9007__diff'!BO63,""),"")</f>
        <v/>
      </c>
      <c r="BP62" t="str">
        <f>IF('9007__diff'!BP63&lt;&gt;0,IFERROR('9007__diff'!BP62-'9007__diff'!BP63,""),"")</f>
        <v/>
      </c>
      <c r="BQ62" t="str">
        <f>IF('9007__diff'!BQ63&lt;&gt;0,IFERROR('9007__diff'!BQ62-'9007__diff'!BQ63,""),"")</f>
        <v/>
      </c>
      <c r="BR62" t="str">
        <f>IF('9007__diff'!BR63&lt;&gt;0,IFERROR('9007__diff'!BR62-'9007__diff'!BR63,""),"")</f>
        <v/>
      </c>
      <c r="BS62" t="str">
        <f>IF('9007__diff'!BS63&lt;&gt;0,IFERROR('9007__diff'!BS62-'9007__diff'!BS63,""),"")</f>
        <v/>
      </c>
      <c r="BT62" t="str">
        <f>IF('9007__diff'!BT63&lt;&gt;0,IFERROR('9007__diff'!BT62-'9007__diff'!BT63,""),"")</f>
        <v/>
      </c>
      <c r="BU62" t="str">
        <f>IF('9007__diff'!BU63&lt;&gt;0,IFERROR('9007__diff'!BU62-'9007__diff'!BU63,""),"")</f>
        <v/>
      </c>
      <c r="BV62" t="str">
        <f>IF('9007__diff'!BV63&lt;&gt;0,IFERROR('9007__diff'!BV62-'9007__diff'!BV63,""),"")</f>
        <v/>
      </c>
      <c r="BW62" t="str">
        <f>IF('9007__diff'!BW63&lt;&gt;0,IFERROR('9007__diff'!BW62-'9007__diff'!BW63,""),"")</f>
        <v/>
      </c>
      <c r="BX62" t="str">
        <f>IF('9007__diff'!BX63&lt;&gt;0,IFERROR('9007__diff'!BX62-'9007__diff'!BX63,""),"")</f>
        <v/>
      </c>
      <c r="BY62" t="str">
        <f>IF('9007__diff'!BY63&lt;&gt;0,IFERROR('9007__diff'!BY62-'9007__diff'!BY63,""),"")</f>
        <v/>
      </c>
      <c r="BZ62" t="str">
        <f>IF('9007__diff'!BZ63&lt;&gt;0,IFERROR('9007__diff'!BZ62-'9007__diff'!BZ63,""),"")</f>
        <v/>
      </c>
      <c r="CA62" t="str">
        <f>IF('9007__diff'!CA63&lt;&gt;0,IFERROR('9007__diff'!CA62-'9007__diff'!CA63,""),"")</f>
        <v/>
      </c>
      <c r="CB62" t="str">
        <f>IF('9007__diff'!CB63&lt;&gt;0,IFERROR('9007__diff'!CB62-'9007__diff'!CB63,""),"")</f>
        <v/>
      </c>
      <c r="CC62" t="str">
        <f>IF('9007__diff'!CC63&lt;&gt;0,IFERROR('9007__diff'!CC62-'9007__diff'!CC63,""),"")</f>
        <v/>
      </c>
      <c r="CD62" t="str">
        <f>IF('9007__diff'!CD63&lt;&gt;0,IFERROR('9007__diff'!CD62-'9007__diff'!CD63,""),"")</f>
        <v/>
      </c>
      <c r="CE62" t="str">
        <f>IF('9007__diff'!CE63&lt;&gt;0,IFERROR('9007__diff'!CE62-'9007__diff'!CE63,""),"")</f>
        <v/>
      </c>
      <c r="CF62" t="str">
        <f>IF('9007__diff'!CF63&lt;&gt;0,IFERROR('9007__diff'!CF62-'9007__diff'!CF63,""),"")</f>
        <v/>
      </c>
      <c r="CG62" t="str">
        <f>IF('9007__diff'!CG63&lt;&gt;0,IFERROR('9007__diff'!CG62-'9007__diff'!CG63,""),"")</f>
        <v/>
      </c>
      <c r="CH62" t="str">
        <f>IF('9007__diff'!CH63&lt;&gt;0,IFERROR('9007__diff'!CH62-'9007__diff'!CH63,""),"")</f>
        <v/>
      </c>
      <c r="CI62" t="str">
        <f>IF('9007__diff'!CI63&lt;&gt;0,IFERROR('9007__diff'!CI62-'9007__diff'!CI63,""),"")</f>
        <v/>
      </c>
      <c r="CJ62" t="str">
        <f>IF('9007__diff'!CJ63&lt;&gt;0,IFERROR('9007__diff'!CJ62-'9007__diff'!CJ63,""),"")</f>
        <v/>
      </c>
      <c r="CK62" t="str">
        <f>IF('9007__diff'!CK63&lt;&gt;0,IFERROR('9007__diff'!CK62-'9007__diff'!CK63,""),"")</f>
        <v/>
      </c>
      <c r="CL62" t="str">
        <f>IF('9007__diff'!CL63&lt;&gt;0,IFERROR('9007__diff'!CL62-'9007__diff'!CL63,""),"")</f>
        <v/>
      </c>
      <c r="CM62" t="str">
        <f>IF('9007__diff'!CM63&lt;&gt;0,IFERROR('9007__diff'!CM62-'9007__diff'!CM63,""),"")</f>
        <v/>
      </c>
      <c r="CN62" t="str">
        <f>IF('9007__diff'!CN63&lt;&gt;0,IFERROR('9007__diff'!CN62-'9007__diff'!CN63,""),"")</f>
        <v/>
      </c>
      <c r="CO62" t="str">
        <f>IF('9007__diff'!CO63&lt;&gt;0,IFERROR('9007__diff'!CO62-'9007__diff'!CO63,""),"")</f>
        <v/>
      </c>
      <c r="CP62" t="str">
        <f>IF('9007__diff'!CP63&lt;&gt;0,IFERROR('9007__diff'!CP62-'9007__diff'!CP63,""),"")</f>
        <v/>
      </c>
      <c r="CQ62" t="str">
        <f>IF('9007__diff'!CQ63&lt;&gt;0,IFERROR('9007__diff'!CQ62-'9007__diff'!CQ63,""),"")</f>
        <v/>
      </c>
      <c r="CR62" t="str">
        <f>IF('9007__diff'!CR63&lt;&gt;0,IFERROR('9007__diff'!CR62-'9007__diff'!CR63,""),"")</f>
        <v/>
      </c>
      <c r="CS62" t="str">
        <f>IF('9007__diff'!CS63&lt;&gt;0,IFERROR('9007__diff'!CS62-'9007__diff'!CS63,""),"")</f>
        <v/>
      </c>
      <c r="CT62" t="str">
        <f>IF('9007__diff'!CT63&lt;&gt;0,IFERROR('9007__diff'!CT62-'9007__diff'!CT63,""),"")</f>
        <v/>
      </c>
      <c r="CU62" t="str">
        <f>IF('9007__diff'!CU63&lt;&gt;0,IFERROR('9007__diff'!CU62-'9007__diff'!CU63,""),"")</f>
        <v/>
      </c>
      <c r="CV62" t="str">
        <f>IF('9007__diff'!CV63&lt;&gt;0,IFERROR('9007__diff'!CV62-'9007__diff'!CV63,""),"")</f>
        <v/>
      </c>
      <c r="CW62" t="str">
        <f>IF('9007__diff'!CW63&lt;&gt;0,IFERROR('9007__diff'!CW62-'9007__diff'!CW63,""),"")</f>
        <v/>
      </c>
      <c r="CX62" t="str">
        <f>IF('9007__diff'!CX63&lt;&gt;0,IFERROR('9007__diff'!CX62-'9007__diff'!CX63,""),"")</f>
        <v/>
      </c>
      <c r="CY62" t="str">
        <f>IF('9007__diff'!CY63&lt;&gt;0,IFERROR('9007__diff'!CY62-'9007__diff'!CY63,""),"")</f>
        <v/>
      </c>
      <c r="CZ62" t="str">
        <f>IF('9007__diff'!CZ63&lt;&gt;0,IFERROR('9007__diff'!CZ62-'9007__diff'!CZ63,""),"")</f>
        <v/>
      </c>
      <c r="DA62" t="str">
        <f>IF('9007__diff'!DA63&lt;&gt;0,IFERROR('9007__diff'!DA62-'9007__diff'!DA63,""),"")</f>
        <v/>
      </c>
      <c r="DB62" t="str">
        <f>IF('9007__diff'!DB63&lt;&gt;0,IFERROR('9007__diff'!DB62-'9007__diff'!DB63,""),"")</f>
        <v/>
      </c>
      <c r="DC62" t="str">
        <f>IF('9007__diff'!DC63&lt;&gt;0,IFERROR('9007__diff'!DC62-'9007__diff'!DC63,""),"")</f>
        <v/>
      </c>
      <c r="DD62" t="str">
        <f>IF('9007__diff'!DD63&lt;&gt;0,IFERROR('9007__diff'!DD62-'9007__diff'!DD63,""),"")</f>
        <v/>
      </c>
      <c r="DE62" t="str">
        <f>IF('9007__diff'!DE63&lt;&gt;0,IFERROR('9007__diff'!DE62-'9007__diff'!DE63,""),"")</f>
        <v/>
      </c>
      <c r="DF62">
        <f t="shared" si="0"/>
        <v>1</v>
      </c>
      <c r="DG62" t="str">
        <f t="shared" si="1"/>
        <v>増</v>
      </c>
      <c r="DH62">
        <f t="shared" si="2"/>
        <v>1</v>
      </c>
      <c r="DI62">
        <f t="shared" si="3"/>
        <v>0</v>
      </c>
      <c r="DJ62">
        <v>972100</v>
      </c>
    </row>
    <row r="63" spans="1:114" x14ac:dyDescent="0.55000000000000004">
      <c r="A63">
        <f>IF('9007__diff'!A64&lt;&gt;0,IFERROR('9007__diff'!A63-'9007__diff'!A64,""),"")</f>
        <v>7</v>
      </c>
      <c r="B63">
        <f>IF('9007__diff'!B64&lt;&gt;0,IFERROR('9007__diff'!B63-'9007__diff'!B64,""),"")</f>
        <v>-25</v>
      </c>
      <c r="C63">
        <f>IF('9007__diff'!C64&lt;&gt;0,IFERROR('9007__diff'!C63-'9007__diff'!C64,""),"")</f>
        <v>44</v>
      </c>
      <c r="D63">
        <f>IF('9007__diff'!D64&lt;&gt;0,IFERROR('9007__diff'!D63-'9007__diff'!D64,""),"")</f>
        <v>1</v>
      </c>
      <c r="E63">
        <f>IF('9007__diff'!E64&lt;&gt;0,IFERROR('9007__diff'!E63-'9007__diff'!E64,""),"")</f>
        <v>25</v>
      </c>
      <c r="F63">
        <f>IF('9007__diff'!F64&lt;&gt;0,IFERROR('9007__diff'!F63-'9007__diff'!F64,""),"")</f>
        <v>-4</v>
      </c>
      <c r="G63">
        <f>IF('9007__diff'!G64&lt;&gt;0,IFERROR('9007__diff'!G63-'9007__diff'!G64,""),"")</f>
        <v>-12</v>
      </c>
      <c r="H63">
        <f>IF('9007__diff'!H64&lt;&gt;0,IFERROR('9007__diff'!H63-'9007__diff'!H64,""),"")</f>
        <v>-19</v>
      </c>
      <c r="I63">
        <f>IF('9007__diff'!I64&lt;&gt;0,IFERROR('9007__diff'!I63-'9007__diff'!I64,""),"")</f>
        <v>14</v>
      </c>
      <c r="J63">
        <f>IF('9007__diff'!J64&lt;&gt;0,IFERROR('9007__diff'!J63-'9007__diff'!J64,""),"")</f>
        <v>2</v>
      </c>
      <c r="K63">
        <f>IF('9007__diff'!K64&lt;&gt;0,IFERROR('9007__diff'!K63-'9007__diff'!K64,""),"")</f>
        <v>4</v>
      </c>
      <c r="L63">
        <f>IF('9007__diff'!L64&lt;&gt;0,IFERROR('9007__diff'!L63-'9007__diff'!L64,""),"")</f>
        <v>30</v>
      </c>
      <c r="M63">
        <f>IF('9007__diff'!M64&lt;&gt;0,IFERROR('9007__diff'!M63-'9007__diff'!M64,""),"")</f>
        <v>16</v>
      </c>
      <c r="N63">
        <f>IF('9007__diff'!N64&lt;&gt;0,IFERROR('9007__diff'!N63-'9007__diff'!N64,""),"")</f>
        <v>9</v>
      </c>
      <c r="O63">
        <f>IF('9007__diff'!O64&lt;&gt;0,IFERROR('9007__diff'!O63-'9007__diff'!O64,""),"")</f>
        <v>8</v>
      </c>
      <c r="P63">
        <f>IF('9007__diff'!P64&lt;&gt;0,IFERROR('9007__diff'!P63-'9007__diff'!P64,""),"")</f>
        <v>18</v>
      </c>
      <c r="Q63">
        <f>IF('9007__diff'!Q64&lt;&gt;0,IFERROR('9007__diff'!Q63-'9007__diff'!Q64,""),"")</f>
        <v>39</v>
      </c>
      <c r="R63">
        <f>IF('9007__diff'!R64&lt;&gt;0,IFERROR('9007__diff'!R63-'9007__diff'!R64,""),"")</f>
        <v>24</v>
      </c>
      <c r="S63">
        <f>IF('9007__diff'!S64&lt;&gt;0,IFERROR('9007__diff'!S63-'9007__diff'!S64,""),"")</f>
        <v>49</v>
      </c>
      <c r="T63">
        <f>IF('9007__diff'!T64&lt;&gt;0,IFERROR('9007__diff'!T63-'9007__diff'!T64,""),"")</f>
        <v>4</v>
      </c>
      <c r="U63">
        <f>IF('9007__diff'!U64&lt;&gt;0,IFERROR('9007__diff'!U63-'9007__diff'!U64,""),"")</f>
        <v>-20</v>
      </c>
      <c r="V63">
        <f>IF('9007__diff'!V64&lt;&gt;0,IFERROR('9007__diff'!V63-'9007__diff'!V64,""),"")</f>
        <v>26</v>
      </c>
      <c r="W63">
        <f>IF('9007__diff'!W64&lt;&gt;0,IFERROR('9007__diff'!W63-'9007__diff'!W64,""),"")</f>
        <v>4</v>
      </c>
      <c r="X63">
        <f>IF('9007__diff'!X64&lt;&gt;0,IFERROR('9007__diff'!X63-'9007__diff'!X64,""),"")</f>
        <v>-22</v>
      </c>
      <c r="Y63">
        <f>IF('9007__diff'!Y64&lt;&gt;0,IFERROR('9007__diff'!Y63-'9007__diff'!Y64,""),"")</f>
        <v>-37</v>
      </c>
      <c r="Z63">
        <f>IF('9007__diff'!Z64&lt;&gt;0,IFERROR('9007__diff'!Z63-'9007__diff'!Z64,""),"")</f>
        <v>-4</v>
      </c>
      <c r="AA63">
        <f>IF('9007__diff'!AA64&lt;&gt;0,IFERROR('9007__diff'!AA63-'9007__diff'!AA64,""),"")</f>
        <v>-1</v>
      </c>
      <c r="AB63">
        <f>IF('9007__diff'!AB64&lt;&gt;0,IFERROR('9007__diff'!AB63-'9007__diff'!AB64,""),"")</f>
        <v>16</v>
      </c>
      <c r="AC63">
        <f>IF('9007__diff'!AC64&lt;&gt;0,IFERROR('9007__diff'!AC63-'9007__diff'!AC64,""),"")</f>
        <v>-12</v>
      </c>
      <c r="AD63">
        <f>IF('9007__diff'!AD64&lt;&gt;0,IFERROR('9007__diff'!AD63-'9007__diff'!AD64,""),"")</f>
        <v>25</v>
      </c>
      <c r="AE63">
        <f>IF('9007__diff'!AE64&lt;&gt;0,IFERROR('9007__diff'!AE63-'9007__diff'!AE64,""),"")</f>
        <v>3</v>
      </c>
      <c r="AF63">
        <f>IF('9007__diff'!AF64&lt;&gt;0,IFERROR('9007__diff'!AF63-'9007__diff'!AF64,""),"")</f>
        <v>11</v>
      </c>
      <c r="AG63">
        <f>IF('9007__diff'!AG64&lt;&gt;0,IFERROR('9007__diff'!AG63-'9007__diff'!AG64,""),"")</f>
        <v>-30</v>
      </c>
      <c r="AH63">
        <f>IF('9007__diff'!AH64&lt;&gt;0,IFERROR('9007__diff'!AH63-'9007__diff'!AH64,""),"")</f>
        <v>-15</v>
      </c>
      <c r="AI63">
        <f>IF('9007__diff'!AI64&lt;&gt;0,IFERROR('9007__diff'!AI63-'9007__diff'!AI64,""),"")</f>
        <v>-38</v>
      </c>
      <c r="AJ63">
        <f>IF('9007__diff'!AJ64&lt;&gt;0,IFERROR('9007__diff'!AJ63-'9007__diff'!AJ64,""),"")</f>
        <v>-8</v>
      </c>
      <c r="AK63">
        <f>IF('9007__diff'!AK64&lt;&gt;0,IFERROR('9007__diff'!AK63-'9007__diff'!AK64,""),"")</f>
        <v>-1</v>
      </c>
      <c r="AL63">
        <f>IF('9007__diff'!AL64&lt;&gt;0,IFERROR('9007__diff'!AL63-'9007__diff'!AL64,""),"")</f>
        <v>1</v>
      </c>
      <c r="AM63">
        <f>IF('9007__diff'!AM64&lt;&gt;0,IFERROR('9007__diff'!AM63-'9007__diff'!AM64,""),"")</f>
        <v>13</v>
      </c>
      <c r="AN63">
        <f>IF('9007__diff'!AN64&lt;&gt;0,IFERROR('9007__diff'!AN63-'9007__diff'!AN64,""),"")</f>
        <v>-15</v>
      </c>
      <c r="AO63">
        <f>IF('9007__diff'!AO64&lt;&gt;0,IFERROR('9007__diff'!AO63-'9007__diff'!AO64,""),"")</f>
        <v>-3</v>
      </c>
      <c r="AP63">
        <f>IF('9007__diff'!AP64&lt;&gt;0,IFERROR('9007__diff'!AP63-'9007__diff'!AP64,""),"")</f>
        <v>-14</v>
      </c>
      <c r="AQ63">
        <f>IF('9007__diff'!AQ64&lt;&gt;0,IFERROR('9007__diff'!AQ63-'9007__diff'!AQ64,""),"")</f>
        <v>28</v>
      </c>
      <c r="AR63">
        <f>IF('9007__diff'!AR64&lt;&gt;0,IFERROR('9007__diff'!AR63-'9007__diff'!AR64,""),"")</f>
        <v>12</v>
      </c>
      <c r="AS63">
        <f>IF('9007__diff'!AS64&lt;&gt;0,IFERROR('9007__diff'!AS63-'9007__diff'!AS64,""),"")</f>
        <v>-16</v>
      </c>
      <c r="AT63">
        <f>IF('9007__diff'!AT64&lt;&gt;0,IFERROR('9007__diff'!AT63-'9007__diff'!AT64,""),"")</f>
        <v>-5</v>
      </c>
      <c r="AU63">
        <f>IF('9007__diff'!AU64&lt;&gt;0,IFERROR('9007__diff'!AU63-'9007__diff'!AU64,""),"")</f>
        <v>106</v>
      </c>
      <c r="AV63" t="str">
        <f>IF('9007__diff'!AV64&lt;&gt;0,IFERROR('9007__diff'!AV63-'9007__diff'!AV64,""),"")</f>
        <v/>
      </c>
      <c r="AW63" t="str">
        <f>IF('9007__diff'!AW64&lt;&gt;0,IFERROR('9007__diff'!AW63-'9007__diff'!AW64,""),"")</f>
        <v/>
      </c>
      <c r="AX63" t="str">
        <f>IF('9007__diff'!AX64&lt;&gt;0,IFERROR('9007__diff'!AX63-'9007__diff'!AX64,""),"")</f>
        <v/>
      </c>
      <c r="AY63" t="str">
        <f>IF('9007__diff'!AY64&lt;&gt;0,IFERROR('9007__diff'!AY63-'9007__diff'!AY64,""),"")</f>
        <v/>
      </c>
      <c r="AZ63" t="str">
        <f>IF('9007__diff'!AZ64&lt;&gt;0,IFERROR('9007__diff'!AZ63-'9007__diff'!AZ64,""),"")</f>
        <v/>
      </c>
      <c r="BA63" t="str">
        <f>IF('9007__diff'!BA64&lt;&gt;0,IFERROR('9007__diff'!BA63-'9007__diff'!BA64,""),"")</f>
        <v/>
      </c>
      <c r="BB63" t="str">
        <f>IF('9007__diff'!BB64&lt;&gt;0,IFERROR('9007__diff'!BB63-'9007__diff'!BB64,""),"")</f>
        <v/>
      </c>
      <c r="BC63" t="str">
        <f>IF('9007__diff'!BC64&lt;&gt;0,IFERROR('9007__diff'!BC63-'9007__diff'!BC64,""),"")</f>
        <v/>
      </c>
      <c r="BD63" t="str">
        <f>IF('9007__diff'!BD64&lt;&gt;0,IFERROR('9007__diff'!BD63-'9007__diff'!BD64,""),"")</f>
        <v/>
      </c>
      <c r="BE63" t="str">
        <f>IF('9007__diff'!BE64&lt;&gt;0,IFERROR('9007__diff'!BE63-'9007__diff'!BE64,""),"")</f>
        <v/>
      </c>
      <c r="BF63" t="str">
        <f>IF('9007__diff'!BF64&lt;&gt;0,IFERROR('9007__diff'!BF63-'9007__diff'!BF64,""),"")</f>
        <v/>
      </c>
      <c r="BG63" t="str">
        <f>IF('9007__diff'!BG64&lt;&gt;0,IFERROR('9007__diff'!BG63-'9007__diff'!BG64,""),"")</f>
        <v/>
      </c>
      <c r="BH63" t="str">
        <f>IF('9007__diff'!BH64&lt;&gt;0,IFERROR('9007__diff'!BH63-'9007__diff'!BH64,""),"")</f>
        <v/>
      </c>
      <c r="BI63" t="str">
        <f>IF('9007__diff'!BI64&lt;&gt;0,IFERROR('9007__diff'!BI63-'9007__diff'!BI64,""),"")</f>
        <v/>
      </c>
      <c r="BJ63" t="str">
        <f>IF('9007__diff'!BJ64&lt;&gt;0,IFERROR('9007__diff'!BJ63-'9007__diff'!BJ64,""),"")</f>
        <v/>
      </c>
      <c r="BK63" t="str">
        <f>IF('9007__diff'!BK64&lt;&gt;0,IFERROR('9007__diff'!BK63-'9007__diff'!BK64,""),"")</f>
        <v/>
      </c>
      <c r="BL63" t="str">
        <f>IF('9007__diff'!BL64&lt;&gt;0,IFERROR('9007__diff'!BL63-'9007__diff'!BL64,""),"")</f>
        <v/>
      </c>
      <c r="BM63" t="str">
        <f>IF('9007__diff'!BM64&lt;&gt;0,IFERROR('9007__diff'!BM63-'9007__diff'!BM64,""),"")</f>
        <v/>
      </c>
      <c r="BN63" t="str">
        <f>IF('9007__diff'!BN64&lt;&gt;0,IFERROR('9007__diff'!BN63-'9007__diff'!BN64,""),"")</f>
        <v/>
      </c>
      <c r="BO63" t="str">
        <f>IF('9007__diff'!BO64&lt;&gt;0,IFERROR('9007__diff'!BO63-'9007__diff'!BO64,""),"")</f>
        <v/>
      </c>
      <c r="BP63" t="str">
        <f>IF('9007__diff'!BP64&lt;&gt;0,IFERROR('9007__diff'!BP63-'9007__diff'!BP64,""),"")</f>
        <v/>
      </c>
      <c r="BQ63" t="str">
        <f>IF('9007__diff'!BQ64&lt;&gt;0,IFERROR('9007__diff'!BQ63-'9007__diff'!BQ64,""),"")</f>
        <v/>
      </c>
      <c r="BR63" t="str">
        <f>IF('9007__diff'!BR64&lt;&gt;0,IFERROR('9007__diff'!BR63-'9007__diff'!BR64,""),"")</f>
        <v/>
      </c>
      <c r="BS63" t="str">
        <f>IF('9007__diff'!BS64&lt;&gt;0,IFERROR('9007__diff'!BS63-'9007__diff'!BS64,""),"")</f>
        <v/>
      </c>
      <c r="BT63" t="str">
        <f>IF('9007__diff'!BT64&lt;&gt;0,IFERROR('9007__diff'!BT63-'9007__diff'!BT64,""),"")</f>
        <v/>
      </c>
      <c r="BU63" t="str">
        <f>IF('9007__diff'!BU64&lt;&gt;0,IFERROR('9007__diff'!BU63-'9007__diff'!BU64,""),"")</f>
        <v/>
      </c>
      <c r="BV63" t="str">
        <f>IF('9007__diff'!BV64&lt;&gt;0,IFERROR('9007__diff'!BV63-'9007__diff'!BV64,""),"")</f>
        <v/>
      </c>
      <c r="BW63" t="str">
        <f>IF('9007__diff'!BW64&lt;&gt;0,IFERROR('9007__diff'!BW63-'9007__diff'!BW64,""),"")</f>
        <v/>
      </c>
      <c r="BX63" t="str">
        <f>IF('9007__diff'!BX64&lt;&gt;0,IFERROR('9007__diff'!BX63-'9007__diff'!BX64,""),"")</f>
        <v/>
      </c>
      <c r="BY63" t="str">
        <f>IF('9007__diff'!BY64&lt;&gt;0,IFERROR('9007__diff'!BY63-'9007__diff'!BY64,""),"")</f>
        <v/>
      </c>
      <c r="BZ63" t="str">
        <f>IF('9007__diff'!BZ64&lt;&gt;0,IFERROR('9007__diff'!BZ63-'9007__diff'!BZ64,""),"")</f>
        <v/>
      </c>
      <c r="CA63" t="str">
        <f>IF('9007__diff'!CA64&lt;&gt;0,IFERROR('9007__diff'!CA63-'9007__diff'!CA64,""),"")</f>
        <v/>
      </c>
      <c r="CB63" t="str">
        <f>IF('9007__diff'!CB64&lt;&gt;0,IFERROR('9007__diff'!CB63-'9007__diff'!CB64,""),"")</f>
        <v/>
      </c>
      <c r="CC63" t="str">
        <f>IF('9007__diff'!CC64&lt;&gt;0,IFERROR('9007__diff'!CC63-'9007__diff'!CC64,""),"")</f>
        <v/>
      </c>
      <c r="CD63" t="str">
        <f>IF('9007__diff'!CD64&lt;&gt;0,IFERROR('9007__diff'!CD63-'9007__diff'!CD64,""),"")</f>
        <v/>
      </c>
      <c r="CE63" t="str">
        <f>IF('9007__diff'!CE64&lt;&gt;0,IFERROR('9007__diff'!CE63-'9007__diff'!CE64,""),"")</f>
        <v/>
      </c>
      <c r="CF63" t="str">
        <f>IF('9007__diff'!CF64&lt;&gt;0,IFERROR('9007__diff'!CF63-'9007__diff'!CF64,""),"")</f>
        <v/>
      </c>
      <c r="CG63" t="str">
        <f>IF('9007__diff'!CG64&lt;&gt;0,IFERROR('9007__diff'!CG63-'9007__diff'!CG64,""),"")</f>
        <v/>
      </c>
      <c r="CH63" t="str">
        <f>IF('9007__diff'!CH64&lt;&gt;0,IFERROR('9007__diff'!CH63-'9007__diff'!CH64,""),"")</f>
        <v/>
      </c>
      <c r="CI63" t="str">
        <f>IF('9007__diff'!CI64&lt;&gt;0,IFERROR('9007__diff'!CI63-'9007__diff'!CI64,""),"")</f>
        <v/>
      </c>
      <c r="CJ63" t="str">
        <f>IF('9007__diff'!CJ64&lt;&gt;0,IFERROR('9007__diff'!CJ63-'9007__diff'!CJ64,""),"")</f>
        <v/>
      </c>
      <c r="CK63" t="str">
        <f>IF('9007__diff'!CK64&lt;&gt;0,IFERROR('9007__diff'!CK63-'9007__diff'!CK64,""),"")</f>
        <v/>
      </c>
      <c r="CL63" t="str">
        <f>IF('9007__diff'!CL64&lt;&gt;0,IFERROR('9007__diff'!CL63-'9007__diff'!CL64,""),"")</f>
        <v/>
      </c>
      <c r="CM63" t="str">
        <f>IF('9007__diff'!CM64&lt;&gt;0,IFERROR('9007__diff'!CM63-'9007__diff'!CM64,""),"")</f>
        <v/>
      </c>
      <c r="CN63" t="str">
        <f>IF('9007__diff'!CN64&lt;&gt;0,IFERROR('9007__diff'!CN63-'9007__diff'!CN64,""),"")</f>
        <v/>
      </c>
      <c r="CO63" t="str">
        <f>IF('9007__diff'!CO64&lt;&gt;0,IFERROR('9007__diff'!CO63-'9007__diff'!CO64,""),"")</f>
        <v/>
      </c>
      <c r="CP63" t="str">
        <f>IF('9007__diff'!CP64&lt;&gt;0,IFERROR('9007__diff'!CP63-'9007__diff'!CP64,""),"")</f>
        <v/>
      </c>
      <c r="CQ63" t="str">
        <f>IF('9007__diff'!CQ64&lt;&gt;0,IFERROR('9007__diff'!CQ63-'9007__diff'!CQ64,""),"")</f>
        <v/>
      </c>
      <c r="CR63" t="str">
        <f>IF('9007__diff'!CR64&lt;&gt;0,IFERROR('9007__diff'!CR63-'9007__diff'!CR64,""),"")</f>
        <v/>
      </c>
      <c r="CS63" t="str">
        <f>IF('9007__diff'!CS64&lt;&gt;0,IFERROR('9007__diff'!CS63-'9007__diff'!CS64,""),"")</f>
        <v/>
      </c>
      <c r="CT63" t="str">
        <f>IF('9007__diff'!CT64&lt;&gt;0,IFERROR('9007__diff'!CT63-'9007__diff'!CT64,""),"")</f>
        <v/>
      </c>
      <c r="CU63" t="str">
        <f>IF('9007__diff'!CU64&lt;&gt;0,IFERROR('9007__diff'!CU63-'9007__diff'!CU64,""),"")</f>
        <v/>
      </c>
      <c r="CV63" t="str">
        <f>IF('9007__diff'!CV64&lt;&gt;0,IFERROR('9007__diff'!CV63-'9007__diff'!CV64,""),"")</f>
        <v/>
      </c>
      <c r="CW63" t="str">
        <f>IF('9007__diff'!CW64&lt;&gt;0,IFERROR('9007__diff'!CW63-'9007__diff'!CW64,""),"")</f>
        <v/>
      </c>
      <c r="CX63" t="str">
        <f>IF('9007__diff'!CX64&lt;&gt;0,IFERROR('9007__diff'!CX63-'9007__diff'!CX64,""),"")</f>
        <v/>
      </c>
      <c r="CY63" t="str">
        <f>IF('9007__diff'!CY64&lt;&gt;0,IFERROR('9007__diff'!CY63-'9007__diff'!CY64,""),"")</f>
        <v/>
      </c>
      <c r="CZ63" t="str">
        <f>IF('9007__diff'!CZ64&lt;&gt;0,IFERROR('9007__diff'!CZ63-'9007__diff'!CZ64,""),"")</f>
        <v/>
      </c>
      <c r="DA63" t="str">
        <f>IF('9007__diff'!DA64&lt;&gt;0,IFERROR('9007__diff'!DA63-'9007__diff'!DA64,""),"")</f>
        <v/>
      </c>
      <c r="DB63" t="str">
        <f>IF('9007__diff'!DB64&lt;&gt;0,IFERROR('9007__diff'!DB63-'9007__diff'!DB64,""),"")</f>
        <v/>
      </c>
      <c r="DC63" t="str">
        <f>IF('9007__diff'!DC64&lt;&gt;0,IFERROR('9007__diff'!DC63-'9007__diff'!DC64,""),"")</f>
        <v/>
      </c>
      <c r="DD63" t="str">
        <f>IF('9007__diff'!DD64&lt;&gt;0,IFERROR('9007__diff'!DD63-'9007__diff'!DD64,""),"")</f>
        <v/>
      </c>
      <c r="DE63" t="str">
        <f>IF('9007__diff'!DE64&lt;&gt;0,IFERROR('9007__diff'!DE63-'9007__diff'!DE64,""),"")</f>
        <v/>
      </c>
      <c r="DF63">
        <f t="shared" si="0"/>
        <v>1</v>
      </c>
      <c r="DG63" t="str">
        <f t="shared" si="1"/>
        <v>増</v>
      </c>
      <c r="DH63">
        <f t="shared" si="2"/>
        <v>1</v>
      </c>
      <c r="DI63">
        <f t="shared" si="3"/>
        <v>0</v>
      </c>
      <c r="DJ63">
        <v>1170600</v>
      </c>
    </row>
    <row r="64" spans="1:114" x14ac:dyDescent="0.55000000000000004">
      <c r="A64">
        <f>IF('9007__diff'!A65&lt;&gt;0,IFERROR('9007__diff'!A64-'9007__diff'!A65,""),"")</f>
        <v>-25</v>
      </c>
      <c r="B64">
        <f>IF('9007__diff'!B65&lt;&gt;0,IFERROR('9007__diff'!B64-'9007__diff'!B65,""),"")</f>
        <v>44</v>
      </c>
      <c r="C64">
        <f>IF('9007__diff'!C65&lt;&gt;0,IFERROR('9007__diff'!C64-'9007__diff'!C65,""),"")</f>
        <v>1</v>
      </c>
      <c r="D64">
        <f>IF('9007__diff'!D65&lt;&gt;0,IFERROR('9007__diff'!D64-'9007__diff'!D65,""),"")</f>
        <v>25</v>
      </c>
      <c r="E64">
        <f>IF('9007__diff'!E65&lt;&gt;0,IFERROR('9007__diff'!E64-'9007__diff'!E65,""),"")</f>
        <v>-4</v>
      </c>
      <c r="F64">
        <f>IF('9007__diff'!F65&lt;&gt;0,IFERROR('9007__diff'!F64-'9007__diff'!F65,""),"")</f>
        <v>-12</v>
      </c>
      <c r="G64">
        <f>IF('9007__diff'!G65&lt;&gt;0,IFERROR('9007__diff'!G64-'9007__diff'!G65,""),"")</f>
        <v>-19</v>
      </c>
      <c r="H64">
        <f>IF('9007__diff'!H65&lt;&gt;0,IFERROR('9007__diff'!H64-'9007__diff'!H65,""),"")</f>
        <v>14</v>
      </c>
      <c r="I64">
        <f>IF('9007__diff'!I65&lt;&gt;0,IFERROR('9007__diff'!I64-'9007__diff'!I65,""),"")</f>
        <v>2</v>
      </c>
      <c r="J64">
        <f>IF('9007__diff'!J65&lt;&gt;0,IFERROR('9007__diff'!J64-'9007__diff'!J65,""),"")</f>
        <v>4</v>
      </c>
      <c r="K64">
        <f>IF('9007__diff'!K65&lt;&gt;0,IFERROR('9007__diff'!K64-'9007__diff'!K65,""),"")</f>
        <v>30</v>
      </c>
      <c r="L64">
        <f>IF('9007__diff'!L65&lt;&gt;0,IFERROR('9007__diff'!L64-'9007__diff'!L65,""),"")</f>
        <v>16</v>
      </c>
      <c r="M64">
        <f>IF('9007__diff'!M65&lt;&gt;0,IFERROR('9007__diff'!M64-'9007__diff'!M65,""),"")</f>
        <v>9</v>
      </c>
      <c r="N64">
        <f>IF('9007__diff'!N65&lt;&gt;0,IFERROR('9007__diff'!N64-'9007__diff'!N65,""),"")</f>
        <v>8</v>
      </c>
      <c r="O64">
        <f>IF('9007__diff'!O65&lt;&gt;0,IFERROR('9007__diff'!O64-'9007__diff'!O65,""),"")</f>
        <v>18</v>
      </c>
      <c r="P64">
        <f>IF('9007__diff'!P65&lt;&gt;0,IFERROR('9007__diff'!P64-'9007__diff'!P65,""),"")</f>
        <v>39</v>
      </c>
      <c r="Q64">
        <f>IF('9007__diff'!Q65&lt;&gt;0,IFERROR('9007__diff'!Q64-'9007__diff'!Q65,""),"")</f>
        <v>24</v>
      </c>
      <c r="R64">
        <f>IF('9007__diff'!R65&lt;&gt;0,IFERROR('9007__diff'!R64-'9007__diff'!R65,""),"")</f>
        <v>49</v>
      </c>
      <c r="S64">
        <f>IF('9007__diff'!S65&lt;&gt;0,IFERROR('9007__diff'!S64-'9007__diff'!S65,""),"")</f>
        <v>4</v>
      </c>
      <c r="T64">
        <f>IF('9007__diff'!T65&lt;&gt;0,IFERROR('9007__diff'!T64-'9007__diff'!T65,""),"")</f>
        <v>-20</v>
      </c>
      <c r="U64">
        <f>IF('9007__diff'!U65&lt;&gt;0,IFERROR('9007__diff'!U64-'9007__diff'!U65,""),"")</f>
        <v>26</v>
      </c>
      <c r="V64">
        <f>IF('9007__diff'!V65&lt;&gt;0,IFERROR('9007__diff'!V64-'9007__diff'!V65,""),"")</f>
        <v>4</v>
      </c>
      <c r="W64">
        <f>IF('9007__diff'!W65&lt;&gt;0,IFERROR('9007__diff'!W64-'9007__diff'!W65,""),"")</f>
        <v>-22</v>
      </c>
      <c r="X64">
        <f>IF('9007__diff'!X65&lt;&gt;0,IFERROR('9007__diff'!X64-'9007__diff'!X65,""),"")</f>
        <v>-37</v>
      </c>
      <c r="Y64">
        <f>IF('9007__diff'!Y65&lt;&gt;0,IFERROR('9007__diff'!Y64-'9007__diff'!Y65,""),"")</f>
        <v>-4</v>
      </c>
      <c r="Z64">
        <f>IF('9007__diff'!Z65&lt;&gt;0,IFERROR('9007__diff'!Z64-'9007__diff'!Z65,""),"")</f>
        <v>-1</v>
      </c>
      <c r="AA64">
        <f>IF('9007__diff'!AA65&lt;&gt;0,IFERROR('9007__diff'!AA64-'9007__diff'!AA65,""),"")</f>
        <v>16</v>
      </c>
      <c r="AB64">
        <f>IF('9007__diff'!AB65&lt;&gt;0,IFERROR('9007__diff'!AB64-'9007__diff'!AB65,""),"")</f>
        <v>-12</v>
      </c>
      <c r="AC64">
        <f>IF('9007__diff'!AC65&lt;&gt;0,IFERROR('9007__diff'!AC64-'9007__diff'!AC65,""),"")</f>
        <v>25</v>
      </c>
      <c r="AD64">
        <f>IF('9007__diff'!AD65&lt;&gt;0,IFERROR('9007__diff'!AD64-'9007__diff'!AD65,""),"")</f>
        <v>3</v>
      </c>
      <c r="AE64">
        <f>IF('9007__diff'!AE65&lt;&gt;0,IFERROR('9007__diff'!AE64-'9007__diff'!AE65,""),"")</f>
        <v>11</v>
      </c>
      <c r="AF64">
        <f>IF('9007__diff'!AF65&lt;&gt;0,IFERROR('9007__diff'!AF64-'9007__diff'!AF65,""),"")</f>
        <v>-30</v>
      </c>
      <c r="AG64">
        <f>IF('9007__diff'!AG65&lt;&gt;0,IFERROR('9007__diff'!AG64-'9007__diff'!AG65,""),"")</f>
        <v>-15</v>
      </c>
      <c r="AH64">
        <f>IF('9007__diff'!AH65&lt;&gt;0,IFERROR('9007__diff'!AH64-'9007__diff'!AH65,""),"")</f>
        <v>-38</v>
      </c>
      <c r="AI64">
        <f>IF('9007__diff'!AI65&lt;&gt;0,IFERROR('9007__diff'!AI64-'9007__diff'!AI65,""),"")</f>
        <v>-8</v>
      </c>
      <c r="AJ64">
        <f>IF('9007__diff'!AJ65&lt;&gt;0,IFERROR('9007__diff'!AJ64-'9007__diff'!AJ65,""),"")</f>
        <v>-1</v>
      </c>
      <c r="AK64">
        <f>IF('9007__diff'!AK65&lt;&gt;0,IFERROR('9007__diff'!AK64-'9007__diff'!AK65,""),"")</f>
        <v>1</v>
      </c>
      <c r="AL64">
        <f>IF('9007__diff'!AL65&lt;&gt;0,IFERROR('9007__diff'!AL64-'9007__diff'!AL65,""),"")</f>
        <v>13</v>
      </c>
      <c r="AM64">
        <f>IF('9007__diff'!AM65&lt;&gt;0,IFERROR('9007__diff'!AM64-'9007__diff'!AM65,""),"")</f>
        <v>-15</v>
      </c>
      <c r="AN64">
        <f>IF('9007__diff'!AN65&lt;&gt;0,IFERROR('9007__diff'!AN64-'9007__diff'!AN65,""),"")</f>
        <v>-3</v>
      </c>
      <c r="AO64">
        <f>IF('9007__diff'!AO65&lt;&gt;0,IFERROR('9007__diff'!AO64-'9007__diff'!AO65,""),"")</f>
        <v>-14</v>
      </c>
      <c r="AP64">
        <f>IF('9007__diff'!AP65&lt;&gt;0,IFERROR('9007__diff'!AP64-'9007__diff'!AP65,""),"")</f>
        <v>28</v>
      </c>
      <c r="AQ64">
        <f>IF('9007__diff'!AQ65&lt;&gt;0,IFERROR('9007__diff'!AQ64-'9007__diff'!AQ65,""),"")</f>
        <v>12</v>
      </c>
      <c r="AR64">
        <f>IF('9007__diff'!AR65&lt;&gt;0,IFERROR('9007__diff'!AR64-'9007__diff'!AR65,""),"")</f>
        <v>-16</v>
      </c>
      <c r="AS64">
        <f>IF('9007__diff'!AS65&lt;&gt;0,IFERROR('9007__diff'!AS64-'9007__diff'!AS65,""),"")</f>
        <v>-5</v>
      </c>
      <c r="AT64">
        <f>IF('9007__diff'!AT65&lt;&gt;0,IFERROR('9007__diff'!AT64-'9007__diff'!AT65,""),"")</f>
        <v>106</v>
      </c>
      <c r="AU64" t="str">
        <f>IF('9007__diff'!AU65&lt;&gt;0,IFERROR('9007__diff'!AU64-'9007__diff'!AU65,""),"")</f>
        <v/>
      </c>
      <c r="AV64" t="str">
        <f>IF('9007__diff'!AV65&lt;&gt;0,IFERROR('9007__diff'!AV64-'9007__diff'!AV65,""),"")</f>
        <v/>
      </c>
      <c r="AW64" t="str">
        <f>IF('9007__diff'!AW65&lt;&gt;0,IFERROR('9007__diff'!AW64-'9007__diff'!AW65,""),"")</f>
        <v/>
      </c>
      <c r="AX64" t="str">
        <f>IF('9007__diff'!AX65&lt;&gt;0,IFERROR('9007__diff'!AX64-'9007__diff'!AX65,""),"")</f>
        <v/>
      </c>
      <c r="AY64" t="str">
        <f>IF('9007__diff'!AY65&lt;&gt;0,IFERROR('9007__diff'!AY64-'9007__diff'!AY65,""),"")</f>
        <v/>
      </c>
      <c r="AZ64" t="str">
        <f>IF('9007__diff'!AZ65&lt;&gt;0,IFERROR('9007__diff'!AZ64-'9007__diff'!AZ65,""),"")</f>
        <v/>
      </c>
      <c r="BA64" t="str">
        <f>IF('9007__diff'!BA65&lt;&gt;0,IFERROR('9007__diff'!BA64-'9007__diff'!BA65,""),"")</f>
        <v/>
      </c>
      <c r="BB64" t="str">
        <f>IF('9007__diff'!BB65&lt;&gt;0,IFERROR('9007__diff'!BB64-'9007__diff'!BB65,""),"")</f>
        <v/>
      </c>
      <c r="BC64" t="str">
        <f>IF('9007__diff'!BC65&lt;&gt;0,IFERROR('9007__diff'!BC64-'9007__diff'!BC65,""),"")</f>
        <v/>
      </c>
      <c r="BD64" t="str">
        <f>IF('9007__diff'!BD65&lt;&gt;0,IFERROR('9007__diff'!BD64-'9007__diff'!BD65,""),"")</f>
        <v/>
      </c>
      <c r="BE64" t="str">
        <f>IF('9007__diff'!BE65&lt;&gt;0,IFERROR('9007__diff'!BE64-'9007__diff'!BE65,""),"")</f>
        <v/>
      </c>
      <c r="BF64" t="str">
        <f>IF('9007__diff'!BF65&lt;&gt;0,IFERROR('9007__diff'!BF64-'9007__diff'!BF65,""),"")</f>
        <v/>
      </c>
      <c r="BG64" t="str">
        <f>IF('9007__diff'!BG65&lt;&gt;0,IFERROR('9007__diff'!BG64-'9007__diff'!BG65,""),"")</f>
        <v/>
      </c>
      <c r="BH64" t="str">
        <f>IF('9007__diff'!BH65&lt;&gt;0,IFERROR('9007__diff'!BH64-'9007__diff'!BH65,""),"")</f>
        <v/>
      </c>
      <c r="BI64" t="str">
        <f>IF('9007__diff'!BI65&lt;&gt;0,IFERROR('9007__diff'!BI64-'9007__diff'!BI65,""),"")</f>
        <v/>
      </c>
      <c r="BJ64" t="str">
        <f>IF('9007__diff'!BJ65&lt;&gt;0,IFERROR('9007__diff'!BJ64-'9007__diff'!BJ65,""),"")</f>
        <v/>
      </c>
      <c r="BK64" t="str">
        <f>IF('9007__diff'!BK65&lt;&gt;0,IFERROR('9007__diff'!BK64-'9007__diff'!BK65,""),"")</f>
        <v/>
      </c>
      <c r="BL64" t="str">
        <f>IF('9007__diff'!BL65&lt;&gt;0,IFERROR('9007__diff'!BL64-'9007__diff'!BL65,""),"")</f>
        <v/>
      </c>
      <c r="BM64" t="str">
        <f>IF('9007__diff'!BM65&lt;&gt;0,IFERROR('9007__diff'!BM64-'9007__diff'!BM65,""),"")</f>
        <v/>
      </c>
      <c r="BN64" t="str">
        <f>IF('9007__diff'!BN65&lt;&gt;0,IFERROR('9007__diff'!BN64-'9007__diff'!BN65,""),"")</f>
        <v/>
      </c>
      <c r="BO64" t="str">
        <f>IF('9007__diff'!BO65&lt;&gt;0,IFERROR('9007__diff'!BO64-'9007__diff'!BO65,""),"")</f>
        <v/>
      </c>
      <c r="BP64" t="str">
        <f>IF('9007__diff'!BP65&lt;&gt;0,IFERROR('9007__diff'!BP64-'9007__diff'!BP65,""),"")</f>
        <v/>
      </c>
      <c r="BQ64" t="str">
        <f>IF('9007__diff'!BQ65&lt;&gt;0,IFERROR('9007__diff'!BQ64-'9007__diff'!BQ65,""),"")</f>
        <v/>
      </c>
      <c r="BR64" t="str">
        <f>IF('9007__diff'!BR65&lt;&gt;0,IFERROR('9007__diff'!BR64-'9007__diff'!BR65,""),"")</f>
        <v/>
      </c>
      <c r="BS64" t="str">
        <f>IF('9007__diff'!BS65&lt;&gt;0,IFERROR('9007__diff'!BS64-'9007__diff'!BS65,""),"")</f>
        <v/>
      </c>
      <c r="BT64" t="str">
        <f>IF('9007__diff'!BT65&lt;&gt;0,IFERROR('9007__diff'!BT64-'9007__diff'!BT65,""),"")</f>
        <v/>
      </c>
      <c r="BU64" t="str">
        <f>IF('9007__diff'!BU65&lt;&gt;0,IFERROR('9007__diff'!BU64-'9007__diff'!BU65,""),"")</f>
        <v/>
      </c>
      <c r="BV64" t="str">
        <f>IF('9007__diff'!BV65&lt;&gt;0,IFERROR('9007__diff'!BV64-'9007__diff'!BV65,""),"")</f>
        <v/>
      </c>
      <c r="BW64" t="str">
        <f>IF('9007__diff'!BW65&lt;&gt;0,IFERROR('9007__diff'!BW64-'9007__diff'!BW65,""),"")</f>
        <v/>
      </c>
      <c r="BX64" t="str">
        <f>IF('9007__diff'!BX65&lt;&gt;0,IFERROR('9007__diff'!BX64-'9007__diff'!BX65,""),"")</f>
        <v/>
      </c>
      <c r="BY64" t="str">
        <f>IF('9007__diff'!BY65&lt;&gt;0,IFERROR('9007__diff'!BY64-'9007__diff'!BY65,""),"")</f>
        <v/>
      </c>
      <c r="BZ64" t="str">
        <f>IF('9007__diff'!BZ65&lt;&gt;0,IFERROR('9007__diff'!BZ64-'9007__diff'!BZ65,""),"")</f>
        <v/>
      </c>
      <c r="CA64" t="str">
        <f>IF('9007__diff'!CA65&lt;&gt;0,IFERROR('9007__diff'!CA64-'9007__diff'!CA65,""),"")</f>
        <v/>
      </c>
      <c r="CB64" t="str">
        <f>IF('9007__diff'!CB65&lt;&gt;0,IFERROR('9007__diff'!CB64-'9007__diff'!CB65,""),"")</f>
        <v/>
      </c>
      <c r="CC64" t="str">
        <f>IF('9007__diff'!CC65&lt;&gt;0,IFERROR('9007__diff'!CC64-'9007__diff'!CC65,""),"")</f>
        <v/>
      </c>
      <c r="CD64" t="str">
        <f>IF('9007__diff'!CD65&lt;&gt;0,IFERROR('9007__diff'!CD64-'9007__diff'!CD65,""),"")</f>
        <v/>
      </c>
      <c r="CE64" t="str">
        <f>IF('9007__diff'!CE65&lt;&gt;0,IFERROR('9007__diff'!CE64-'9007__diff'!CE65,""),"")</f>
        <v/>
      </c>
      <c r="CF64" t="str">
        <f>IF('9007__diff'!CF65&lt;&gt;0,IFERROR('9007__diff'!CF64-'9007__diff'!CF65,""),"")</f>
        <v/>
      </c>
      <c r="CG64" t="str">
        <f>IF('9007__diff'!CG65&lt;&gt;0,IFERROR('9007__diff'!CG64-'9007__diff'!CG65,""),"")</f>
        <v/>
      </c>
      <c r="CH64" t="str">
        <f>IF('9007__diff'!CH65&lt;&gt;0,IFERROR('9007__diff'!CH64-'9007__diff'!CH65,""),"")</f>
        <v/>
      </c>
      <c r="CI64" t="str">
        <f>IF('9007__diff'!CI65&lt;&gt;0,IFERROR('9007__diff'!CI64-'9007__diff'!CI65,""),"")</f>
        <v/>
      </c>
      <c r="CJ64" t="str">
        <f>IF('9007__diff'!CJ65&lt;&gt;0,IFERROR('9007__diff'!CJ64-'9007__diff'!CJ65,""),"")</f>
        <v/>
      </c>
      <c r="CK64" t="str">
        <f>IF('9007__diff'!CK65&lt;&gt;0,IFERROR('9007__diff'!CK64-'9007__diff'!CK65,""),"")</f>
        <v/>
      </c>
      <c r="CL64" t="str">
        <f>IF('9007__diff'!CL65&lt;&gt;0,IFERROR('9007__diff'!CL64-'9007__diff'!CL65,""),"")</f>
        <v/>
      </c>
      <c r="CM64" t="str">
        <f>IF('9007__diff'!CM65&lt;&gt;0,IFERROR('9007__diff'!CM64-'9007__diff'!CM65,""),"")</f>
        <v/>
      </c>
      <c r="CN64" t="str">
        <f>IF('9007__diff'!CN65&lt;&gt;0,IFERROR('9007__diff'!CN64-'9007__diff'!CN65,""),"")</f>
        <v/>
      </c>
      <c r="CO64" t="str">
        <f>IF('9007__diff'!CO65&lt;&gt;0,IFERROR('9007__diff'!CO64-'9007__diff'!CO65,""),"")</f>
        <v/>
      </c>
      <c r="CP64" t="str">
        <f>IF('9007__diff'!CP65&lt;&gt;0,IFERROR('9007__diff'!CP64-'9007__diff'!CP65,""),"")</f>
        <v/>
      </c>
      <c r="CQ64" t="str">
        <f>IF('9007__diff'!CQ65&lt;&gt;0,IFERROR('9007__diff'!CQ64-'9007__diff'!CQ65,""),"")</f>
        <v/>
      </c>
      <c r="CR64" t="str">
        <f>IF('9007__diff'!CR65&lt;&gt;0,IFERROR('9007__diff'!CR64-'9007__diff'!CR65,""),"")</f>
        <v/>
      </c>
      <c r="CS64" t="str">
        <f>IF('9007__diff'!CS65&lt;&gt;0,IFERROR('9007__diff'!CS64-'9007__diff'!CS65,""),"")</f>
        <v/>
      </c>
      <c r="CT64" t="str">
        <f>IF('9007__diff'!CT65&lt;&gt;0,IFERROR('9007__diff'!CT64-'9007__diff'!CT65,""),"")</f>
        <v/>
      </c>
      <c r="CU64" t="str">
        <f>IF('9007__diff'!CU65&lt;&gt;0,IFERROR('9007__diff'!CU64-'9007__diff'!CU65,""),"")</f>
        <v/>
      </c>
      <c r="CV64" t="str">
        <f>IF('9007__diff'!CV65&lt;&gt;0,IFERROR('9007__diff'!CV64-'9007__diff'!CV65,""),"")</f>
        <v/>
      </c>
      <c r="CW64" t="str">
        <f>IF('9007__diff'!CW65&lt;&gt;0,IFERROR('9007__diff'!CW64-'9007__diff'!CW65,""),"")</f>
        <v/>
      </c>
      <c r="CX64" t="str">
        <f>IF('9007__diff'!CX65&lt;&gt;0,IFERROR('9007__diff'!CX64-'9007__diff'!CX65,""),"")</f>
        <v/>
      </c>
      <c r="CY64" t="str">
        <f>IF('9007__diff'!CY65&lt;&gt;0,IFERROR('9007__diff'!CY64-'9007__diff'!CY65,""),"")</f>
        <v/>
      </c>
      <c r="CZ64" t="str">
        <f>IF('9007__diff'!CZ65&lt;&gt;0,IFERROR('9007__diff'!CZ64-'9007__diff'!CZ65,""),"")</f>
        <v/>
      </c>
      <c r="DA64" t="str">
        <f>IF('9007__diff'!DA65&lt;&gt;0,IFERROR('9007__diff'!DA64-'9007__diff'!DA65,""),"")</f>
        <v/>
      </c>
      <c r="DB64" t="str">
        <f>IF('9007__diff'!DB65&lt;&gt;0,IFERROR('9007__diff'!DB64-'9007__diff'!DB65,""),"")</f>
        <v/>
      </c>
      <c r="DC64" t="str">
        <f>IF('9007__diff'!DC65&lt;&gt;0,IFERROR('9007__diff'!DC64-'9007__diff'!DC65,""),"")</f>
        <v/>
      </c>
      <c r="DD64" t="str">
        <f>IF('9007__diff'!DD65&lt;&gt;0,IFERROR('9007__diff'!DD64-'9007__diff'!DD65,""),"")</f>
        <v/>
      </c>
      <c r="DE64" t="str">
        <f>IF('9007__diff'!DE65&lt;&gt;0,IFERROR('9007__diff'!DE64-'9007__diff'!DE65,""),"")</f>
        <v/>
      </c>
      <c r="DF64">
        <f t="shared" si="0"/>
        <v>-1</v>
      </c>
      <c r="DG64" t="str">
        <f t="shared" si="1"/>
        <v>減</v>
      </c>
      <c r="DH64">
        <f t="shared" si="2"/>
        <v>0</v>
      </c>
      <c r="DI64">
        <f t="shared" si="3"/>
        <v>1</v>
      </c>
      <c r="DJ64">
        <v>771700</v>
      </c>
    </row>
    <row r="65" spans="1:114" x14ac:dyDescent="0.55000000000000004">
      <c r="A65">
        <f>IF('9007__diff'!A66&lt;&gt;0,IFERROR('9007__diff'!A65-'9007__diff'!A66,""),"")</f>
        <v>44</v>
      </c>
      <c r="B65">
        <f>IF('9007__diff'!B66&lt;&gt;0,IFERROR('9007__diff'!B65-'9007__diff'!B66,""),"")</f>
        <v>1</v>
      </c>
      <c r="C65">
        <f>IF('9007__diff'!C66&lt;&gt;0,IFERROR('9007__diff'!C65-'9007__diff'!C66,""),"")</f>
        <v>25</v>
      </c>
      <c r="D65">
        <f>IF('9007__diff'!D66&lt;&gt;0,IFERROR('9007__diff'!D65-'9007__diff'!D66,""),"")</f>
        <v>-4</v>
      </c>
      <c r="E65">
        <f>IF('9007__diff'!E66&lt;&gt;0,IFERROR('9007__diff'!E65-'9007__diff'!E66,""),"")</f>
        <v>-12</v>
      </c>
      <c r="F65">
        <f>IF('9007__diff'!F66&lt;&gt;0,IFERROR('9007__diff'!F65-'9007__diff'!F66,""),"")</f>
        <v>-19</v>
      </c>
      <c r="G65">
        <f>IF('9007__diff'!G66&lt;&gt;0,IFERROR('9007__diff'!G65-'9007__diff'!G66,""),"")</f>
        <v>14</v>
      </c>
      <c r="H65">
        <f>IF('9007__diff'!H66&lt;&gt;0,IFERROR('9007__diff'!H65-'9007__diff'!H66,""),"")</f>
        <v>2</v>
      </c>
      <c r="I65">
        <f>IF('9007__diff'!I66&lt;&gt;0,IFERROR('9007__diff'!I65-'9007__diff'!I66,""),"")</f>
        <v>4</v>
      </c>
      <c r="J65">
        <f>IF('9007__diff'!J66&lt;&gt;0,IFERROR('9007__diff'!J65-'9007__diff'!J66,""),"")</f>
        <v>30</v>
      </c>
      <c r="K65">
        <f>IF('9007__diff'!K66&lt;&gt;0,IFERROR('9007__diff'!K65-'9007__diff'!K66,""),"")</f>
        <v>16</v>
      </c>
      <c r="L65">
        <f>IF('9007__diff'!L66&lt;&gt;0,IFERROR('9007__diff'!L65-'9007__diff'!L66,""),"")</f>
        <v>9</v>
      </c>
      <c r="M65">
        <f>IF('9007__diff'!M66&lt;&gt;0,IFERROR('9007__diff'!M65-'9007__diff'!M66,""),"")</f>
        <v>8</v>
      </c>
      <c r="N65">
        <f>IF('9007__diff'!N66&lt;&gt;0,IFERROR('9007__diff'!N65-'9007__diff'!N66,""),"")</f>
        <v>18</v>
      </c>
      <c r="O65">
        <f>IF('9007__diff'!O66&lt;&gt;0,IFERROR('9007__diff'!O65-'9007__diff'!O66,""),"")</f>
        <v>39</v>
      </c>
      <c r="P65">
        <f>IF('9007__diff'!P66&lt;&gt;0,IFERROR('9007__diff'!P65-'9007__diff'!P66,""),"")</f>
        <v>24</v>
      </c>
      <c r="Q65">
        <f>IF('9007__diff'!Q66&lt;&gt;0,IFERROR('9007__diff'!Q65-'9007__diff'!Q66,""),"")</f>
        <v>49</v>
      </c>
      <c r="R65">
        <f>IF('9007__diff'!R66&lt;&gt;0,IFERROR('9007__diff'!R65-'9007__diff'!R66,""),"")</f>
        <v>4</v>
      </c>
      <c r="S65">
        <f>IF('9007__diff'!S66&lt;&gt;0,IFERROR('9007__diff'!S65-'9007__diff'!S66,""),"")</f>
        <v>-20</v>
      </c>
      <c r="T65">
        <f>IF('9007__diff'!T66&lt;&gt;0,IFERROR('9007__diff'!T65-'9007__diff'!T66,""),"")</f>
        <v>26</v>
      </c>
      <c r="U65">
        <f>IF('9007__diff'!U66&lt;&gt;0,IFERROR('9007__diff'!U65-'9007__diff'!U66,""),"")</f>
        <v>4</v>
      </c>
      <c r="V65">
        <f>IF('9007__diff'!V66&lt;&gt;0,IFERROR('9007__diff'!V65-'9007__diff'!V66,""),"")</f>
        <v>-22</v>
      </c>
      <c r="W65">
        <f>IF('9007__diff'!W66&lt;&gt;0,IFERROR('9007__diff'!W65-'9007__diff'!W66,""),"")</f>
        <v>-37</v>
      </c>
      <c r="X65">
        <f>IF('9007__diff'!X66&lt;&gt;0,IFERROR('9007__diff'!X65-'9007__diff'!X66,""),"")</f>
        <v>-4</v>
      </c>
      <c r="Y65">
        <f>IF('9007__diff'!Y66&lt;&gt;0,IFERROR('9007__diff'!Y65-'9007__diff'!Y66,""),"")</f>
        <v>-1</v>
      </c>
      <c r="Z65">
        <f>IF('9007__diff'!Z66&lt;&gt;0,IFERROR('9007__diff'!Z65-'9007__diff'!Z66,""),"")</f>
        <v>16</v>
      </c>
      <c r="AA65">
        <f>IF('9007__diff'!AA66&lt;&gt;0,IFERROR('9007__diff'!AA65-'9007__diff'!AA66,""),"")</f>
        <v>-12</v>
      </c>
      <c r="AB65">
        <f>IF('9007__diff'!AB66&lt;&gt;0,IFERROR('9007__diff'!AB65-'9007__diff'!AB66,""),"")</f>
        <v>25</v>
      </c>
      <c r="AC65">
        <f>IF('9007__diff'!AC66&lt;&gt;0,IFERROR('9007__diff'!AC65-'9007__diff'!AC66,""),"")</f>
        <v>3</v>
      </c>
      <c r="AD65">
        <f>IF('9007__diff'!AD66&lt;&gt;0,IFERROR('9007__diff'!AD65-'9007__diff'!AD66,""),"")</f>
        <v>11</v>
      </c>
      <c r="AE65">
        <f>IF('9007__diff'!AE66&lt;&gt;0,IFERROR('9007__diff'!AE65-'9007__diff'!AE66,""),"")</f>
        <v>-30</v>
      </c>
      <c r="AF65">
        <f>IF('9007__diff'!AF66&lt;&gt;0,IFERROR('9007__diff'!AF65-'9007__diff'!AF66,""),"")</f>
        <v>-15</v>
      </c>
      <c r="AG65">
        <f>IF('9007__diff'!AG66&lt;&gt;0,IFERROR('9007__diff'!AG65-'9007__diff'!AG66,""),"")</f>
        <v>-38</v>
      </c>
      <c r="AH65">
        <f>IF('9007__diff'!AH66&lt;&gt;0,IFERROR('9007__diff'!AH65-'9007__diff'!AH66,""),"")</f>
        <v>-8</v>
      </c>
      <c r="AI65">
        <f>IF('9007__diff'!AI66&lt;&gt;0,IFERROR('9007__diff'!AI65-'9007__diff'!AI66,""),"")</f>
        <v>-1</v>
      </c>
      <c r="AJ65">
        <f>IF('9007__diff'!AJ66&lt;&gt;0,IFERROR('9007__diff'!AJ65-'9007__diff'!AJ66,""),"")</f>
        <v>1</v>
      </c>
      <c r="AK65">
        <f>IF('9007__diff'!AK66&lt;&gt;0,IFERROR('9007__diff'!AK65-'9007__diff'!AK66,""),"")</f>
        <v>13</v>
      </c>
      <c r="AL65">
        <f>IF('9007__diff'!AL66&lt;&gt;0,IFERROR('9007__diff'!AL65-'9007__diff'!AL66,""),"")</f>
        <v>-15</v>
      </c>
      <c r="AM65">
        <f>IF('9007__diff'!AM66&lt;&gt;0,IFERROR('9007__diff'!AM65-'9007__diff'!AM66,""),"")</f>
        <v>-3</v>
      </c>
      <c r="AN65">
        <f>IF('9007__diff'!AN66&lt;&gt;0,IFERROR('9007__diff'!AN65-'9007__diff'!AN66,""),"")</f>
        <v>-14</v>
      </c>
      <c r="AO65">
        <f>IF('9007__diff'!AO66&lt;&gt;0,IFERROR('9007__diff'!AO65-'9007__diff'!AO66,""),"")</f>
        <v>28</v>
      </c>
      <c r="AP65">
        <f>IF('9007__diff'!AP66&lt;&gt;0,IFERROR('9007__diff'!AP65-'9007__diff'!AP66,""),"")</f>
        <v>12</v>
      </c>
      <c r="AQ65">
        <f>IF('9007__diff'!AQ66&lt;&gt;0,IFERROR('9007__diff'!AQ65-'9007__diff'!AQ66,""),"")</f>
        <v>-16</v>
      </c>
      <c r="AR65">
        <f>IF('9007__diff'!AR66&lt;&gt;0,IFERROR('9007__diff'!AR65-'9007__diff'!AR66,""),"")</f>
        <v>-5</v>
      </c>
      <c r="AS65">
        <f>IF('9007__diff'!AS66&lt;&gt;0,IFERROR('9007__diff'!AS65-'9007__diff'!AS66,""),"")</f>
        <v>106</v>
      </c>
      <c r="AT65" t="str">
        <f>IF('9007__diff'!AT66&lt;&gt;0,IFERROR('9007__diff'!AT65-'9007__diff'!AT66,""),"")</f>
        <v/>
      </c>
      <c r="AU65" t="str">
        <f>IF('9007__diff'!AU66&lt;&gt;0,IFERROR('9007__diff'!AU65-'9007__diff'!AU66,""),"")</f>
        <v/>
      </c>
      <c r="AV65" t="str">
        <f>IF('9007__diff'!AV66&lt;&gt;0,IFERROR('9007__diff'!AV65-'9007__diff'!AV66,""),"")</f>
        <v/>
      </c>
      <c r="AW65" t="str">
        <f>IF('9007__diff'!AW66&lt;&gt;0,IFERROR('9007__diff'!AW65-'9007__diff'!AW66,""),"")</f>
        <v/>
      </c>
      <c r="AX65" t="str">
        <f>IF('9007__diff'!AX66&lt;&gt;0,IFERROR('9007__diff'!AX65-'9007__diff'!AX66,""),"")</f>
        <v/>
      </c>
      <c r="AY65" t="str">
        <f>IF('9007__diff'!AY66&lt;&gt;0,IFERROR('9007__diff'!AY65-'9007__diff'!AY66,""),"")</f>
        <v/>
      </c>
      <c r="AZ65" t="str">
        <f>IF('9007__diff'!AZ66&lt;&gt;0,IFERROR('9007__diff'!AZ65-'9007__diff'!AZ66,""),"")</f>
        <v/>
      </c>
      <c r="BA65" t="str">
        <f>IF('9007__diff'!BA66&lt;&gt;0,IFERROR('9007__diff'!BA65-'9007__diff'!BA66,""),"")</f>
        <v/>
      </c>
      <c r="BB65" t="str">
        <f>IF('9007__diff'!BB66&lt;&gt;0,IFERROR('9007__diff'!BB65-'9007__diff'!BB66,""),"")</f>
        <v/>
      </c>
      <c r="BC65" t="str">
        <f>IF('9007__diff'!BC66&lt;&gt;0,IFERROR('9007__diff'!BC65-'9007__diff'!BC66,""),"")</f>
        <v/>
      </c>
      <c r="BD65" t="str">
        <f>IF('9007__diff'!BD66&lt;&gt;0,IFERROR('9007__diff'!BD65-'9007__diff'!BD66,""),"")</f>
        <v/>
      </c>
      <c r="BE65" t="str">
        <f>IF('9007__diff'!BE66&lt;&gt;0,IFERROR('9007__diff'!BE65-'9007__diff'!BE66,""),"")</f>
        <v/>
      </c>
      <c r="BF65" t="str">
        <f>IF('9007__diff'!BF66&lt;&gt;0,IFERROR('9007__diff'!BF65-'9007__diff'!BF66,""),"")</f>
        <v/>
      </c>
      <c r="BG65" t="str">
        <f>IF('9007__diff'!BG66&lt;&gt;0,IFERROR('9007__diff'!BG65-'9007__diff'!BG66,""),"")</f>
        <v/>
      </c>
      <c r="BH65" t="str">
        <f>IF('9007__diff'!BH66&lt;&gt;0,IFERROR('9007__diff'!BH65-'9007__diff'!BH66,""),"")</f>
        <v/>
      </c>
      <c r="BI65" t="str">
        <f>IF('9007__diff'!BI66&lt;&gt;0,IFERROR('9007__diff'!BI65-'9007__diff'!BI66,""),"")</f>
        <v/>
      </c>
      <c r="BJ65" t="str">
        <f>IF('9007__diff'!BJ66&lt;&gt;0,IFERROR('9007__diff'!BJ65-'9007__diff'!BJ66,""),"")</f>
        <v/>
      </c>
      <c r="BK65" t="str">
        <f>IF('9007__diff'!BK66&lt;&gt;0,IFERROR('9007__diff'!BK65-'9007__diff'!BK66,""),"")</f>
        <v/>
      </c>
      <c r="BL65" t="str">
        <f>IF('9007__diff'!BL66&lt;&gt;0,IFERROR('9007__diff'!BL65-'9007__diff'!BL66,""),"")</f>
        <v/>
      </c>
      <c r="BM65" t="str">
        <f>IF('9007__diff'!BM66&lt;&gt;0,IFERROR('9007__diff'!BM65-'9007__diff'!BM66,""),"")</f>
        <v/>
      </c>
      <c r="BN65" t="str">
        <f>IF('9007__diff'!BN66&lt;&gt;0,IFERROR('9007__diff'!BN65-'9007__diff'!BN66,""),"")</f>
        <v/>
      </c>
      <c r="BO65" t="str">
        <f>IF('9007__diff'!BO66&lt;&gt;0,IFERROR('9007__diff'!BO65-'9007__diff'!BO66,""),"")</f>
        <v/>
      </c>
      <c r="BP65" t="str">
        <f>IF('9007__diff'!BP66&lt;&gt;0,IFERROR('9007__diff'!BP65-'9007__diff'!BP66,""),"")</f>
        <v/>
      </c>
      <c r="BQ65" t="str">
        <f>IF('9007__diff'!BQ66&lt;&gt;0,IFERROR('9007__diff'!BQ65-'9007__diff'!BQ66,""),"")</f>
        <v/>
      </c>
      <c r="BR65" t="str">
        <f>IF('9007__diff'!BR66&lt;&gt;0,IFERROR('9007__diff'!BR65-'9007__diff'!BR66,""),"")</f>
        <v/>
      </c>
      <c r="BS65" t="str">
        <f>IF('9007__diff'!BS66&lt;&gt;0,IFERROR('9007__diff'!BS65-'9007__diff'!BS66,""),"")</f>
        <v/>
      </c>
      <c r="BT65" t="str">
        <f>IF('9007__diff'!BT66&lt;&gt;0,IFERROR('9007__diff'!BT65-'9007__diff'!BT66,""),"")</f>
        <v/>
      </c>
      <c r="BU65" t="str">
        <f>IF('9007__diff'!BU66&lt;&gt;0,IFERROR('9007__diff'!BU65-'9007__diff'!BU66,""),"")</f>
        <v/>
      </c>
      <c r="BV65" t="str">
        <f>IF('9007__diff'!BV66&lt;&gt;0,IFERROR('9007__diff'!BV65-'9007__diff'!BV66,""),"")</f>
        <v/>
      </c>
      <c r="BW65" t="str">
        <f>IF('9007__diff'!BW66&lt;&gt;0,IFERROR('9007__diff'!BW65-'9007__diff'!BW66,""),"")</f>
        <v/>
      </c>
      <c r="BX65" t="str">
        <f>IF('9007__diff'!BX66&lt;&gt;0,IFERROR('9007__diff'!BX65-'9007__diff'!BX66,""),"")</f>
        <v/>
      </c>
      <c r="BY65" t="str">
        <f>IF('9007__diff'!BY66&lt;&gt;0,IFERROR('9007__diff'!BY65-'9007__diff'!BY66,""),"")</f>
        <v/>
      </c>
      <c r="BZ65" t="str">
        <f>IF('9007__diff'!BZ66&lt;&gt;0,IFERROR('9007__diff'!BZ65-'9007__diff'!BZ66,""),"")</f>
        <v/>
      </c>
      <c r="CA65" t="str">
        <f>IF('9007__diff'!CA66&lt;&gt;0,IFERROR('9007__diff'!CA65-'9007__diff'!CA66,""),"")</f>
        <v/>
      </c>
      <c r="CB65" t="str">
        <f>IF('9007__diff'!CB66&lt;&gt;0,IFERROR('9007__diff'!CB65-'9007__diff'!CB66,""),"")</f>
        <v/>
      </c>
      <c r="CC65" t="str">
        <f>IF('9007__diff'!CC66&lt;&gt;0,IFERROR('9007__diff'!CC65-'9007__diff'!CC66,""),"")</f>
        <v/>
      </c>
      <c r="CD65" t="str">
        <f>IF('9007__diff'!CD66&lt;&gt;0,IFERROR('9007__diff'!CD65-'9007__diff'!CD66,""),"")</f>
        <v/>
      </c>
      <c r="CE65" t="str">
        <f>IF('9007__diff'!CE66&lt;&gt;0,IFERROR('9007__diff'!CE65-'9007__diff'!CE66,""),"")</f>
        <v/>
      </c>
      <c r="CF65" t="str">
        <f>IF('9007__diff'!CF66&lt;&gt;0,IFERROR('9007__diff'!CF65-'9007__diff'!CF66,""),"")</f>
        <v/>
      </c>
      <c r="CG65" t="str">
        <f>IF('9007__diff'!CG66&lt;&gt;0,IFERROR('9007__diff'!CG65-'9007__diff'!CG66,""),"")</f>
        <v/>
      </c>
      <c r="CH65" t="str">
        <f>IF('9007__diff'!CH66&lt;&gt;0,IFERROR('9007__diff'!CH65-'9007__diff'!CH66,""),"")</f>
        <v/>
      </c>
      <c r="CI65" t="str">
        <f>IF('9007__diff'!CI66&lt;&gt;0,IFERROR('9007__diff'!CI65-'9007__diff'!CI66,""),"")</f>
        <v/>
      </c>
      <c r="CJ65" t="str">
        <f>IF('9007__diff'!CJ66&lt;&gt;0,IFERROR('9007__diff'!CJ65-'9007__diff'!CJ66,""),"")</f>
        <v/>
      </c>
      <c r="CK65" t="str">
        <f>IF('9007__diff'!CK66&lt;&gt;0,IFERROR('9007__diff'!CK65-'9007__diff'!CK66,""),"")</f>
        <v/>
      </c>
      <c r="CL65" t="str">
        <f>IF('9007__diff'!CL66&lt;&gt;0,IFERROR('9007__diff'!CL65-'9007__diff'!CL66,""),"")</f>
        <v/>
      </c>
      <c r="CM65" t="str">
        <f>IF('9007__diff'!CM66&lt;&gt;0,IFERROR('9007__diff'!CM65-'9007__diff'!CM66,""),"")</f>
        <v/>
      </c>
      <c r="CN65" t="str">
        <f>IF('9007__diff'!CN66&lt;&gt;0,IFERROR('9007__diff'!CN65-'9007__diff'!CN66,""),"")</f>
        <v/>
      </c>
      <c r="CO65" t="str">
        <f>IF('9007__diff'!CO66&lt;&gt;0,IFERROR('9007__diff'!CO65-'9007__diff'!CO66,""),"")</f>
        <v/>
      </c>
      <c r="CP65" t="str">
        <f>IF('9007__diff'!CP66&lt;&gt;0,IFERROR('9007__diff'!CP65-'9007__diff'!CP66,""),"")</f>
        <v/>
      </c>
      <c r="CQ65" t="str">
        <f>IF('9007__diff'!CQ66&lt;&gt;0,IFERROR('9007__diff'!CQ65-'9007__diff'!CQ66,""),"")</f>
        <v/>
      </c>
      <c r="CR65" t="str">
        <f>IF('9007__diff'!CR66&lt;&gt;0,IFERROR('9007__diff'!CR65-'9007__diff'!CR66,""),"")</f>
        <v/>
      </c>
      <c r="CS65" t="str">
        <f>IF('9007__diff'!CS66&lt;&gt;0,IFERROR('9007__diff'!CS65-'9007__diff'!CS66,""),"")</f>
        <v/>
      </c>
      <c r="CT65" t="str">
        <f>IF('9007__diff'!CT66&lt;&gt;0,IFERROR('9007__diff'!CT65-'9007__diff'!CT66,""),"")</f>
        <v/>
      </c>
      <c r="CU65" t="str">
        <f>IF('9007__diff'!CU66&lt;&gt;0,IFERROR('9007__diff'!CU65-'9007__diff'!CU66,""),"")</f>
        <v/>
      </c>
      <c r="CV65" t="str">
        <f>IF('9007__diff'!CV66&lt;&gt;0,IFERROR('9007__diff'!CV65-'9007__diff'!CV66,""),"")</f>
        <v/>
      </c>
      <c r="CW65" t="str">
        <f>IF('9007__diff'!CW66&lt;&gt;0,IFERROR('9007__diff'!CW65-'9007__diff'!CW66,""),"")</f>
        <v/>
      </c>
      <c r="CX65" t="str">
        <f>IF('9007__diff'!CX66&lt;&gt;0,IFERROR('9007__diff'!CX65-'9007__diff'!CX66,""),"")</f>
        <v/>
      </c>
      <c r="CY65" t="str">
        <f>IF('9007__diff'!CY66&lt;&gt;0,IFERROR('9007__diff'!CY65-'9007__diff'!CY66,""),"")</f>
        <v/>
      </c>
      <c r="CZ65" t="str">
        <f>IF('9007__diff'!CZ66&lt;&gt;0,IFERROR('9007__diff'!CZ65-'9007__diff'!CZ66,""),"")</f>
        <v/>
      </c>
      <c r="DA65" t="str">
        <f>IF('9007__diff'!DA66&lt;&gt;0,IFERROR('9007__diff'!DA65-'9007__diff'!DA66,""),"")</f>
        <v/>
      </c>
      <c r="DB65" t="str">
        <f>IF('9007__diff'!DB66&lt;&gt;0,IFERROR('9007__diff'!DB65-'9007__diff'!DB66,""),"")</f>
        <v/>
      </c>
      <c r="DC65" t="str">
        <f>IF('9007__diff'!DC66&lt;&gt;0,IFERROR('9007__diff'!DC65-'9007__diff'!DC66,""),"")</f>
        <v/>
      </c>
      <c r="DD65" t="str">
        <f>IF('9007__diff'!DD66&lt;&gt;0,IFERROR('9007__diff'!DD65-'9007__diff'!DD66,""),"")</f>
        <v/>
      </c>
      <c r="DE65" t="str">
        <f>IF('9007__diff'!DE66&lt;&gt;0,IFERROR('9007__diff'!DE65-'9007__diff'!DE66,""),"")</f>
        <v/>
      </c>
      <c r="DF65">
        <f t="shared" si="0"/>
        <v>1</v>
      </c>
      <c r="DG65" t="str">
        <f t="shared" si="1"/>
        <v>増</v>
      </c>
      <c r="DH65">
        <f t="shared" si="2"/>
        <v>1</v>
      </c>
      <c r="DI65">
        <f t="shared" si="3"/>
        <v>0</v>
      </c>
      <c r="DJ65">
        <v>1264800</v>
      </c>
    </row>
    <row r="66" spans="1:114" x14ac:dyDescent="0.55000000000000004">
      <c r="A66">
        <f>IF('9007__diff'!A67&lt;&gt;0,IFERROR('9007__diff'!A66-'9007__diff'!A67,""),"")</f>
        <v>1</v>
      </c>
      <c r="B66">
        <f>IF('9007__diff'!B67&lt;&gt;0,IFERROR('9007__diff'!B66-'9007__diff'!B67,""),"")</f>
        <v>25</v>
      </c>
      <c r="C66">
        <f>IF('9007__diff'!C67&lt;&gt;0,IFERROR('9007__diff'!C66-'9007__diff'!C67,""),"")</f>
        <v>-4</v>
      </c>
      <c r="D66">
        <f>IF('9007__diff'!D67&lt;&gt;0,IFERROR('9007__diff'!D66-'9007__diff'!D67,""),"")</f>
        <v>-12</v>
      </c>
      <c r="E66">
        <f>IF('9007__diff'!E67&lt;&gt;0,IFERROR('9007__diff'!E66-'9007__diff'!E67,""),"")</f>
        <v>-19</v>
      </c>
      <c r="F66">
        <f>IF('9007__diff'!F67&lt;&gt;0,IFERROR('9007__diff'!F66-'9007__diff'!F67,""),"")</f>
        <v>14</v>
      </c>
      <c r="G66">
        <f>IF('9007__diff'!G67&lt;&gt;0,IFERROR('9007__diff'!G66-'9007__diff'!G67,""),"")</f>
        <v>2</v>
      </c>
      <c r="H66">
        <f>IF('9007__diff'!H67&lt;&gt;0,IFERROR('9007__diff'!H66-'9007__diff'!H67,""),"")</f>
        <v>4</v>
      </c>
      <c r="I66">
        <f>IF('9007__diff'!I67&lt;&gt;0,IFERROR('9007__diff'!I66-'9007__diff'!I67,""),"")</f>
        <v>30</v>
      </c>
      <c r="J66">
        <f>IF('9007__diff'!J67&lt;&gt;0,IFERROR('9007__diff'!J66-'9007__diff'!J67,""),"")</f>
        <v>16</v>
      </c>
      <c r="K66">
        <f>IF('9007__diff'!K67&lt;&gt;0,IFERROR('9007__diff'!K66-'9007__diff'!K67,""),"")</f>
        <v>9</v>
      </c>
      <c r="L66">
        <f>IF('9007__diff'!L67&lt;&gt;0,IFERROR('9007__diff'!L66-'9007__diff'!L67,""),"")</f>
        <v>8</v>
      </c>
      <c r="M66">
        <f>IF('9007__diff'!M67&lt;&gt;0,IFERROR('9007__diff'!M66-'9007__diff'!M67,""),"")</f>
        <v>18</v>
      </c>
      <c r="N66">
        <f>IF('9007__diff'!N67&lt;&gt;0,IFERROR('9007__diff'!N66-'9007__diff'!N67,""),"")</f>
        <v>39</v>
      </c>
      <c r="O66">
        <f>IF('9007__diff'!O67&lt;&gt;0,IFERROR('9007__diff'!O66-'9007__diff'!O67,""),"")</f>
        <v>24</v>
      </c>
      <c r="P66">
        <f>IF('9007__diff'!P67&lt;&gt;0,IFERROR('9007__diff'!P66-'9007__diff'!P67,""),"")</f>
        <v>49</v>
      </c>
      <c r="Q66">
        <f>IF('9007__diff'!Q67&lt;&gt;0,IFERROR('9007__diff'!Q66-'9007__diff'!Q67,""),"")</f>
        <v>4</v>
      </c>
      <c r="R66">
        <f>IF('9007__diff'!R67&lt;&gt;0,IFERROR('9007__diff'!R66-'9007__diff'!R67,""),"")</f>
        <v>-20</v>
      </c>
      <c r="S66">
        <f>IF('9007__diff'!S67&lt;&gt;0,IFERROR('9007__diff'!S66-'9007__diff'!S67,""),"")</f>
        <v>26</v>
      </c>
      <c r="T66">
        <f>IF('9007__diff'!T67&lt;&gt;0,IFERROR('9007__diff'!T66-'9007__diff'!T67,""),"")</f>
        <v>4</v>
      </c>
      <c r="U66">
        <f>IF('9007__diff'!U67&lt;&gt;0,IFERROR('9007__diff'!U66-'9007__diff'!U67,""),"")</f>
        <v>-22</v>
      </c>
      <c r="V66">
        <f>IF('9007__diff'!V67&lt;&gt;0,IFERROR('9007__diff'!V66-'9007__diff'!V67,""),"")</f>
        <v>-37</v>
      </c>
      <c r="W66">
        <f>IF('9007__diff'!W67&lt;&gt;0,IFERROR('9007__diff'!W66-'9007__diff'!W67,""),"")</f>
        <v>-4</v>
      </c>
      <c r="X66">
        <f>IF('9007__diff'!X67&lt;&gt;0,IFERROR('9007__diff'!X66-'9007__diff'!X67,""),"")</f>
        <v>-1</v>
      </c>
      <c r="Y66">
        <f>IF('9007__diff'!Y67&lt;&gt;0,IFERROR('9007__diff'!Y66-'9007__diff'!Y67,""),"")</f>
        <v>16</v>
      </c>
      <c r="Z66">
        <f>IF('9007__diff'!Z67&lt;&gt;0,IFERROR('9007__diff'!Z66-'9007__diff'!Z67,""),"")</f>
        <v>-12</v>
      </c>
      <c r="AA66">
        <f>IF('9007__diff'!AA67&lt;&gt;0,IFERROR('9007__diff'!AA66-'9007__diff'!AA67,""),"")</f>
        <v>25</v>
      </c>
      <c r="AB66">
        <f>IF('9007__diff'!AB67&lt;&gt;0,IFERROR('9007__diff'!AB66-'9007__diff'!AB67,""),"")</f>
        <v>3</v>
      </c>
      <c r="AC66">
        <f>IF('9007__diff'!AC67&lt;&gt;0,IFERROR('9007__diff'!AC66-'9007__diff'!AC67,""),"")</f>
        <v>11</v>
      </c>
      <c r="AD66">
        <f>IF('9007__diff'!AD67&lt;&gt;0,IFERROR('9007__diff'!AD66-'9007__diff'!AD67,""),"")</f>
        <v>-30</v>
      </c>
      <c r="AE66">
        <f>IF('9007__diff'!AE67&lt;&gt;0,IFERROR('9007__diff'!AE66-'9007__diff'!AE67,""),"")</f>
        <v>-15</v>
      </c>
      <c r="AF66">
        <f>IF('9007__diff'!AF67&lt;&gt;0,IFERROR('9007__diff'!AF66-'9007__diff'!AF67,""),"")</f>
        <v>-38</v>
      </c>
      <c r="AG66">
        <f>IF('9007__diff'!AG67&lt;&gt;0,IFERROR('9007__diff'!AG66-'9007__diff'!AG67,""),"")</f>
        <v>-8</v>
      </c>
      <c r="AH66">
        <f>IF('9007__diff'!AH67&lt;&gt;0,IFERROR('9007__diff'!AH66-'9007__diff'!AH67,""),"")</f>
        <v>-1</v>
      </c>
      <c r="AI66">
        <f>IF('9007__diff'!AI67&lt;&gt;0,IFERROR('9007__diff'!AI66-'9007__diff'!AI67,""),"")</f>
        <v>1</v>
      </c>
      <c r="AJ66">
        <f>IF('9007__diff'!AJ67&lt;&gt;0,IFERROR('9007__diff'!AJ66-'9007__diff'!AJ67,""),"")</f>
        <v>13</v>
      </c>
      <c r="AK66">
        <f>IF('9007__diff'!AK67&lt;&gt;0,IFERROR('9007__diff'!AK66-'9007__diff'!AK67,""),"")</f>
        <v>-15</v>
      </c>
      <c r="AL66">
        <f>IF('9007__diff'!AL67&lt;&gt;0,IFERROR('9007__diff'!AL66-'9007__diff'!AL67,""),"")</f>
        <v>-3</v>
      </c>
      <c r="AM66">
        <f>IF('9007__diff'!AM67&lt;&gt;0,IFERROR('9007__diff'!AM66-'9007__diff'!AM67,""),"")</f>
        <v>-14</v>
      </c>
      <c r="AN66">
        <f>IF('9007__diff'!AN67&lt;&gt;0,IFERROR('9007__diff'!AN66-'9007__diff'!AN67,""),"")</f>
        <v>28</v>
      </c>
      <c r="AO66">
        <f>IF('9007__diff'!AO67&lt;&gt;0,IFERROR('9007__diff'!AO66-'9007__diff'!AO67,""),"")</f>
        <v>12</v>
      </c>
      <c r="AP66">
        <f>IF('9007__diff'!AP67&lt;&gt;0,IFERROR('9007__diff'!AP66-'9007__diff'!AP67,""),"")</f>
        <v>-16</v>
      </c>
      <c r="AQ66">
        <f>IF('9007__diff'!AQ67&lt;&gt;0,IFERROR('9007__diff'!AQ66-'9007__diff'!AQ67,""),"")</f>
        <v>-5</v>
      </c>
      <c r="AR66">
        <f>IF('9007__diff'!AR67&lt;&gt;0,IFERROR('9007__diff'!AR66-'9007__diff'!AR67,""),"")</f>
        <v>106</v>
      </c>
      <c r="AS66" t="str">
        <f>IF('9007__diff'!AS67&lt;&gt;0,IFERROR('9007__diff'!AS66-'9007__diff'!AS67,""),"")</f>
        <v/>
      </c>
      <c r="AT66" t="str">
        <f>IF('9007__diff'!AT67&lt;&gt;0,IFERROR('9007__diff'!AT66-'9007__diff'!AT67,""),"")</f>
        <v/>
      </c>
      <c r="AU66" t="str">
        <f>IF('9007__diff'!AU67&lt;&gt;0,IFERROR('9007__diff'!AU66-'9007__diff'!AU67,""),"")</f>
        <v/>
      </c>
      <c r="AV66" t="str">
        <f>IF('9007__diff'!AV67&lt;&gt;0,IFERROR('9007__diff'!AV66-'9007__diff'!AV67,""),"")</f>
        <v/>
      </c>
      <c r="AW66" t="str">
        <f>IF('9007__diff'!AW67&lt;&gt;0,IFERROR('9007__diff'!AW66-'9007__diff'!AW67,""),"")</f>
        <v/>
      </c>
      <c r="AX66" t="str">
        <f>IF('9007__diff'!AX67&lt;&gt;0,IFERROR('9007__diff'!AX66-'9007__diff'!AX67,""),"")</f>
        <v/>
      </c>
      <c r="AY66" t="str">
        <f>IF('9007__diff'!AY67&lt;&gt;0,IFERROR('9007__diff'!AY66-'9007__diff'!AY67,""),"")</f>
        <v/>
      </c>
      <c r="AZ66" t="str">
        <f>IF('9007__diff'!AZ67&lt;&gt;0,IFERROR('9007__diff'!AZ66-'9007__diff'!AZ67,""),"")</f>
        <v/>
      </c>
      <c r="BA66" t="str">
        <f>IF('9007__diff'!BA67&lt;&gt;0,IFERROR('9007__diff'!BA66-'9007__diff'!BA67,""),"")</f>
        <v/>
      </c>
      <c r="BB66" t="str">
        <f>IF('9007__diff'!BB67&lt;&gt;0,IFERROR('9007__diff'!BB66-'9007__diff'!BB67,""),"")</f>
        <v/>
      </c>
      <c r="BC66" t="str">
        <f>IF('9007__diff'!BC67&lt;&gt;0,IFERROR('9007__diff'!BC66-'9007__diff'!BC67,""),"")</f>
        <v/>
      </c>
      <c r="BD66" t="str">
        <f>IF('9007__diff'!BD67&lt;&gt;0,IFERROR('9007__diff'!BD66-'9007__diff'!BD67,""),"")</f>
        <v/>
      </c>
      <c r="BE66" t="str">
        <f>IF('9007__diff'!BE67&lt;&gt;0,IFERROR('9007__diff'!BE66-'9007__diff'!BE67,""),"")</f>
        <v/>
      </c>
      <c r="BF66" t="str">
        <f>IF('9007__diff'!BF67&lt;&gt;0,IFERROR('9007__diff'!BF66-'9007__diff'!BF67,""),"")</f>
        <v/>
      </c>
      <c r="BG66" t="str">
        <f>IF('9007__diff'!BG67&lt;&gt;0,IFERROR('9007__diff'!BG66-'9007__diff'!BG67,""),"")</f>
        <v/>
      </c>
      <c r="BH66" t="str">
        <f>IF('9007__diff'!BH67&lt;&gt;0,IFERROR('9007__diff'!BH66-'9007__diff'!BH67,""),"")</f>
        <v/>
      </c>
      <c r="BI66" t="str">
        <f>IF('9007__diff'!BI67&lt;&gt;0,IFERROR('9007__diff'!BI66-'9007__diff'!BI67,""),"")</f>
        <v/>
      </c>
      <c r="BJ66" t="str">
        <f>IF('9007__diff'!BJ67&lt;&gt;0,IFERROR('9007__diff'!BJ66-'9007__diff'!BJ67,""),"")</f>
        <v/>
      </c>
      <c r="BK66" t="str">
        <f>IF('9007__diff'!BK67&lt;&gt;0,IFERROR('9007__diff'!BK66-'9007__diff'!BK67,""),"")</f>
        <v/>
      </c>
      <c r="BL66" t="str">
        <f>IF('9007__diff'!BL67&lt;&gt;0,IFERROR('9007__diff'!BL66-'9007__diff'!BL67,""),"")</f>
        <v/>
      </c>
      <c r="BM66" t="str">
        <f>IF('9007__diff'!BM67&lt;&gt;0,IFERROR('9007__diff'!BM66-'9007__diff'!BM67,""),"")</f>
        <v/>
      </c>
      <c r="BN66" t="str">
        <f>IF('9007__diff'!BN67&lt;&gt;0,IFERROR('9007__diff'!BN66-'9007__diff'!BN67,""),"")</f>
        <v/>
      </c>
      <c r="BO66" t="str">
        <f>IF('9007__diff'!BO67&lt;&gt;0,IFERROR('9007__diff'!BO66-'9007__diff'!BO67,""),"")</f>
        <v/>
      </c>
      <c r="BP66" t="str">
        <f>IF('9007__diff'!BP67&lt;&gt;0,IFERROR('9007__diff'!BP66-'9007__diff'!BP67,""),"")</f>
        <v/>
      </c>
      <c r="BQ66" t="str">
        <f>IF('9007__diff'!BQ67&lt;&gt;0,IFERROR('9007__diff'!BQ66-'9007__diff'!BQ67,""),"")</f>
        <v/>
      </c>
      <c r="BR66" t="str">
        <f>IF('9007__diff'!BR67&lt;&gt;0,IFERROR('9007__diff'!BR66-'9007__diff'!BR67,""),"")</f>
        <v/>
      </c>
      <c r="BS66" t="str">
        <f>IF('9007__diff'!BS67&lt;&gt;0,IFERROR('9007__diff'!BS66-'9007__diff'!BS67,""),"")</f>
        <v/>
      </c>
      <c r="BT66" t="str">
        <f>IF('9007__diff'!BT67&lt;&gt;0,IFERROR('9007__diff'!BT66-'9007__diff'!BT67,""),"")</f>
        <v/>
      </c>
      <c r="BU66" t="str">
        <f>IF('9007__diff'!BU67&lt;&gt;0,IFERROR('9007__diff'!BU66-'9007__diff'!BU67,""),"")</f>
        <v/>
      </c>
      <c r="BV66" t="str">
        <f>IF('9007__diff'!BV67&lt;&gt;0,IFERROR('9007__diff'!BV66-'9007__diff'!BV67,""),"")</f>
        <v/>
      </c>
      <c r="BW66" t="str">
        <f>IF('9007__diff'!BW67&lt;&gt;0,IFERROR('9007__diff'!BW66-'9007__diff'!BW67,""),"")</f>
        <v/>
      </c>
      <c r="BX66" t="str">
        <f>IF('9007__diff'!BX67&lt;&gt;0,IFERROR('9007__diff'!BX66-'9007__diff'!BX67,""),"")</f>
        <v/>
      </c>
      <c r="BY66" t="str">
        <f>IF('9007__diff'!BY67&lt;&gt;0,IFERROR('9007__diff'!BY66-'9007__diff'!BY67,""),"")</f>
        <v/>
      </c>
      <c r="BZ66" t="str">
        <f>IF('9007__diff'!BZ67&lt;&gt;0,IFERROR('9007__diff'!BZ66-'9007__diff'!BZ67,""),"")</f>
        <v/>
      </c>
      <c r="CA66" t="str">
        <f>IF('9007__diff'!CA67&lt;&gt;0,IFERROR('9007__diff'!CA66-'9007__diff'!CA67,""),"")</f>
        <v/>
      </c>
      <c r="CB66" t="str">
        <f>IF('9007__diff'!CB67&lt;&gt;0,IFERROR('9007__diff'!CB66-'9007__diff'!CB67,""),"")</f>
        <v/>
      </c>
      <c r="CC66" t="str">
        <f>IF('9007__diff'!CC67&lt;&gt;0,IFERROR('9007__diff'!CC66-'9007__diff'!CC67,""),"")</f>
        <v/>
      </c>
      <c r="CD66" t="str">
        <f>IF('9007__diff'!CD67&lt;&gt;0,IFERROR('9007__diff'!CD66-'9007__diff'!CD67,""),"")</f>
        <v/>
      </c>
      <c r="CE66" t="str">
        <f>IF('9007__diff'!CE67&lt;&gt;0,IFERROR('9007__diff'!CE66-'9007__diff'!CE67,""),"")</f>
        <v/>
      </c>
      <c r="CF66" t="str">
        <f>IF('9007__diff'!CF67&lt;&gt;0,IFERROR('9007__diff'!CF66-'9007__diff'!CF67,""),"")</f>
        <v/>
      </c>
      <c r="CG66" t="str">
        <f>IF('9007__diff'!CG67&lt;&gt;0,IFERROR('9007__diff'!CG66-'9007__diff'!CG67,""),"")</f>
        <v/>
      </c>
      <c r="CH66" t="str">
        <f>IF('9007__diff'!CH67&lt;&gt;0,IFERROR('9007__diff'!CH66-'9007__diff'!CH67,""),"")</f>
        <v/>
      </c>
      <c r="CI66" t="str">
        <f>IF('9007__diff'!CI67&lt;&gt;0,IFERROR('9007__diff'!CI66-'9007__diff'!CI67,""),"")</f>
        <v/>
      </c>
      <c r="CJ66" t="str">
        <f>IF('9007__diff'!CJ67&lt;&gt;0,IFERROR('9007__diff'!CJ66-'9007__diff'!CJ67,""),"")</f>
        <v/>
      </c>
      <c r="CK66" t="str">
        <f>IF('9007__diff'!CK67&lt;&gt;0,IFERROR('9007__diff'!CK66-'9007__diff'!CK67,""),"")</f>
        <v/>
      </c>
      <c r="CL66" t="str">
        <f>IF('9007__diff'!CL67&lt;&gt;0,IFERROR('9007__diff'!CL66-'9007__diff'!CL67,""),"")</f>
        <v/>
      </c>
      <c r="CM66" t="str">
        <f>IF('9007__diff'!CM67&lt;&gt;0,IFERROR('9007__diff'!CM66-'9007__diff'!CM67,""),"")</f>
        <v/>
      </c>
      <c r="CN66" t="str">
        <f>IF('9007__diff'!CN67&lt;&gt;0,IFERROR('9007__diff'!CN66-'9007__diff'!CN67,""),"")</f>
        <v/>
      </c>
      <c r="CO66" t="str">
        <f>IF('9007__diff'!CO67&lt;&gt;0,IFERROR('9007__diff'!CO66-'9007__diff'!CO67,""),"")</f>
        <v/>
      </c>
      <c r="CP66" t="str">
        <f>IF('9007__diff'!CP67&lt;&gt;0,IFERROR('9007__diff'!CP66-'9007__diff'!CP67,""),"")</f>
        <v/>
      </c>
      <c r="CQ66" t="str">
        <f>IF('9007__diff'!CQ67&lt;&gt;0,IFERROR('9007__diff'!CQ66-'9007__diff'!CQ67,""),"")</f>
        <v/>
      </c>
      <c r="CR66" t="str">
        <f>IF('9007__diff'!CR67&lt;&gt;0,IFERROR('9007__diff'!CR66-'9007__diff'!CR67,""),"")</f>
        <v/>
      </c>
      <c r="CS66" t="str">
        <f>IF('9007__diff'!CS67&lt;&gt;0,IFERROR('9007__diff'!CS66-'9007__diff'!CS67,""),"")</f>
        <v/>
      </c>
      <c r="CT66" t="str">
        <f>IF('9007__diff'!CT67&lt;&gt;0,IFERROR('9007__diff'!CT66-'9007__diff'!CT67,""),"")</f>
        <v/>
      </c>
      <c r="CU66" t="str">
        <f>IF('9007__diff'!CU67&lt;&gt;0,IFERROR('9007__diff'!CU66-'9007__diff'!CU67,""),"")</f>
        <v/>
      </c>
      <c r="CV66" t="str">
        <f>IF('9007__diff'!CV67&lt;&gt;0,IFERROR('9007__diff'!CV66-'9007__diff'!CV67,""),"")</f>
        <v/>
      </c>
      <c r="CW66" t="str">
        <f>IF('9007__diff'!CW67&lt;&gt;0,IFERROR('9007__diff'!CW66-'9007__diff'!CW67,""),"")</f>
        <v/>
      </c>
      <c r="CX66" t="str">
        <f>IF('9007__diff'!CX67&lt;&gt;0,IFERROR('9007__diff'!CX66-'9007__diff'!CX67,""),"")</f>
        <v/>
      </c>
      <c r="CY66" t="str">
        <f>IF('9007__diff'!CY67&lt;&gt;0,IFERROR('9007__diff'!CY66-'9007__diff'!CY67,""),"")</f>
        <v/>
      </c>
      <c r="CZ66" t="str">
        <f>IF('9007__diff'!CZ67&lt;&gt;0,IFERROR('9007__diff'!CZ66-'9007__diff'!CZ67,""),"")</f>
        <v/>
      </c>
      <c r="DA66" t="str">
        <f>IF('9007__diff'!DA67&lt;&gt;0,IFERROR('9007__diff'!DA66-'9007__diff'!DA67,""),"")</f>
        <v/>
      </c>
      <c r="DB66" t="str">
        <f>IF('9007__diff'!DB67&lt;&gt;0,IFERROR('9007__diff'!DB66-'9007__diff'!DB67,""),"")</f>
        <v/>
      </c>
      <c r="DC66" t="str">
        <f>IF('9007__diff'!DC67&lt;&gt;0,IFERROR('9007__diff'!DC66-'9007__diff'!DC67,""),"")</f>
        <v/>
      </c>
      <c r="DD66" t="str">
        <f>IF('9007__diff'!DD67&lt;&gt;0,IFERROR('9007__diff'!DD66-'9007__diff'!DD67,""),"")</f>
        <v/>
      </c>
      <c r="DE66" t="str">
        <f>IF('9007__diff'!DE67&lt;&gt;0,IFERROR('9007__diff'!DE66-'9007__diff'!DE67,""),"")</f>
        <v/>
      </c>
      <c r="DF66">
        <f t="shared" si="0"/>
        <v>1</v>
      </c>
      <c r="DG66" t="str">
        <f t="shared" si="1"/>
        <v>増</v>
      </c>
      <c r="DH66">
        <f t="shared" si="2"/>
        <v>1</v>
      </c>
      <c r="DI66">
        <f t="shared" si="3"/>
        <v>0</v>
      </c>
      <c r="DJ66">
        <v>1265100</v>
      </c>
    </row>
    <row r="67" spans="1:114" x14ac:dyDescent="0.55000000000000004">
      <c r="A67">
        <f>IF('9007__diff'!A68&lt;&gt;0,IFERROR('9007__diff'!A67-'9007__diff'!A68,""),"")</f>
        <v>25</v>
      </c>
      <c r="B67">
        <f>IF('9007__diff'!B68&lt;&gt;0,IFERROR('9007__diff'!B67-'9007__diff'!B68,""),"")</f>
        <v>-4</v>
      </c>
      <c r="C67">
        <f>IF('9007__diff'!C68&lt;&gt;0,IFERROR('9007__diff'!C67-'9007__diff'!C68,""),"")</f>
        <v>-12</v>
      </c>
      <c r="D67">
        <f>IF('9007__diff'!D68&lt;&gt;0,IFERROR('9007__diff'!D67-'9007__diff'!D68,""),"")</f>
        <v>-19</v>
      </c>
      <c r="E67">
        <f>IF('9007__diff'!E68&lt;&gt;0,IFERROR('9007__diff'!E67-'9007__diff'!E68,""),"")</f>
        <v>14</v>
      </c>
      <c r="F67">
        <f>IF('9007__diff'!F68&lt;&gt;0,IFERROR('9007__diff'!F67-'9007__diff'!F68,""),"")</f>
        <v>2</v>
      </c>
      <c r="G67">
        <f>IF('9007__diff'!G68&lt;&gt;0,IFERROR('9007__diff'!G67-'9007__diff'!G68,""),"")</f>
        <v>4</v>
      </c>
      <c r="H67">
        <f>IF('9007__diff'!H68&lt;&gt;0,IFERROR('9007__diff'!H67-'9007__diff'!H68,""),"")</f>
        <v>30</v>
      </c>
      <c r="I67">
        <f>IF('9007__diff'!I68&lt;&gt;0,IFERROR('9007__diff'!I67-'9007__diff'!I68,""),"")</f>
        <v>16</v>
      </c>
      <c r="J67">
        <f>IF('9007__diff'!J68&lt;&gt;0,IFERROR('9007__diff'!J67-'9007__diff'!J68,""),"")</f>
        <v>9</v>
      </c>
      <c r="K67">
        <f>IF('9007__diff'!K68&lt;&gt;0,IFERROR('9007__diff'!K67-'9007__diff'!K68,""),"")</f>
        <v>8</v>
      </c>
      <c r="L67">
        <f>IF('9007__diff'!L68&lt;&gt;0,IFERROR('9007__diff'!L67-'9007__diff'!L68,""),"")</f>
        <v>18</v>
      </c>
      <c r="M67">
        <f>IF('9007__diff'!M68&lt;&gt;0,IFERROR('9007__diff'!M67-'9007__diff'!M68,""),"")</f>
        <v>39</v>
      </c>
      <c r="N67">
        <f>IF('9007__diff'!N68&lt;&gt;0,IFERROR('9007__diff'!N67-'9007__diff'!N68,""),"")</f>
        <v>24</v>
      </c>
      <c r="O67">
        <f>IF('9007__diff'!O68&lt;&gt;0,IFERROR('9007__diff'!O67-'9007__diff'!O68,""),"")</f>
        <v>49</v>
      </c>
      <c r="P67">
        <f>IF('9007__diff'!P68&lt;&gt;0,IFERROR('9007__diff'!P67-'9007__diff'!P68,""),"")</f>
        <v>4</v>
      </c>
      <c r="Q67">
        <f>IF('9007__diff'!Q68&lt;&gt;0,IFERROR('9007__diff'!Q67-'9007__diff'!Q68,""),"")</f>
        <v>-20</v>
      </c>
      <c r="R67">
        <f>IF('9007__diff'!R68&lt;&gt;0,IFERROR('9007__diff'!R67-'9007__diff'!R68,""),"")</f>
        <v>26</v>
      </c>
      <c r="S67">
        <f>IF('9007__diff'!S68&lt;&gt;0,IFERROR('9007__diff'!S67-'9007__diff'!S68,""),"")</f>
        <v>4</v>
      </c>
      <c r="T67">
        <f>IF('9007__diff'!T68&lt;&gt;0,IFERROR('9007__diff'!T67-'9007__diff'!T68,""),"")</f>
        <v>-22</v>
      </c>
      <c r="U67">
        <f>IF('9007__diff'!U68&lt;&gt;0,IFERROR('9007__diff'!U67-'9007__diff'!U68,""),"")</f>
        <v>-37</v>
      </c>
      <c r="V67">
        <f>IF('9007__diff'!V68&lt;&gt;0,IFERROR('9007__diff'!V67-'9007__diff'!V68,""),"")</f>
        <v>-4</v>
      </c>
      <c r="W67">
        <f>IF('9007__diff'!W68&lt;&gt;0,IFERROR('9007__diff'!W67-'9007__diff'!W68,""),"")</f>
        <v>-1</v>
      </c>
      <c r="X67">
        <f>IF('9007__diff'!X68&lt;&gt;0,IFERROR('9007__diff'!X67-'9007__diff'!X68,""),"")</f>
        <v>16</v>
      </c>
      <c r="Y67">
        <f>IF('9007__diff'!Y68&lt;&gt;0,IFERROR('9007__diff'!Y67-'9007__diff'!Y68,""),"")</f>
        <v>-12</v>
      </c>
      <c r="Z67">
        <f>IF('9007__diff'!Z68&lt;&gt;0,IFERROR('9007__diff'!Z67-'9007__diff'!Z68,""),"")</f>
        <v>25</v>
      </c>
      <c r="AA67">
        <f>IF('9007__diff'!AA68&lt;&gt;0,IFERROR('9007__diff'!AA67-'9007__diff'!AA68,""),"")</f>
        <v>3</v>
      </c>
      <c r="AB67">
        <f>IF('9007__diff'!AB68&lt;&gt;0,IFERROR('9007__diff'!AB67-'9007__diff'!AB68,""),"")</f>
        <v>11</v>
      </c>
      <c r="AC67">
        <f>IF('9007__diff'!AC68&lt;&gt;0,IFERROR('9007__diff'!AC67-'9007__diff'!AC68,""),"")</f>
        <v>-30</v>
      </c>
      <c r="AD67">
        <f>IF('9007__diff'!AD68&lt;&gt;0,IFERROR('9007__diff'!AD67-'9007__diff'!AD68,""),"")</f>
        <v>-15</v>
      </c>
      <c r="AE67">
        <f>IF('9007__diff'!AE68&lt;&gt;0,IFERROR('9007__diff'!AE67-'9007__diff'!AE68,""),"")</f>
        <v>-38</v>
      </c>
      <c r="AF67">
        <f>IF('9007__diff'!AF68&lt;&gt;0,IFERROR('9007__diff'!AF67-'9007__diff'!AF68,""),"")</f>
        <v>-8</v>
      </c>
      <c r="AG67">
        <f>IF('9007__diff'!AG68&lt;&gt;0,IFERROR('9007__diff'!AG67-'9007__diff'!AG68,""),"")</f>
        <v>-1</v>
      </c>
      <c r="AH67">
        <f>IF('9007__diff'!AH68&lt;&gt;0,IFERROR('9007__diff'!AH67-'9007__diff'!AH68,""),"")</f>
        <v>1</v>
      </c>
      <c r="AI67">
        <f>IF('9007__diff'!AI68&lt;&gt;0,IFERROR('9007__diff'!AI67-'9007__diff'!AI68,""),"")</f>
        <v>13</v>
      </c>
      <c r="AJ67">
        <f>IF('9007__diff'!AJ68&lt;&gt;0,IFERROR('9007__diff'!AJ67-'9007__diff'!AJ68,""),"")</f>
        <v>-15</v>
      </c>
      <c r="AK67">
        <f>IF('9007__diff'!AK68&lt;&gt;0,IFERROR('9007__diff'!AK67-'9007__diff'!AK68,""),"")</f>
        <v>-3</v>
      </c>
      <c r="AL67">
        <f>IF('9007__diff'!AL68&lt;&gt;0,IFERROR('9007__diff'!AL67-'9007__diff'!AL68,""),"")</f>
        <v>-14</v>
      </c>
      <c r="AM67">
        <f>IF('9007__diff'!AM68&lt;&gt;0,IFERROR('9007__diff'!AM67-'9007__diff'!AM68,""),"")</f>
        <v>28</v>
      </c>
      <c r="AN67">
        <f>IF('9007__diff'!AN68&lt;&gt;0,IFERROR('9007__diff'!AN67-'9007__diff'!AN68,""),"")</f>
        <v>12</v>
      </c>
      <c r="AO67">
        <f>IF('9007__diff'!AO68&lt;&gt;0,IFERROR('9007__diff'!AO67-'9007__diff'!AO68,""),"")</f>
        <v>-16</v>
      </c>
      <c r="AP67">
        <f>IF('9007__diff'!AP68&lt;&gt;0,IFERROR('9007__diff'!AP67-'9007__diff'!AP68,""),"")</f>
        <v>-5</v>
      </c>
      <c r="AQ67">
        <f>IF('9007__diff'!AQ68&lt;&gt;0,IFERROR('9007__diff'!AQ67-'9007__diff'!AQ68,""),"")</f>
        <v>106</v>
      </c>
      <c r="AR67" t="str">
        <f>IF('9007__diff'!AR68&lt;&gt;0,IFERROR('9007__diff'!AR67-'9007__diff'!AR68,""),"")</f>
        <v/>
      </c>
      <c r="AS67" t="str">
        <f>IF('9007__diff'!AS68&lt;&gt;0,IFERROR('9007__diff'!AS67-'9007__diff'!AS68,""),"")</f>
        <v/>
      </c>
      <c r="AT67" t="str">
        <f>IF('9007__diff'!AT68&lt;&gt;0,IFERROR('9007__diff'!AT67-'9007__diff'!AT68,""),"")</f>
        <v/>
      </c>
      <c r="AU67" t="str">
        <f>IF('9007__diff'!AU68&lt;&gt;0,IFERROR('9007__diff'!AU67-'9007__diff'!AU68,""),"")</f>
        <v/>
      </c>
      <c r="AV67" t="str">
        <f>IF('9007__diff'!AV68&lt;&gt;0,IFERROR('9007__diff'!AV67-'9007__diff'!AV68,""),"")</f>
        <v/>
      </c>
      <c r="AW67" t="str">
        <f>IF('9007__diff'!AW68&lt;&gt;0,IFERROR('9007__diff'!AW67-'9007__diff'!AW68,""),"")</f>
        <v/>
      </c>
      <c r="AX67" t="str">
        <f>IF('9007__diff'!AX68&lt;&gt;0,IFERROR('9007__diff'!AX67-'9007__diff'!AX68,""),"")</f>
        <v/>
      </c>
      <c r="AY67" t="str">
        <f>IF('9007__diff'!AY68&lt;&gt;0,IFERROR('9007__diff'!AY67-'9007__diff'!AY68,""),"")</f>
        <v/>
      </c>
      <c r="AZ67" t="str">
        <f>IF('9007__diff'!AZ68&lt;&gt;0,IFERROR('9007__diff'!AZ67-'9007__diff'!AZ68,""),"")</f>
        <v/>
      </c>
      <c r="BA67" t="str">
        <f>IF('9007__diff'!BA68&lt;&gt;0,IFERROR('9007__diff'!BA67-'9007__diff'!BA68,""),"")</f>
        <v/>
      </c>
      <c r="BB67" t="str">
        <f>IF('9007__diff'!BB68&lt;&gt;0,IFERROR('9007__diff'!BB67-'9007__diff'!BB68,""),"")</f>
        <v/>
      </c>
      <c r="BC67" t="str">
        <f>IF('9007__diff'!BC68&lt;&gt;0,IFERROR('9007__diff'!BC67-'9007__diff'!BC68,""),"")</f>
        <v/>
      </c>
      <c r="BD67" t="str">
        <f>IF('9007__diff'!BD68&lt;&gt;0,IFERROR('9007__diff'!BD67-'9007__diff'!BD68,""),"")</f>
        <v/>
      </c>
      <c r="BE67" t="str">
        <f>IF('9007__diff'!BE68&lt;&gt;0,IFERROR('9007__diff'!BE67-'9007__diff'!BE68,""),"")</f>
        <v/>
      </c>
      <c r="BF67" t="str">
        <f>IF('9007__diff'!BF68&lt;&gt;0,IFERROR('9007__diff'!BF67-'9007__diff'!BF68,""),"")</f>
        <v/>
      </c>
      <c r="BG67" t="str">
        <f>IF('9007__diff'!BG68&lt;&gt;0,IFERROR('9007__diff'!BG67-'9007__diff'!BG68,""),"")</f>
        <v/>
      </c>
      <c r="BH67" t="str">
        <f>IF('9007__diff'!BH68&lt;&gt;0,IFERROR('9007__diff'!BH67-'9007__diff'!BH68,""),"")</f>
        <v/>
      </c>
      <c r="BI67" t="str">
        <f>IF('9007__diff'!BI68&lt;&gt;0,IFERROR('9007__diff'!BI67-'9007__diff'!BI68,""),"")</f>
        <v/>
      </c>
      <c r="BJ67" t="str">
        <f>IF('9007__diff'!BJ68&lt;&gt;0,IFERROR('9007__diff'!BJ67-'9007__diff'!BJ68,""),"")</f>
        <v/>
      </c>
      <c r="BK67" t="str">
        <f>IF('9007__diff'!BK68&lt;&gt;0,IFERROR('9007__diff'!BK67-'9007__diff'!BK68,""),"")</f>
        <v/>
      </c>
      <c r="BL67" t="str">
        <f>IF('9007__diff'!BL68&lt;&gt;0,IFERROR('9007__diff'!BL67-'9007__diff'!BL68,""),"")</f>
        <v/>
      </c>
      <c r="BM67" t="str">
        <f>IF('9007__diff'!BM68&lt;&gt;0,IFERROR('9007__diff'!BM67-'9007__diff'!BM68,""),"")</f>
        <v/>
      </c>
      <c r="BN67" t="str">
        <f>IF('9007__diff'!BN68&lt;&gt;0,IFERROR('9007__diff'!BN67-'9007__diff'!BN68,""),"")</f>
        <v/>
      </c>
      <c r="BO67" t="str">
        <f>IF('9007__diff'!BO68&lt;&gt;0,IFERROR('9007__diff'!BO67-'9007__diff'!BO68,""),"")</f>
        <v/>
      </c>
      <c r="BP67" t="str">
        <f>IF('9007__diff'!BP68&lt;&gt;0,IFERROR('9007__diff'!BP67-'9007__diff'!BP68,""),"")</f>
        <v/>
      </c>
      <c r="BQ67" t="str">
        <f>IF('9007__diff'!BQ68&lt;&gt;0,IFERROR('9007__diff'!BQ67-'9007__diff'!BQ68,""),"")</f>
        <v/>
      </c>
      <c r="BR67" t="str">
        <f>IF('9007__diff'!BR68&lt;&gt;0,IFERROR('9007__diff'!BR67-'9007__diff'!BR68,""),"")</f>
        <v/>
      </c>
      <c r="BS67" t="str">
        <f>IF('9007__diff'!BS68&lt;&gt;0,IFERROR('9007__diff'!BS67-'9007__diff'!BS68,""),"")</f>
        <v/>
      </c>
      <c r="BT67" t="str">
        <f>IF('9007__diff'!BT68&lt;&gt;0,IFERROR('9007__diff'!BT67-'9007__diff'!BT68,""),"")</f>
        <v/>
      </c>
      <c r="BU67" t="str">
        <f>IF('9007__diff'!BU68&lt;&gt;0,IFERROR('9007__diff'!BU67-'9007__diff'!BU68,""),"")</f>
        <v/>
      </c>
      <c r="BV67" t="str">
        <f>IF('9007__diff'!BV68&lt;&gt;0,IFERROR('9007__diff'!BV67-'9007__diff'!BV68,""),"")</f>
        <v/>
      </c>
      <c r="BW67" t="str">
        <f>IF('9007__diff'!BW68&lt;&gt;0,IFERROR('9007__diff'!BW67-'9007__diff'!BW68,""),"")</f>
        <v/>
      </c>
      <c r="BX67" t="str">
        <f>IF('9007__diff'!BX68&lt;&gt;0,IFERROR('9007__diff'!BX67-'9007__diff'!BX68,""),"")</f>
        <v/>
      </c>
      <c r="BY67" t="str">
        <f>IF('9007__diff'!BY68&lt;&gt;0,IFERROR('9007__diff'!BY67-'9007__diff'!BY68,""),"")</f>
        <v/>
      </c>
      <c r="BZ67" t="str">
        <f>IF('9007__diff'!BZ68&lt;&gt;0,IFERROR('9007__diff'!BZ67-'9007__diff'!BZ68,""),"")</f>
        <v/>
      </c>
      <c r="CA67" t="str">
        <f>IF('9007__diff'!CA68&lt;&gt;0,IFERROR('9007__diff'!CA67-'9007__diff'!CA68,""),"")</f>
        <v/>
      </c>
      <c r="CB67" t="str">
        <f>IF('9007__diff'!CB68&lt;&gt;0,IFERROR('9007__diff'!CB67-'9007__diff'!CB68,""),"")</f>
        <v/>
      </c>
      <c r="CC67" t="str">
        <f>IF('9007__diff'!CC68&lt;&gt;0,IFERROR('9007__diff'!CC67-'9007__diff'!CC68,""),"")</f>
        <v/>
      </c>
      <c r="CD67" t="str">
        <f>IF('9007__diff'!CD68&lt;&gt;0,IFERROR('9007__diff'!CD67-'9007__diff'!CD68,""),"")</f>
        <v/>
      </c>
      <c r="CE67" t="str">
        <f>IF('9007__diff'!CE68&lt;&gt;0,IFERROR('9007__diff'!CE67-'9007__diff'!CE68,""),"")</f>
        <v/>
      </c>
      <c r="CF67" t="str">
        <f>IF('9007__diff'!CF68&lt;&gt;0,IFERROR('9007__diff'!CF67-'9007__diff'!CF68,""),"")</f>
        <v/>
      </c>
      <c r="CG67" t="str">
        <f>IF('9007__diff'!CG68&lt;&gt;0,IFERROR('9007__diff'!CG67-'9007__diff'!CG68,""),"")</f>
        <v/>
      </c>
      <c r="CH67" t="str">
        <f>IF('9007__diff'!CH68&lt;&gt;0,IFERROR('9007__diff'!CH67-'9007__diff'!CH68,""),"")</f>
        <v/>
      </c>
      <c r="CI67" t="str">
        <f>IF('9007__diff'!CI68&lt;&gt;0,IFERROR('9007__diff'!CI67-'9007__diff'!CI68,""),"")</f>
        <v/>
      </c>
      <c r="CJ67" t="str">
        <f>IF('9007__diff'!CJ68&lt;&gt;0,IFERROR('9007__diff'!CJ67-'9007__diff'!CJ68,""),"")</f>
        <v/>
      </c>
      <c r="CK67" t="str">
        <f>IF('9007__diff'!CK68&lt;&gt;0,IFERROR('9007__diff'!CK67-'9007__diff'!CK68,""),"")</f>
        <v/>
      </c>
      <c r="CL67" t="str">
        <f>IF('9007__diff'!CL68&lt;&gt;0,IFERROR('9007__diff'!CL67-'9007__diff'!CL68,""),"")</f>
        <v/>
      </c>
      <c r="CM67" t="str">
        <f>IF('9007__diff'!CM68&lt;&gt;0,IFERROR('9007__diff'!CM67-'9007__diff'!CM68,""),"")</f>
        <v/>
      </c>
      <c r="CN67" t="str">
        <f>IF('9007__diff'!CN68&lt;&gt;0,IFERROR('9007__diff'!CN67-'9007__diff'!CN68,""),"")</f>
        <v/>
      </c>
      <c r="CO67" t="str">
        <f>IF('9007__diff'!CO68&lt;&gt;0,IFERROR('9007__diff'!CO67-'9007__diff'!CO68,""),"")</f>
        <v/>
      </c>
      <c r="CP67" t="str">
        <f>IF('9007__diff'!CP68&lt;&gt;0,IFERROR('9007__diff'!CP67-'9007__diff'!CP68,""),"")</f>
        <v/>
      </c>
      <c r="CQ67" t="str">
        <f>IF('9007__diff'!CQ68&lt;&gt;0,IFERROR('9007__diff'!CQ67-'9007__diff'!CQ68,""),"")</f>
        <v/>
      </c>
      <c r="CR67" t="str">
        <f>IF('9007__diff'!CR68&lt;&gt;0,IFERROR('9007__diff'!CR67-'9007__diff'!CR68,""),"")</f>
        <v/>
      </c>
      <c r="CS67" t="str">
        <f>IF('9007__diff'!CS68&lt;&gt;0,IFERROR('9007__diff'!CS67-'9007__diff'!CS68,""),"")</f>
        <v/>
      </c>
      <c r="CT67" t="str">
        <f>IF('9007__diff'!CT68&lt;&gt;0,IFERROR('9007__diff'!CT67-'9007__diff'!CT68,""),"")</f>
        <v/>
      </c>
      <c r="CU67" t="str">
        <f>IF('9007__diff'!CU68&lt;&gt;0,IFERROR('9007__diff'!CU67-'9007__diff'!CU68,""),"")</f>
        <v/>
      </c>
      <c r="CV67" t="str">
        <f>IF('9007__diff'!CV68&lt;&gt;0,IFERROR('9007__diff'!CV67-'9007__diff'!CV68,""),"")</f>
        <v/>
      </c>
      <c r="CW67" t="str">
        <f>IF('9007__diff'!CW68&lt;&gt;0,IFERROR('9007__diff'!CW67-'9007__diff'!CW68,""),"")</f>
        <v/>
      </c>
      <c r="CX67" t="str">
        <f>IF('9007__diff'!CX68&lt;&gt;0,IFERROR('9007__diff'!CX67-'9007__diff'!CX68,""),"")</f>
        <v/>
      </c>
      <c r="CY67" t="str">
        <f>IF('9007__diff'!CY68&lt;&gt;0,IFERROR('9007__diff'!CY67-'9007__diff'!CY68,""),"")</f>
        <v/>
      </c>
      <c r="CZ67" t="str">
        <f>IF('9007__diff'!CZ68&lt;&gt;0,IFERROR('9007__diff'!CZ67-'9007__diff'!CZ68,""),"")</f>
        <v/>
      </c>
      <c r="DA67" t="str">
        <f>IF('9007__diff'!DA68&lt;&gt;0,IFERROR('9007__diff'!DA67-'9007__diff'!DA68,""),"")</f>
        <v/>
      </c>
      <c r="DB67" t="str">
        <f>IF('9007__diff'!DB68&lt;&gt;0,IFERROR('9007__diff'!DB67-'9007__diff'!DB68,""),"")</f>
        <v/>
      </c>
      <c r="DC67" t="str">
        <f>IF('9007__diff'!DC68&lt;&gt;0,IFERROR('9007__diff'!DC67-'9007__diff'!DC68,""),"")</f>
        <v/>
      </c>
      <c r="DD67" t="str">
        <f>IF('9007__diff'!DD68&lt;&gt;0,IFERROR('9007__diff'!DD67-'9007__diff'!DD68,""),"")</f>
        <v/>
      </c>
      <c r="DE67" t="str">
        <f>IF('9007__diff'!DE68&lt;&gt;0,IFERROR('9007__diff'!DE67-'9007__diff'!DE68,""),"")</f>
        <v/>
      </c>
      <c r="DF67">
        <f t="shared" ref="DF67:DF107" si="4">IF(A67,A67/ABS(A67),-1)</f>
        <v>1</v>
      </c>
      <c r="DG67" t="str">
        <f t="shared" ref="DG67:DG109" si="5">IF(DF67=-1,"減","増")</f>
        <v>増</v>
      </c>
      <c r="DH67">
        <f t="shared" ref="DH67:DH109" si="6">IF(DF67=1,1,0)</f>
        <v>1</v>
      </c>
      <c r="DI67">
        <f t="shared" ref="DI67:DI109" si="7">IF(DF67=-1,1,0)</f>
        <v>0</v>
      </c>
      <c r="DJ67">
        <v>1058000</v>
      </c>
    </row>
    <row r="68" spans="1:114" x14ac:dyDescent="0.55000000000000004">
      <c r="A68">
        <f>IF('9007__diff'!A69&lt;&gt;0,IFERROR('9007__diff'!A68-'9007__diff'!A69,""),"")</f>
        <v>-4</v>
      </c>
      <c r="B68">
        <f>IF('9007__diff'!B69&lt;&gt;0,IFERROR('9007__diff'!B68-'9007__diff'!B69,""),"")</f>
        <v>-12</v>
      </c>
      <c r="C68">
        <f>IF('9007__diff'!C69&lt;&gt;0,IFERROR('9007__diff'!C68-'9007__diff'!C69,""),"")</f>
        <v>-19</v>
      </c>
      <c r="D68">
        <f>IF('9007__diff'!D69&lt;&gt;0,IFERROR('9007__diff'!D68-'9007__diff'!D69,""),"")</f>
        <v>14</v>
      </c>
      <c r="E68">
        <f>IF('9007__diff'!E69&lt;&gt;0,IFERROR('9007__diff'!E68-'9007__diff'!E69,""),"")</f>
        <v>2</v>
      </c>
      <c r="F68">
        <f>IF('9007__diff'!F69&lt;&gt;0,IFERROR('9007__diff'!F68-'9007__diff'!F69,""),"")</f>
        <v>4</v>
      </c>
      <c r="G68">
        <f>IF('9007__diff'!G69&lt;&gt;0,IFERROR('9007__diff'!G68-'9007__diff'!G69,""),"")</f>
        <v>30</v>
      </c>
      <c r="H68">
        <f>IF('9007__diff'!H69&lt;&gt;0,IFERROR('9007__diff'!H68-'9007__diff'!H69,""),"")</f>
        <v>16</v>
      </c>
      <c r="I68">
        <f>IF('9007__diff'!I69&lt;&gt;0,IFERROR('9007__diff'!I68-'9007__diff'!I69,""),"")</f>
        <v>9</v>
      </c>
      <c r="J68">
        <f>IF('9007__diff'!J69&lt;&gt;0,IFERROR('9007__diff'!J68-'9007__diff'!J69,""),"")</f>
        <v>8</v>
      </c>
      <c r="K68">
        <f>IF('9007__diff'!K69&lt;&gt;0,IFERROR('9007__diff'!K68-'9007__diff'!K69,""),"")</f>
        <v>18</v>
      </c>
      <c r="L68">
        <f>IF('9007__diff'!L69&lt;&gt;0,IFERROR('9007__diff'!L68-'9007__diff'!L69,""),"")</f>
        <v>39</v>
      </c>
      <c r="M68">
        <f>IF('9007__diff'!M69&lt;&gt;0,IFERROR('9007__diff'!M68-'9007__diff'!M69,""),"")</f>
        <v>24</v>
      </c>
      <c r="N68">
        <f>IF('9007__diff'!N69&lt;&gt;0,IFERROR('9007__diff'!N68-'9007__diff'!N69,""),"")</f>
        <v>49</v>
      </c>
      <c r="O68">
        <f>IF('9007__diff'!O69&lt;&gt;0,IFERROR('9007__diff'!O68-'9007__diff'!O69,""),"")</f>
        <v>4</v>
      </c>
      <c r="P68">
        <f>IF('9007__diff'!P69&lt;&gt;0,IFERROR('9007__diff'!P68-'9007__diff'!P69,""),"")</f>
        <v>-20</v>
      </c>
      <c r="Q68">
        <f>IF('9007__diff'!Q69&lt;&gt;0,IFERROR('9007__diff'!Q68-'9007__diff'!Q69,""),"")</f>
        <v>26</v>
      </c>
      <c r="R68">
        <f>IF('9007__diff'!R69&lt;&gt;0,IFERROR('9007__diff'!R68-'9007__diff'!R69,""),"")</f>
        <v>4</v>
      </c>
      <c r="S68">
        <f>IF('9007__diff'!S69&lt;&gt;0,IFERROR('9007__diff'!S68-'9007__diff'!S69,""),"")</f>
        <v>-22</v>
      </c>
      <c r="T68">
        <f>IF('9007__diff'!T69&lt;&gt;0,IFERROR('9007__diff'!T68-'9007__diff'!T69,""),"")</f>
        <v>-37</v>
      </c>
      <c r="U68">
        <f>IF('9007__diff'!U69&lt;&gt;0,IFERROR('9007__diff'!U68-'9007__diff'!U69,""),"")</f>
        <v>-4</v>
      </c>
      <c r="V68">
        <f>IF('9007__diff'!V69&lt;&gt;0,IFERROR('9007__diff'!V68-'9007__diff'!V69,""),"")</f>
        <v>-1</v>
      </c>
      <c r="W68">
        <f>IF('9007__diff'!W69&lt;&gt;0,IFERROR('9007__diff'!W68-'9007__diff'!W69,""),"")</f>
        <v>16</v>
      </c>
      <c r="X68">
        <f>IF('9007__diff'!X69&lt;&gt;0,IFERROR('9007__diff'!X68-'9007__diff'!X69,""),"")</f>
        <v>-12</v>
      </c>
      <c r="Y68">
        <f>IF('9007__diff'!Y69&lt;&gt;0,IFERROR('9007__diff'!Y68-'9007__diff'!Y69,""),"")</f>
        <v>25</v>
      </c>
      <c r="Z68">
        <f>IF('9007__diff'!Z69&lt;&gt;0,IFERROR('9007__diff'!Z68-'9007__diff'!Z69,""),"")</f>
        <v>3</v>
      </c>
      <c r="AA68">
        <f>IF('9007__diff'!AA69&lt;&gt;0,IFERROR('9007__diff'!AA68-'9007__diff'!AA69,""),"")</f>
        <v>11</v>
      </c>
      <c r="AB68">
        <f>IF('9007__diff'!AB69&lt;&gt;0,IFERROR('9007__diff'!AB68-'9007__diff'!AB69,""),"")</f>
        <v>-30</v>
      </c>
      <c r="AC68">
        <f>IF('9007__diff'!AC69&lt;&gt;0,IFERROR('9007__diff'!AC68-'9007__diff'!AC69,""),"")</f>
        <v>-15</v>
      </c>
      <c r="AD68">
        <f>IF('9007__diff'!AD69&lt;&gt;0,IFERROR('9007__diff'!AD68-'9007__diff'!AD69,""),"")</f>
        <v>-38</v>
      </c>
      <c r="AE68">
        <f>IF('9007__diff'!AE69&lt;&gt;0,IFERROR('9007__diff'!AE68-'9007__diff'!AE69,""),"")</f>
        <v>-8</v>
      </c>
      <c r="AF68">
        <f>IF('9007__diff'!AF69&lt;&gt;0,IFERROR('9007__diff'!AF68-'9007__diff'!AF69,""),"")</f>
        <v>-1</v>
      </c>
      <c r="AG68">
        <f>IF('9007__diff'!AG69&lt;&gt;0,IFERROR('9007__diff'!AG68-'9007__diff'!AG69,""),"")</f>
        <v>1</v>
      </c>
      <c r="AH68">
        <f>IF('9007__diff'!AH69&lt;&gt;0,IFERROR('9007__diff'!AH68-'9007__diff'!AH69,""),"")</f>
        <v>13</v>
      </c>
      <c r="AI68">
        <f>IF('9007__diff'!AI69&lt;&gt;0,IFERROR('9007__diff'!AI68-'9007__diff'!AI69,""),"")</f>
        <v>-15</v>
      </c>
      <c r="AJ68">
        <f>IF('9007__diff'!AJ69&lt;&gt;0,IFERROR('9007__diff'!AJ68-'9007__diff'!AJ69,""),"")</f>
        <v>-3</v>
      </c>
      <c r="AK68">
        <f>IF('9007__diff'!AK69&lt;&gt;0,IFERROR('9007__diff'!AK68-'9007__diff'!AK69,""),"")</f>
        <v>-14</v>
      </c>
      <c r="AL68">
        <f>IF('9007__diff'!AL69&lt;&gt;0,IFERROR('9007__diff'!AL68-'9007__diff'!AL69,""),"")</f>
        <v>28</v>
      </c>
      <c r="AM68">
        <f>IF('9007__diff'!AM69&lt;&gt;0,IFERROR('9007__diff'!AM68-'9007__diff'!AM69,""),"")</f>
        <v>12</v>
      </c>
      <c r="AN68">
        <f>IF('9007__diff'!AN69&lt;&gt;0,IFERROR('9007__diff'!AN68-'9007__diff'!AN69,""),"")</f>
        <v>-16</v>
      </c>
      <c r="AO68">
        <f>IF('9007__diff'!AO69&lt;&gt;0,IFERROR('9007__diff'!AO68-'9007__diff'!AO69,""),"")</f>
        <v>-5</v>
      </c>
      <c r="AP68">
        <f>IF('9007__diff'!AP69&lt;&gt;0,IFERROR('9007__diff'!AP68-'9007__diff'!AP69,""),"")</f>
        <v>106</v>
      </c>
      <c r="AQ68" t="str">
        <f>IF('9007__diff'!AQ69&lt;&gt;0,IFERROR('9007__diff'!AQ68-'9007__diff'!AQ69,""),"")</f>
        <v/>
      </c>
      <c r="AR68" t="str">
        <f>IF('9007__diff'!AR69&lt;&gt;0,IFERROR('9007__diff'!AR68-'9007__diff'!AR69,""),"")</f>
        <v/>
      </c>
      <c r="AS68" t="str">
        <f>IF('9007__diff'!AS69&lt;&gt;0,IFERROR('9007__diff'!AS68-'9007__diff'!AS69,""),"")</f>
        <v/>
      </c>
      <c r="AT68" t="str">
        <f>IF('9007__diff'!AT69&lt;&gt;0,IFERROR('9007__diff'!AT68-'9007__diff'!AT69,""),"")</f>
        <v/>
      </c>
      <c r="AU68" t="str">
        <f>IF('9007__diff'!AU69&lt;&gt;0,IFERROR('9007__diff'!AU68-'9007__diff'!AU69,""),"")</f>
        <v/>
      </c>
      <c r="AV68" t="str">
        <f>IF('9007__diff'!AV69&lt;&gt;0,IFERROR('9007__diff'!AV68-'9007__diff'!AV69,""),"")</f>
        <v/>
      </c>
      <c r="AW68" t="str">
        <f>IF('9007__diff'!AW69&lt;&gt;0,IFERROR('9007__diff'!AW68-'9007__diff'!AW69,""),"")</f>
        <v/>
      </c>
      <c r="AX68" t="str">
        <f>IF('9007__diff'!AX69&lt;&gt;0,IFERROR('9007__diff'!AX68-'9007__diff'!AX69,""),"")</f>
        <v/>
      </c>
      <c r="AY68" t="str">
        <f>IF('9007__diff'!AY69&lt;&gt;0,IFERROR('9007__diff'!AY68-'9007__diff'!AY69,""),"")</f>
        <v/>
      </c>
      <c r="AZ68" t="str">
        <f>IF('9007__diff'!AZ69&lt;&gt;0,IFERROR('9007__diff'!AZ68-'9007__diff'!AZ69,""),"")</f>
        <v/>
      </c>
      <c r="BA68" t="str">
        <f>IF('9007__diff'!BA69&lt;&gt;0,IFERROR('9007__diff'!BA68-'9007__diff'!BA69,""),"")</f>
        <v/>
      </c>
      <c r="BB68" t="str">
        <f>IF('9007__diff'!BB69&lt;&gt;0,IFERROR('9007__diff'!BB68-'9007__diff'!BB69,""),"")</f>
        <v/>
      </c>
      <c r="BC68" t="str">
        <f>IF('9007__diff'!BC69&lt;&gt;0,IFERROR('9007__diff'!BC68-'9007__diff'!BC69,""),"")</f>
        <v/>
      </c>
      <c r="BD68" t="str">
        <f>IF('9007__diff'!BD69&lt;&gt;0,IFERROR('9007__diff'!BD68-'9007__diff'!BD69,""),"")</f>
        <v/>
      </c>
      <c r="BE68" t="str">
        <f>IF('9007__diff'!BE69&lt;&gt;0,IFERROR('9007__diff'!BE68-'9007__diff'!BE69,""),"")</f>
        <v/>
      </c>
      <c r="BF68" t="str">
        <f>IF('9007__diff'!BF69&lt;&gt;0,IFERROR('9007__diff'!BF68-'9007__diff'!BF69,""),"")</f>
        <v/>
      </c>
      <c r="BG68" t="str">
        <f>IF('9007__diff'!BG69&lt;&gt;0,IFERROR('9007__diff'!BG68-'9007__diff'!BG69,""),"")</f>
        <v/>
      </c>
      <c r="BH68" t="str">
        <f>IF('9007__diff'!BH69&lt;&gt;0,IFERROR('9007__diff'!BH68-'9007__diff'!BH69,""),"")</f>
        <v/>
      </c>
      <c r="BI68" t="str">
        <f>IF('9007__diff'!BI69&lt;&gt;0,IFERROR('9007__diff'!BI68-'9007__diff'!BI69,""),"")</f>
        <v/>
      </c>
      <c r="BJ68" t="str">
        <f>IF('9007__diff'!BJ69&lt;&gt;0,IFERROR('9007__diff'!BJ68-'9007__diff'!BJ69,""),"")</f>
        <v/>
      </c>
      <c r="BK68" t="str">
        <f>IF('9007__diff'!BK69&lt;&gt;0,IFERROR('9007__diff'!BK68-'9007__diff'!BK69,""),"")</f>
        <v/>
      </c>
      <c r="BL68" t="str">
        <f>IF('9007__diff'!BL69&lt;&gt;0,IFERROR('9007__diff'!BL68-'9007__diff'!BL69,""),"")</f>
        <v/>
      </c>
      <c r="BM68" t="str">
        <f>IF('9007__diff'!BM69&lt;&gt;0,IFERROR('9007__diff'!BM68-'9007__diff'!BM69,""),"")</f>
        <v/>
      </c>
      <c r="BN68" t="str">
        <f>IF('9007__diff'!BN69&lt;&gt;0,IFERROR('9007__diff'!BN68-'9007__diff'!BN69,""),"")</f>
        <v/>
      </c>
      <c r="BO68" t="str">
        <f>IF('9007__diff'!BO69&lt;&gt;0,IFERROR('9007__diff'!BO68-'9007__diff'!BO69,""),"")</f>
        <v/>
      </c>
      <c r="BP68" t="str">
        <f>IF('9007__diff'!BP69&lt;&gt;0,IFERROR('9007__diff'!BP68-'9007__diff'!BP69,""),"")</f>
        <v/>
      </c>
      <c r="BQ68" t="str">
        <f>IF('9007__diff'!BQ69&lt;&gt;0,IFERROR('9007__diff'!BQ68-'9007__diff'!BQ69,""),"")</f>
        <v/>
      </c>
      <c r="BR68" t="str">
        <f>IF('9007__diff'!BR69&lt;&gt;0,IFERROR('9007__diff'!BR68-'9007__diff'!BR69,""),"")</f>
        <v/>
      </c>
      <c r="BS68" t="str">
        <f>IF('9007__diff'!BS69&lt;&gt;0,IFERROR('9007__diff'!BS68-'9007__diff'!BS69,""),"")</f>
        <v/>
      </c>
      <c r="BT68" t="str">
        <f>IF('9007__diff'!BT69&lt;&gt;0,IFERROR('9007__diff'!BT68-'9007__diff'!BT69,""),"")</f>
        <v/>
      </c>
      <c r="BU68" t="str">
        <f>IF('9007__diff'!BU69&lt;&gt;0,IFERROR('9007__diff'!BU68-'9007__diff'!BU69,""),"")</f>
        <v/>
      </c>
      <c r="BV68" t="str">
        <f>IF('9007__diff'!BV69&lt;&gt;0,IFERROR('9007__diff'!BV68-'9007__diff'!BV69,""),"")</f>
        <v/>
      </c>
      <c r="BW68" t="str">
        <f>IF('9007__diff'!BW69&lt;&gt;0,IFERROR('9007__diff'!BW68-'9007__diff'!BW69,""),"")</f>
        <v/>
      </c>
      <c r="BX68" t="str">
        <f>IF('9007__diff'!BX69&lt;&gt;0,IFERROR('9007__diff'!BX68-'9007__diff'!BX69,""),"")</f>
        <v/>
      </c>
      <c r="BY68" t="str">
        <f>IF('9007__diff'!BY69&lt;&gt;0,IFERROR('9007__diff'!BY68-'9007__diff'!BY69,""),"")</f>
        <v/>
      </c>
      <c r="BZ68" t="str">
        <f>IF('9007__diff'!BZ69&lt;&gt;0,IFERROR('9007__diff'!BZ68-'9007__diff'!BZ69,""),"")</f>
        <v/>
      </c>
      <c r="CA68" t="str">
        <f>IF('9007__diff'!CA69&lt;&gt;0,IFERROR('9007__diff'!CA68-'9007__diff'!CA69,""),"")</f>
        <v/>
      </c>
      <c r="CB68" t="str">
        <f>IF('9007__diff'!CB69&lt;&gt;0,IFERROR('9007__diff'!CB68-'9007__diff'!CB69,""),"")</f>
        <v/>
      </c>
      <c r="CC68" t="str">
        <f>IF('9007__diff'!CC69&lt;&gt;0,IFERROR('9007__diff'!CC68-'9007__diff'!CC69,""),"")</f>
        <v/>
      </c>
      <c r="CD68" t="str">
        <f>IF('9007__diff'!CD69&lt;&gt;0,IFERROR('9007__diff'!CD68-'9007__diff'!CD69,""),"")</f>
        <v/>
      </c>
      <c r="CE68" t="str">
        <f>IF('9007__diff'!CE69&lt;&gt;0,IFERROR('9007__diff'!CE68-'9007__diff'!CE69,""),"")</f>
        <v/>
      </c>
      <c r="CF68" t="str">
        <f>IF('9007__diff'!CF69&lt;&gt;0,IFERROR('9007__diff'!CF68-'9007__diff'!CF69,""),"")</f>
        <v/>
      </c>
      <c r="CG68" t="str">
        <f>IF('9007__diff'!CG69&lt;&gt;0,IFERROR('9007__diff'!CG68-'9007__diff'!CG69,""),"")</f>
        <v/>
      </c>
      <c r="CH68" t="str">
        <f>IF('9007__diff'!CH69&lt;&gt;0,IFERROR('9007__diff'!CH68-'9007__diff'!CH69,""),"")</f>
        <v/>
      </c>
      <c r="CI68" t="str">
        <f>IF('9007__diff'!CI69&lt;&gt;0,IFERROR('9007__diff'!CI68-'9007__diff'!CI69,""),"")</f>
        <v/>
      </c>
      <c r="CJ68" t="str">
        <f>IF('9007__diff'!CJ69&lt;&gt;0,IFERROR('9007__diff'!CJ68-'9007__diff'!CJ69,""),"")</f>
        <v/>
      </c>
      <c r="CK68" t="str">
        <f>IF('9007__diff'!CK69&lt;&gt;0,IFERROR('9007__diff'!CK68-'9007__diff'!CK69,""),"")</f>
        <v/>
      </c>
      <c r="CL68" t="str">
        <f>IF('9007__diff'!CL69&lt;&gt;0,IFERROR('9007__diff'!CL68-'9007__diff'!CL69,""),"")</f>
        <v/>
      </c>
      <c r="CM68" t="str">
        <f>IF('9007__diff'!CM69&lt;&gt;0,IFERROR('9007__diff'!CM68-'9007__diff'!CM69,""),"")</f>
        <v/>
      </c>
      <c r="CN68" t="str">
        <f>IF('9007__diff'!CN69&lt;&gt;0,IFERROR('9007__diff'!CN68-'9007__diff'!CN69,""),"")</f>
        <v/>
      </c>
      <c r="CO68" t="str">
        <f>IF('9007__diff'!CO69&lt;&gt;0,IFERROR('9007__diff'!CO68-'9007__diff'!CO69,""),"")</f>
        <v/>
      </c>
      <c r="CP68" t="str">
        <f>IF('9007__diff'!CP69&lt;&gt;0,IFERROR('9007__diff'!CP68-'9007__diff'!CP69,""),"")</f>
        <v/>
      </c>
      <c r="CQ68" t="str">
        <f>IF('9007__diff'!CQ69&lt;&gt;0,IFERROR('9007__diff'!CQ68-'9007__diff'!CQ69,""),"")</f>
        <v/>
      </c>
      <c r="CR68" t="str">
        <f>IF('9007__diff'!CR69&lt;&gt;0,IFERROR('9007__diff'!CR68-'9007__diff'!CR69,""),"")</f>
        <v/>
      </c>
      <c r="CS68" t="str">
        <f>IF('9007__diff'!CS69&lt;&gt;0,IFERROR('9007__diff'!CS68-'9007__diff'!CS69,""),"")</f>
        <v/>
      </c>
      <c r="CT68" t="str">
        <f>IF('9007__diff'!CT69&lt;&gt;0,IFERROR('9007__diff'!CT68-'9007__diff'!CT69,""),"")</f>
        <v/>
      </c>
      <c r="CU68" t="str">
        <f>IF('9007__diff'!CU69&lt;&gt;0,IFERROR('9007__diff'!CU68-'9007__diff'!CU69,""),"")</f>
        <v/>
      </c>
      <c r="CV68" t="str">
        <f>IF('9007__diff'!CV69&lt;&gt;0,IFERROR('9007__diff'!CV68-'9007__diff'!CV69,""),"")</f>
        <v/>
      </c>
      <c r="CW68" t="str">
        <f>IF('9007__diff'!CW69&lt;&gt;0,IFERROR('9007__diff'!CW68-'9007__diff'!CW69,""),"")</f>
        <v/>
      </c>
      <c r="CX68" t="str">
        <f>IF('9007__diff'!CX69&lt;&gt;0,IFERROR('9007__diff'!CX68-'9007__diff'!CX69,""),"")</f>
        <v/>
      </c>
      <c r="CY68" t="str">
        <f>IF('9007__diff'!CY69&lt;&gt;0,IFERROR('9007__diff'!CY68-'9007__diff'!CY69,""),"")</f>
        <v/>
      </c>
      <c r="CZ68" t="str">
        <f>IF('9007__diff'!CZ69&lt;&gt;0,IFERROR('9007__diff'!CZ68-'9007__diff'!CZ69,""),"")</f>
        <v/>
      </c>
      <c r="DA68" t="str">
        <f>IF('9007__diff'!DA69&lt;&gt;0,IFERROR('9007__diff'!DA68-'9007__diff'!DA69,""),"")</f>
        <v/>
      </c>
      <c r="DB68" t="str">
        <f>IF('9007__diff'!DB69&lt;&gt;0,IFERROR('9007__diff'!DB68-'9007__diff'!DB69,""),"")</f>
        <v/>
      </c>
      <c r="DC68" t="str">
        <f>IF('9007__diff'!DC69&lt;&gt;0,IFERROR('9007__diff'!DC68-'9007__diff'!DC69,""),"")</f>
        <v/>
      </c>
      <c r="DD68" t="str">
        <f>IF('9007__diff'!DD69&lt;&gt;0,IFERROR('9007__diff'!DD68-'9007__diff'!DD69,""),"")</f>
        <v/>
      </c>
      <c r="DE68" t="str">
        <f>IF('9007__diff'!DE69&lt;&gt;0,IFERROR('9007__diff'!DE68-'9007__diff'!DE69,""),"")</f>
        <v/>
      </c>
      <c r="DF68">
        <f t="shared" si="4"/>
        <v>-1</v>
      </c>
      <c r="DG68" t="str">
        <f t="shared" si="5"/>
        <v>減</v>
      </c>
      <c r="DH68">
        <f t="shared" si="6"/>
        <v>0</v>
      </c>
      <c r="DI68">
        <f t="shared" si="7"/>
        <v>1</v>
      </c>
      <c r="DJ68">
        <v>1554000</v>
      </c>
    </row>
    <row r="69" spans="1:114" x14ac:dyDescent="0.55000000000000004">
      <c r="A69">
        <f>IF('9007__diff'!A70&lt;&gt;0,IFERROR('9007__diff'!A69-'9007__diff'!A70,""),"")</f>
        <v>-12</v>
      </c>
      <c r="B69">
        <f>IF('9007__diff'!B70&lt;&gt;0,IFERROR('9007__diff'!B69-'9007__diff'!B70,""),"")</f>
        <v>-19</v>
      </c>
      <c r="C69">
        <f>IF('9007__diff'!C70&lt;&gt;0,IFERROR('9007__diff'!C69-'9007__diff'!C70,""),"")</f>
        <v>14</v>
      </c>
      <c r="D69">
        <f>IF('9007__diff'!D70&lt;&gt;0,IFERROR('9007__diff'!D69-'9007__diff'!D70,""),"")</f>
        <v>2</v>
      </c>
      <c r="E69">
        <f>IF('9007__diff'!E70&lt;&gt;0,IFERROR('9007__diff'!E69-'9007__diff'!E70,""),"")</f>
        <v>4</v>
      </c>
      <c r="F69">
        <f>IF('9007__diff'!F70&lt;&gt;0,IFERROR('9007__diff'!F69-'9007__diff'!F70,""),"")</f>
        <v>30</v>
      </c>
      <c r="G69">
        <f>IF('9007__diff'!G70&lt;&gt;0,IFERROR('9007__diff'!G69-'9007__diff'!G70,""),"")</f>
        <v>16</v>
      </c>
      <c r="H69">
        <f>IF('9007__diff'!H70&lt;&gt;0,IFERROR('9007__diff'!H69-'9007__diff'!H70,""),"")</f>
        <v>9</v>
      </c>
      <c r="I69">
        <f>IF('9007__diff'!I70&lt;&gt;0,IFERROR('9007__diff'!I69-'9007__diff'!I70,""),"")</f>
        <v>8</v>
      </c>
      <c r="J69">
        <f>IF('9007__diff'!J70&lt;&gt;0,IFERROR('9007__diff'!J69-'9007__diff'!J70,""),"")</f>
        <v>18</v>
      </c>
      <c r="K69">
        <f>IF('9007__diff'!K70&lt;&gt;0,IFERROR('9007__diff'!K69-'9007__diff'!K70,""),"")</f>
        <v>39</v>
      </c>
      <c r="L69">
        <f>IF('9007__diff'!L70&lt;&gt;0,IFERROR('9007__diff'!L69-'9007__diff'!L70,""),"")</f>
        <v>24</v>
      </c>
      <c r="M69">
        <f>IF('9007__diff'!M70&lt;&gt;0,IFERROR('9007__diff'!M69-'9007__diff'!M70,""),"")</f>
        <v>49</v>
      </c>
      <c r="N69">
        <f>IF('9007__diff'!N70&lt;&gt;0,IFERROR('9007__diff'!N69-'9007__diff'!N70,""),"")</f>
        <v>4</v>
      </c>
      <c r="O69">
        <f>IF('9007__diff'!O70&lt;&gt;0,IFERROR('9007__diff'!O69-'9007__diff'!O70,""),"")</f>
        <v>-20</v>
      </c>
      <c r="P69">
        <f>IF('9007__diff'!P70&lt;&gt;0,IFERROR('9007__diff'!P69-'9007__diff'!P70,""),"")</f>
        <v>26</v>
      </c>
      <c r="Q69">
        <f>IF('9007__diff'!Q70&lt;&gt;0,IFERROR('9007__diff'!Q69-'9007__diff'!Q70,""),"")</f>
        <v>4</v>
      </c>
      <c r="R69">
        <f>IF('9007__diff'!R70&lt;&gt;0,IFERROR('9007__diff'!R69-'9007__diff'!R70,""),"")</f>
        <v>-22</v>
      </c>
      <c r="S69">
        <f>IF('9007__diff'!S70&lt;&gt;0,IFERROR('9007__diff'!S69-'9007__diff'!S70,""),"")</f>
        <v>-37</v>
      </c>
      <c r="T69">
        <f>IF('9007__diff'!T70&lt;&gt;0,IFERROR('9007__diff'!T69-'9007__diff'!T70,""),"")</f>
        <v>-4</v>
      </c>
      <c r="U69">
        <f>IF('9007__diff'!U70&lt;&gt;0,IFERROR('9007__diff'!U69-'9007__diff'!U70,""),"")</f>
        <v>-1</v>
      </c>
      <c r="V69">
        <f>IF('9007__diff'!V70&lt;&gt;0,IFERROR('9007__diff'!V69-'9007__diff'!V70,""),"")</f>
        <v>16</v>
      </c>
      <c r="W69">
        <f>IF('9007__diff'!W70&lt;&gt;0,IFERROR('9007__diff'!W69-'9007__diff'!W70,""),"")</f>
        <v>-12</v>
      </c>
      <c r="X69">
        <f>IF('9007__diff'!X70&lt;&gt;0,IFERROR('9007__diff'!X69-'9007__diff'!X70,""),"")</f>
        <v>25</v>
      </c>
      <c r="Y69">
        <f>IF('9007__diff'!Y70&lt;&gt;0,IFERROR('9007__diff'!Y69-'9007__diff'!Y70,""),"")</f>
        <v>3</v>
      </c>
      <c r="Z69">
        <f>IF('9007__diff'!Z70&lt;&gt;0,IFERROR('9007__diff'!Z69-'9007__diff'!Z70,""),"")</f>
        <v>11</v>
      </c>
      <c r="AA69">
        <f>IF('9007__diff'!AA70&lt;&gt;0,IFERROR('9007__diff'!AA69-'9007__diff'!AA70,""),"")</f>
        <v>-30</v>
      </c>
      <c r="AB69">
        <f>IF('9007__diff'!AB70&lt;&gt;0,IFERROR('9007__diff'!AB69-'9007__diff'!AB70,""),"")</f>
        <v>-15</v>
      </c>
      <c r="AC69">
        <f>IF('9007__diff'!AC70&lt;&gt;0,IFERROR('9007__diff'!AC69-'9007__diff'!AC70,""),"")</f>
        <v>-38</v>
      </c>
      <c r="AD69">
        <f>IF('9007__diff'!AD70&lt;&gt;0,IFERROR('9007__diff'!AD69-'9007__diff'!AD70,""),"")</f>
        <v>-8</v>
      </c>
      <c r="AE69">
        <f>IF('9007__diff'!AE70&lt;&gt;0,IFERROR('9007__diff'!AE69-'9007__diff'!AE70,""),"")</f>
        <v>-1</v>
      </c>
      <c r="AF69">
        <f>IF('9007__diff'!AF70&lt;&gt;0,IFERROR('9007__diff'!AF69-'9007__diff'!AF70,""),"")</f>
        <v>1</v>
      </c>
      <c r="AG69">
        <f>IF('9007__diff'!AG70&lt;&gt;0,IFERROR('9007__diff'!AG69-'9007__diff'!AG70,""),"")</f>
        <v>13</v>
      </c>
      <c r="AH69">
        <f>IF('9007__diff'!AH70&lt;&gt;0,IFERROR('9007__diff'!AH69-'9007__diff'!AH70,""),"")</f>
        <v>-15</v>
      </c>
      <c r="AI69">
        <f>IF('9007__diff'!AI70&lt;&gt;0,IFERROR('9007__diff'!AI69-'9007__diff'!AI70,""),"")</f>
        <v>-3</v>
      </c>
      <c r="AJ69">
        <f>IF('9007__diff'!AJ70&lt;&gt;0,IFERROR('9007__diff'!AJ69-'9007__diff'!AJ70,""),"")</f>
        <v>-14</v>
      </c>
      <c r="AK69">
        <f>IF('9007__diff'!AK70&lt;&gt;0,IFERROR('9007__diff'!AK69-'9007__diff'!AK70,""),"")</f>
        <v>28</v>
      </c>
      <c r="AL69">
        <f>IF('9007__diff'!AL70&lt;&gt;0,IFERROR('9007__diff'!AL69-'9007__diff'!AL70,""),"")</f>
        <v>12</v>
      </c>
      <c r="AM69">
        <f>IF('9007__diff'!AM70&lt;&gt;0,IFERROR('9007__diff'!AM69-'9007__diff'!AM70,""),"")</f>
        <v>-16</v>
      </c>
      <c r="AN69">
        <f>IF('9007__diff'!AN70&lt;&gt;0,IFERROR('9007__diff'!AN69-'9007__diff'!AN70,""),"")</f>
        <v>-5</v>
      </c>
      <c r="AO69">
        <f>IF('9007__diff'!AO70&lt;&gt;0,IFERROR('9007__diff'!AO69-'9007__diff'!AO70,""),"")</f>
        <v>106</v>
      </c>
      <c r="AP69" t="str">
        <f>IF('9007__diff'!AP70&lt;&gt;0,IFERROR('9007__diff'!AP69-'9007__diff'!AP70,""),"")</f>
        <v/>
      </c>
      <c r="AQ69" t="str">
        <f>IF('9007__diff'!AQ70&lt;&gt;0,IFERROR('9007__diff'!AQ69-'9007__diff'!AQ70,""),"")</f>
        <v/>
      </c>
      <c r="AR69" t="str">
        <f>IF('9007__diff'!AR70&lt;&gt;0,IFERROR('9007__diff'!AR69-'9007__diff'!AR70,""),"")</f>
        <v/>
      </c>
      <c r="AS69" t="str">
        <f>IF('9007__diff'!AS70&lt;&gt;0,IFERROR('9007__diff'!AS69-'9007__diff'!AS70,""),"")</f>
        <v/>
      </c>
      <c r="AT69" t="str">
        <f>IF('9007__diff'!AT70&lt;&gt;0,IFERROR('9007__diff'!AT69-'9007__diff'!AT70,""),"")</f>
        <v/>
      </c>
      <c r="AU69" t="str">
        <f>IF('9007__diff'!AU70&lt;&gt;0,IFERROR('9007__diff'!AU69-'9007__diff'!AU70,""),"")</f>
        <v/>
      </c>
      <c r="AV69" t="str">
        <f>IF('9007__diff'!AV70&lt;&gt;0,IFERROR('9007__diff'!AV69-'9007__diff'!AV70,""),"")</f>
        <v/>
      </c>
      <c r="AW69" t="str">
        <f>IF('9007__diff'!AW70&lt;&gt;0,IFERROR('9007__diff'!AW69-'9007__diff'!AW70,""),"")</f>
        <v/>
      </c>
      <c r="AX69" t="str">
        <f>IF('9007__diff'!AX70&lt;&gt;0,IFERROR('9007__diff'!AX69-'9007__diff'!AX70,""),"")</f>
        <v/>
      </c>
      <c r="AY69" t="str">
        <f>IF('9007__diff'!AY70&lt;&gt;0,IFERROR('9007__diff'!AY69-'9007__diff'!AY70,""),"")</f>
        <v/>
      </c>
      <c r="AZ69" t="str">
        <f>IF('9007__diff'!AZ70&lt;&gt;0,IFERROR('9007__diff'!AZ69-'9007__diff'!AZ70,""),"")</f>
        <v/>
      </c>
      <c r="BA69" t="str">
        <f>IF('9007__diff'!BA70&lt;&gt;0,IFERROR('9007__diff'!BA69-'9007__diff'!BA70,""),"")</f>
        <v/>
      </c>
      <c r="BB69" t="str">
        <f>IF('9007__diff'!BB70&lt;&gt;0,IFERROR('9007__diff'!BB69-'9007__diff'!BB70,""),"")</f>
        <v/>
      </c>
      <c r="BC69" t="str">
        <f>IF('9007__diff'!BC70&lt;&gt;0,IFERROR('9007__diff'!BC69-'9007__diff'!BC70,""),"")</f>
        <v/>
      </c>
      <c r="BD69" t="str">
        <f>IF('9007__diff'!BD70&lt;&gt;0,IFERROR('9007__diff'!BD69-'9007__diff'!BD70,""),"")</f>
        <v/>
      </c>
      <c r="BE69" t="str">
        <f>IF('9007__diff'!BE70&lt;&gt;0,IFERROR('9007__diff'!BE69-'9007__diff'!BE70,""),"")</f>
        <v/>
      </c>
      <c r="BF69" t="str">
        <f>IF('9007__diff'!BF70&lt;&gt;0,IFERROR('9007__diff'!BF69-'9007__diff'!BF70,""),"")</f>
        <v/>
      </c>
      <c r="BG69" t="str">
        <f>IF('9007__diff'!BG70&lt;&gt;0,IFERROR('9007__diff'!BG69-'9007__diff'!BG70,""),"")</f>
        <v/>
      </c>
      <c r="BH69" t="str">
        <f>IF('9007__diff'!BH70&lt;&gt;0,IFERROR('9007__diff'!BH69-'9007__diff'!BH70,""),"")</f>
        <v/>
      </c>
      <c r="BI69" t="str">
        <f>IF('9007__diff'!BI70&lt;&gt;0,IFERROR('9007__diff'!BI69-'9007__diff'!BI70,""),"")</f>
        <v/>
      </c>
      <c r="BJ69" t="str">
        <f>IF('9007__diff'!BJ70&lt;&gt;0,IFERROR('9007__diff'!BJ69-'9007__diff'!BJ70,""),"")</f>
        <v/>
      </c>
      <c r="BK69" t="str">
        <f>IF('9007__diff'!BK70&lt;&gt;0,IFERROR('9007__diff'!BK69-'9007__diff'!BK70,""),"")</f>
        <v/>
      </c>
      <c r="BL69" t="str">
        <f>IF('9007__diff'!BL70&lt;&gt;0,IFERROR('9007__diff'!BL69-'9007__diff'!BL70,""),"")</f>
        <v/>
      </c>
      <c r="BM69" t="str">
        <f>IF('9007__diff'!BM70&lt;&gt;0,IFERROR('9007__diff'!BM69-'9007__diff'!BM70,""),"")</f>
        <v/>
      </c>
      <c r="BN69" t="str">
        <f>IF('9007__diff'!BN70&lt;&gt;0,IFERROR('9007__diff'!BN69-'9007__diff'!BN70,""),"")</f>
        <v/>
      </c>
      <c r="BO69" t="str">
        <f>IF('9007__diff'!BO70&lt;&gt;0,IFERROR('9007__diff'!BO69-'9007__diff'!BO70,""),"")</f>
        <v/>
      </c>
      <c r="BP69" t="str">
        <f>IF('9007__diff'!BP70&lt;&gt;0,IFERROR('9007__diff'!BP69-'9007__diff'!BP70,""),"")</f>
        <v/>
      </c>
      <c r="BQ69" t="str">
        <f>IF('9007__diff'!BQ70&lt;&gt;0,IFERROR('9007__diff'!BQ69-'9007__diff'!BQ70,""),"")</f>
        <v/>
      </c>
      <c r="BR69" t="str">
        <f>IF('9007__diff'!BR70&lt;&gt;0,IFERROR('9007__diff'!BR69-'9007__diff'!BR70,""),"")</f>
        <v/>
      </c>
      <c r="BS69" t="str">
        <f>IF('9007__diff'!BS70&lt;&gt;0,IFERROR('9007__diff'!BS69-'9007__diff'!BS70,""),"")</f>
        <v/>
      </c>
      <c r="BT69" t="str">
        <f>IF('9007__diff'!BT70&lt;&gt;0,IFERROR('9007__diff'!BT69-'9007__diff'!BT70,""),"")</f>
        <v/>
      </c>
      <c r="BU69" t="str">
        <f>IF('9007__diff'!BU70&lt;&gt;0,IFERROR('9007__diff'!BU69-'9007__diff'!BU70,""),"")</f>
        <v/>
      </c>
      <c r="BV69" t="str">
        <f>IF('9007__diff'!BV70&lt;&gt;0,IFERROR('9007__diff'!BV69-'9007__diff'!BV70,""),"")</f>
        <v/>
      </c>
      <c r="BW69" t="str">
        <f>IF('9007__diff'!BW70&lt;&gt;0,IFERROR('9007__diff'!BW69-'9007__diff'!BW70,""),"")</f>
        <v/>
      </c>
      <c r="BX69" t="str">
        <f>IF('9007__diff'!BX70&lt;&gt;0,IFERROR('9007__diff'!BX69-'9007__diff'!BX70,""),"")</f>
        <v/>
      </c>
      <c r="BY69" t="str">
        <f>IF('9007__diff'!BY70&lt;&gt;0,IFERROR('9007__diff'!BY69-'9007__diff'!BY70,""),"")</f>
        <v/>
      </c>
      <c r="BZ69" t="str">
        <f>IF('9007__diff'!BZ70&lt;&gt;0,IFERROR('9007__diff'!BZ69-'9007__diff'!BZ70,""),"")</f>
        <v/>
      </c>
      <c r="CA69" t="str">
        <f>IF('9007__diff'!CA70&lt;&gt;0,IFERROR('9007__diff'!CA69-'9007__diff'!CA70,""),"")</f>
        <v/>
      </c>
      <c r="CB69" t="str">
        <f>IF('9007__diff'!CB70&lt;&gt;0,IFERROR('9007__diff'!CB69-'9007__diff'!CB70,""),"")</f>
        <v/>
      </c>
      <c r="CC69" t="str">
        <f>IF('9007__diff'!CC70&lt;&gt;0,IFERROR('9007__diff'!CC69-'9007__diff'!CC70,""),"")</f>
        <v/>
      </c>
      <c r="CD69" t="str">
        <f>IF('9007__diff'!CD70&lt;&gt;0,IFERROR('9007__diff'!CD69-'9007__diff'!CD70,""),"")</f>
        <v/>
      </c>
      <c r="CE69" t="str">
        <f>IF('9007__diff'!CE70&lt;&gt;0,IFERROR('9007__diff'!CE69-'9007__diff'!CE70,""),"")</f>
        <v/>
      </c>
      <c r="CF69" t="str">
        <f>IF('9007__diff'!CF70&lt;&gt;0,IFERROR('9007__diff'!CF69-'9007__diff'!CF70,""),"")</f>
        <v/>
      </c>
      <c r="CG69" t="str">
        <f>IF('9007__diff'!CG70&lt;&gt;0,IFERROR('9007__diff'!CG69-'9007__diff'!CG70,""),"")</f>
        <v/>
      </c>
      <c r="CH69" t="str">
        <f>IF('9007__diff'!CH70&lt;&gt;0,IFERROR('9007__diff'!CH69-'9007__diff'!CH70,""),"")</f>
        <v/>
      </c>
      <c r="CI69" t="str">
        <f>IF('9007__diff'!CI70&lt;&gt;0,IFERROR('9007__diff'!CI69-'9007__diff'!CI70,""),"")</f>
        <v/>
      </c>
      <c r="CJ69" t="str">
        <f>IF('9007__diff'!CJ70&lt;&gt;0,IFERROR('9007__diff'!CJ69-'9007__diff'!CJ70,""),"")</f>
        <v/>
      </c>
      <c r="CK69" t="str">
        <f>IF('9007__diff'!CK70&lt;&gt;0,IFERROR('9007__diff'!CK69-'9007__diff'!CK70,""),"")</f>
        <v/>
      </c>
      <c r="CL69" t="str">
        <f>IF('9007__diff'!CL70&lt;&gt;0,IFERROR('9007__diff'!CL69-'9007__diff'!CL70,""),"")</f>
        <v/>
      </c>
      <c r="CM69" t="str">
        <f>IF('9007__diff'!CM70&lt;&gt;0,IFERROR('9007__diff'!CM69-'9007__diff'!CM70,""),"")</f>
        <v/>
      </c>
      <c r="CN69" t="str">
        <f>IF('9007__diff'!CN70&lt;&gt;0,IFERROR('9007__diff'!CN69-'9007__diff'!CN70,""),"")</f>
        <v/>
      </c>
      <c r="CO69" t="str">
        <f>IF('9007__diff'!CO70&lt;&gt;0,IFERROR('9007__diff'!CO69-'9007__diff'!CO70,""),"")</f>
        <v/>
      </c>
      <c r="CP69" t="str">
        <f>IF('9007__diff'!CP70&lt;&gt;0,IFERROR('9007__diff'!CP69-'9007__diff'!CP70,""),"")</f>
        <v/>
      </c>
      <c r="CQ69" t="str">
        <f>IF('9007__diff'!CQ70&lt;&gt;0,IFERROR('9007__diff'!CQ69-'9007__diff'!CQ70,""),"")</f>
        <v/>
      </c>
      <c r="CR69" t="str">
        <f>IF('9007__diff'!CR70&lt;&gt;0,IFERROR('9007__diff'!CR69-'9007__diff'!CR70,""),"")</f>
        <v/>
      </c>
      <c r="CS69" t="str">
        <f>IF('9007__diff'!CS70&lt;&gt;0,IFERROR('9007__diff'!CS69-'9007__diff'!CS70,""),"")</f>
        <v/>
      </c>
      <c r="CT69" t="str">
        <f>IF('9007__diff'!CT70&lt;&gt;0,IFERROR('9007__diff'!CT69-'9007__diff'!CT70,""),"")</f>
        <v/>
      </c>
      <c r="CU69" t="str">
        <f>IF('9007__diff'!CU70&lt;&gt;0,IFERROR('9007__diff'!CU69-'9007__diff'!CU70,""),"")</f>
        <v/>
      </c>
      <c r="CV69" t="str">
        <f>IF('9007__diff'!CV70&lt;&gt;0,IFERROR('9007__diff'!CV69-'9007__diff'!CV70,""),"")</f>
        <v/>
      </c>
      <c r="CW69" t="str">
        <f>IF('9007__diff'!CW70&lt;&gt;0,IFERROR('9007__diff'!CW69-'9007__diff'!CW70,""),"")</f>
        <v/>
      </c>
      <c r="CX69" t="str">
        <f>IF('9007__diff'!CX70&lt;&gt;0,IFERROR('9007__diff'!CX69-'9007__diff'!CX70,""),"")</f>
        <v/>
      </c>
      <c r="CY69" t="str">
        <f>IF('9007__diff'!CY70&lt;&gt;0,IFERROR('9007__diff'!CY69-'9007__diff'!CY70,""),"")</f>
        <v/>
      </c>
      <c r="CZ69" t="str">
        <f>IF('9007__diff'!CZ70&lt;&gt;0,IFERROR('9007__diff'!CZ69-'9007__diff'!CZ70,""),"")</f>
        <v/>
      </c>
      <c r="DA69" t="str">
        <f>IF('9007__diff'!DA70&lt;&gt;0,IFERROR('9007__diff'!DA69-'9007__diff'!DA70,""),"")</f>
        <v/>
      </c>
      <c r="DB69" t="str">
        <f>IF('9007__diff'!DB70&lt;&gt;0,IFERROR('9007__diff'!DB69-'9007__diff'!DB70,""),"")</f>
        <v/>
      </c>
      <c r="DC69" t="str">
        <f>IF('9007__diff'!DC70&lt;&gt;0,IFERROR('9007__diff'!DC69-'9007__diff'!DC70,""),"")</f>
        <v/>
      </c>
      <c r="DD69" t="str">
        <f>IF('9007__diff'!DD70&lt;&gt;0,IFERROR('9007__diff'!DD69-'9007__diff'!DD70,""),"")</f>
        <v/>
      </c>
      <c r="DE69" t="str">
        <f>IF('9007__diff'!DE70&lt;&gt;0,IFERROR('9007__diff'!DE69-'9007__diff'!DE70,""),"")</f>
        <v/>
      </c>
      <c r="DF69">
        <f t="shared" si="4"/>
        <v>-1</v>
      </c>
      <c r="DG69" t="str">
        <f t="shared" si="5"/>
        <v>減</v>
      </c>
      <c r="DH69">
        <f t="shared" si="6"/>
        <v>0</v>
      </c>
      <c r="DI69">
        <f t="shared" si="7"/>
        <v>1</v>
      </c>
      <c r="DJ69">
        <v>1500000</v>
      </c>
    </row>
    <row r="70" spans="1:114" x14ac:dyDescent="0.55000000000000004">
      <c r="A70">
        <f>IF('9007__diff'!A71&lt;&gt;0,IFERROR('9007__diff'!A70-'9007__diff'!A71,""),"")</f>
        <v>-19</v>
      </c>
      <c r="B70">
        <f>IF('9007__diff'!B71&lt;&gt;0,IFERROR('9007__diff'!B70-'9007__diff'!B71,""),"")</f>
        <v>14</v>
      </c>
      <c r="C70">
        <f>IF('9007__diff'!C71&lt;&gt;0,IFERROR('9007__diff'!C70-'9007__diff'!C71,""),"")</f>
        <v>2</v>
      </c>
      <c r="D70">
        <f>IF('9007__diff'!D71&lt;&gt;0,IFERROR('9007__diff'!D70-'9007__diff'!D71,""),"")</f>
        <v>4</v>
      </c>
      <c r="E70">
        <f>IF('9007__diff'!E71&lt;&gt;0,IFERROR('9007__diff'!E70-'9007__diff'!E71,""),"")</f>
        <v>30</v>
      </c>
      <c r="F70">
        <f>IF('9007__diff'!F71&lt;&gt;0,IFERROR('9007__diff'!F70-'9007__diff'!F71,""),"")</f>
        <v>16</v>
      </c>
      <c r="G70">
        <f>IF('9007__diff'!G71&lt;&gt;0,IFERROR('9007__diff'!G70-'9007__diff'!G71,""),"")</f>
        <v>9</v>
      </c>
      <c r="H70">
        <f>IF('9007__diff'!H71&lt;&gt;0,IFERROR('9007__diff'!H70-'9007__diff'!H71,""),"")</f>
        <v>8</v>
      </c>
      <c r="I70">
        <f>IF('9007__diff'!I71&lt;&gt;0,IFERROR('9007__diff'!I70-'9007__diff'!I71,""),"")</f>
        <v>18</v>
      </c>
      <c r="J70">
        <f>IF('9007__diff'!J71&lt;&gt;0,IFERROR('9007__diff'!J70-'9007__diff'!J71,""),"")</f>
        <v>39</v>
      </c>
      <c r="K70">
        <f>IF('9007__diff'!K71&lt;&gt;0,IFERROR('9007__diff'!K70-'9007__diff'!K71,""),"")</f>
        <v>24</v>
      </c>
      <c r="L70">
        <f>IF('9007__diff'!L71&lt;&gt;0,IFERROR('9007__diff'!L70-'9007__diff'!L71,""),"")</f>
        <v>49</v>
      </c>
      <c r="M70">
        <f>IF('9007__diff'!M71&lt;&gt;0,IFERROR('9007__diff'!M70-'9007__diff'!M71,""),"")</f>
        <v>4</v>
      </c>
      <c r="N70">
        <f>IF('9007__diff'!N71&lt;&gt;0,IFERROR('9007__diff'!N70-'9007__diff'!N71,""),"")</f>
        <v>-20</v>
      </c>
      <c r="O70">
        <f>IF('9007__diff'!O71&lt;&gt;0,IFERROR('9007__diff'!O70-'9007__diff'!O71,""),"")</f>
        <v>26</v>
      </c>
      <c r="P70">
        <f>IF('9007__diff'!P71&lt;&gt;0,IFERROR('9007__diff'!P70-'9007__diff'!P71,""),"")</f>
        <v>4</v>
      </c>
      <c r="Q70">
        <f>IF('9007__diff'!Q71&lt;&gt;0,IFERROR('9007__diff'!Q70-'9007__diff'!Q71,""),"")</f>
        <v>-22</v>
      </c>
      <c r="R70">
        <f>IF('9007__diff'!R71&lt;&gt;0,IFERROR('9007__diff'!R70-'9007__diff'!R71,""),"")</f>
        <v>-37</v>
      </c>
      <c r="S70">
        <f>IF('9007__diff'!S71&lt;&gt;0,IFERROR('9007__diff'!S70-'9007__diff'!S71,""),"")</f>
        <v>-4</v>
      </c>
      <c r="T70">
        <f>IF('9007__diff'!T71&lt;&gt;0,IFERROR('9007__diff'!T70-'9007__diff'!T71,""),"")</f>
        <v>-1</v>
      </c>
      <c r="U70">
        <f>IF('9007__diff'!U71&lt;&gt;0,IFERROR('9007__diff'!U70-'9007__diff'!U71,""),"")</f>
        <v>16</v>
      </c>
      <c r="V70">
        <f>IF('9007__diff'!V71&lt;&gt;0,IFERROR('9007__diff'!V70-'9007__diff'!V71,""),"")</f>
        <v>-12</v>
      </c>
      <c r="W70">
        <f>IF('9007__diff'!W71&lt;&gt;0,IFERROR('9007__diff'!W70-'9007__diff'!W71,""),"")</f>
        <v>25</v>
      </c>
      <c r="X70">
        <f>IF('9007__diff'!X71&lt;&gt;0,IFERROR('9007__diff'!X70-'9007__diff'!X71,""),"")</f>
        <v>3</v>
      </c>
      <c r="Y70">
        <f>IF('9007__diff'!Y71&lt;&gt;0,IFERROR('9007__diff'!Y70-'9007__diff'!Y71,""),"")</f>
        <v>11</v>
      </c>
      <c r="Z70">
        <f>IF('9007__diff'!Z71&lt;&gt;0,IFERROR('9007__diff'!Z70-'9007__diff'!Z71,""),"")</f>
        <v>-30</v>
      </c>
      <c r="AA70">
        <f>IF('9007__diff'!AA71&lt;&gt;0,IFERROR('9007__diff'!AA70-'9007__diff'!AA71,""),"")</f>
        <v>-15</v>
      </c>
      <c r="AB70">
        <f>IF('9007__diff'!AB71&lt;&gt;0,IFERROR('9007__diff'!AB70-'9007__diff'!AB71,""),"")</f>
        <v>-38</v>
      </c>
      <c r="AC70">
        <f>IF('9007__diff'!AC71&lt;&gt;0,IFERROR('9007__diff'!AC70-'9007__diff'!AC71,""),"")</f>
        <v>-8</v>
      </c>
      <c r="AD70">
        <f>IF('9007__diff'!AD71&lt;&gt;0,IFERROR('9007__diff'!AD70-'9007__diff'!AD71,""),"")</f>
        <v>-1</v>
      </c>
      <c r="AE70">
        <f>IF('9007__diff'!AE71&lt;&gt;0,IFERROR('9007__diff'!AE70-'9007__diff'!AE71,""),"")</f>
        <v>1</v>
      </c>
      <c r="AF70">
        <f>IF('9007__diff'!AF71&lt;&gt;0,IFERROR('9007__diff'!AF70-'9007__diff'!AF71,""),"")</f>
        <v>13</v>
      </c>
      <c r="AG70">
        <f>IF('9007__diff'!AG71&lt;&gt;0,IFERROR('9007__diff'!AG70-'9007__diff'!AG71,""),"")</f>
        <v>-15</v>
      </c>
      <c r="AH70">
        <f>IF('9007__diff'!AH71&lt;&gt;0,IFERROR('9007__diff'!AH70-'9007__diff'!AH71,""),"")</f>
        <v>-3</v>
      </c>
      <c r="AI70">
        <f>IF('9007__diff'!AI71&lt;&gt;0,IFERROR('9007__diff'!AI70-'9007__diff'!AI71,""),"")</f>
        <v>-14</v>
      </c>
      <c r="AJ70">
        <f>IF('9007__diff'!AJ71&lt;&gt;0,IFERROR('9007__diff'!AJ70-'9007__diff'!AJ71,""),"")</f>
        <v>28</v>
      </c>
      <c r="AK70">
        <f>IF('9007__diff'!AK71&lt;&gt;0,IFERROR('9007__diff'!AK70-'9007__diff'!AK71,""),"")</f>
        <v>12</v>
      </c>
      <c r="AL70">
        <f>IF('9007__diff'!AL71&lt;&gt;0,IFERROR('9007__diff'!AL70-'9007__diff'!AL71,""),"")</f>
        <v>-16</v>
      </c>
      <c r="AM70">
        <f>IF('9007__diff'!AM71&lt;&gt;0,IFERROR('9007__diff'!AM70-'9007__diff'!AM71,""),"")</f>
        <v>-5</v>
      </c>
      <c r="AN70">
        <f>IF('9007__diff'!AN71&lt;&gt;0,IFERROR('9007__diff'!AN70-'9007__diff'!AN71,""),"")</f>
        <v>106</v>
      </c>
      <c r="AO70" t="str">
        <f>IF('9007__diff'!AO71&lt;&gt;0,IFERROR('9007__diff'!AO70-'9007__diff'!AO71,""),"")</f>
        <v/>
      </c>
      <c r="AP70" t="str">
        <f>IF('9007__diff'!AP71&lt;&gt;0,IFERROR('9007__diff'!AP70-'9007__diff'!AP71,""),"")</f>
        <v/>
      </c>
      <c r="AQ70" t="str">
        <f>IF('9007__diff'!AQ71&lt;&gt;0,IFERROR('9007__diff'!AQ70-'9007__diff'!AQ71,""),"")</f>
        <v/>
      </c>
      <c r="AR70" t="str">
        <f>IF('9007__diff'!AR71&lt;&gt;0,IFERROR('9007__diff'!AR70-'9007__diff'!AR71,""),"")</f>
        <v/>
      </c>
      <c r="AS70" t="str">
        <f>IF('9007__diff'!AS71&lt;&gt;0,IFERROR('9007__diff'!AS70-'9007__diff'!AS71,""),"")</f>
        <v/>
      </c>
      <c r="AT70" t="str">
        <f>IF('9007__diff'!AT71&lt;&gt;0,IFERROR('9007__diff'!AT70-'9007__diff'!AT71,""),"")</f>
        <v/>
      </c>
      <c r="AU70" t="str">
        <f>IF('9007__diff'!AU71&lt;&gt;0,IFERROR('9007__diff'!AU70-'9007__diff'!AU71,""),"")</f>
        <v/>
      </c>
      <c r="AV70" t="str">
        <f>IF('9007__diff'!AV71&lt;&gt;0,IFERROR('9007__diff'!AV70-'9007__diff'!AV71,""),"")</f>
        <v/>
      </c>
      <c r="AW70" t="str">
        <f>IF('9007__diff'!AW71&lt;&gt;0,IFERROR('9007__diff'!AW70-'9007__diff'!AW71,""),"")</f>
        <v/>
      </c>
      <c r="AX70" t="str">
        <f>IF('9007__diff'!AX71&lt;&gt;0,IFERROR('9007__diff'!AX70-'9007__diff'!AX71,""),"")</f>
        <v/>
      </c>
      <c r="AY70" t="str">
        <f>IF('9007__diff'!AY71&lt;&gt;0,IFERROR('9007__diff'!AY70-'9007__diff'!AY71,""),"")</f>
        <v/>
      </c>
      <c r="AZ70" t="str">
        <f>IF('9007__diff'!AZ71&lt;&gt;0,IFERROR('9007__diff'!AZ70-'9007__diff'!AZ71,""),"")</f>
        <v/>
      </c>
      <c r="BA70" t="str">
        <f>IF('9007__diff'!BA71&lt;&gt;0,IFERROR('9007__diff'!BA70-'9007__diff'!BA71,""),"")</f>
        <v/>
      </c>
      <c r="BB70" t="str">
        <f>IF('9007__diff'!BB71&lt;&gt;0,IFERROR('9007__diff'!BB70-'9007__diff'!BB71,""),"")</f>
        <v/>
      </c>
      <c r="BC70" t="str">
        <f>IF('9007__diff'!BC71&lt;&gt;0,IFERROR('9007__diff'!BC70-'9007__diff'!BC71,""),"")</f>
        <v/>
      </c>
      <c r="BD70" t="str">
        <f>IF('9007__diff'!BD71&lt;&gt;0,IFERROR('9007__diff'!BD70-'9007__diff'!BD71,""),"")</f>
        <v/>
      </c>
      <c r="BE70" t="str">
        <f>IF('9007__diff'!BE71&lt;&gt;0,IFERROR('9007__diff'!BE70-'9007__diff'!BE71,""),"")</f>
        <v/>
      </c>
      <c r="BF70" t="str">
        <f>IF('9007__diff'!BF71&lt;&gt;0,IFERROR('9007__diff'!BF70-'9007__diff'!BF71,""),"")</f>
        <v/>
      </c>
      <c r="BG70" t="str">
        <f>IF('9007__diff'!BG71&lt;&gt;0,IFERROR('9007__diff'!BG70-'9007__diff'!BG71,""),"")</f>
        <v/>
      </c>
      <c r="BH70" t="str">
        <f>IF('9007__diff'!BH71&lt;&gt;0,IFERROR('9007__diff'!BH70-'9007__diff'!BH71,""),"")</f>
        <v/>
      </c>
      <c r="BI70" t="str">
        <f>IF('9007__diff'!BI71&lt;&gt;0,IFERROR('9007__diff'!BI70-'9007__diff'!BI71,""),"")</f>
        <v/>
      </c>
      <c r="BJ70" t="str">
        <f>IF('9007__diff'!BJ71&lt;&gt;0,IFERROR('9007__diff'!BJ70-'9007__diff'!BJ71,""),"")</f>
        <v/>
      </c>
      <c r="BK70" t="str">
        <f>IF('9007__diff'!BK71&lt;&gt;0,IFERROR('9007__diff'!BK70-'9007__diff'!BK71,""),"")</f>
        <v/>
      </c>
      <c r="BL70" t="str">
        <f>IF('9007__diff'!BL71&lt;&gt;0,IFERROR('9007__diff'!BL70-'9007__diff'!BL71,""),"")</f>
        <v/>
      </c>
      <c r="BM70" t="str">
        <f>IF('9007__diff'!BM71&lt;&gt;0,IFERROR('9007__diff'!BM70-'9007__diff'!BM71,""),"")</f>
        <v/>
      </c>
      <c r="BN70" t="str">
        <f>IF('9007__diff'!BN71&lt;&gt;0,IFERROR('9007__diff'!BN70-'9007__diff'!BN71,""),"")</f>
        <v/>
      </c>
      <c r="BO70" t="str">
        <f>IF('9007__diff'!BO71&lt;&gt;0,IFERROR('9007__diff'!BO70-'9007__diff'!BO71,""),"")</f>
        <v/>
      </c>
      <c r="BP70" t="str">
        <f>IF('9007__diff'!BP71&lt;&gt;0,IFERROR('9007__diff'!BP70-'9007__diff'!BP71,""),"")</f>
        <v/>
      </c>
      <c r="BQ70" t="str">
        <f>IF('9007__diff'!BQ71&lt;&gt;0,IFERROR('9007__diff'!BQ70-'9007__diff'!BQ71,""),"")</f>
        <v/>
      </c>
      <c r="BR70" t="str">
        <f>IF('9007__diff'!BR71&lt;&gt;0,IFERROR('9007__diff'!BR70-'9007__diff'!BR71,""),"")</f>
        <v/>
      </c>
      <c r="BS70" t="str">
        <f>IF('9007__diff'!BS71&lt;&gt;0,IFERROR('9007__diff'!BS70-'9007__diff'!BS71,""),"")</f>
        <v/>
      </c>
      <c r="BT70" t="str">
        <f>IF('9007__diff'!BT71&lt;&gt;0,IFERROR('9007__diff'!BT70-'9007__diff'!BT71,""),"")</f>
        <v/>
      </c>
      <c r="BU70" t="str">
        <f>IF('9007__diff'!BU71&lt;&gt;0,IFERROR('9007__diff'!BU70-'9007__diff'!BU71,""),"")</f>
        <v/>
      </c>
      <c r="BV70" t="str">
        <f>IF('9007__diff'!BV71&lt;&gt;0,IFERROR('9007__diff'!BV70-'9007__diff'!BV71,""),"")</f>
        <v/>
      </c>
      <c r="BW70" t="str">
        <f>IF('9007__diff'!BW71&lt;&gt;0,IFERROR('9007__diff'!BW70-'9007__diff'!BW71,""),"")</f>
        <v/>
      </c>
      <c r="BX70" t="str">
        <f>IF('9007__diff'!BX71&lt;&gt;0,IFERROR('9007__diff'!BX70-'9007__diff'!BX71,""),"")</f>
        <v/>
      </c>
      <c r="BY70" t="str">
        <f>IF('9007__diff'!BY71&lt;&gt;0,IFERROR('9007__diff'!BY70-'9007__diff'!BY71,""),"")</f>
        <v/>
      </c>
      <c r="BZ70" t="str">
        <f>IF('9007__diff'!BZ71&lt;&gt;0,IFERROR('9007__diff'!BZ70-'9007__diff'!BZ71,""),"")</f>
        <v/>
      </c>
      <c r="CA70" t="str">
        <f>IF('9007__diff'!CA71&lt;&gt;0,IFERROR('9007__diff'!CA70-'9007__diff'!CA71,""),"")</f>
        <v/>
      </c>
      <c r="CB70" t="str">
        <f>IF('9007__diff'!CB71&lt;&gt;0,IFERROR('9007__diff'!CB70-'9007__diff'!CB71,""),"")</f>
        <v/>
      </c>
      <c r="CC70" t="str">
        <f>IF('9007__diff'!CC71&lt;&gt;0,IFERROR('9007__diff'!CC70-'9007__diff'!CC71,""),"")</f>
        <v/>
      </c>
      <c r="CD70" t="str">
        <f>IF('9007__diff'!CD71&lt;&gt;0,IFERROR('9007__diff'!CD70-'9007__diff'!CD71,""),"")</f>
        <v/>
      </c>
      <c r="CE70" t="str">
        <f>IF('9007__diff'!CE71&lt;&gt;0,IFERROR('9007__diff'!CE70-'9007__diff'!CE71,""),"")</f>
        <v/>
      </c>
      <c r="CF70" t="str">
        <f>IF('9007__diff'!CF71&lt;&gt;0,IFERROR('9007__diff'!CF70-'9007__diff'!CF71,""),"")</f>
        <v/>
      </c>
      <c r="CG70" t="str">
        <f>IF('9007__diff'!CG71&lt;&gt;0,IFERROR('9007__diff'!CG70-'9007__diff'!CG71,""),"")</f>
        <v/>
      </c>
      <c r="CH70" t="str">
        <f>IF('9007__diff'!CH71&lt;&gt;0,IFERROR('9007__diff'!CH70-'9007__diff'!CH71,""),"")</f>
        <v/>
      </c>
      <c r="CI70" t="str">
        <f>IF('9007__diff'!CI71&lt;&gt;0,IFERROR('9007__diff'!CI70-'9007__diff'!CI71,""),"")</f>
        <v/>
      </c>
      <c r="CJ70" t="str">
        <f>IF('9007__diff'!CJ71&lt;&gt;0,IFERROR('9007__diff'!CJ70-'9007__diff'!CJ71,""),"")</f>
        <v/>
      </c>
      <c r="CK70" t="str">
        <f>IF('9007__diff'!CK71&lt;&gt;0,IFERROR('9007__diff'!CK70-'9007__diff'!CK71,""),"")</f>
        <v/>
      </c>
      <c r="CL70" t="str">
        <f>IF('9007__diff'!CL71&lt;&gt;0,IFERROR('9007__diff'!CL70-'9007__diff'!CL71,""),"")</f>
        <v/>
      </c>
      <c r="CM70" t="str">
        <f>IF('9007__diff'!CM71&lt;&gt;0,IFERROR('9007__diff'!CM70-'9007__diff'!CM71,""),"")</f>
        <v/>
      </c>
      <c r="CN70" t="str">
        <f>IF('9007__diff'!CN71&lt;&gt;0,IFERROR('9007__diff'!CN70-'9007__diff'!CN71,""),"")</f>
        <v/>
      </c>
      <c r="CO70" t="str">
        <f>IF('9007__diff'!CO71&lt;&gt;0,IFERROR('9007__diff'!CO70-'9007__diff'!CO71,""),"")</f>
        <v/>
      </c>
      <c r="CP70" t="str">
        <f>IF('9007__diff'!CP71&lt;&gt;0,IFERROR('9007__diff'!CP70-'9007__diff'!CP71,""),"")</f>
        <v/>
      </c>
      <c r="CQ70" t="str">
        <f>IF('9007__diff'!CQ71&lt;&gt;0,IFERROR('9007__diff'!CQ70-'9007__diff'!CQ71,""),"")</f>
        <v/>
      </c>
      <c r="CR70" t="str">
        <f>IF('9007__diff'!CR71&lt;&gt;0,IFERROR('9007__diff'!CR70-'9007__diff'!CR71,""),"")</f>
        <v/>
      </c>
      <c r="CS70" t="str">
        <f>IF('9007__diff'!CS71&lt;&gt;0,IFERROR('9007__diff'!CS70-'9007__diff'!CS71,""),"")</f>
        <v/>
      </c>
      <c r="CT70" t="str">
        <f>IF('9007__diff'!CT71&lt;&gt;0,IFERROR('9007__diff'!CT70-'9007__diff'!CT71,""),"")</f>
        <v/>
      </c>
      <c r="CU70" t="str">
        <f>IF('9007__diff'!CU71&lt;&gt;0,IFERROR('9007__diff'!CU70-'9007__diff'!CU71,""),"")</f>
        <v/>
      </c>
      <c r="CV70" t="str">
        <f>IF('9007__diff'!CV71&lt;&gt;0,IFERROR('9007__diff'!CV70-'9007__diff'!CV71,""),"")</f>
        <v/>
      </c>
      <c r="CW70" t="str">
        <f>IF('9007__diff'!CW71&lt;&gt;0,IFERROR('9007__diff'!CW70-'9007__diff'!CW71,""),"")</f>
        <v/>
      </c>
      <c r="CX70" t="str">
        <f>IF('9007__diff'!CX71&lt;&gt;0,IFERROR('9007__diff'!CX70-'9007__diff'!CX71,""),"")</f>
        <v/>
      </c>
      <c r="CY70" t="str">
        <f>IF('9007__diff'!CY71&lt;&gt;0,IFERROR('9007__diff'!CY70-'9007__diff'!CY71,""),"")</f>
        <v/>
      </c>
      <c r="CZ70" t="str">
        <f>IF('9007__diff'!CZ71&lt;&gt;0,IFERROR('9007__diff'!CZ70-'9007__diff'!CZ71,""),"")</f>
        <v/>
      </c>
      <c r="DA70" t="str">
        <f>IF('9007__diff'!DA71&lt;&gt;0,IFERROR('9007__diff'!DA70-'9007__diff'!DA71,""),"")</f>
        <v/>
      </c>
      <c r="DB70" t="str">
        <f>IF('9007__diff'!DB71&lt;&gt;0,IFERROR('9007__diff'!DB70-'9007__diff'!DB71,""),"")</f>
        <v/>
      </c>
      <c r="DC70" t="str">
        <f>IF('9007__diff'!DC71&lt;&gt;0,IFERROR('9007__diff'!DC70-'9007__diff'!DC71,""),"")</f>
        <v/>
      </c>
      <c r="DD70" t="str">
        <f>IF('9007__diff'!DD71&lt;&gt;0,IFERROR('9007__diff'!DD70-'9007__diff'!DD71,""),"")</f>
        <v/>
      </c>
      <c r="DE70" t="str">
        <f>IF('9007__diff'!DE71&lt;&gt;0,IFERROR('9007__diff'!DE70-'9007__diff'!DE71,""),"")</f>
        <v/>
      </c>
      <c r="DF70">
        <f t="shared" si="4"/>
        <v>-1</v>
      </c>
      <c r="DG70" t="str">
        <f t="shared" si="5"/>
        <v>減</v>
      </c>
      <c r="DH70">
        <f t="shared" si="6"/>
        <v>0</v>
      </c>
      <c r="DI70">
        <f t="shared" si="7"/>
        <v>1</v>
      </c>
      <c r="DJ70">
        <v>799500</v>
      </c>
    </row>
    <row r="71" spans="1:114" x14ac:dyDescent="0.55000000000000004">
      <c r="A71">
        <f>IF('9007__diff'!A72&lt;&gt;0,IFERROR('9007__diff'!A71-'9007__diff'!A72,""),"")</f>
        <v>14</v>
      </c>
      <c r="B71">
        <f>IF('9007__diff'!B72&lt;&gt;0,IFERROR('9007__diff'!B71-'9007__diff'!B72,""),"")</f>
        <v>2</v>
      </c>
      <c r="C71">
        <f>IF('9007__diff'!C72&lt;&gt;0,IFERROR('9007__diff'!C71-'9007__diff'!C72,""),"")</f>
        <v>4</v>
      </c>
      <c r="D71">
        <f>IF('9007__diff'!D72&lt;&gt;0,IFERROR('9007__diff'!D71-'9007__diff'!D72,""),"")</f>
        <v>30</v>
      </c>
      <c r="E71">
        <f>IF('9007__diff'!E72&lt;&gt;0,IFERROR('9007__diff'!E71-'9007__diff'!E72,""),"")</f>
        <v>16</v>
      </c>
      <c r="F71">
        <f>IF('9007__diff'!F72&lt;&gt;0,IFERROR('9007__diff'!F71-'9007__diff'!F72,""),"")</f>
        <v>9</v>
      </c>
      <c r="G71">
        <f>IF('9007__diff'!G72&lt;&gt;0,IFERROR('9007__diff'!G71-'9007__diff'!G72,""),"")</f>
        <v>8</v>
      </c>
      <c r="H71">
        <f>IF('9007__diff'!H72&lt;&gt;0,IFERROR('9007__diff'!H71-'9007__diff'!H72,""),"")</f>
        <v>18</v>
      </c>
      <c r="I71">
        <f>IF('9007__diff'!I72&lt;&gt;0,IFERROR('9007__diff'!I71-'9007__diff'!I72,""),"")</f>
        <v>39</v>
      </c>
      <c r="J71">
        <f>IF('9007__diff'!J72&lt;&gt;0,IFERROR('9007__diff'!J71-'9007__diff'!J72,""),"")</f>
        <v>24</v>
      </c>
      <c r="K71">
        <f>IF('9007__diff'!K72&lt;&gt;0,IFERROR('9007__diff'!K71-'9007__diff'!K72,""),"")</f>
        <v>49</v>
      </c>
      <c r="L71">
        <f>IF('9007__diff'!L72&lt;&gt;0,IFERROR('9007__diff'!L71-'9007__diff'!L72,""),"")</f>
        <v>4</v>
      </c>
      <c r="M71">
        <f>IF('9007__diff'!M72&lt;&gt;0,IFERROR('9007__diff'!M71-'9007__diff'!M72,""),"")</f>
        <v>-20</v>
      </c>
      <c r="N71">
        <f>IF('9007__diff'!N72&lt;&gt;0,IFERROR('9007__diff'!N71-'9007__diff'!N72,""),"")</f>
        <v>26</v>
      </c>
      <c r="O71">
        <f>IF('9007__diff'!O72&lt;&gt;0,IFERROR('9007__diff'!O71-'9007__diff'!O72,""),"")</f>
        <v>4</v>
      </c>
      <c r="P71">
        <f>IF('9007__diff'!P72&lt;&gt;0,IFERROR('9007__diff'!P71-'9007__diff'!P72,""),"")</f>
        <v>-22</v>
      </c>
      <c r="Q71">
        <f>IF('9007__diff'!Q72&lt;&gt;0,IFERROR('9007__diff'!Q71-'9007__diff'!Q72,""),"")</f>
        <v>-37</v>
      </c>
      <c r="R71">
        <f>IF('9007__diff'!R72&lt;&gt;0,IFERROR('9007__diff'!R71-'9007__diff'!R72,""),"")</f>
        <v>-4</v>
      </c>
      <c r="S71">
        <f>IF('9007__diff'!S72&lt;&gt;0,IFERROR('9007__diff'!S71-'9007__diff'!S72,""),"")</f>
        <v>-1</v>
      </c>
      <c r="T71">
        <f>IF('9007__diff'!T72&lt;&gt;0,IFERROR('9007__diff'!T71-'9007__diff'!T72,""),"")</f>
        <v>16</v>
      </c>
      <c r="U71">
        <f>IF('9007__diff'!U72&lt;&gt;0,IFERROR('9007__diff'!U71-'9007__diff'!U72,""),"")</f>
        <v>-12</v>
      </c>
      <c r="V71">
        <f>IF('9007__diff'!V72&lt;&gt;0,IFERROR('9007__diff'!V71-'9007__diff'!V72,""),"")</f>
        <v>25</v>
      </c>
      <c r="W71">
        <f>IF('9007__diff'!W72&lt;&gt;0,IFERROR('9007__diff'!W71-'9007__diff'!W72,""),"")</f>
        <v>3</v>
      </c>
      <c r="X71">
        <f>IF('9007__diff'!X72&lt;&gt;0,IFERROR('9007__diff'!X71-'9007__diff'!X72,""),"")</f>
        <v>11</v>
      </c>
      <c r="Y71">
        <f>IF('9007__diff'!Y72&lt;&gt;0,IFERROR('9007__diff'!Y71-'9007__diff'!Y72,""),"")</f>
        <v>-30</v>
      </c>
      <c r="Z71">
        <f>IF('9007__diff'!Z72&lt;&gt;0,IFERROR('9007__diff'!Z71-'9007__diff'!Z72,""),"")</f>
        <v>-15</v>
      </c>
      <c r="AA71">
        <f>IF('9007__diff'!AA72&lt;&gt;0,IFERROR('9007__diff'!AA71-'9007__diff'!AA72,""),"")</f>
        <v>-38</v>
      </c>
      <c r="AB71">
        <f>IF('9007__diff'!AB72&lt;&gt;0,IFERROR('9007__diff'!AB71-'9007__diff'!AB72,""),"")</f>
        <v>-8</v>
      </c>
      <c r="AC71">
        <f>IF('9007__diff'!AC72&lt;&gt;0,IFERROR('9007__diff'!AC71-'9007__diff'!AC72,""),"")</f>
        <v>-1</v>
      </c>
      <c r="AD71">
        <f>IF('9007__diff'!AD72&lt;&gt;0,IFERROR('9007__diff'!AD71-'9007__diff'!AD72,""),"")</f>
        <v>1</v>
      </c>
      <c r="AE71">
        <f>IF('9007__diff'!AE72&lt;&gt;0,IFERROR('9007__diff'!AE71-'9007__diff'!AE72,""),"")</f>
        <v>13</v>
      </c>
      <c r="AF71">
        <f>IF('9007__diff'!AF72&lt;&gt;0,IFERROR('9007__diff'!AF71-'9007__diff'!AF72,""),"")</f>
        <v>-15</v>
      </c>
      <c r="AG71">
        <f>IF('9007__diff'!AG72&lt;&gt;0,IFERROR('9007__diff'!AG71-'9007__diff'!AG72,""),"")</f>
        <v>-3</v>
      </c>
      <c r="AH71">
        <f>IF('9007__diff'!AH72&lt;&gt;0,IFERROR('9007__diff'!AH71-'9007__diff'!AH72,""),"")</f>
        <v>-14</v>
      </c>
      <c r="AI71">
        <f>IF('9007__diff'!AI72&lt;&gt;0,IFERROR('9007__diff'!AI71-'9007__diff'!AI72,""),"")</f>
        <v>28</v>
      </c>
      <c r="AJ71">
        <f>IF('9007__diff'!AJ72&lt;&gt;0,IFERROR('9007__diff'!AJ71-'9007__diff'!AJ72,""),"")</f>
        <v>12</v>
      </c>
      <c r="AK71">
        <f>IF('9007__diff'!AK72&lt;&gt;0,IFERROR('9007__diff'!AK71-'9007__diff'!AK72,""),"")</f>
        <v>-16</v>
      </c>
      <c r="AL71">
        <f>IF('9007__diff'!AL72&lt;&gt;0,IFERROR('9007__diff'!AL71-'9007__diff'!AL72,""),"")</f>
        <v>-5</v>
      </c>
      <c r="AM71">
        <f>IF('9007__diff'!AM72&lt;&gt;0,IFERROR('9007__diff'!AM71-'9007__diff'!AM72,""),"")</f>
        <v>106</v>
      </c>
      <c r="AN71" t="str">
        <f>IF('9007__diff'!AN72&lt;&gt;0,IFERROR('9007__diff'!AN71-'9007__diff'!AN72,""),"")</f>
        <v/>
      </c>
      <c r="AO71" t="str">
        <f>IF('9007__diff'!AO72&lt;&gt;0,IFERROR('9007__diff'!AO71-'9007__diff'!AO72,""),"")</f>
        <v/>
      </c>
      <c r="AP71" t="str">
        <f>IF('9007__diff'!AP72&lt;&gt;0,IFERROR('9007__diff'!AP71-'9007__diff'!AP72,""),"")</f>
        <v/>
      </c>
      <c r="AQ71" t="str">
        <f>IF('9007__diff'!AQ72&lt;&gt;0,IFERROR('9007__diff'!AQ71-'9007__diff'!AQ72,""),"")</f>
        <v/>
      </c>
      <c r="AR71" t="str">
        <f>IF('9007__diff'!AR72&lt;&gt;0,IFERROR('9007__diff'!AR71-'9007__diff'!AR72,""),"")</f>
        <v/>
      </c>
      <c r="AS71" t="str">
        <f>IF('9007__diff'!AS72&lt;&gt;0,IFERROR('9007__diff'!AS71-'9007__diff'!AS72,""),"")</f>
        <v/>
      </c>
      <c r="AT71" t="str">
        <f>IF('9007__diff'!AT72&lt;&gt;0,IFERROR('9007__diff'!AT71-'9007__diff'!AT72,""),"")</f>
        <v/>
      </c>
      <c r="AU71" t="str">
        <f>IF('9007__diff'!AU72&lt;&gt;0,IFERROR('9007__diff'!AU71-'9007__diff'!AU72,""),"")</f>
        <v/>
      </c>
      <c r="AV71" t="str">
        <f>IF('9007__diff'!AV72&lt;&gt;0,IFERROR('9007__diff'!AV71-'9007__diff'!AV72,""),"")</f>
        <v/>
      </c>
      <c r="AW71" t="str">
        <f>IF('9007__diff'!AW72&lt;&gt;0,IFERROR('9007__diff'!AW71-'9007__diff'!AW72,""),"")</f>
        <v/>
      </c>
      <c r="AX71" t="str">
        <f>IF('9007__diff'!AX72&lt;&gt;0,IFERROR('9007__diff'!AX71-'9007__diff'!AX72,""),"")</f>
        <v/>
      </c>
      <c r="AY71" t="str">
        <f>IF('9007__diff'!AY72&lt;&gt;0,IFERROR('9007__diff'!AY71-'9007__diff'!AY72,""),"")</f>
        <v/>
      </c>
      <c r="AZ71" t="str">
        <f>IF('9007__diff'!AZ72&lt;&gt;0,IFERROR('9007__diff'!AZ71-'9007__diff'!AZ72,""),"")</f>
        <v/>
      </c>
      <c r="BA71" t="str">
        <f>IF('9007__diff'!BA72&lt;&gt;0,IFERROR('9007__diff'!BA71-'9007__diff'!BA72,""),"")</f>
        <v/>
      </c>
      <c r="BB71" t="str">
        <f>IF('9007__diff'!BB72&lt;&gt;0,IFERROR('9007__diff'!BB71-'9007__diff'!BB72,""),"")</f>
        <v/>
      </c>
      <c r="BC71" t="str">
        <f>IF('9007__diff'!BC72&lt;&gt;0,IFERROR('9007__diff'!BC71-'9007__diff'!BC72,""),"")</f>
        <v/>
      </c>
      <c r="BD71" t="str">
        <f>IF('9007__diff'!BD72&lt;&gt;0,IFERROR('9007__diff'!BD71-'9007__diff'!BD72,""),"")</f>
        <v/>
      </c>
      <c r="BE71" t="str">
        <f>IF('9007__diff'!BE72&lt;&gt;0,IFERROR('9007__diff'!BE71-'9007__diff'!BE72,""),"")</f>
        <v/>
      </c>
      <c r="BF71" t="str">
        <f>IF('9007__diff'!BF72&lt;&gt;0,IFERROR('9007__diff'!BF71-'9007__diff'!BF72,""),"")</f>
        <v/>
      </c>
      <c r="BG71" t="str">
        <f>IF('9007__diff'!BG72&lt;&gt;0,IFERROR('9007__diff'!BG71-'9007__diff'!BG72,""),"")</f>
        <v/>
      </c>
      <c r="BH71" t="str">
        <f>IF('9007__diff'!BH72&lt;&gt;0,IFERROR('9007__diff'!BH71-'9007__diff'!BH72,""),"")</f>
        <v/>
      </c>
      <c r="BI71" t="str">
        <f>IF('9007__diff'!BI72&lt;&gt;0,IFERROR('9007__diff'!BI71-'9007__diff'!BI72,""),"")</f>
        <v/>
      </c>
      <c r="BJ71" t="str">
        <f>IF('9007__diff'!BJ72&lt;&gt;0,IFERROR('9007__diff'!BJ71-'9007__diff'!BJ72,""),"")</f>
        <v/>
      </c>
      <c r="BK71" t="str">
        <f>IF('9007__diff'!BK72&lt;&gt;0,IFERROR('9007__diff'!BK71-'9007__diff'!BK72,""),"")</f>
        <v/>
      </c>
      <c r="BL71" t="str">
        <f>IF('9007__diff'!BL72&lt;&gt;0,IFERROR('9007__diff'!BL71-'9007__diff'!BL72,""),"")</f>
        <v/>
      </c>
      <c r="BM71" t="str">
        <f>IF('9007__diff'!BM72&lt;&gt;0,IFERROR('9007__diff'!BM71-'9007__diff'!BM72,""),"")</f>
        <v/>
      </c>
      <c r="BN71" t="str">
        <f>IF('9007__diff'!BN72&lt;&gt;0,IFERROR('9007__diff'!BN71-'9007__diff'!BN72,""),"")</f>
        <v/>
      </c>
      <c r="BO71" t="str">
        <f>IF('9007__diff'!BO72&lt;&gt;0,IFERROR('9007__diff'!BO71-'9007__diff'!BO72,""),"")</f>
        <v/>
      </c>
      <c r="BP71" t="str">
        <f>IF('9007__diff'!BP72&lt;&gt;0,IFERROR('9007__diff'!BP71-'9007__diff'!BP72,""),"")</f>
        <v/>
      </c>
      <c r="BQ71" t="str">
        <f>IF('9007__diff'!BQ72&lt;&gt;0,IFERROR('9007__diff'!BQ71-'9007__diff'!BQ72,""),"")</f>
        <v/>
      </c>
      <c r="BR71" t="str">
        <f>IF('9007__diff'!BR72&lt;&gt;0,IFERROR('9007__diff'!BR71-'9007__diff'!BR72,""),"")</f>
        <v/>
      </c>
      <c r="BS71" t="str">
        <f>IF('9007__diff'!BS72&lt;&gt;0,IFERROR('9007__diff'!BS71-'9007__diff'!BS72,""),"")</f>
        <v/>
      </c>
      <c r="BT71" t="str">
        <f>IF('9007__diff'!BT72&lt;&gt;0,IFERROR('9007__diff'!BT71-'9007__diff'!BT72,""),"")</f>
        <v/>
      </c>
      <c r="BU71" t="str">
        <f>IF('9007__diff'!BU72&lt;&gt;0,IFERROR('9007__diff'!BU71-'9007__diff'!BU72,""),"")</f>
        <v/>
      </c>
      <c r="BV71" t="str">
        <f>IF('9007__diff'!BV72&lt;&gt;0,IFERROR('9007__diff'!BV71-'9007__diff'!BV72,""),"")</f>
        <v/>
      </c>
      <c r="BW71" t="str">
        <f>IF('9007__diff'!BW72&lt;&gt;0,IFERROR('9007__diff'!BW71-'9007__diff'!BW72,""),"")</f>
        <v/>
      </c>
      <c r="BX71" t="str">
        <f>IF('9007__diff'!BX72&lt;&gt;0,IFERROR('9007__diff'!BX71-'9007__diff'!BX72,""),"")</f>
        <v/>
      </c>
      <c r="BY71" t="str">
        <f>IF('9007__diff'!BY72&lt;&gt;0,IFERROR('9007__diff'!BY71-'9007__diff'!BY72,""),"")</f>
        <v/>
      </c>
      <c r="BZ71" t="str">
        <f>IF('9007__diff'!BZ72&lt;&gt;0,IFERROR('9007__diff'!BZ71-'9007__diff'!BZ72,""),"")</f>
        <v/>
      </c>
      <c r="CA71" t="str">
        <f>IF('9007__diff'!CA72&lt;&gt;0,IFERROR('9007__diff'!CA71-'9007__diff'!CA72,""),"")</f>
        <v/>
      </c>
      <c r="CB71" t="str">
        <f>IF('9007__diff'!CB72&lt;&gt;0,IFERROR('9007__diff'!CB71-'9007__diff'!CB72,""),"")</f>
        <v/>
      </c>
      <c r="CC71" t="str">
        <f>IF('9007__diff'!CC72&lt;&gt;0,IFERROR('9007__diff'!CC71-'9007__diff'!CC72,""),"")</f>
        <v/>
      </c>
      <c r="CD71" t="str">
        <f>IF('9007__diff'!CD72&lt;&gt;0,IFERROR('9007__diff'!CD71-'9007__diff'!CD72,""),"")</f>
        <v/>
      </c>
      <c r="CE71" t="str">
        <f>IF('9007__diff'!CE72&lt;&gt;0,IFERROR('9007__diff'!CE71-'9007__diff'!CE72,""),"")</f>
        <v/>
      </c>
      <c r="CF71" t="str">
        <f>IF('9007__diff'!CF72&lt;&gt;0,IFERROR('9007__diff'!CF71-'9007__diff'!CF72,""),"")</f>
        <v/>
      </c>
      <c r="CG71" t="str">
        <f>IF('9007__diff'!CG72&lt;&gt;0,IFERROR('9007__diff'!CG71-'9007__diff'!CG72,""),"")</f>
        <v/>
      </c>
      <c r="CH71" t="str">
        <f>IF('9007__diff'!CH72&lt;&gt;0,IFERROR('9007__diff'!CH71-'9007__diff'!CH72,""),"")</f>
        <v/>
      </c>
      <c r="CI71" t="str">
        <f>IF('9007__diff'!CI72&lt;&gt;0,IFERROR('9007__diff'!CI71-'9007__diff'!CI72,""),"")</f>
        <v/>
      </c>
      <c r="CJ71" t="str">
        <f>IF('9007__diff'!CJ72&lt;&gt;0,IFERROR('9007__diff'!CJ71-'9007__diff'!CJ72,""),"")</f>
        <v/>
      </c>
      <c r="CK71" t="str">
        <f>IF('9007__diff'!CK72&lt;&gt;0,IFERROR('9007__diff'!CK71-'9007__diff'!CK72,""),"")</f>
        <v/>
      </c>
      <c r="CL71" t="str">
        <f>IF('9007__diff'!CL72&lt;&gt;0,IFERROR('9007__diff'!CL71-'9007__diff'!CL72,""),"")</f>
        <v/>
      </c>
      <c r="CM71" t="str">
        <f>IF('9007__diff'!CM72&lt;&gt;0,IFERROR('9007__diff'!CM71-'9007__diff'!CM72,""),"")</f>
        <v/>
      </c>
      <c r="CN71" t="str">
        <f>IF('9007__diff'!CN72&lt;&gt;0,IFERROR('9007__diff'!CN71-'9007__diff'!CN72,""),"")</f>
        <v/>
      </c>
      <c r="CO71" t="str">
        <f>IF('9007__diff'!CO72&lt;&gt;0,IFERROR('9007__diff'!CO71-'9007__diff'!CO72,""),"")</f>
        <v/>
      </c>
      <c r="CP71" t="str">
        <f>IF('9007__diff'!CP72&lt;&gt;0,IFERROR('9007__diff'!CP71-'9007__diff'!CP72,""),"")</f>
        <v/>
      </c>
      <c r="CQ71" t="str">
        <f>IF('9007__diff'!CQ72&lt;&gt;0,IFERROR('9007__diff'!CQ71-'9007__diff'!CQ72,""),"")</f>
        <v/>
      </c>
      <c r="CR71" t="str">
        <f>IF('9007__diff'!CR72&lt;&gt;0,IFERROR('9007__diff'!CR71-'9007__diff'!CR72,""),"")</f>
        <v/>
      </c>
      <c r="CS71" t="str">
        <f>IF('9007__diff'!CS72&lt;&gt;0,IFERROR('9007__diff'!CS71-'9007__diff'!CS72,""),"")</f>
        <v/>
      </c>
      <c r="CT71" t="str">
        <f>IF('9007__diff'!CT72&lt;&gt;0,IFERROR('9007__diff'!CT71-'9007__diff'!CT72,""),"")</f>
        <v/>
      </c>
      <c r="CU71" t="str">
        <f>IF('9007__diff'!CU72&lt;&gt;0,IFERROR('9007__diff'!CU71-'9007__diff'!CU72,""),"")</f>
        <v/>
      </c>
      <c r="CV71" t="str">
        <f>IF('9007__diff'!CV72&lt;&gt;0,IFERROR('9007__diff'!CV71-'9007__diff'!CV72,""),"")</f>
        <v/>
      </c>
      <c r="CW71" t="str">
        <f>IF('9007__diff'!CW72&lt;&gt;0,IFERROR('9007__diff'!CW71-'9007__diff'!CW72,""),"")</f>
        <v/>
      </c>
      <c r="CX71" t="str">
        <f>IF('9007__diff'!CX72&lt;&gt;0,IFERROR('9007__diff'!CX71-'9007__diff'!CX72,""),"")</f>
        <v/>
      </c>
      <c r="CY71" t="str">
        <f>IF('9007__diff'!CY72&lt;&gt;0,IFERROR('9007__diff'!CY71-'9007__diff'!CY72,""),"")</f>
        <v/>
      </c>
      <c r="CZ71" t="str">
        <f>IF('9007__diff'!CZ72&lt;&gt;0,IFERROR('9007__diff'!CZ71-'9007__diff'!CZ72,""),"")</f>
        <v/>
      </c>
      <c r="DA71" t="str">
        <f>IF('9007__diff'!DA72&lt;&gt;0,IFERROR('9007__diff'!DA71-'9007__diff'!DA72,""),"")</f>
        <v/>
      </c>
      <c r="DB71" t="str">
        <f>IF('9007__diff'!DB72&lt;&gt;0,IFERROR('9007__diff'!DB71-'9007__diff'!DB72,""),"")</f>
        <v/>
      </c>
      <c r="DC71" t="str">
        <f>IF('9007__diff'!DC72&lt;&gt;0,IFERROR('9007__diff'!DC71-'9007__diff'!DC72,""),"")</f>
        <v/>
      </c>
      <c r="DD71" t="str">
        <f>IF('9007__diff'!DD72&lt;&gt;0,IFERROR('9007__diff'!DD71-'9007__diff'!DD72,""),"")</f>
        <v/>
      </c>
      <c r="DE71" t="str">
        <f>IF('9007__diff'!DE72&lt;&gt;0,IFERROR('9007__diff'!DE71-'9007__diff'!DE72,""),"")</f>
        <v/>
      </c>
      <c r="DF71">
        <f t="shared" si="4"/>
        <v>1</v>
      </c>
      <c r="DG71" t="str">
        <f t="shared" si="5"/>
        <v>増</v>
      </c>
      <c r="DH71">
        <f t="shared" si="6"/>
        <v>1</v>
      </c>
      <c r="DI71">
        <f t="shared" si="7"/>
        <v>0</v>
      </c>
      <c r="DJ71">
        <v>957000</v>
      </c>
    </row>
    <row r="72" spans="1:114" x14ac:dyDescent="0.55000000000000004">
      <c r="A72">
        <f>IF('9007__diff'!A73&lt;&gt;0,IFERROR('9007__diff'!A72-'9007__diff'!A73,""),"")</f>
        <v>2</v>
      </c>
      <c r="B72">
        <f>IF('9007__diff'!B73&lt;&gt;0,IFERROR('9007__diff'!B72-'9007__diff'!B73,""),"")</f>
        <v>4</v>
      </c>
      <c r="C72">
        <f>IF('9007__diff'!C73&lt;&gt;0,IFERROR('9007__diff'!C72-'9007__diff'!C73,""),"")</f>
        <v>30</v>
      </c>
      <c r="D72">
        <f>IF('9007__diff'!D73&lt;&gt;0,IFERROR('9007__diff'!D72-'9007__diff'!D73,""),"")</f>
        <v>16</v>
      </c>
      <c r="E72">
        <f>IF('9007__diff'!E73&lt;&gt;0,IFERROR('9007__diff'!E72-'9007__diff'!E73,""),"")</f>
        <v>9</v>
      </c>
      <c r="F72">
        <f>IF('9007__diff'!F73&lt;&gt;0,IFERROR('9007__diff'!F72-'9007__diff'!F73,""),"")</f>
        <v>8</v>
      </c>
      <c r="G72">
        <f>IF('9007__diff'!G73&lt;&gt;0,IFERROR('9007__diff'!G72-'9007__diff'!G73,""),"")</f>
        <v>18</v>
      </c>
      <c r="H72">
        <f>IF('9007__diff'!H73&lt;&gt;0,IFERROR('9007__diff'!H72-'9007__diff'!H73,""),"")</f>
        <v>39</v>
      </c>
      <c r="I72">
        <f>IF('9007__diff'!I73&lt;&gt;0,IFERROR('9007__diff'!I72-'9007__diff'!I73,""),"")</f>
        <v>24</v>
      </c>
      <c r="J72">
        <f>IF('9007__diff'!J73&lt;&gt;0,IFERROR('9007__diff'!J72-'9007__diff'!J73,""),"")</f>
        <v>49</v>
      </c>
      <c r="K72">
        <f>IF('9007__diff'!K73&lt;&gt;0,IFERROR('9007__diff'!K72-'9007__diff'!K73,""),"")</f>
        <v>4</v>
      </c>
      <c r="L72">
        <f>IF('9007__diff'!L73&lt;&gt;0,IFERROR('9007__diff'!L72-'9007__diff'!L73,""),"")</f>
        <v>-20</v>
      </c>
      <c r="M72">
        <f>IF('9007__diff'!M73&lt;&gt;0,IFERROR('9007__diff'!M72-'9007__diff'!M73,""),"")</f>
        <v>26</v>
      </c>
      <c r="N72">
        <f>IF('9007__diff'!N73&lt;&gt;0,IFERROR('9007__diff'!N72-'9007__diff'!N73,""),"")</f>
        <v>4</v>
      </c>
      <c r="O72">
        <f>IF('9007__diff'!O73&lt;&gt;0,IFERROR('9007__diff'!O72-'9007__diff'!O73,""),"")</f>
        <v>-22</v>
      </c>
      <c r="P72">
        <f>IF('9007__diff'!P73&lt;&gt;0,IFERROR('9007__diff'!P72-'9007__diff'!P73,""),"")</f>
        <v>-37</v>
      </c>
      <c r="Q72">
        <f>IF('9007__diff'!Q73&lt;&gt;0,IFERROR('9007__diff'!Q72-'9007__diff'!Q73,""),"")</f>
        <v>-4</v>
      </c>
      <c r="R72">
        <f>IF('9007__diff'!R73&lt;&gt;0,IFERROR('9007__diff'!R72-'9007__diff'!R73,""),"")</f>
        <v>-1</v>
      </c>
      <c r="S72">
        <f>IF('9007__diff'!S73&lt;&gt;0,IFERROR('9007__diff'!S72-'9007__diff'!S73,""),"")</f>
        <v>16</v>
      </c>
      <c r="T72">
        <f>IF('9007__diff'!T73&lt;&gt;0,IFERROR('9007__diff'!T72-'9007__diff'!T73,""),"")</f>
        <v>-12</v>
      </c>
      <c r="U72">
        <f>IF('9007__diff'!U73&lt;&gt;0,IFERROR('9007__diff'!U72-'9007__diff'!U73,""),"")</f>
        <v>25</v>
      </c>
      <c r="V72">
        <f>IF('9007__diff'!V73&lt;&gt;0,IFERROR('9007__diff'!V72-'9007__diff'!V73,""),"")</f>
        <v>3</v>
      </c>
      <c r="W72">
        <f>IF('9007__diff'!W73&lt;&gt;0,IFERROR('9007__diff'!W72-'9007__diff'!W73,""),"")</f>
        <v>11</v>
      </c>
      <c r="X72">
        <f>IF('9007__diff'!X73&lt;&gt;0,IFERROR('9007__diff'!X72-'9007__diff'!X73,""),"")</f>
        <v>-30</v>
      </c>
      <c r="Y72">
        <f>IF('9007__diff'!Y73&lt;&gt;0,IFERROR('9007__diff'!Y72-'9007__diff'!Y73,""),"")</f>
        <v>-15</v>
      </c>
      <c r="Z72">
        <f>IF('9007__diff'!Z73&lt;&gt;0,IFERROR('9007__diff'!Z72-'9007__diff'!Z73,""),"")</f>
        <v>-38</v>
      </c>
      <c r="AA72">
        <f>IF('9007__diff'!AA73&lt;&gt;0,IFERROR('9007__diff'!AA72-'9007__diff'!AA73,""),"")</f>
        <v>-8</v>
      </c>
      <c r="AB72">
        <f>IF('9007__diff'!AB73&lt;&gt;0,IFERROR('9007__diff'!AB72-'9007__diff'!AB73,""),"")</f>
        <v>-1</v>
      </c>
      <c r="AC72">
        <f>IF('9007__diff'!AC73&lt;&gt;0,IFERROR('9007__diff'!AC72-'9007__diff'!AC73,""),"")</f>
        <v>1</v>
      </c>
      <c r="AD72">
        <f>IF('9007__diff'!AD73&lt;&gt;0,IFERROR('9007__diff'!AD72-'9007__diff'!AD73,""),"")</f>
        <v>13</v>
      </c>
      <c r="AE72">
        <f>IF('9007__diff'!AE73&lt;&gt;0,IFERROR('9007__diff'!AE72-'9007__diff'!AE73,""),"")</f>
        <v>-15</v>
      </c>
      <c r="AF72">
        <f>IF('9007__diff'!AF73&lt;&gt;0,IFERROR('9007__diff'!AF72-'9007__diff'!AF73,""),"")</f>
        <v>-3</v>
      </c>
      <c r="AG72">
        <f>IF('9007__diff'!AG73&lt;&gt;0,IFERROR('9007__diff'!AG72-'9007__diff'!AG73,""),"")</f>
        <v>-14</v>
      </c>
      <c r="AH72">
        <f>IF('9007__diff'!AH73&lt;&gt;0,IFERROR('9007__diff'!AH72-'9007__diff'!AH73,""),"")</f>
        <v>28</v>
      </c>
      <c r="AI72">
        <f>IF('9007__diff'!AI73&lt;&gt;0,IFERROR('9007__diff'!AI72-'9007__diff'!AI73,""),"")</f>
        <v>12</v>
      </c>
      <c r="AJ72">
        <f>IF('9007__diff'!AJ73&lt;&gt;0,IFERROR('9007__diff'!AJ72-'9007__diff'!AJ73,""),"")</f>
        <v>-16</v>
      </c>
      <c r="AK72">
        <f>IF('9007__diff'!AK73&lt;&gt;0,IFERROR('9007__diff'!AK72-'9007__diff'!AK73,""),"")</f>
        <v>-5</v>
      </c>
      <c r="AL72">
        <f>IF('9007__diff'!AL73&lt;&gt;0,IFERROR('9007__diff'!AL72-'9007__diff'!AL73,""),"")</f>
        <v>106</v>
      </c>
      <c r="AM72" t="str">
        <f>IF('9007__diff'!AM73&lt;&gt;0,IFERROR('9007__diff'!AM72-'9007__diff'!AM73,""),"")</f>
        <v/>
      </c>
      <c r="AN72" t="str">
        <f>IF('9007__diff'!AN73&lt;&gt;0,IFERROR('9007__diff'!AN72-'9007__diff'!AN73,""),"")</f>
        <v/>
      </c>
      <c r="AO72" t="str">
        <f>IF('9007__diff'!AO73&lt;&gt;0,IFERROR('9007__diff'!AO72-'9007__diff'!AO73,""),"")</f>
        <v/>
      </c>
      <c r="AP72" t="str">
        <f>IF('9007__diff'!AP73&lt;&gt;0,IFERROR('9007__diff'!AP72-'9007__diff'!AP73,""),"")</f>
        <v/>
      </c>
      <c r="AQ72" t="str">
        <f>IF('9007__diff'!AQ73&lt;&gt;0,IFERROR('9007__diff'!AQ72-'9007__diff'!AQ73,""),"")</f>
        <v/>
      </c>
      <c r="AR72" t="str">
        <f>IF('9007__diff'!AR73&lt;&gt;0,IFERROR('9007__diff'!AR72-'9007__diff'!AR73,""),"")</f>
        <v/>
      </c>
      <c r="AS72" t="str">
        <f>IF('9007__diff'!AS73&lt;&gt;0,IFERROR('9007__diff'!AS72-'9007__diff'!AS73,""),"")</f>
        <v/>
      </c>
      <c r="AT72" t="str">
        <f>IF('9007__diff'!AT73&lt;&gt;0,IFERROR('9007__diff'!AT72-'9007__diff'!AT73,""),"")</f>
        <v/>
      </c>
      <c r="AU72" t="str">
        <f>IF('9007__diff'!AU73&lt;&gt;0,IFERROR('9007__diff'!AU72-'9007__diff'!AU73,""),"")</f>
        <v/>
      </c>
      <c r="AV72" t="str">
        <f>IF('9007__diff'!AV73&lt;&gt;0,IFERROR('9007__diff'!AV72-'9007__diff'!AV73,""),"")</f>
        <v/>
      </c>
      <c r="AW72" t="str">
        <f>IF('9007__diff'!AW73&lt;&gt;0,IFERROR('9007__diff'!AW72-'9007__diff'!AW73,""),"")</f>
        <v/>
      </c>
      <c r="AX72" t="str">
        <f>IF('9007__diff'!AX73&lt;&gt;0,IFERROR('9007__diff'!AX72-'9007__diff'!AX73,""),"")</f>
        <v/>
      </c>
      <c r="AY72" t="str">
        <f>IF('9007__diff'!AY73&lt;&gt;0,IFERROR('9007__diff'!AY72-'9007__diff'!AY73,""),"")</f>
        <v/>
      </c>
      <c r="AZ72" t="str">
        <f>IF('9007__diff'!AZ73&lt;&gt;0,IFERROR('9007__diff'!AZ72-'9007__diff'!AZ73,""),"")</f>
        <v/>
      </c>
      <c r="BA72" t="str">
        <f>IF('9007__diff'!BA73&lt;&gt;0,IFERROR('9007__diff'!BA72-'9007__diff'!BA73,""),"")</f>
        <v/>
      </c>
      <c r="BB72" t="str">
        <f>IF('9007__diff'!BB73&lt;&gt;0,IFERROR('9007__diff'!BB72-'9007__diff'!BB73,""),"")</f>
        <v/>
      </c>
      <c r="BC72" t="str">
        <f>IF('9007__diff'!BC73&lt;&gt;0,IFERROR('9007__diff'!BC72-'9007__diff'!BC73,""),"")</f>
        <v/>
      </c>
      <c r="BD72" t="str">
        <f>IF('9007__diff'!BD73&lt;&gt;0,IFERROR('9007__diff'!BD72-'9007__diff'!BD73,""),"")</f>
        <v/>
      </c>
      <c r="BE72" t="str">
        <f>IF('9007__diff'!BE73&lt;&gt;0,IFERROR('9007__diff'!BE72-'9007__diff'!BE73,""),"")</f>
        <v/>
      </c>
      <c r="BF72" t="str">
        <f>IF('9007__diff'!BF73&lt;&gt;0,IFERROR('9007__diff'!BF72-'9007__diff'!BF73,""),"")</f>
        <v/>
      </c>
      <c r="BG72" t="str">
        <f>IF('9007__diff'!BG73&lt;&gt;0,IFERROR('9007__diff'!BG72-'9007__diff'!BG73,""),"")</f>
        <v/>
      </c>
      <c r="BH72" t="str">
        <f>IF('9007__diff'!BH73&lt;&gt;0,IFERROR('9007__diff'!BH72-'9007__diff'!BH73,""),"")</f>
        <v/>
      </c>
      <c r="BI72" t="str">
        <f>IF('9007__diff'!BI73&lt;&gt;0,IFERROR('9007__diff'!BI72-'9007__diff'!BI73,""),"")</f>
        <v/>
      </c>
      <c r="BJ72" t="str">
        <f>IF('9007__diff'!BJ73&lt;&gt;0,IFERROR('9007__diff'!BJ72-'9007__diff'!BJ73,""),"")</f>
        <v/>
      </c>
      <c r="BK72" t="str">
        <f>IF('9007__diff'!BK73&lt;&gt;0,IFERROR('9007__diff'!BK72-'9007__diff'!BK73,""),"")</f>
        <v/>
      </c>
      <c r="BL72" t="str">
        <f>IF('9007__diff'!BL73&lt;&gt;0,IFERROR('9007__diff'!BL72-'9007__diff'!BL73,""),"")</f>
        <v/>
      </c>
      <c r="BM72" t="str">
        <f>IF('9007__diff'!BM73&lt;&gt;0,IFERROR('9007__diff'!BM72-'9007__diff'!BM73,""),"")</f>
        <v/>
      </c>
      <c r="BN72" t="str">
        <f>IF('9007__diff'!BN73&lt;&gt;0,IFERROR('9007__diff'!BN72-'9007__diff'!BN73,""),"")</f>
        <v/>
      </c>
      <c r="BO72" t="str">
        <f>IF('9007__diff'!BO73&lt;&gt;0,IFERROR('9007__diff'!BO72-'9007__diff'!BO73,""),"")</f>
        <v/>
      </c>
      <c r="BP72" t="str">
        <f>IF('9007__diff'!BP73&lt;&gt;0,IFERROR('9007__diff'!BP72-'9007__diff'!BP73,""),"")</f>
        <v/>
      </c>
      <c r="BQ72" t="str">
        <f>IF('9007__diff'!BQ73&lt;&gt;0,IFERROR('9007__diff'!BQ72-'9007__diff'!BQ73,""),"")</f>
        <v/>
      </c>
      <c r="BR72" t="str">
        <f>IF('9007__diff'!BR73&lt;&gt;0,IFERROR('9007__diff'!BR72-'9007__diff'!BR73,""),"")</f>
        <v/>
      </c>
      <c r="BS72" t="str">
        <f>IF('9007__diff'!BS73&lt;&gt;0,IFERROR('9007__diff'!BS72-'9007__diff'!BS73,""),"")</f>
        <v/>
      </c>
      <c r="BT72" t="str">
        <f>IF('9007__diff'!BT73&lt;&gt;0,IFERROR('9007__diff'!BT72-'9007__diff'!BT73,""),"")</f>
        <v/>
      </c>
      <c r="BU72" t="str">
        <f>IF('9007__diff'!BU73&lt;&gt;0,IFERROR('9007__diff'!BU72-'9007__diff'!BU73,""),"")</f>
        <v/>
      </c>
      <c r="BV72" t="str">
        <f>IF('9007__diff'!BV73&lt;&gt;0,IFERROR('9007__diff'!BV72-'9007__diff'!BV73,""),"")</f>
        <v/>
      </c>
      <c r="BW72" t="str">
        <f>IF('9007__diff'!BW73&lt;&gt;0,IFERROR('9007__diff'!BW72-'9007__diff'!BW73,""),"")</f>
        <v/>
      </c>
      <c r="BX72" t="str">
        <f>IF('9007__diff'!BX73&lt;&gt;0,IFERROR('9007__diff'!BX72-'9007__diff'!BX73,""),"")</f>
        <v/>
      </c>
      <c r="BY72" t="str">
        <f>IF('9007__diff'!BY73&lt;&gt;0,IFERROR('9007__diff'!BY72-'9007__diff'!BY73,""),"")</f>
        <v/>
      </c>
      <c r="BZ72" t="str">
        <f>IF('9007__diff'!BZ73&lt;&gt;0,IFERROR('9007__diff'!BZ72-'9007__diff'!BZ73,""),"")</f>
        <v/>
      </c>
      <c r="CA72" t="str">
        <f>IF('9007__diff'!CA73&lt;&gt;0,IFERROR('9007__diff'!CA72-'9007__diff'!CA73,""),"")</f>
        <v/>
      </c>
      <c r="CB72" t="str">
        <f>IF('9007__diff'!CB73&lt;&gt;0,IFERROR('9007__diff'!CB72-'9007__diff'!CB73,""),"")</f>
        <v/>
      </c>
      <c r="CC72" t="str">
        <f>IF('9007__diff'!CC73&lt;&gt;0,IFERROR('9007__diff'!CC72-'9007__diff'!CC73,""),"")</f>
        <v/>
      </c>
      <c r="CD72" t="str">
        <f>IF('9007__diff'!CD73&lt;&gt;0,IFERROR('9007__diff'!CD72-'9007__diff'!CD73,""),"")</f>
        <v/>
      </c>
      <c r="CE72" t="str">
        <f>IF('9007__diff'!CE73&lt;&gt;0,IFERROR('9007__diff'!CE72-'9007__diff'!CE73,""),"")</f>
        <v/>
      </c>
      <c r="CF72" t="str">
        <f>IF('9007__diff'!CF73&lt;&gt;0,IFERROR('9007__diff'!CF72-'9007__diff'!CF73,""),"")</f>
        <v/>
      </c>
      <c r="CG72" t="str">
        <f>IF('9007__diff'!CG73&lt;&gt;0,IFERROR('9007__diff'!CG72-'9007__diff'!CG73,""),"")</f>
        <v/>
      </c>
      <c r="CH72" t="str">
        <f>IF('9007__diff'!CH73&lt;&gt;0,IFERROR('9007__diff'!CH72-'9007__diff'!CH73,""),"")</f>
        <v/>
      </c>
      <c r="CI72" t="str">
        <f>IF('9007__diff'!CI73&lt;&gt;0,IFERROR('9007__diff'!CI72-'9007__diff'!CI73,""),"")</f>
        <v/>
      </c>
      <c r="CJ72" t="str">
        <f>IF('9007__diff'!CJ73&lt;&gt;0,IFERROR('9007__diff'!CJ72-'9007__diff'!CJ73,""),"")</f>
        <v/>
      </c>
      <c r="CK72" t="str">
        <f>IF('9007__diff'!CK73&lt;&gt;0,IFERROR('9007__diff'!CK72-'9007__diff'!CK73,""),"")</f>
        <v/>
      </c>
      <c r="CL72" t="str">
        <f>IF('9007__diff'!CL73&lt;&gt;0,IFERROR('9007__diff'!CL72-'9007__diff'!CL73,""),"")</f>
        <v/>
      </c>
      <c r="CM72" t="str">
        <f>IF('9007__diff'!CM73&lt;&gt;0,IFERROR('9007__diff'!CM72-'9007__diff'!CM73,""),"")</f>
        <v/>
      </c>
      <c r="CN72" t="str">
        <f>IF('9007__diff'!CN73&lt;&gt;0,IFERROR('9007__diff'!CN72-'9007__diff'!CN73,""),"")</f>
        <v/>
      </c>
      <c r="CO72" t="str">
        <f>IF('9007__diff'!CO73&lt;&gt;0,IFERROR('9007__diff'!CO72-'9007__diff'!CO73,""),"")</f>
        <v/>
      </c>
      <c r="CP72" t="str">
        <f>IF('9007__diff'!CP73&lt;&gt;0,IFERROR('9007__diff'!CP72-'9007__diff'!CP73,""),"")</f>
        <v/>
      </c>
      <c r="CQ72" t="str">
        <f>IF('9007__diff'!CQ73&lt;&gt;0,IFERROR('9007__diff'!CQ72-'9007__diff'!CQ73,""),"")</f>
        <v/>
      </c>
      <c r="CR72" t="str">
        <f>IF('9007__diff'!CR73&lt;&gt;0,IFERROR('9007__diff'!CR72-'9007__diff'!CR73,""),"")</f>
        <v/>
      </c>
      <c r="CS72" t="str">
        <f>IF('9007__diff'!CS73&lt;&gt;0,IFERROR('9007__diff'!CS72-'9007__diff'!CS73,""),"")</f>
        <v/>
      </c>
      <c r="CT72" t="str">
        <f>IF('9007__diff'!CT73&lt;&gt;0,IFERROR('9007__diff'!CT72-'9007__diff'!CT73,""),"")</f>
        <v/>
      </c>
      <c r="CU72" t="str">
        <f>IF('9007__diff'!CU73&lt;&gt;0,IFERROR('9007__diff'!CU72-'9007__diff'!CU73,""),"")</f>
        <v/>
      </c>
      <c r="CV72" t="str">
        <f>IF('9007__diff'!CV73&lt;&gt;0,IFERROR('9007__diff'!CV72-'9007__diff'!CV73,""),"")</f>
        <v/>
      </c>
      <c r="CW72" t="str">
        <f>IF('9007__diff'!CW73&lt;&gt;0,IFERROR('9007__diff'!CW72-'9007__diff'!CW73,""),"")</f>
        <v/>
      </c>
      <c r="CX72" t="str">
        <f>IF('9007__diff'!CX73&lt;&gt;0,IFERROR('9007__diff'!CX72-'9007__diff'!CX73,""),"")</f>
        <v/>
      </c>
      <c r="CY72" t="str">
        <f>IF('9007__diff'!CY73&lt;&gt;0,IFERROR('9007__diff'!CY72-'9007__diff'!CY73,""),"")</f>
        <v/>
      </c>
      <c r="CZ72" t="str">
        <f>IF('9007__diff'!CZ73&lt;&gt;0,IFERROR('9007__diff'!CZ72-'9007__diff'!CZ73,""),"")</f>
        <v/>
      </c>
      <c r="DA72" t="str">
        <f>IF('9007__diff'!DA73&lt;&gt;0,IFERROR('9007__diff'!DA72-'9007__diff'!DA73,""),"")</f>
        <v/>
      </c>
      <c r="DB72" t="str">
        <f>IF('9007__diff'!DB73&lt;&gt;0,IFERROR('9007__diff'!DB72-'9007__diff'!DB73,""),"")</f>
        <v/>
      </c>
      <c r="DC72" t="str">
        <f>IF('9007__diff'!DC73&lt;&gt;0,IFERROR('9007__diff'!DC72-'9007__diff'!DC73,""),"")</f>
        <v/>
      </c>
      <c r="DD72" t="str">
        <f>IF('9007__diff'!DD73&lt;&gt;0,IFERROR('9007__diff'!DD72-'9007__diff'!DD73,""),"")</f>
        <v/>
      </c>
      <c r="DE72" t="str">
        <f>IF('9007__diff'!DE73&lt;&gt;0,IFERROR('9007__diff'!DE72-'9007__diff'!DE73,""),"")</f>
        <v/>
      </c>
      <c r="DF72">
        <f t="shared" si="4"/>
        <v>1</v>
      </c>
      <c r="DG72" t="str">
        <f t="shared" si="5"/>
        <v>増</v>
      </c>
      <c r="DH72">
        <f t="shared" si="6"/>
        <v>1</v>
      </c>
      <c r="DI72">
        <f t="shared" si="7"/>
        <v>0</v>
      </c>
      <c r="DJ72">
        <v>958800</v>
      </c>
    </row>
    <row r="73" spans="1:114" x14ac:dyDescent="0.55000000000000004">
      <c r="A73">
        <f>IF('9007__diff'!A74&lt;&gt;0,IFERROR('9007__diff'!A73-'9007__diff'!A74,""),"")</f>
        <v>4</v>
      </c>
      <c r="B73">
        <f>IF('9007__diff'!B74&lt;&gt;0,IFERROR('9007__diff'!B73-'9007__diff'!B74,""),"")</f>
        <v>30</v>
      </c>
      <c r="C73">
        <f>IF('9007__diff'!C74&lt;&gt;0,IFERROR('9007__diff'!C73-'9007__diff'!C74,""),"")</f>
        <v>16</v>
      </c>
      <c r="D73">
        <f>IF('9007__diff'!D74&lt;&gt;0,IFERROR('9007__diff'!D73-'9007__diff'!D74,""),"")</f>
        <v>9</v>
      </c>
      <c r="E73">
        <f>IF('9007__diff'!E74&lt;&gt;0,IFERROR('9007__diff'!E73-'9007__diff'!E74,""),"")</f>
        <v>8</v>
      </c>
      <c r="F73">
        <f>IF('9007__diff'!F74&lt;&gt;0,IFERROR('9007__diff'!F73-'9007__diff'!F74,""),"")</f>
        <v>18</v>
      </c>
      <c r="G73">
        <f>IF('9007__diff'!G74&lt;&gt;0,IFERROR('9007__diff'!G73-'9007__diff'!G74,""),"")</f>
        <v>39</v>
      </c>
      <c r="H73">
        <f>IF('9007__diff'!H74&lt;&gt;0,IFERROR('9007__diff'!H73-'9007__diff'!H74,""),"")</f>
        <v>24</v>
      </c>
      <c r="I73">
        <f>IF('9007__diff'!I74&lt;&gt;0,IFERROR('9007__diff'!I73-'9007__diff'!I74,""),"")</f>
        <v>49</v>
      </c>
      <c r="J73">
        <f>IF('9007__diff'!J74&lt;&gt;0,IFERROR('9007__diff'!J73-'9007__diff'!J74,""),"")</f>
        <v>4</v>
      </c>
      <c r="K73">
        <f>IF('9007__diff'!K74&lt;&gt;0,IFERROR('9007__diff'!K73-'9007__diff'!K74,""),"")</f>
        <v>-20</v>
      </c>
      <c r="L73">
        <f>IF('9007__diff'!L74&lt;&gt;0,IFERROR('9007__diff'!L73-'9007__diff'!L74,""),"")</f>
        <v>26</v>
      </c>
      <c r="M73">
        <f>IF('9007__diff'!M74&lt;&gt;0,IFERROR('9007__diff'!M73-'9007__diff'!M74,""),"")</f>
        <v>4</v>
      </c>
      <c r="N73">
        <f>IF('9007__diff'!N74&lt;&gt;0,IFERROR('9007__diff'!N73-'9007__diff'!N74,""),"")</f>
        <v>-22</v>
      </c>
      <c r="O73">
        <f>IF('9007__diff'!O74&lt;&gt;0,IFERROR('9007__diff'!O73-'9007__diff'!O74,""),"")</f>
        <v>-37</v>
      </c>
      <c r="P73">
        <f>IF('9007__diff'!P74&lt;&gt;0,IFERROR('9007__diff'!P73-'9007__diff'!P74,""),"")</f>
        <v>-4</v>
      </c>
      <c r="Q73">
        <f>IF('9007__diff'!Q74&lt;&gt;0,IFERROR('9007__diff'!Q73-'9007__diff'!Q74,""),"")</f>
        <v>-1</v>
      </c>
      <c r="R73">
        <f>IF('9007__diff'!R74&lt;&gt;0,IFERROR('9007__diff'!R73-'9007__diff'!R74,""),"")</f>
        <v>16</v>
      </c>
      <c r="S73">
        <f>IF('9007__diff'!S74&lt;&gt;0,IFERROR('9007__diff'!S73-'9007__diff'!S74,""),"")</f>
        <v>-12</v>
      </c>
      <c r="T73">
        <f>IF('9007__diff'!T74&lt;&gt;0,IFERROR('9007__diff'!T73-'9007__diff'!T74,""),"")</f>
        <v>25</v>
      </c>
      <c r="U73">
        <f>IF('9007__diff'!U74&lt;&gt;0,IFERROR('9007__diff'!U73-'9007__diff'!U74,""),"")</f>
        <v>3</v>
      </c>
      <c r="V73">
        <f>IF('9007__diff'!V74&lt;&gt;0,IFERROR('9007__diff'!V73-'9007__diff'!V74,""),"")</f>
        <v>11</v>
      </c>
      <c r="W73">
        <f>IF('9007__diff'!W74&lt;&gt;0,IFERROR('9007__diff'!W73-'9007__diff'!W74,""),"")</f>
        <v>-30</v>
      </c>
      <c r="X73">
        <f>IF('9007__diff'!X74&lt;&gt;0,IFERROR('9007__diff'!X73-'9007__diff'!X74,""),"")</f>
        <v>-15</v>
      </c>
      <c r="Y73">
        <f>IF('9007__diff'!Y74&lt;&gt;0,IFERROR('9007__diff'!Y73-'9007__diff'!Y74,""),"")</f>
        <v>-38</v>
      </c>
      <c r="Z73">
        <f>IF('9007__diff'!Z74&lt;&gt;0,IFERROR('9007__diff'!Z73-'9007__diff'!Z74,""),"")</f>
        <v>-8</v>
      </c>
      <c r="AA73">
        <f>IF('9007__diff'!AA74&lt;&gt;0,IFERROR('9007__diff'!AA73-'9007__diff'!AA74,""),"")</f>
        <v>-1</v>
      </c>
      <c r="AB73">
        <f>IF('9007__diff'!AB74&lt;&gt;0,IFERROR('9007__diff'!AB73-'9007__diff'!AB74,""),"")</f>
        <v>1</v>
      </c>
      <c r="AC73">
        <f>IF('9007__diff'!AC74&lt;&gt;0,IFERROR('9007__diff'!AC73-'9007__diff'!AC74,""),"")</f>
        <v>13</v>
      </c>
      <c r="AD73">
        <f>IF('9007__diff'!AD74&lt;&gt;0,IFERROR('9007__diff'!AD73-'9007__diff'!AD74,""),"")</f>
        <v>-15</v>
      </c>
      <c r="AE73">
        <f>IF('9007__diff'!AE74&lt;&gt;0,IFERROR('9007__diff'!AE73-'9007__diff'!AE74,""),"")</f>
        <v>-3</v>
      </c>
      <c r="AF73">
        <f>IF('9007__diff'!AF74&lt;&gt;0,IFERROR('9007__diff'!AF73-'9007__diff'!AF74,""),"")</f>
        <v>-14</v>
      </c>
      <c r="AG73">
        <f>IF('9007__diff'!AG74&lt;&gt;0,IFERROR('9007__diff'!AG73-'9007__diff'!AG74,""),"")</f>
        <v>28</v>
      </c>
      <c r="AH73">
        <f>IF('9007__diff'!AH74&lt;&gt;0,IFERROR('9007__diff'!AH73-'9007__diff'!AH74,""),"")</f>
        <v>12</v>
      </c>
      <c r="AI73">
        <f>IF('9007__diff'!AI74&lt;&gt;0,IFERROR('9007__diff'!AI73-'9007__diff'!AI74,""),"")</f>
        <v>-16</v>
      </c>
      <c r="AJ73">
        <f>IF('9007__diff'!AJ74&lt;&gt;0,IFERROR('9007__diff'!AJ73-'9007__diff'!AJ74,""),"")</f>
        <v>-5</v>
      </c>
      <c r="AK73">
        <f>IF('9007__diff'!AK74&lt;&gt;0,IFERROR('9007__diff'!AK73-'9007__diff'!AK74,""),"")</f>
        <v>106</v>
      </c>
      <c r="AL73" t="str">
        <f>IF('9007__diff'!AL74&lt;&gt;0,IFERROR('9007__diff'!AL73-'9007__diff'!AL74,""),"")</f>
        <v/>
      </c>
      <c r="AM73" t="str">
        <f>IF('9007__diff'!AM74&lt;&gt;0,IFERROR('9007__diff'!AM73-'9007__diff'!AM74,""),"")</f>
        <v/>
      </c>
      <c r="AN73" t="str">
        <f>IF('9007__diff'!AN74&lt;&gt;0,IFERROR('9007__diff'!AN73-'9007__diff'!AN74,""),"")</f>
        <v/>
      </c>
      <c r="AO73" t="str">
        <f>IF('9007__diff'!AO74&lt;&gt;0,IFERROR('9007__diff'!AO73-'9007__diff'!AO74,""),"")</f>
        <v/>
      </c>
      <c r="AP73" t="str">
        <f>IF('9007__diff'!AP74&lt;&gt;0,IFERROR('9007__diff'!AP73-'9007__diff'!AP74,""),"")</f>
        <v/>
      </c>
      <c r="AQ73" t="str">
        <f>IF('9007__diff'!AQ74&lt;&gt;0,IFERROR('9007__diff'!AQ73-'9007__diff'!AQ74,""),"")</f>
        <v/>
      </c>
      <c r="AR73" t="str">
        <f>IF('9007__diff'!AR74&lt;&gt;0,IFERROR('9007__diff'!AR73-'9007__diff'!AR74,""),"")</f>
        <v/>
      </c>
      <c r="AS73" t="str">
        <f>IF('9007__diff'!AS74&lt;&gt;0,IFERROR('9007__diff'!AS73-'9007__diff'!AS74,""),"")</f>
        <v/>
      </c>
      <c r="AT73" t="str">
        <f>IF('9007__diff'!AT74&lt;&gt;0,IFERROR('9007__diff'!AT73-'9007__diff'!AT74,""),"")</f>
        <v/>
      </c>
      <c r="AU73" t="str">
        <f>IF('9007__diff'!AU74&lt;&gt;0,IFERROR('9007__diff'!AU73-'9007__diff'!AU74,""),"")</f>
        <v/>
      </c>
      <c r="AV73" t="str">
        <f>IF('9007__diff'!AV74&lt;&gt;0,IFERROR('9007__diff'!AV73-'9007__diff'!AV74,""),"")</f>
        <v/>
      </c>
      <c r="AW73" t="str">
        <f>IF('9007__diff'!AW74&lt;&gt;0,IFERROR('9007__diff'!AW73-'9007__diff'!AW74,""),"")</f>
        <v/>
      </c>
      <c r="AX73" t="str">
        <f>IF('9007__diff'!AX74&lt;&gt;0,IFERROR('9007__diff'!AX73-'9007__diff'!AX74,""),"")</f>
        <v/>
      </c>
      <c r="AY73" t="str">
        <f>IF('9007__diff'!AY74&lt;&gt;0,IFERROR('9007__diff'!AY73-'9007__diff'!AY74,""),"")</f>
        <v/>
      </c>
      <c r="AZ73" t="str">
        <f>IF('9007__diff'!AZ74&lt;&gt;0,IFERROR('9007__diff'!AZ73-'9007__diff'!AZ74,""),"")</f>
        <v/>
      </c>
      <c r="BA73" t="str">
        <f>IF('9007__diff'!BA74&lt;&gt;0,IFERROR('9007__diff'!BA73-'9007__diff'!BA74,""),"")</f>
        <v/>
      </c>
      <c r="BB73" t="str">
        <f>IF('9007__diff'!BB74&lt;&gt;0,IFERROR('9007__diff'!BB73-'9007__diff'!BB74,""),"")</f>
        <v/>
      </c>
      <c r="BC73" t="str">
        <f>IF('9007__diff'!BC74&lt;&gt;0,IFERROR('9007__diff'!BC73-'9007__diff'!BC74,""),"")</f>
        <v/>
      </c>
      <c r="BD73" t="str">
        <f>IF('9007__diff'!BD74&lt;&gt;0,IFERROR('9007__diff'!BD73-'9007__diff'!BD74,""),"")</f>
        <v/>
      </c>
      <c r="BE73" t="str">
        <f>IF('9007__diff'!BE74&lt;&gt;0,IFERROR('9007__diff'!BE73-'9007__diff'!BE74,""),"")</f>
        <v/>
      </c>
      <c r="BF73" t="str">
        <f>IF('9007__diff'!BF74&lt;&gt;0,IFERROR('9007__diff'!BF73-'9007__diff'!BF74,""),"")</f>
        <v/>
      </c>
      <c r="BG73" t="str">
        <f>IF('9007__diff'!BG74&lt;&gt;0,IFERROR('9007__diff'!BG73-'9007__diff'!BG74,""),"")</f>
        <v/>
      </c>
      <c r="BH73" t="str">
        <f>IF('9007__diff'!BH74&lt;&gt;0,IFERROR('9007__diff'!BH73-'9007__diff'!BH74,""),"")</f>
        <v/>
      </c>
      <c r="BI73" t="str">
        <f>IF('9007__diff'!BI74&lt;&gt;0,IFERROR('9007__diff'!BI73-'9007__diff'!BI74,""),"")</f>
        <v/>
      </c>
      <c r="BJ73" t="str">
        <f>IF('9007__diff'!BJ74&lt;&gt;0,IFERROR('9007__diff'!BJ73-'9007__diff'!BJ74,""),"")</f>
        <v/>
      </c>
      <c r="BK73" t="str">
        <f>IF('9007__diff'!BK74&lt;&gt;0,IFERROR('9007__diff'!BK73-'9007__diff'!BK74,""),"")</f>
        <v/>
      </c>
      <c r="BL73" t="str">
        <f>IF('9007__diff'!BL74&lt;&gt;0,IFERROR('9007__diff'!BL73-'9007__diff'!BL74,""),"")</f>
        <v/>
      </c>
      <c r="BM73" t="str">
        <f>IF('9007__diff'!BM74&lt;&gt;0,IFERROR('9007__diff'!BM73-'9007__diff'!BM74,""),"")</f>
        <v/>
      </c>
      <c r="BN73" t="str">
        <f>IF('9007__diff'!BN74&lt;&gt;0,IFERROR('9007__diff'!BN73-'9007__diff'!BN74,""),"")</f>
        <v/>
      </c>
      <c r="BO73" t="str">
        <f>IF('9007__diff'!BO74&lt;&gt;0,IFERROR('9007__diff'!BO73-'9007__diff'!BO74,""),"")</f>
        <v/>
      </c>
      <c r="BP73" t="str">
        <f>IF('9007__diff'!BP74&lt;&gt;0,IFERROR('9007__diff'!BP73-'9007__diff'!BP74,""),"")</f>
        <v/>
      </c>
      <c r="BQ73" t="str">
        <f>IF('9007__diff'!BQ74&lt;&gt;0,IFERROR('9007__diff'!BQ73-'9007__diff'!BQ74,""),"")</f>
        <v/>
      </c>
      <c r="BR73" t="str">
        <f>IF('9007__diff'!BR74&lt;&gt;0,IFERROR('9007__diff'!BR73-'9007__diff'!BR74,""),"")</f>
        <v/>
      </c>
      <c r="BS73" t="str">
        <f>IF('9007__diff'!BS74&lt;&gt;0,IFERROR('9007__diff'!BS73-'9007__diff'!BS74,""),"")</f>
        <v/>
      </c>
      <c r="BT73" t="str">
        <f>IF('9007__diff'!BT74&lt;&gt;0,IFERROR('9007__diff'!BT73-'9007__diff'!BT74,""),"")</f>
        <v/>
      </c>
      <c r="BU73" t="str">
        <f>IF('9007__diff'!BU74&lt;&gt;0,IFERROR('9007__diff'!BU73-'9007__diff'!BU74,""),"")</f>
        <v/>
      </c>
      <c r="BV73" t="str">
        <f>IF('9007__diff'!BV74&lt;&gt;0,IFERROR('9007__diff'!BV73-'9007__diff'!BV74,""),"")</f>
        <v/>
      </c>
      <c r="BW73" t="str">
        <f>IF('9007__diff'!BW74&lt;&gt;0,IFERROR('9007__diff'!BW73-'9007__diff'!BW74,""),"")</f>
        <v/>
      </c>
      <c r="BX73" t="str">
        <f>IF('9007__diff'!BX74&lt;&gt;0,IFERROR('9007__diff'!BX73-'9007__diff'!BX74,""),"")</f>
        <v/>
      </c>
      <c r="BY73" t="str">
        <f>IF('9007__diff'!BY74&lt;&gt;0,IFERROR('9007__diff'!BY73-'9007__diff'!BY74,""),"")</f>
        <v/>
      </c>
      <c r="BZ73" t="str">
        <f>IF('9007__diff'!BZ74&lt;&gt;0,IFERROR('9007__diff'!BZ73-'9007__diff'!BZ74,""),"")</f>
        <v/>
      </c>
      <c r="CA73" t="str">
        <f>IF('9007__diff'!CA74&lt;&gt;0,IFERROR('9007__diff'!CA73-'9007__diff'!CA74,""),"")</f>
        <v/>
      </c>
      <c r="CB73" t="str">
        <f>IF('9007__diff'!CB74&lt;&gt;0,IFERROR('9007__diff'!CB73-'9007__diff'!CB74,""),"")</f>
        <v/>
      </c>
      <c r="CC73" t="str">
        <f>IF('9007__diff'!CC74&lt;&gt;0,IFERROR('9007__diff'!CC73-'9007__diff'!CC74,""),"")</f>
        <v/>
      </c>
      <c r="CD73" t="str">
        <f>IF('9007__diff'!CD74&lt;&gt;0,IFERROR('9007__diff'!CD73-'9007__diff'!CD74,""),"")</f>
        <v/>
      </c>
      <c r="CE73" t="str">
        <f>IF('9007__diff'!CE74&lt;&gt;0,IFERROR('9007__diff'!CE73-'9007__diff'!CE74,""),"")</f>
        <v/>
      </c>
      <c r="CF73" t="str">
        <f>IF('9007__diff'!CF74&lt;&gt;0,IFERROR('9007__diff'!CF73-'9007__diff'!CF74,""),"")</f>
        <v/>
      </c>
      <c r="CG73" t="str">
        <f>IF('9007__diff'!CG74&lt;&gt;0,IFERROR('9007__diff'!CG73-'9007__diff'!CG74,""),"")</f>
        <v/>
      </c>
      <c r="CH73" t="str">
        <f>IF('9007__diff'!CH74&lt;&gt;0,IFERROR('9007__diff'!CH73-'9007__diff'!CH74,""),"")</f>
        <v/>
      </c>
      <c r="CI73" t="str">
        <f>IF('9007__diff'!CI74&lt;&gt;0,IFERROR('9007__diff'!CI73-'9007__diff'!CI74,""),"")</f>
        <v/>
      </c>
      <c r="CJ73" t="str">
        <f>IF('9007__diff'!CJ74&lt;&gt;0,IFERROR('9007__diff'!CJ73-'9007__diff'!CJ74,""),"")</f>
        <v/>
      </c>
      <c r="CK73" t="str">
        <f>IF('9007__diff'!CK74&lt;&gt;0,IFERROR('9007__diff'!CK73-'9007__diff'!CK74,""),"")</f>
        <v/>
      </c>
      <c r="CL73" t="str">
        <f>IF('9007__diff'!CL74&lt;&gt;0,IFERROR('9007__diff'!CL73-'9007__diff'!CL74,""),"")</f>
        <v/>
      </c>
      <c r="CM73" t="str">
        <f>IF('9007__diff'!CM74&lt;&gt;0,IFERROR('9007__diff'!CM73-'9007__diff'!CM74,""),"")</f>
        <v/>
      </c>
      <c r="CN73" t="str">
        <f>IF('9007__diff'!CN74&lt;&gt;0,IFERROR('9007__diff'!CN73-'9007__diff'!CN74,""),"")</f>
        <v/>
      </c>
      <c r="CO73" t="str">
        <f>IF('9007__diff'!CO74&lt;&gt;0,IFERROR('9007__diff'!CO73-'9007__diff'!CO74,""),"")</f>
        <v/>
      </c>
      <c r="CP73" t="str">
        <f>IF('9007__diff'!CP74&lt;&gt;0,IFERROR('9007__diff'!CP73-'9007__diff'!CP74,""),"")</f>
        <v/>
      </c>
      <c r="CQ73" t="str">
        <f>IF('9007__diff'!CQ74&lt;&gt;0,IFERROR('9007__diff'!CQ73-'9007__diff'!CQ74,""),"")</f>
        <v/>
      </c>
      <c r="CR73" t="str">
        <f>IF('9007__diff'!CR74&lt;&gt;0,IFERROR('9007__diff'!CR73-'9007__diff'!CR74,""),"")</f>
        <v/>
      </c>
      <c r="CS73" t="str">
        <f>IF('9007__diff'!CS74&lt;&gt;0,IFERROR('9007__diff'!CS73-'9007__diff'!CS74,""),"")</f>
        <v/>
      </c>
      <c r="CT73" t="str">
        <f>IF('9007__diff'!CT74&lt;&gt;0,IFERROR('9007__diff'!CT73-'9007__diff'!CT74,""),"")</f>
        <v/>
      </c>
      <c r="CU73" t="str">
        <f>IF('9007__diff'!CU74&lt;&gt;0,IFERROR('9007__diff'!CU73-'9007__diff'!CU74,""),"")</f>
        <v/>
      </c>
      <c r="CV73" t="str">
        <f>IF('9007__diff'!CV74&lt;&gt;0,IFERROR('9007__diff'!CV73-'9007__diff'!CV74,""),"")</f>
        <v/>
      </c>
      <c r="CW73" t="str">
        <f>IF('9007__diff'!CW74&lt;&gt;0,IFERROR('9007__diff'!CW73-'9007__diff'!CW74,""),"")</f>
        <v/>
      </c>
      <c r="CX73" t="str">
        <f>IF('9007__diff'!CX74&lt;&gt;0,IFERROR('9007__diff'!CX73-'9007__diff'!CX74,""),"")</f>
        <v/>
      </c>
      <c r="CY73" t="str">
        <f>IF('9007__diff'!CY74&lt;&gt;0,IFERROR('9007__diff'!CY73-'9007__diff'!CY74,""),"")</f>
        <v/>
      </c>
      <c r="CZ73" t="str">
        <f>IF('9007__diff'!CZ74&lt;&gt;0,IFERROR('9007__diff'!CZ73-'9007__diff'!CZ74,""),"")</f>
        <v/>
      </c>
      <c r="DA73" t="str">
        <f>IF('9007__diff'!DA74&lt;&gt;0,IFERROR('9007__diff'!DA73-'9007__diff'!DA74,""),"")</f>
        <v/>
      </c>
      <c r="DB73" t="str">
        <f>IF('9007__diff'!DB74&lt;&gt;0,IFERROR('9007__diff'!DB73-'9007__diff'!DB74,""),"")</f>
        <v/>
      </c>
      <c r="DC73" t="str">
        <f>IF('9007__diff'!DC74&lt;&gt;0,IFERROR('9007__diff'!DC73-'9007__diff'!DC74,""),"")</f>
        <v/>
      </c>
      <c r="DD73" t="str">
        <f>IF('9007__diff'!DD74&lt;&gt;0,IFERROR('9007__diff'!DD73-'9007__diff'!DD74,""),"")</f>
        <v/>
      </c>
      <c r="DE73" t="str">
        <f>IF('9007__diff'!DE74&lt;&gt;0,IFERROR('9007__diff'!DE73-'9007__diff'!DE74,""),"")</f>
        <v/>
      </c>
      <c r="DF73">
        <f t="shared" si="4"/>
        <v>1</v>
      </c>
      <c r="DG73" t="str">
        <f t="shared" si="5"/>
        <v>増</v>
      </c>
      <c r="DH73">
        <f t="shared" si="6"/>
        <v>1</v>
      </c>
      <c r="DI73">
        <f t="shared" si="7"/>
        <v>0</v>
      </c>
      <c r="DJ73">
        <v>1550400</v>
      </c>
    </row>
    <row r="74" spans="1:114" x14ac:dyDescent="0.55000000000000004">
      <c r="A74">
        <f>IF('9007__diff'!A75&lt;&gt;0,IFERROR('9007__diff'!A74-'9007__diff'!A75,""),"")</f>
        <v>30</v>
      </c>
      <c r="B74">
        <f>IF('9007__diff'!B75&lt;&gt;0,IFERROR('9007__diff'!B74-'9007__diff'!B75,""),"")</f>
        <v>16</v>
      </c>
      <c r="C74">
        <f>IF('9007__diff'!C75&lt;&gt;0,IFERROR('9007__diff'!C74-'9007__diff'!C75,""),"")</f>
        <v>9</v>
      </c>
      <c r="D74">
        <f>IF('9007__diff'!D75&lt;&gt;0,IFERROR('9007__diff'!D74-'9007__diff'!D75,""),"")</f>
        <v>8</v>
      </c>
      <c r="E74">
        <f>IF('9007__diff'!E75&lt;&gt;0,IFERROR('9007__diff'!E74-'9007__diff'!E75,""),"")</f>
        <v>18</v>
      </c>
      <c r="F74">
        <f>IF('9007__diff'!F75&lt;&gt;0,IFERROR('9007__diff'!F74-'9007__diff'!F75,""),"")</f>
        <v>39</v>
      </c>
      <c r="G74">
        <f>IF('9007__diff'!G75&lt;&gt;0,IFERROR('9007__diff'!G74-'9007__diff'!G75,""),"")</f>
        <v>24</v>
      </c>
      <c r="H74">
        <f>IF('9007__diff'!H75&lt;&gt;0,IFERROR('9007__diff'!H74-'9007__diff'!H75,""),"")</f>
        <v>49</v>
      </c>
      <c r="I74">
        <f>IF('9007__diff'!I75&lt;&gt;0,IFERROR('9007__diff'!I74-'9007__diff'!I75,""),"")</f>
        <v>4</v>
      </c>
      <c r="J74">
        <f>IF('9007__diff'!J75&lt;&gt;0,IFERROR('9007__diff'!J74-'9007__diff'!J75,""),"")</f>
        <v>-20</v>
      </c>
      <c r="K74">
        <f>IF('9007__diff'!K75&lt;&gt;0,IFERROR('9007__diff'!K74-'9007__diff'!K75,""),"")</f>
        <v>26</v>
      </c>
      <c r="L74">
        <f>IF('9007__diff'!L75&lt;&gt;0,IFERROR('9007__diff'!L74-'9007__diff'!L75,""),"")</f>
        <v>4</v>
      </c>
      <c r="M74">
        <f>IF('9007__diff'!M75&lt;&gt;0,IFERROR('9007__diff'!M74-'9007__diff'!M75,""),"")</f>
        <v>-22</v>
      </c>
      <c r="N74">
        <f>IF('9007__diff'!N75&lt;&gt;0,IFERROR('9007__diff'!N74-'9007__diff'!N75,""),"")</f>
        <v>-37</v>
      </c>
      <c r="O74">
        <f>IF('9007__diff'!O75&lt;&gt;0,IFERROR('9007__diff'!O74-'9007__diff'!O75,""),"")</f>
        <v>-4</v>
      </c>
      <c r="P74">
        <f>IF('9007__diff'!P75&lt;&gt;0,IFERROR('9007__diff'!P74-'9007__diff'!P75,""),"")</f>
        <v>-1</v>
      </c>
      <c r="Q74">
        <f>IF('9007__diff'!Q75&lt;&gt;0,IFERROR('9007__diff'!Q74-'9007__diff'!Q75,""),"")</f>
        <v>16</v>
      </c>
      <c r="R74">
        <f>IF('9007__diff'!R75&lt;&gt;0,IFERROR('9007__diff'!R74-'9007__diff'!R75,""),"")</f>
        <v>-12</v>
      </c>
      <c r="S74">
        <f>IF('9007__diff'!S75&lt;&gt;0,IFERROR('9007__diff'!S74-'9007__diff'!S75,""),"")</f>
        <v>25</v>
      </c>
      <c r="T74">
        <f>IF('9007__diff'!T75&lt;&gt;0,IFERROR('9007__diff'!T74-'9007__diff'!T75,""),"")</f>
        <v>3</v>
      </c>
      <c r="U74">
        <f>IF('9007__diff'!U75&lt;&gt;0,IFERROR('9007__diff'!U74-'9007__diff'!U75,""),"")</f>
        <v>11</v>
      </c>
      <c r="V74">
        <f>IF('9007__diff'!V75&lt;&gt;0,IFERROR('9007__diff'!V74-'9007__diff'!V75,""),"")</f>
        <v>-30</v>
      </c>
      <c r="W74">
        <f>IF('9007__diff'!W75&lt;&gt;0,IFERROR('9007__diff'!W74-'9007__diff'!W75,""),"")</f>
        <v>-15</v>
      </c>
      <c r="X74">
        <f>IF('9007__diff'!X75&lt;&gt;0,IFERROR('9007__diff'!X74-'9007__diff'!X75,""),"")</f>
        <v>-38</v>
      </c>
      <c r="Y74">
        <f>IF('9007__diff'!Y75&lt;&gt;0,IFERROR('9007__diff'!Y74-'9007__diff'!Y75,""),"")</f>
        <v>-8</v>
      </c>
      <c r="Z74">
        <f>IF('9007__diff'!Z75&lt;&gt;0,IFERROR('9007__diff'!Z74-'9007__diff'!Z75,""),"")</f>
        <v>-1</v>
      </c>
      <c r="AA74">
        <f>IF('9007__diff'!AA75&lt;&gt;0,IFERROR('9007__diff'!AA74-'9007__diff'!AA75,""),"")</f>
        <v>1</v>
      </c>
      <c r="AB74">
        <f>IF('9007__diff'!AB75&lt;&gt;0,IFERROR('9007__diff'!AB74-'9007__diff'!AB75,""),"")</f>
        <v>13</v>
      </c>
      <c r="AC74">
        <f>IF('9007__diff'!AC75&lt;&gt;0,IFERROR('9007__diff'!AC74-'9007__diff'!AC75,""),"")</f>
        <v>-15</v>
      </c>
      <c r="AD74">
        <f>IF('9007__diff'!AD75&lt;&gt;0,IFERROR('9007__diff'!AD74-'9007__diff'!AD75,""),"")</f>
        <v>-3</v>
      </c>
      <c r="AE74">
        <f>IF('9007__diff'!AE75&lt;&gt;0,IFERROR('9007__diff'!AE74-'9007__diff'!AE75,""),"")</f>
        <v>-14</v>
      </c>
      <c r="AF74">
        <f>IF('9007__diff'!AF75&lt;&gt;0,IFERROR('9007__diff'!AF74-'9007__diff'!AF75,""),"")</f>
        <v>28</v>
      </c>
      <c r="AG74">
        <f>IF('9007__diff'!AG75&lt;&gt;0,IFERROR('9007__diff'!AG74-'9007__diff'!AG75,""),"")</f>
        <v>12</v>
      </c>
      <c r="AH74">
        <f>IF('9007__diff'!AH75&lt;&gt;0,IFERROR('9007__diff'!AH74-'9007__diff'!AH75,""),"")</f>
        <v>-16</v>
      </c>
      <c r="AI74">
        <f>IF('9007__diff'!AI75&lt;&gt;0,IFERROR('9007__diff'!AI74-'9007__diff'!AI75,""),"")</f>
        <v>-5</v>
      </c>
      <c r="AJ74">
        <f>IF('9007__diff'!AJ75&lt;&gt;0,IFERROR('9007__diff'!AJ74-'9007__diff'!AJ75,""),"")</f>
        <v>106</v>
      </c>
      <c r="AK74" t="str">
        <f>IF('9007__diff'!AK75&lt;&gt;0,IFERROR('9007__diff'!AK74-'9007__diff'!AK75,""),"")</f>
        <v/>
      </c>
      <c r="AL74" t="str">
        <f>IF('9007__diff'!AL75&lt;&gt;0,IFERROR('9007__diff'!AL74-'9007__diff'!AL75,""),"")</f>
        <v/>
      </c>
      <c r="AM74" t="str">
        <f>IF('9007__diff'!AM75&lt;&gt;0,IFERROR('9007__diff'!AM74-'9007__diff'!AM75,""),"")</f>
        <v/>
      </c>
      <c r="AN74" t="str">
        <f>IF('9007__diff'!AN75&lt;&gt;0,IFERROR('9007__diff'!AN74-'9007__diff'!AN75,""),"")</f>
        <v/>
      </c>
      <c r="AO74" t="str">
        <f>IF('9007__diff'!AO75&lt;&gt;0,IFERROR('9007__diff'!AO74-'9007__diff'!AO75,""),"")</f>
        <v/>
      </c>
      <c r="AP74" t="str">
        <f>IF('9007__diff'!AP75&lt;&gt;0,IFERROR('9007__diff'!AP74-'9007__diff'!AP75,""),"")</f>
        <v/>
      </c>
      <c r="AQ74" t="str">
        <f>IF('9007__diff'!AQ75&lt;&gt;0,IFERROR('9007__diff'!AQ74-'9007__diff'!AQ75,""),"")</f>
        <v/>
      </c>
      <c r="AR74" t="str">
        <f>IF('9007__diff'!AR75&lt;&gt;0,IFERROR('9007__diff'!AR74-'9007__diff'!AR75,""),"")</f>
        <v/>
      </c>
      <c r="AS74" t="str">
        <f>IF('9007__diff'!AS75&lt;&gt;0,IFERROR('9007__diff'!AS74-'9007__diff'!AS75,""),"")</f>
        <v/>
      </c>
      <c r="AT74" t="str">
        <f>IF('9007__diff'!AT75&lt;&gt;0,IFERROR('9007__diff'!AT74-'9007__diff'!AT75,""),"")</f>
        <v/>
      </c>
      <c r="AU74" t="str">
        <f>IF('9007__diff'!AU75&lt;&gt;0,IFERROR('9007__diff'!AU74-'9007__diff'!AU75,""),"")</f>
        <v/>
      </c>
      <c r="AV74" t="str">
        <f>IF('9007__diff'!AV75&lt;&gt;0,IFERROR('9007__diff'!AV74-'9007__diff'!AV75,""),"")</f>
        <v/>
      </c>
      <c r="AW74" t="str">
        <f>IF('9007__diff'!AW75&lt;&gt;0,IFERROR('9007__diff'!AW74-'9007__diff'!AW75,""),"")</f>
        <v/>
      </c>
      <c r="AX74" t="str">
        <f>IF('9007__diff'!AX75&lt;&gt;0,IFERROR('9007__diff'!AX74-'9007__diff'!AX75,""),"")</f>
        <v/>
      </c>
      <c r="AY74" t="str">
        <f>IF('9007__diff'!AY75&lt;&gt;0,IFERROR('9007__diff'!AY74-'9007__diff'!AY75,""),"")</f>
        <v/>
      </c>
      <c r="AZ74" t="str">
        <f>IF('9007__diff'!AZ75&lt;&gt;0,IFERROR('9007__diff'!AZ74-'9007__diff'!AZ75,""),"")</f>
        <v/>
      </c>
      <c r="BA74" t="str">
        <f>IF('9007__diff'!BA75&lt;&gt;0,IFERROR('9007__diff'!BA74-'9007__diff'!BA75,""),"")</f>
        <v/>
      </c>
      <c r="BB74" t="str">
        <f>IF('9007__diff'!BB75&lt;&gt;0,IFERROR('9007__diff'!BB74-'9007__diff'!BB75,""),"")</f>
        <v/>
      </c>
      <c r="BC74" t="str">
        <f>IF('9007__diff'!BC75&lt;&gt;0,IFERROR('9007__diff'!BC74-'9007__diff'!BC75,""),"")</f>
        <v/>
      </c>
      <c r="BD74" t="str">
        <f>IF('9007__diff'!BD75&lt;&gt;0,IFERROR('9007__diff'!BD74-'9007__diff'!BD75,""),"")</f>
        <v/>
      </c>
      <c r="BE74" t="str">
        <f>IF('9007__diff'!BE75&lt;&gt;0,IFERROR('9007__diff'!BE74-'9007__diff'!BE75,""),"")</f>
        <v/>
      </c>
      <c r="BF74" t="str">
        <f>IF('9007__diff'!BF75&lt;&gt;0,IFERROR('9007__diff'!BF74-'9007__diff'!BF75,""),"")</f>
        <v/>
      </c>
      <c r="BG74" t="str">
        <f>IF('9007__diff'!BG75&lt;&gt;0,IFERROR('9007__diff'!BG74-'9007__diff'!BG75,""),"")</f>
        <v/>
      </c>
      <c r="BH74" t="str">
        <f>IF('9007__diff'!BH75&lt;&gt;0,IFERROR('9007__diff'!BH74-'9007__diff'!BH75,""),"")</f>
        <v/>
      </c>
      <c r="BI74" t="str">
        <f>IF('9007__diff'!BI75&lt;&gt;0,IFERROR('9007__diff'!BI74-'9007__diff'!BI75,""),"")</f>
        <v/>
      </c>
      <c r="BJ74" t="str">
        <f>IF('9007__diff'!BJ75&lt;&gt;0,IFERROR('9007__diff'!BJ74-'9007__diff'!BJ75,""),"")</f>
        <v/>
      </c>
      <c r="BK74" t="str">
        <f>IF('9007__diff'!BK75&lt;&gt;0,IFERROR('9007__diff'!BK74-'9007__diff'!BK75,""),"")</f>
        <v/>
      </c>
      <c r="BL74" t="str">
        <f>IF('9007__diff'!BL75&lt;&gt;0,IFERROR('9007__diff'!BL74-'9007__diff'!BL75,""),"")</f>
        <v/>
      </c>
      <c r="BM74" t="str">
        <f>IF('9007__diff'!BM75&lt;&gt;0,IFERROR('9007__diff'!BM74-'9007__diff'!BM75,""),"")</f>
        <v/>
      </c>
      <c r="BN74" t="str">
        <f>IF('9007__diff'!BN75&lt;&gt;0,IFERROR('9007__diff'!BN74-'9007__diff'!BN75,""),"")</f>
        <v/>
      </c>
      <c r="BO74" t="str">
        <f>IF('9007__diff'!BO75&lt;&gt;0,IFERROR('9007__diff'!BO74-'9007__diff'!BO75,""),"")</f>
        <v/>
      </c>
      <c r="BP74" t="str">
        <f>IF('9007__diff'!BP75&lt;&gt;0,IFERROR('9007__diff'!BP74-'9007__diff'!BP75,""),"")</f>
        <v/>
      </c>
      <c r="BQ74" t="str">
        <f>IF('9007__diff'!BQ75&lt;&gt;0,IFERROR('9007__diff'!BQ74-'9007__diff'!BQ75,""),"")</f>
        <v/>
      </c>
      <c r="BR74" t="str">
        <f>IF('9007__diff'!BR75&lt;&gt;0,IFERROR('9007__diff'!BR74-'9007__diff'!BR75,""),"")</f>
        <v/>
      </c>
      <c r="BS74" t="str">
        <f>IF('9007__diff'!BS75&lt;&gt;0,IFERROR('9007__diff'!BS74-'9007__diff'!BS75,""),"")</f>
        <v/>
      </c>
      <c r="BT74" t="str">
        <f>IF('9007__diff'!BT75&lt;&gt;0,IFERROR('9007__diff'!BT74-'9007__diff'!BT75,""),"")</f>
        <v/>
      </c>
      <c r="BU74" t="str">
        <f>IF('9007__diff'!BU75&lt;&gt;0,IFERROR('9007__diff'!BU74-'9007__diff'!BU75,""),"")</f>
        <v/>
      </c>
      <c r="BV74" t="str">
        <f>IF('9007__diff'!BV75&lt;&gt;0,IFERROR('9007__diff'!BV74-'9007__diff'!BV75,""),"")</f>
        <v/>
      </c>
      <c r="BW74" t="str">
        <f>IF('9007__diff'!BW75&lt;&gt;0,IFERROR('9007__diff'!BW74-'9007__diff'!BW75,""),"")</f>
        <v/>
      </c>
      <c r="BX74" t="str">
        <f>IF('9007__diff'!BX75&lt;&gt;0,IFERROR('9007__diff'!BX74-'9007__diff'!BX75,""),"")</f>
        <v/>
      </c>
      <c r="BY74" t="str">
        <f>IF('9007__diff'!BY75&lt;&gt;0,IFERROR('9007__diff'!BY74-'9007__diff'!BY75,""),"")</f>
        <v/>
      </c>
      <c r="BZ74" t="str">
        <f>IF('9007__diff'!BZ75&lt;&gt;0,IFERROR('9007__diff'!BZ74-'9007__diff'!BZ75,""),"")</f>
        <v/>
      </c>
      <c r="CA74" t="str">
        <f>IF('9007__diff'!CA75&lt;&gt;0,IFERROR('9007__diff'!CA74-'9007__diff'!CA75,""),"")</f>
        <v/>
      </c>
      <c r="CB74" t="str">
        <f>IF('9007__diff'!CB75&lt;&gt;0,IFERROR('9007__diff'!CB74-'9007__diff'!CB75,""),"")</f>
        <v/>
      </c>
      <c r="CC74" t="str">
        <f>IF('9007__diff'!CC75&lt;&gt;0,IFERROR('9007__diff'!CC74-'9007__diff'!CC75,""),"")</f>
        <v/>
      </c>
      <c r="CD74" t="str">
        <f>IF('9007__diff'!CD75&lt;&gt;0,IFERROR('9007__diff'!CD74-'9007__diff'!CD75,""),"")</f>
        <v/>
      </c>
      <c r="CE74" t="str">
        <f>IF('9007__diff'!CE75&lt;&gt;0,IFERROR('9007__diff'!CE74-'9007__diff'!CE75,""),"")</f>
        <v/>
      </c>
      <c r="CF74" t="str">
        <f>IF('9007__diff'!CF75&lt;&gt;0,IFERROR('9007__diff'!CF74-'9007__diff'!CF75,""),"")</f>
        <v/>
      </c>
      <c r="CG74" t="str">
        <f>IF('9007__diff'!CG75&lt;&gt;0,IFERROR('9007__diff'!CG74-'9007__diff'!CG75,""),"")</f>
        <v/>
      </c>
      <c r="CH74" t="str">
        <f>IF('9007__diff'!CH75&lt;&gt;0,IFERROR('9007__diff'!CH74-'9007__diff'!CH75,""),"")</f>
        <v/>
      </c>
      <c r="CI74" t="str">
        <f>IF('9007__diff'!CI75&lt;&gt;0,IFERROR('9007__diff'!CI74-'9007__diff'!CI75,""),"")</f>
        <v/>
      </c>
      <c r="CJ74" t="str">
        <f>IF('9007__diff'!CJ75&lt;&gt;0,IFERROR('9007__diff'!CJ74-'9007__diff'!CJ75,""),"")</f>
        <v/>
      </c>
      <c r="CK74" t="str">
        <f>IF('9007__diff'!CK75&lt;&gt;0,IFERROR('9007__diff'!CK74-'9007__diff'!CK75,""),"")</f>
        <v/>
      </c>
      <c r="CL74" t="str">
        <f>IF('9007__diff'!CL75&lt;&gt;0,IFERROR('9007__diff'!CL74-'9007__diff'!CL75,""),"")</f>
        <v/>
      </c>
      <c r="CM74" t="str">
        <f>IF('9007__diff'!CM75&lt;&gt;0,IFERROR('9007__diff'!CM74-'9007__diff'!CM75,""),"")</f>
        <v/>
      </c>
      <c r="CN74" t="str">
        <f>IF('9007__diff'!CN75&lt;&gt;0,IFERROR('9007__diff'!CN74-'9007__diff'!CN75,""),"")</f>
        <v/>
      </c>
      <c r="CO74" t="str">
        <f>IF('9007__diff'!CO75&lt;&gt;0,IFERROR('9007__diff'!CO74-'9007__diff'!CO75,""),"")</f>
        <v/>
      </c>
      <c r="CP74" t="str">
        <f>IF('9007__diff'!CP75&lt;&gt;0,IFERROR('9007__diff'!CP74-'9007__diff'!CP75,""),"")</f>
        <v/>
      </c>
      <c r="CQ74" t="str">
        <f>IF('9007__diff'!CQ75&lt;&gt;0,IFERROR('9007__diff'!CQ74-'9007__diff'!CQ75,""),"")</f>
        <v/>
      </c>
      <c r="CR74" t="str">
        <f>IF('9007__diff'!CR75&lt;&gt;0,IFERROR('9007__diff'!CR74-'9007__diff'!CR75,""),"")</f>
        <v/>
      </c>
      <c r="CS74" t="str">
        <f>IF('9007__diff'!CS75&lt;&gt;0,IFERROR('9007__diff'!CS74-'9007__diff'!CS75,""),"")</f>
        <v/>
      </c>
      <c r="CT74" t="str">
        <f>IF('9007__diff'!CT75&lt;&gt;0,IFERROR('9007__diff'!CT74-'9007__diff'!CT75,""),"")</f>
        <v/>
      </c>
      <c r="CU74" t="str">
        <f>IF('9007__diff'!CU75&lt;&gt;0,IFERROR('9007__diff'!CU74-'9007__diff'!CU75,""),"")</f>
        <v/>
      </c>
      <c r="CV74" t="str">
        <f>IF('9007__diff'!CV75&lt;&gt;0,IFERROR('9007__diff'!CV74-'9007__diff'!CV75,""),"")</f>
        <v/>
      </c>
      <c r="CW74" t="str">
        <f>IF('9007__diff'!CW75&lt;&gt;0,IFERROR('9007__diff'!CW74-'9007__diff'!CW75,""),"")</f>
        <v/>
      </c>
      <c r="CX74" t="str">
        <f>IF('9007__diff'!CX75&lt;&gt;0,IFERROR('9007__diff'!CX74-'9007__diff'!CX75,""),"")</f>
        <v/>
      </c>
      <c r="CY74" t="str">
        <f>IF('9007__diff'!CY75&lt;&gt;0,IFERROR('9007__diff'!CY74-'9007__diff'!CY75,""),"")</f>
        <v/>
      </c>
      <c r="CZ74" t="str">
        <f>IF('9007__diff'!CZ75&lt;&gt;0,IFERROR('9007__diff'!CZ74-'9007__diff'!CZ75,""),"")</f>
        <v/>
      </c>
      <c r="DA74" t="str">
        <f>IF('9007__diff'!DA75&lt;&gt;0,IFERROR('9007__diff'!DA74-'9007__diff'!DA75,""),"")</f>
        <v/>
      </c>
      <c r="DB74" t="str">
        <f>IF('9007__diff'!DB75&lt;&gt;0,IFERROR('9007__diff'!DB74-'9007__diff'!DB75,""),"")</f>
        <v/>
      </c>
      <c r="DC74" t="str">
        <f>IF('9007__diff'!DC75&lt;&gt;0,IFERROR('9007__diff'!DC74-'9007__diff'!DC75,""),"")</f>
        <v/>
      </c>
      <c r="DD74" t="str">
        <f>IF('9007__diff'!DD75&lt;&gt;0,IFERROR('9007__diff'!DD74-'9007__diff'!DD75,""),"")</f>
        <v/>
      </c>
      <c r="DE74" t="str">
        <f>IF('9007__diff'!DE75&lt;&gt;0,IFERROR('9007__diff'!DE74-'9007__diff'!DE75,""),"")</f>
        <v/>
      </c>
      <c r="DF74">
        <f t="shared" si="4"/>
        <v>1</v>
      </c>
      <c r="DG74" t="str">
        <f t="shared" si="5"/>
        <v>増</v>
      </c>
      <c r="DH74">
        <f t="shared" si="6"/>
        <v>1</v>
      </c>
      <c r="DI74">
        <f t="shared" si="7"/>
        <v>0</v>
      </c>
      <c r="DJ74">
        <v>862500</v>
      </c>
    </row>
    <row r="75" spans="1:114" x14ac:dyDescent="0.55000000000000004">
      <c r="A75">
        <f>IF('9007__diff'!A76&lt;&gt;0,IFERROR('9007__diff'!A75-'9007__diff'!A76,""),"")</f>
        <v>16</v>
      </c>
      <c r="B75">
        <f>IF('9007__diff'!B76&lt;&gt;0,IFERROR('9007__diff'!B75-'9007__diff'!B76,""),"")</f>
        <v>9</v>
      </c>
      <c r="C75">
        <f>IF('9007__diff'!C76&lt;&gt;0,IFERROR('9007__diff'!C75-'9007__diff'!C76,""),"")</f>
        <v>8</v>
      </c>
      <c r="D75">
        <f>IF('9007__diff'!D76&lt;&gt;0,IFERROR('9007__diff'!D75-'9007__diff'!D76,""),"")</f>
        <v>18</v>
      </c>
      <c r="E75">
        <f>IF('9007__diff'!E76&lt;&gt;0,IFERROR('9007__diff'!E75-'9007__diff'!E76,""),"")</f>
        <v>39</v>
      </c>
      <c r="F75">
        <f>IF('9007__diff'!F76&lt;&gt;0,IFERROR('9007__diff'!F75-'9007__diff'!F76,""),"")</f>
        <v>24</v>
      </c>
      <c r="G75">
        <f>IF('9007__diff'!G76&lt;&gt;0,IFERROR('9007__diff'!G75-'9007__diff'!G76,""),"")</f>
        <v>49</v>
      </c>
      <c r="H75">
        <f>IF('9007__diff'!H76&lt;&gt;0,IFERROR('9007__diff'!H75-'9007__diff'!H76,""),"")</f>
        <v>4</v>
      </c>
      <c r="I75">
        <f>IF('9007__diff'!I76&lt;&gt;0,IFERROR('9007__diff'!I75-'9007__diff'!I76,""),"")</f>
        <v>-20</v>
      </c>
      <c r="J75">
        <f>IF('9007__diff'!J76&lt;&gt;0,IFERROR('9007__diff'!J75-'9007__diff'!J76,""),"")</f>
        <v>26</v>
      </c>
      <c r="K75">
        <f>IF('9007__diff'!K76&lt;&gt;0,IFERROR('9007__diff'!K75-'9007__diff'!K76,""),"")</f>
        <v>4</v>
      </c>
      <c r="L75">
        <f>IF('9007__diff'!L76&lt;&gt;0,IFERROR('9007__diff'!L75-'9007__diff'!L76,""),"")</f>
        <v>-22</v>
      </c>
      <c r="M75">
        <f>IF('9007__diff'!M76&lt;&gt;0,IFERROR('9007__diff'!M75-'9007__diff'!M76,""),"")</f>
        <v>-37</v>
      </c>
      <c r="N75">
        <f>IF('9007__diff'!N76&lt;&gt;0,IFERROR('9007__diff'!N75-'9007__diff'!N76,""),"")</f>
        <v>-4</v>
      </c>
      <c r="O75">
        <f>IF('9007__diff'!O76&lt;&gt;0,IFERROR('9007__diff'!O75-'9007__diff'!O76,""),"")</f>
        <v>-1</v>
      </c>
      <c r="P75">
        <f>IF('9007__diff'!P76&lt;&gt;0,IFERROR('9007__diff'!P75-'9007__diff'!P76,""),"")</f>
        <v>16</v>
      </c>
      <c r="Q75">
        <f>IF('9007__diff'!Q76&lt;&gt;0,IFERROR('9007__diff'!Q75-'9007__diff'!Q76,""),"")</f>
        <v>-12</v>
      </c>
      <c r="R75">
        <f>IF('9007__diff'!R76&lt;&gt;0,IFERROR('9007__diff'!R75-'9007__diff'!R76,""),"")</f>
        <v>25</v>
      </c>
      <c r="S75">
        <f>IF('9007__diff'!S76&lt;&gt;0,IFERROR('9007__diff'!S75-'9007__diff'!S76,""),"")</f>
        <v>3</v>
      </c>
      <c r="T75">
        <f>IF('9007__diff'!T76&lt;&gt;0,IFERROR('9007__diff'!T75-'9007__diff'!T76,""),"")</f>
        <v>11</v>
      </c>
      <c r="U75">
        <f>IF('9007__diff'!U76&lt;&gt;0,IFERROR('9007__diff'!U75-'9007__diff'!U76,""),"")</f>
        <v>-30</v>
      </c>
      <c r="V75">
        <f>IF('9007__diff'!V76&lt;&gt;0,IFERROR('9007__diff'!V75-'9007__diff'!V76,""),"")</f>
        <v>-15</v>
      </c>
      <c r="W75">
        <f>IF('9007__diff'!W76&lt;&gt;0,IFERROR('9007__diff'!W75-'9007__diff'!W76,""),"")</f>
        <v>-38</v>
      </c>
      <c r="X75">
        <f>IF('9007__diff'!X76&lt;&gt;0,IFERROR('9007__diff'!X75-'9007__diff'!X76,""),"")</f>
        <v>-8</v>
      </c>
      <c r="Y75">
        <f>IF('9007__diff'!Y76&lt;&gt;0,IFERROR('9007__diff'!Y75-'9007__diff'!Y76,""),"")</f>
        <v>-1</v>
      </c>
      <c r="Z75">
        <f>IF('9007__diff'!Z76&lt;&gt;0,IFERROR('9007__diff'!Z75-'9007__diff'!Z76,""),"")</f>
        <v>1</v>
      </c>
      <c r="AA75">
        <f>IF('9007__diff'!AA76&lt;&gt;0,IFERROR('9007__diff'!AA75-'9007__diff'!AA76,""),"")</f>
        <v>13</v>
      </c>
      <c r="AB75">
        <f>IF('9007__diff'!AB76&lt;&gt;0,IFERROR('9007__diff'!AB75-'9007__diff'!AB76,""),"")</f>
        <v>-15</v>
      </c>
      <c r="AC75">
        <f>IF('9007__diff'!AC76&lt;&gt;0,IFERROR('9007__diff'!AC75-'9007__diff'!AC76,""),"")</f>
        <v>-3</v>
      </c>
      <c r="AD75">
        <f>IF('9007__diff'!AD76&lt;&gt;0,IFERROR('9007__diff'!AD75-'9007__diff'!AD76,""),"")</f>
        <v>-14</v>
      </c>
      <c r="AE75">
        <f>IF('9007__diff'!AE76&lt;&gt;0,IFERROR('9007__diff'!AE75-'9007__diff'!AE76,""),"")</f>
        <v>28</v>
      </c>
      <c r="AF75">
        <f>IF('9007__diff'!AF76&lt;&gt;0,IFERROR('9007__diff'!AF75-'9007__diff'!AF76,""),"")</f>
        <v>12</v>
      </c>
      <c r="AG75">
        <f>IF('9007__diff'!AG76&lt;&gt;0,IFERROR('9007__diff'!AG75-'9007__diff'!AG76,""),"")</f>
        <v>-16</v>
      </c>
      <c r="AH75">
        <f>IF('9007__diff'!AH76&lt;&gt;0,IFERROR('9007__diff'!AH75-'9007__diff'!AH76,""),"")</f>
        <v>-5</v>
      </c>
      <c r="AI75">
        <f>IF('9007__diff'!AI76&lt;&gt;0,IFERROR('9007__diff'!AI75-'9007__diff'!AI76,""),"")</f>
        <v>106</v>
      </c>
      <c r="AJ75" t="str">
        <f>IF('9007__diff'!AJ76&lt;&gt;0,IFERROR('9007__diff'!AJ75-'9007__diff'!AJ76,""),"")</f>
        <v/>
      </c>
      <c r="AK75" t="str">
        <f>IF('9007__diff'!AK76&lt;&gt;0,IFERROR('9007__diff'!AK75-'9007__diff'!AK76,""),"")</f>
        <v/>
      </c>
      <c r="AL75" t="str">
        <f>IF('9007__diff'!AL76&lt;&gt;0,IFERROR('9007__diff'!AL75-'9007__diff'!AL76,""),"")</f>
        <v/>
      </c>
      <c r="AM75" t="str">
        <f>IF('9007__diff'!AM76&lt;&gt;0,IFERROR('9007__diff'!AM75-'9007__diff'!AM76,""),"")</f>
        <v/>
      </c>
      <c r="AN75" t="str">
        <f>IF('9007__diff'!AN76&lt;&gt;0,IFERROR('9007__diff'!AN75-'9007__diff'!AN76,""),"")</f>
        <v/>
      </c>
      <c r="AO75" t="str">
        <f>IF('9007__diff'!AO76&lt;&gt;0,IFERROR('9007__diff'!AO75-'9007__diff'!AO76,""),"")</f>
        <v/>
      </c>
      <c r="AP75" t="str">
        <f>IF('9007__diff'!AP76&lt;&gt;0,IFERROR('9007__diff'!AP75-'9007__diff'!AP76,""),"")</f>
        <v/>
      </c>
      <c r="AQ75" t="str">
        <f>IF('9007__diff'!AQ76&lt;&gt;0,IFERROR('9007__diff'!AQ75-'9007__diff'!AQ76,""),"")</f>
        <v/>
      </c>
      <c r="AR75" t="str">
        <f>IF('9007__diff'!AR76&lt;&gt;0,IFERROR('9007__diff'!AR75-'9007__diff'!AR76,""),"")</f>
        <v/>
      </c>
      <c r="AS75" t="str">
        <f>IF('9007__diff'!AS76&lt;&gt;0,IFERROR('9007__diff'!AS75-'9007__diff'!AS76,""),"")</f>
        <v/>
      </c>
      <c r="AT75" t="str">
        <f>IF('9007__diff'!AT76&lt;&gt;0,IFERROR('9007__diff'!AT75-'9007__diff'!AT76,""),"")</f>
        <v/>
      </c>
      <c r="AU75" t="str">
        <f>IF('9007__diff'!AU76&lt;&gt;0,IFERROR('9007__diff'!AU75-'9007__diff'!AU76,""),"")</f>
        <v/>
      </c>
      <c r="AV75" t="str">
        <f>IF('9007__diff'!AV76&lt;&gt;0,IFERROR('9007__diff'!AV75-'9007__diff'!AV76,""),"")</f>
        <v/>
      </c>
      <c r="AW75" t="str">
        <f>IF('9007__diff'!AW76&lt;&gt;0,IFERROR('9007__diff'!AW75-'9007__diff'!AW76,""),"")</f>
        <v/>
      </c>
      <c r="AX75" t="str">
        <f>IF('9007__diff'!AX76&lt;&gt;0,IFERROR('9007__diff'!AX75-'9007__diff'!AX76,""),"")</f>
        <v/>
      </c>
      <c r="AY75" t="str">
        <f>IF('9007__diff'!AY76&lt;&gt;0,IFERROR('9007__diff'!AY75-'9007__diff'!AY76,""),"")</f>
        <v/>
      </c>
      <c r="AZ75" t="str">
        <f>IF('9007__diff'!AZ76&lt;&gt;0,IFERROR('9007__diff'!AZ75-'9007__diff'!AZ76,""),"")</f>
        <v/>
      </c>
      <c r="BA75" t="str">
        <f>IF('9007__diff'!BA76&lt;&gt;0,IFERROR('9007__diff'!BA75-'9007__diff'!BA76,""),"")</f>
        <v/>
      </c>
      <c r="BB75" t="str">
        <f>IF('9007__diff'!BB76&lt;&gt;0,IFERROR('9007__diff'!BB75-'9007__diff'!BB76,""),"")</f>
        <v/>
      </c>
      <c r="BC75" t="str">
        <f>IF('9007__diff'!BC76&lt;&gt;0,IFERROR('9007__diff'!BC75-'9007__diff'!BC76,""),"")</f>
        <v/>
      </c>
      <c r="BD75" t="str">
        <f>IF('9007__diff'!BD76&lt;&gt;0,IFERROR('9007__diff'!BD75-'9007__diff'!BD76,""),"")</f>
        <v/>
      </c>
      <c r="BE75" t="str">
        <f>IF('9007__diff'!BE76&lt;&gt;0,IFERROR('9007__diff'!BE75-'9007__diff'!BE76,""),"")</f>
        <v/>
      </c>
      <c r="BF75" t="str">
        <f>IF('9007__diff'!BF76&lt;&gt;0,IFERROR('9007__diff'!BF75-'9007__diff'!BF76,""),"")</f>
        <v/>
      </c>
      <c r="BG75" t="str">
        <f>IF('9007__diff'!BG76&lt;&gt;0,IFERROR('9007__diff'!BG75-'9007__diff'!BG76,""),"")</f>
        <v/>
      </c>
      <c r="BH75" t="str">
        <f>IF('9007__diff'!BH76&lt;&gt;0,IFERROR('9007__diff'!BH75-'9007__diff'!BH76,""),"")</f>
        <v/>
      </c>
      <c r="BI75" t="str">
        <f>IF('9007__diff'!BI76&lt;&gt;0,IFERROR('9007__diff'!BI75-'9007__diff'!BI76,""),"")</f>
        <v/>
      </c>
      <c r="BJ75" t="str">
        <f>IF('9007__diff'!BJ76&lt;&gt;0,IFERROR('9007__diff'!BJ75-'9007__diff'!BJ76,""),"")</f>
        <v/>
      </c>
      <c r="BK75" t="str">
        <f>IF('9007__diff'!BK76&lt;&gt;0,IFERROR('9007__diff'!BK75-'9007__diff'!BK76,""),"")</f>
        <v/>
      </c>
      <c r="BL75" t="str">
        <f>IF('9007__diff'!BL76&lt;&gt;0,IFERROR('9007__diff'!BL75-'9007__diff'!BL76,""),"")</f>
        <v/>
      </c>
      <c r="BM75" t="str">
        <f>IF('9007__diff'!BM76&lt;&gt;0,IFERROR('9007__diff'!BM75-'9007__diff'!BM76,""),"")</f>
        <v/>
      </c>
      <c r="BN75" t="str">
        <f>IF('9007__diff'!BN76&lt;&gt;0,IFERROR('9007__diff'!BN75-'9007__diff'!BN76,""),"")</f>
        <v/>
      </c>
      <c r="BO75" t="str">
        <f>IF('9007__diff'!BO76&lt;&gt;0,IFERROR('9007__diff'!BO75-'9007__diff'!BO76,""),"")</f>
        <v/>
      </c>
      <c r="BP75" t="str">
        <f>IF('9007__diff'!BP76&lt;&gt;0,IFERROR('9007__diff'!BP75-'9007__diff'!BP76,""),"")</f>
        <v/>
      </c>
      <c r="BQ75" t="str">
        <f>IF('9007__diff'!BQ76&lt;&gt;0,IFERROR('9007__diff'!BQ75-'9007__diff'!BQ76,""),"")</f>
        <v/>
      </c>
      <c r="BR75" t="str">
        <f>IF('9007__diff'!BR76&lt;&gt;0,IFERROR('9007__diff'!BR75-'9007__diff'!BR76,""),"")</f>
        <v/>
      </c>
      <c r="BS75" t="str">
        <f>IF('9007__diff'!BS76&lt;&gt;0,IFERROR('9007__diff'!BS75-'9007__diff'!BS76,""),"")</f>
        <v/>
      </c>
      <c r="BT75" t="str">
        <f>IF('9007__diff'!BT76&lt;&gt;0,IFERROR('9007__diff'!BT75-'9007__diff'!BT76,""),"")</f>
        <v/>
      </c>
      <c r="BU75" t="str">
        <f>IF('9007__diff'!BU76&lt;&gt;0,IFERROR('9007__diff'!BU75-'9007__diff'!BU76,""),"")</f>
        <v/>
      </c>
      <c r="BV75" t="str">
        <f>IF('9007__diff'!BV76&lt;&gt;0,IFERROR('9007__diff'!BV75-'9007__diff'!BV76,""),"")</f>
        <v/>
      </c>
      <c r="BW75" t="str">
        <f>IF('9007__diff'!BW76&lt;&gt;0,IFERROR('9007__diff'!BW75-'9007__diff'!BW76,""),"")</f>
        <v/>
      </c>
      <c r="BX75" t="str">
        <f>IF('9007__diff'!BX76&lt;&gt;0,IFERROR('9007__diff'!BX75-'9007__diff'!BX76,""),"")</f>
        <v/>
      </c>
      <c r="BY75" t="str">
        <f>IF('9007__diff'!BY76&lt;&gt;0,IFERROR('9007__diff'!BY75-'9007__diff'!BY76,""),"")</f>
        <v/>
      </c>
      <c r="BZ75" t="str">
        <f>IF('9007__diff'!BZ76&lt;&gt;0,IFERROR('9007__diff'!BZ75-'9007__diff'!BZ76,""),"")</f>
        <v/>
      </c>
      <c r="CA75" t="str">
        <f>IF('9007__diff'!CA76&lt;&gt;0,IFERROR('9007__diff'!CA75-'9007__diff'!CA76,""),"")</f>
        <v/>
      </c>
      <c r="CB75" t="str">
        <f>IF('9007__diff'!CB76&lt;&gt;0,IFERROR('9007__diff'!CB75-'9007__diff'!CB76,""),"")</f>
        <v/>
      </c>
      <c r="CC75" t="str">
        <f>IF('9007__diff'!CC76&lt;&gt;0,IFERROR('9007__diff'!CC75-'9007__diff'!CC76,""),"")</f>
        <v/>
      </c>
      <c r="CD75" t="str">
        <f>IF('9007__diff'!CD76&lt;&gt;0,IFERROR('9007__diff'!CD75-'9007__diff'!CD76,""),"")</f>
        <v/>
      </c>
      <c r="CE75" t="str">
        <f>IF('9007__diff'!CE76&lt;&gt;0,IFERROR('9007__diff'!CE75-'9007__diff'!CE76,""),"")</f>
        <v/>
      </c>
      <c r="CF75" t="str">
        <f>IF('9007__diff'!CF76&lt;&gt;0,IFERROR('9007__diff'!CF75-'9007__diff'!CF76,""),"")</f>
        <v/>
      </c>
      <c r="CG75" t="str">
        <f>IF('9007__diff'!CG76&lt;&gt;0,IFERROR('9007__diff'!CG75-'9007__diff'!CG76,""),"")</f>
        <v/>
      </c>
      <c r="CH75" t="str">
        <f>IF('9007__diff'!CH76&lt;&gt;0,IFERROR('9007__diff'!CH75-'9007__diff'!CH76,""),"")</f>
        <v/>
      </c>
      <c r="CI75" t="str">
        <f>IF('9007__diff'!CI76&lt;&gt;0,IFERROR('9007__diff'!CI75-'9007__diff'!CI76,""),"")</f>
        <v/>
      </c>
      <c r="CJ75" t="str">
        <f>IF('9007__diff'!CJ76&lt;&gt;0,IFERROR('9007__diff'!CJ75-'9007__diff'!CJ76,""),"")</f>
        <v/>
      </c>
      <c r="CK75" t="str">
        <f>IF('9007__diff'!CK76&lt;&gt;0,IFERROR('9007__diff'!CK75-'9007__diff'!CK76,""),"")</f>
        <v/>
      </c>
      <c r="CL75" t="str">
        <f>IF('9007__diff'!CL76&lt;&gt;0,IFERROR('9007__diff'!CL75-'9007__diff'!CL76,""),"")</f>
        <v/>
      </c>
      <c r="CM75" t="str">
        <f>IF('9007__diff'!CM76&lt;&gt;0,IFERROR('9007__diff'!CM75-'9007__diff'!CM76,""),"")</f>
        <v/>
      </c>
      <c r="CN75" t="str">
        <f>IF('9007__diff'!CN76&lt;&gt;0,IFERROR('9007__diff'!CN75-'9007__diff'!CN76,""),"")</f>
        <v/>
      </c>
      <c r="CO75" t="str">
        <f>IF('9007__diff'!CO76&lt;&gt;0,IFERROR('9007__diff'!CO75-'9007__diff'!CO76,""),"")</f>
        <v/>
      </c>
      <c r="CP75" t="str">
        <f>IF('9007__diff'!CP76&lt;&gt;0,IFERROR('9007__diff'!CP75-'9007__diff'!CP76,""),"")</f>
        <v/>
      </c>
      <c r="CQ75" t="str">
        <f>IF('9007__diff'!CQ76&lt;&gt;0,IFERROR('9007__diff'!CQ75-'9007__diff'!CQ76,""),"")</f>
        <v/>
      </c>
      <c r="CR75" t="str">
        <f>IF('9007__diff'!CR76&lt;&gt;0,IFERROR('9007__diff'!CR75-'9007__diff'!CR76,""),"")</f>
        <v/>
      </c>
      <c r="CS75" t="str">
        <f>IF('9007__diff'!CS76&lt;&gt;0,IFERROR('9007__diff'!CS75-'9007__diff'!CS76,""),"")</f>
        <v/>
      </c>
      <c r="CT75" t="str">
        <f>IF('9007__diff'!CT76&lt;&gt;0,IFERROR('9007__diff'!CT75-'9007__diff'!CT76,""),"")</f>
        <v/>
      </c>
      <c r="CU75" t="str">
        <f>IF('9007__diff'!CU76&lt;&gt;0,IFERROR('9007__diff'!CU75-'9007__diff'!CU76,""),"")</f>
        <v/>
      </c>
      <c r="CV75" t="str">
        <f>IF('9007__diff'!CV76&lt;&gt;0,IFERROR('9007__diff'!CV75-'9007__diff'!CV76,""),"")</f>
        <v/>
      </c>
      <c r="CW75" t="str">
        <f>IF('9007__diff'!CW76&lt;&gt;0,IFERROR('9007__diff'!CW75-'9007__diff'!CW76,""),"")</f>
        <v/>
      </c>
      <c r="CX75" t="str">
        <f>IF('9007__diff'!CX76&lt;&gt;0,IFERROR('9007__diff'!CX75-'9007__diff'!CX76,""),"")</f>
        <v/>
      </c>
      <c r="CY75" t="str">
        <f>IF('9007__diff'!CY76&lt;&gt;0,IFERROR('9007__diff'!CY75-'9007__diff'!CY76,""),"")</f>
        <v/>
      </c>
      <c r="CZ75" t="str">
        <f>IF('9007__diff'!CZ76&lt;&gt;0,IFERROR('9007__diff'!CZ75-'9007__diff'!CZ76,""),"")</f>
        <v/>
      </c>
      <c r="DA75" t="str">
        <f>IF('9007__diff'!DA76&lt;&gt;0,IFERROR('9007__diff'!DA75-'9007__diff'!DA76,""),"")</f>
        <v/>
      </c>
      <c r="DB75" t="str">
        <f>IF('9007__diff'!DB76&lt;&gt;0,IFERROR('9007__diff'!DB75-'9007__diff'!DB76,""),"")</f>
        <v/>
      </c>
      <c r="DC75" t="str">
        <f>IF('9007__diff'!DC76&lt;&gt;0,IFERROR('9007__diff'!DC75-'9007__diff'!DC76,""),"")</f>
        <v/>
      </c>
      <c r="DD75" t="str">
        <f>IF('9007__diff'!DD76&lt;&gt;0,IFERROR('9007__diff'!DD75-'9007__diff'!DD76,""),"")</f>
        <v/>
      </c>
      <c r="DE75" t="str">
        <f>IF('9007__diff'!DE76&lt;&gt;0,IFERROR('9007__diff'!DE75-'9007__diff'!DE76,""),"")</f>
        <v/>
      </c>
      <c r="DF75">
        <f t="shared" si="4"/>
        <v>1</v>
      </c>
      <c r="DG75" t="str">
        <f t="shared" si="5"/>
        <v>増</v>
      </c>
      <c r="DH75">
        <f t="shared" si="6"/>
        <v>1</v>
      </c>
      <c r="DI75">
        <f t="shared" si="7"/>
        <v>0</v>
      </c>
      <c r="DJ75">
        <v>897000</v>
      </c>
    </row>
    <row r="76" spans="1:114" x14ac:dyDescent="0.55000000000000004">
      <c r="A76">
        <f>IF('9007__diff'!A77&lt;&gt;0,IFERROR('9007__diff'!A76-'9007__diff'!A77,""),"")</f>
        <v>9</v>
      </c>
      <c r="B76">
        <f>IF('9007__diff'!B77&lt;&gt;0,IFERROR('9007__diff'!B76-'9007__diff'!B77,""),"")</f>
        <v>8</v>
      </c>
      <c r="C76">
        <f>IF('9007__diff'!C77&lt;&gt;0,IFERROR('9007__diff'!C76-'9007__diff'!C77,""),"")</f>
        <v>18</v>
      </c>
      <c r="D76">
        <f>IF('9007__diff'!D77&lt;&gt;0,IFERROR('9007__diff'!D76-'9007__diff'!D77,""),"")</f>
        <v>39</v>
      </c>
      <c r="E76">
        <f>IF('9007__diff'!E77&lt;&gt;0,IFERROR('9007__diff'!E76-'9007__diff'!E77,""),"")</f>
        <v>24</v>
      </c>
      <c r="F76">
        <f>IF('9007__diff'!F77&lt;&gt;0,IFERROR('9007__diff'!F76-'9007__diff'!F77,""),"")</f>
        <v>49</v>
      </c>
      <c r="G76">
        <f>IF('9007__diff'!G77&lt;&gt;0,IFERROR('9007__diff'!G76-'9007__diff'!G77,""),"")</f>
        <v>4</v>
      </c>
      <c r="H76">
        <f>IF('9007__diff'!H77&lt;&gt;0,IFERROR('9007__diff'!H76-'9007__diff'!H77,""),"")</f>
        <v>-20</v>
      </c>
      <c r="I76">
        <f>IF('9007__diff'!I77&lt;&gt;0,IFERROR('9007__diff'!I76-'9007__diff'!I77,""),"")</f>
        <v>26</v>
      </c>
      <c r="J76">
        <f>IF('9007__diff'!J77&lt;&gt;0,IFERROR('9007__diff'!J76-'9007__diff'!J77,""),"")</f>
        <v>4</v>
      </c>
      <c r="K76">
        <f>IF('9007__diff'!K77&lt;&gt;0,IFERROR('9007__diff'!K76-'9007__diff'!K77,""),"")</f>
        <v>-22</v>
      </c>
      <c r="L76">
        <f>IF('9007__diff'!L77&lt;&gt;0,IFERROR('9007__diff'!L76-'9007__diff'!L77,""),"")</f>
        <v>-37</v>
      </c>
      <c r="M76">
        <f>IF('9007__diff'!M77&lt;&gt;0,IFERROR('9007__diff'!M76-'9007__diff'!M77,""),"")</f>
        <v>-4</v>
      </c>
      <c r="N76">
        <f>IF('9007__diff'!N77&lt;&gt;0,IFERROR('9007__diff'!N76-'9007__diff'!N77,""),"")</f>
        <v>-1</v>
      </c>
      <c r="O76">
        <f>IF('9007__diff'!O77&lt;&gt;0,IFERROR('9007__diff'!O76-'9007__diff'!O77,""),"")</f>
        <v>16</v>
      </c>
      <c r="P76">
        <f>IF('9007__diff'!P77&lt;&gt;0,IFERROR('9007__diff'!P76-'9007__diff'!P77,""),"")</f>
        <v>-12</v>
      </c>
      <c r="Q76">
        <f>IF('9007__diff'!Q77&lt;&gt;0,IFERROR('9007__diff'!Q76-'9007__diff'!Q77,""),"")</f>
        <v>25</v>
      </c>
      <c r="R76">
        <f>IF('9007__diff'!R77&lt;&gt;0,IFERROR('9007__diff'!R76-'9007__diff'!R77,""),"")</f>
        <v>3</v>
      </c>
      <c r="S76">
        <f>IF('9007__diff'!S77&lt;&gt;0,IFERROR('9007__diff'!S76-'9007__diff'!S77,""),"")</f>
        <v>11</v>
      </c>
      <c r="T76">
        <f>IF('9007__diff'!T77&lt;&gt;0,IFERROR('9007__diff'!T76-'9007__diff'!T77,""),"")</f>
        <v>-30</v>
      </c>
      <c r="U76">
        <f>IF('9007__diff'!U77&lt;&gt;0,IFERROR('9007__diff'!U76-'9007__diff'!U77,""),"")</f>
        <v>-15</v>
      </c>
      <c r="V76">
        <f>IF('9007__diff'!V77&lt;&gt;0,IFERROR('9007__diff'!V76-'9007__diff'!V77,""),"")</f>
        <v>-38</v>
      </c>
      <c r="W76">
        <f>IF('9007__diff'!W77&lt;&gt;0,IFERROR('9007__diff'!W76-'9007__diff'!W77,""),"")</f>
        <v>-8</v>
      </c>
      <c r="X76">
        <f>IF('9007__diff'!X77&lt;&gt;0,IFERROR('9007__diff'!X76-'9007__diff'!X77,""),"")</f>
        <v>-1</v>
      </c>
      <c r="Y76">
        <f>IF('9007__diff'!Y77&lt;&gt;0,IFERROR('9007__diff'!Y76-'9007__diff'!Y77,""),"")</f>
        <v>1</v>
      </c>
      <c r="Z76">
        <f>IF('9007__diff'!Z77&lt;&gt;0,IFERROR('9007__diff'!Z76-'9007__diff'!Z77,""),"")</f>
        <v>13</v>
      </c>
      <c r="AA76">
        <f>IF('9007__diff'!AA77&lt;&gt;0,IFERROR('9007__diff'!AA76-'9007__diff'!AA77,""),"")</f>
        <v>-15</v>
      </c>
      <c r="AB76">
        <f>IF('9007__diff'!AB77&lt;&gt;0,IFERROR('9007__diff'!AB76-'9007__diff'!AB77,""),"")</f>
        <v>-3</v>
      </c>
      <c r="AC76">
        <f>IF('9007__diff'!AC77&lt;&gt;0,IFERROR('9007__diff'!AC76-'9007__diff'!AC77,""),"")</f>
        <v>-14</v>
      </c>
      <c r="AD76">
        <f>IF('9007__diff'!AD77&lt;&gt;0,IFERROR('9007__diff'!AD76-'9007__diff'!AD77,""),"")</f>
        <v>28</v>
      </c>
      <c r="AE76">
        <f>IF('9007__diff'!AE77&lt;&gt;0,IFERROR('9007__diff'!AE76-'9007__diff'!AE77,""),"")</f>
        <v>12</v>
      </c>
      <c r="AF76">
        <f>IF('9007__diff'!AF77&lt;&gt;0,IFERROR('9007__diff'!AF76-'9007__diff'!AF77,""),"")</f>
        <v>-16</v>
      </c>
      <c r="AG76">
        <f>IF('9007__diff'!AG77&lt;&gt;0,IFERROR('9007__diff'!AG76-'9007__diff'!AG77,""),"")</f>
        <v>-5</v>
      </c>
      <c r="AH76">
        <f>IF('9007__diff'!AH77&lt;&gt;0,IFERROR('9007__diff'!AH76-'9007__diff'!AH77,""),"")</f>
        <v>106</v>
      </c>
      <c r="AI76" t="str">
        <f>IF('9007__diff'!AI77&lt;&gt;0,IFERROR('9007__diff'!AI76-'9007__diff'!AI77,""),"")</f>
        <v/>
      </c>
      <c r="AJ76" t="str">
        <f>IF('9007__diff'!AJ77&lt;&gt;0,IFERROR('9007__diff'!AJ76-'9007__diff'!AJ77,""),"")</f>
        <v/>
      </c>
      <c r="AK76" t="str">
        <f>IF('9007__diff'!AK77&lt;&gt;0,IFERROR('9007__diff'!AK76-'9007__diff'!AK77,""),"")</f>
        <v/>
      </c>
      <c r="AL76" t="str">
        <f>IF('9007__diff'!AL77&lt;&gt;0,IFERROR('9007__diff'!AL76-'9007__diff'!AL77,""),"")</f>
        <v/>
      </c>
      <c r="AM76" t="str">
        <f>IF('9007__diff'!AM77&lt;&gt;0,IFERROR('9007__diff'!AM76-'9007__diff'!AM77,""),"")</f>
        <v/>
      </c>
      <c r="AN76" t="str">
        <f>IF('9007__diff'!AN77&lt;&gt;0,IFERROR('9007__diff'!AN76-'9007__diff'!AN77,""),"")</f>
        <v/>
      </c>
      <c r="AO76" t="str">
        <f>IF('9007__diff'!AO77&lt;&gt;0,IFERROR('9007__diff'!AO76-'9007__diff'!AO77,""),"")</f>
        <v/>
      </c>
      <c r="AP76" t="str">
        <f>IF('9007__diff'!AP77&lt;&gt;0,IFERROR('9007__diff'!AP76-'9007__diff'!AP77,""),"")</f>
        <v/>
      </c>
      <c r="AQ76" t="str">
        <f>IF('9007__diff'!AQ77&lt;&gt;0,IFERROR('9007__diff'!AQ76-'9007__diff'!AQ77,""),"")</f>
        <v/>
      </c>
      <c r="AR76" t="str">
        <f>IF('9007__diff'!AR77&lt;&gt;0,IFERROR('9007__diff'!AR76-'9007__diff'!AR77,""),"")</f>
        <v/>
      </c>
      <c r="AS76" t="str">
        <f>IF('9007__diff'!AS77&lt;&gt;0,IFERROR('9007__diff'!AS76-'9007__diff'!AS77,""),"")</f>
        <v/>
      </c>
      <c r="AT76" t="str">
        <f>IF('9007__diff'!AT77&lt;&gt;0,IFERROR('9007__diff'!AT76-'9007__diff'!AT77,""),"")</f>
        <v/>
      </c>
      <c r="AU76" t="str">
        <f>IF('9007__diff'!AU77&lt;&gt;0,IFERROR('9007__diff'!AU76-'9007__diff'!AU77,""),"")</f>
        <v/>
      </c>
      <c r="AV76" t="str">
        <f>IF('9007__diff'!AV77&lt;&gt;0,IFERROR('9007__diff'!AV76-'9007__diff'!AV77,""),"")</f>
        <v/>
      </c>
      <c r="AW76" t="str">
        <f>IF('9007__diff'!AW77&lt;&gt;0,IFERROR('9007__diff'!AW76-'9007__diff'!AW77,""),"")</f>
        <v/>
      </c>
      <c r="AX76" t="str">
        <f>IF('9007__diff'!AX77&lt;&gt;0,IFERROR('9007__diff'!AX76-'9007__diff'!AX77,""),"")</f>
        <v/>
      </c>
      <c r="AY76" t="str">
        <f>IF('9007__diff'!AY77&lt;&gt;0,IFERROR('9007__diff'!AY76-'9007__diff'!AY77,""),"")</f>
        <v/>
      </c>
      <c r="AZ76" t="str">
        <f>IF('9007__diff'!AZ77&lt;&gt;0,IFERROR('9007__diff'!AZ76-'9007__diff'!AZ77,""),"")</f>
        <v/>
      </c>
      <c r="BA76" t="str">
        <f>IF('9007__diff'!BA77&lt;&gt;0,IFERROR('9007__diff'!BA76-'9007__diff'!BA77,""),"")</f>
        <v/>
      </c>
      <c r="BB76" t="str">
        <f>IF('9007__diff'!BB77&lt;&gt;0,IFERROR('9007__diff'!BB76-'9007__diff'!BB77,""),"")</f>
        <v/>
      </c>
      <c r="BC76" t="str">
        <f>IF('9007__diff'!BC77&lt;&gt;0,IFERROR('9007__diff'!BC76-'9007__diff'!BC77,""),"")</f>
        <v/>
      </c>
      <c r="BD76" t="str">
        <f>IF('9007__diff'!BD77&lt;&gt;0,IFERROR('9007__diff'!BD76-'9007__diff'!BD77,""),"")</f>
        <v/>
      </c>
      <c r="BE76" t="str">
        <f>IF('9007__diff'!BE77&lt;&gt;0,IFERROR('9007__diff'!BE76-'9007__diff'!BE77,""),"")</f>
        <v/>
      </c>
      <c r="BF76" t="str">
        <f>IF('9007__diff'!BF77&lt;&gt;0,IFERROR('9007__diff'!BF76-'9007__diff'!BF77,""),"")</f>
        <v/>
      </c>
      <c r="BG76" t="str">
        <f>IF('9007__diff'!BG77&lt;&gt;0,IFERROR('9007__diff'!BG76-'9007__diff'!BG77,""),"")</f>
        <v/>
      </c>
      <c r="BH76" t="str">
        <f>IF('9007__diff'!BH77&lt;&gt;0,IFERROR('9007__diff'!BH76-'9007__diff'!BH77,""),"")</f>
        <v/>
      </c>
      <c r="BI76" t="str">
        <f>IF('9007__diff'!BI77&lt;&gt;0,IFERROR('9007__diff'!BI76-'9007__diff'!BI77,""),"")</f>
        <v/>
      </c>
      <c r="BJ76" t="str">
        <f>IF('9007__diff'!BJ77&lt;&gt;0,IFERROR('9007__diff'!BJ76-'9007__diff'!BJ77,""),"")</f>
        <v/>
      </c>
      <c r="BK76" t="str">
        <f>IF('9007__diff'!BK77&lt;&gt;0,IFERROR('9007__diff'!BK76-'9007__diff'!BK77,""),"")</f>
        <v/>
      </c>
      <c r="BL76" t="str">
        <f>IF('9007__diff'!BL77&lt;&gt;0,IFERROR('9007__diff'!BL76-'9007__diff'!BL77,""),"")</f>
        <v/>
      </c>
      <c r="BM76" t="str">
        <f>IF('9007__diff'!BM77&lt;&gt;0,IFERROR('9007__diff'!BM76-'9007__diff'!BM77,""),"")</f>
        <v/>
      </c>
      <c r="BN76" t="str">
        <f>IF('9007__diff'!BN77&lt;&gt;0,IFERROR('9007__diff'!BN76-'9007__diff'!BN77,""),"")</f>
        <v/>
      </c>
      <c r="BO76" t="str">
        <f>IF('9007__diff'!BO77&lt;&gt;0,IFERROR('9007__diff'!BO76-'9007__diff'!BO77,""),"")</f>
        <v/>
      </c>
      <c r="BP76" t="str">
        <f>IF('9007__diff'!BP77&lt;&gt;0,IFERROR('9007__diff'!BP76-'9007__diff'!BP77,""),"")</f>
        <v/>
      </c>
      <c r="BQ76" t="str">
        <f>IF('9007__diff'!BQ77&lt;&gt;0,IFERROR('9007__diff'!BQ76-'9007__diff'!BQ77,""),"")</f>
        <v/>
      </c>
      <c r="BR76" t="str">
        <f>IF('9007__diff'!BR77&lt;&gt;0,IFERROR('9007__diff'!BR76-'9007__diff'!BR77,""),"")</f>
        <v/>
      </c>
      <c r="BS76" t="str">
        <f>IF('9007__diff'!BS77&lt;&gt;0,IFERROR('9007__diff'!BS76-'9007__diff'!BS77,""),"")</f>
        <v/>
      </c>
      <c r="BT76" t="str">
        <f>IF('9007__diff'!BT77&lt;&gt;0,IFERROR('9007__diff'!BT76-'9007__diff'!BT77,""),"")</f>
        <v/>
      </c>
      <c r="BU76" t="str">
        <f>IF('9007__diff'!BU77&lt;&gt;0,IFERROR('9007__diff'!BU76-'9007__diff'!BU77,""),"")</f>
        <v/>
      </c>
      <c r="BV76" t="str">
        <f>IF('9007__diff'!BV77&lt;&gt;0,IFERROR('9007__diff'!BV76-'9007__diff'!BV77,""),"")</f>
        <v/>
      </c>
      <c r="BW76" t="str">
        <f>IF('9007__diff'!BW77&lt;&gt;0,IFERROR('9007__diff'!BW76-'9007__diff'!BW77,""),"")</f>
        <v/>
      </c>
      <c r="BX76" t="str">
        <f>IF('9007__diff'!BX77&lt;&gt;0,IFERROR('9007__diff'!BX76-'9007__diff'!BX77,""),"")</f>
        <v/>
      </c>
      <c r="BY76" t="str">
        <f>IF('9007__diff'!BY77&lt;&gt;0,IFERROR('9007__diff'!BY76-'9007__diff'!BY77,""),"")</f>
        <v/>
      </c>
      <c r="BZ76" t="str">
        <f>IF('9007__diff'!BZ77&lt;&gt;0,IFERROR('9007__diff'!BZ76-'9007__diff'!BZ77,""),"")</f>
        <v/>
      </c>
      <c r="CA76" t="str">
        <f>IF('9007__diff'!CA77&lt;&gt;0,IFERROR('9007__diff'!CA76-'9007__diff'!CA77,""),"")</f>
        <v/>
      </c>
      <c r="CB76" t="str">
        <f>IF('9007__diff'!CB77&lt;&gt;0,IFERROR('9007__diff'!CB76-'9007__diff'!CB77,""),"")</f>
        <v/>
      </c>
      <c r="CC76" t="str">
        <f>IF('9007__diff'!CC77&lt;&gt;0,IFERROR('9007__diff'!CC76-'9007__diff'!CC77,""),"")</f>
        <v/>
      </c>
      <c r="CD76" t="str">
        <f>IF('9007__diff'!CD77&lt;&gt;0,IFERROR('9007__diff'!CD76-'9007__diff'!CD77,""),"")</f>
        <v/>
      </c>
      <c r="CE76" t="str">
        <f>IF('9007__diff'!CE77&lt;&gt;0,IFERROR('9007__diff'!CE76-'9007__diff'!CE77,""),"")</f>
        <v/>
      </c>
      <c r="CF76" t="str">
        <f>IF('9007__diff'!CF77&lt;&gt;0,IFERROR('9007__diff'!CF76-'9007__diff'!CF77,""),"")</f>
        <v/>
      </c>
      <c r="CG76" t="str">
        <f>IF('9007__diff'!CG77&lt;&gt;0,IFERROR('9007__diff'!CG76-'9007__diff'!CG77,""),"")</f>
        <v/>
      </c>
      <c r="CH76" t="str">
        <f>IF('9007__diff'!CH77&lt;&gt;0,IFERROR('9007__diff'!CH76-'9007__diff'!CH77,""),"")</f>
        <v/>
      </c>
      <c r="CI76" t="str">
        <f>IF('9007__diff'!CI77&lt;&gt;0,IFERROR('9007__diff'!CI76-'9007__diff'!CI77,""),"")</f>
        <v/>
      </c>
      <c r="CJ76" t="str">
        <f>IF('9007__diff'!CJ77&lt;&gt;0,IFERROR('9007__diff'!CJ76-'9007__diff'!CJ77,""),"")</f>
        <v/>
      </c>
      <c r="CK76" t="str">
        <f>IF('9007__diff'!CK77&lt;&gt;0,IFERROR('9007__diff'!CK76-'9007__diff'!CK77,""),"")</f>
        <v/>
      </c>
      <c r="CL76" t="str">
        <f>IF('9007__diff'!CL77&lt;&gt;0,IFERROR('9007__diff'!CL76-'9007__diff'!CL77,""),"")</f>
        <v/>
      </c>
      <c r="CM76" t="str">
        <f>IF('9007__diff'!CM77&lt;&gt;0,IFERROR('9007__diff'!CM76-'9007__diff'!CM77,""),"")</f>
        <v/>
      </c>
      <c r="CN76" t="str">
        <f>IF('9007__diff'!CN77&lt;&gt;0,IFERROR('9007__diff'!CN76-'9007__diff'!CN77,""),"")</f>
        <v/>
      </c>
      <c r="CO76" t="str">
        <f>IF('9007__diff'!CO77&lt;&gt;0,IFERROR('9007__diff'!CO76-'9007__diff'!CO77,""),"")</f>
        <v/>
      </c>
      <c r="CP76" t="str">
        <f>IF('9007__diff'!CP77&lt;&gt;0,IFERROR('9007__diff'!CP76-'9007__diff'!CP77,""),"")</f>
        <v/>
      </c>
      <c r="CQ76" t="str">
        <f>IF('9007__diff'!CQ77&lt;&gt;0,IFERROR('9007__diff'!CQ76-'9007__diff'!CQ77,""),"")</f>
        <v/>
      </c>
      <c r="CR76" t="str">
        <f>IF('9007__diff'!CR77&lt;&gt;0,IFERROR('9007__diff'!CR76-'9007__diff'!CR77,""),"")</f>
        <v/>
      </c>
      <c r="CS76" t="str">
        <f>IF('9007__diff'!CS77&lt;&gt;0,IFERROR('9007__diff'!CS76-'9007__diff'!CS77,""),"")</f>
        <v/>
      </c>
      <c r="CT76" t="str">
        <f>IF('9007__diff'!CT77&lt;&gt;0,IFERROR('9007__diff'!CT76-'9007__diff'!CT77,""),"")</f>
        <v/>
      </c>
      <c r="CU76" t="str">
        <f>IF('9007__diff'!CU77&lt;&gt;0,IFERROR('9007__diff'!CU76-'9007__diff'!CU77,""),"")</f>
        <v/>
      </c>
      <c r="CV76" t="str">
        <f>IF('9007__diff'!CV77&lt;&gt;0,IFERROR('9007__diff'!CV76-'9007__diff'!CV77,""),"")</f>
        <v/>
      </c>
      <c r="CW76" t="str">
        <f>IF('9007__diff'!CW77&lt;&gt;0,IFERROR('9007__diff'!CW76-'9007__diff'!CW77,""),"")</f>
        <v/>
      </c>
      <c r="CX76" t="str">
        <f>IF('9007__diff'!CX77&lt;&gt;0,IFERROR('9007__diff'!CX76-'9007__diff'!CX77,""),"")</f>
        <v/>
      </c>
      <c r="CY76" t="str">
        <f>IF('9007__diff'!CY77&lt;&gt;0,IFERROR('9007__diff'!CY76-'9007__diff'!CY77,""),"")</f>
        <v/>
      </c>
      <c r="CZ76" t="str">
        <f>IF('9007__diff'!CZ77&lt;&gt;0,IFERROR('9007__diff'!CZ76-'9007__diff'!CZ77,""),"")</f>
        <v/>
      </c>
      <c r="DA76" t="str">
        <f>IF('9007__diff'!DA77&lt;&gt;0,IFERROR('9007__diff'!DA76-'9007__diff'!DA77,""),"")</f>
        <v/>
      </c>
      <c r="DB76" t="str">
        <f>IF('9007__diff'!DB77&lt;&gt;0,IFERROR('9007__diff'!DB76-'9007__diff'!DB77,""),"")</f>
        <v/>
      </c>
      <c r="DC76" t="str">
        <f>IF('9007__diff'!DC77&lt;&gt;0,IFERROR('9007__diff'!DC76-'9007__diff'!DC77,""),"")</f>
        <v/>
      </c>
      <c r="DD76" t="str">
        <f>IF('9007__diff'!DD77&lt;&gt;0,IFERROR('9007__diff'!DD76-'9007__diff'!DD77,""),"")</f>
        <v/>
      </c>
      <c r="DE76" t="str">
        <f>IF('9007__diff'!DE77&lt;&gt;0,IFERROR('9007__diff'!DE76-'9007__diff'!DE77,""),"")</f>
        <v/>
      </c>
      <c r="DF76">
        <f t="shared" si="4"/>
        <v>1</v>
      </c>
      <c r="DG76" t="str">
        <f t="shared" si="5"/>
        <v>増</v>
      </c>
      <c r="DH76">
        <f t="shared" si="6"/>
        <v>1</v>
      </c>
      <c r="DI76">
        <f t="shared" si="7"/>
        <v>0</v>
      </c>
      <c r="DJ76">
        <v>937500</v>
      </c>
    </row>
    <row r="77" spans="1:114" x14ac:dyDescent="0.55000000000000004">
      <c r="A77">
        <f>IF('9007__diff'!A78&lt;&gt;0,IFERROR('9007__diff'!A77-'9007__diff'!A78,""),"")</f>
        <v>8</v>
      </c>
      <c r="B77">
        <f>IF('9007__diff'!B78&lt;&gt;0,IFERROR('9007__diff'!B77-'9007__diff'!B78,""),"")</f>
        <v>18</v>
      </c>
      <c r="C77">
        <f>IF('9007__diff'!C78&lt;&gt;0,IFERROR('9007__diff'!C77-'9007__diff'!C78,""),"")</f>
        <v>39</v>
      </c>
      <c r="D77">
        <f>IF('9007__diff'!D78&lt;&gt;0,IFERROR('9007__diff'!D77-'9007__diff'!D78,""),"")</f>
        <v>24</v>
      </c>
      <c r="E77">
        <f>IF('9007__diff'!E78&lt;&gt;0,IFERROR('9007__diff'!E77-'9007__diff'!E78,""),"")</f>
        <v>49</v>
      </c>
      <c r="F77">
        <f>IF('9007__diff'!F78&lt;&gt;0,IFERROR('9007__diff'!F77-'9007__diff'!F78,""),"")</f>
        <v>4</v>
      </c>
      <c r="G77">
        <f>IF('9007__diff'!G78&lt;&gt;0,IFERROR('9007__diff'!G77-'9007__diff'!G78,""),"")</f>
        <v>-20</v>
      </c>
      <c r="H77">
        <f>IF('9007__diff'!H78&lt;&gt;0,IFERROR('9007__diff'!H77-'9007__diff'!H78,""),"")</f>
        <v>26</v>
      </c>
      <c r="I77">
        <f>IF('9007__diff'!I78&lt;&gt;0,IFERROR('9007__diff'!I77-'9007__diff'!I78,""),"")</f>
        <v>4</v>
      </c>
      <c r="J77">
        <f>IF('9007__diff'!J78&lt;&gt;0,IFERROR('9007__diff'!J77-'9007__diff'!J78,""),"")</f>
        <v>-22</v>
      </c>
      <c r="K77">
        <f>IF('9007__diff'!K78&lt;&gt;0,IFERROR('9007__diff'!K77-'9007__diff'!K78,""),"")</f>
        <v>-37</v>
      </c>
      <c r="L77">
        <f>IF('9007__diff'!L78&lt;&gt;0,IFERROR('9007__diff'!L77-'9007__diff'!L78,""),"")</f>
        <v>-4</v>
      </c>
      <c r="M77">
        <f>IF('9007__diff'!M78&lt;&gt;0,IFERROR('9007__diff'!M77-'9007__diff'!M78,""),"")</f>
        <v>-1</v>
      </c>
      <c r="N77">
        <f>IF('9007__diff'!N78&lt;&gt;0,IFERROR('9007__diff'!N77-'9007__diff'!N78,""),"")</f>
        <v>16</v>
      </c>
      <c r="O77">
        <f>IF('9007__diff'!O78&lt;&gt;0,IFERROR('9007__diff'!O77-'9007__diff'!O78,""),"")</f>
        <v>-12</v>
      </c>
      <c r="P77">
        <f>IF('9007__diff'!P78&lt;&gt;0,IFERROR('9007__diff'!P77-'9007__diff'!P78,""),"")</f>
        <v>25</v>
      </c>
      <c r="Q77">
        <f>IF('9007__diff'!Q78&lt;&gt;0,IFERROR('9007__diff'!Q77-'9007__diff'!Q78,""),"")</f>
        <v>3</v>
      </c>
      <c r="R77">
        <f>IF('9007__diff'!R78&lt;&gt;0,IFERROR('9007__diff'!R77-'9007__diff'!R78,""),"")</f>
        <v>11</v>
      </c>
      <c r="S77">
        <f>IF('9007__diff'!S78&lt;&gt;0,IFERROR('9007__diff'!S77-'9007__diff'!S78,""),"")</f>
        <v>-30</v>
      </c>
      <c r="T77">
        <f>IF('9007__diff'!T78&lt;&gt;0,IFERROR('9007__diff'!T77-'9007__diff'!T78,""),"")</f>
        <v>-15</v>
      </c>
      <c r="U77">
        <f>IF('9007__diff'!U78&lt;&gt;0,IFERROR('9007__diff'!U77-'9007__diff'!U78,""),"")</f>
        <v>-38</v>
      </c>
      <c r="V77">
        <f>IF('9007__diff'!V78&lt;&gt;0,IFERROR('9007__diff'!V77-'9007__diff'!V78,""),"")</f>
        <v>-8</v>
      </c>
      <c r="W77">
        <f>IF('9007__diff'!W78&lt;&gt;0,IFERROR('9007__diff'!W77-'9007__diff'!W78,""),"")</f>
        <v>-1</v>
      </c>
      <c r="X77">
        <f>IF('9007__diff'!X78&lt;&gt;0,IFERROR('9007__diff'!X77-'9007__diff'!X78,""),"")</f>
        <v>1</v>
      </c>
      <c r="Y77">
        <f>IF('9007__diff'!Y78&lt;&gt;0,IFERROR('9007__diff'!Y77-'9007__diff'!Y78,""),"")</f>
        <v>13</v>
      </c>
      <c r="Z77">
        <f>IF('9007__diff'!Z78&lt;&gt;0,IFERROR('9007__diff'!Z77-'9007__diff'!Z78,""),"")</f>
        <v>-15</v>
      </c>
      <c r="AA77">
        <f>IF('9007__diff'!AA78&lt;&gt;0,IFERROR('9007__diff'!AA77-'9007__diff'!AA78,""),"")</f>
        <v>-3</v>
      </c>
      <c r="AB77">
        <f>IF('9007__diff'!AB78&lt;&gt;0,IFERROR('9007__diff'!AB77-'9007__diff'!AB78,""),"")</f>
        <v>-14</v>
      </c>
      <c r="AC77">
        <f>IF('9007__diff'!AC78&lt;&gt;0,IFERROR('9007__diff'!AC77-'9007__diff'!AC78,""),"")</f>
        <v>28</v>
      </c>
      <c r="AD77">
        <f>IF('9007__diff'!AD78&lt;&gt;0,IFERROR('9007__diff'!AD77-'9007__diff'!AD78,""),"")</f>
        <v>12</v>
      </c>
      <c r="AE77">
        <f>IF('9007__diff'!AE78&lt;&gt;0,IFERROR('9007__diff'!AE77-'9007__diff'!AE78,""),"")</f>
        <v>-16</v>
      </c>
      <c r="AF77">
        <f>IF('9007__diff'!AF78&lt;&gt;0,IFERROR('9007__diff'!AF77-'9007__diff'!AF78,""),"")</f>
        <v>-5</v>
      </c>
      <c r="AG77">
        <f>IF('9007__diff'!AG78&lt;&gt;0,IFERROR('9007__diff'!AG77-'9007__diff'!AG78,""),"")</f>
        <v>106</v>
      </c>
      <c r="AH77" t="str">
        <f>IF('9007__diff'!AH78&lt;&gt;0,IFERROR('9007__diff'!AH77-'9007__diff'!AH78,""),"")</f>
        <v/>
      </c>
      <c r="AI77" t="str">
        <f>IF('9007__diff'!AI78&lt;&gt;0,IFERROR('9007__diff'!AI77-'9007__diff'!AI78,""),"")</f>
        <v/>
      </c>
      <c r="AJ77" t="str">
        <f>IF('9007__diff'!AJ78&lt;&gt;0,IFERROR('9007__diff'!AJ77-'9007__diff'!AJ78,""),"")</f>
        <v/>
      </c>
      <c r="AK77" t="str">
        <f>IF('9007__diff'!AK78&lt;&gt;0,IFERROR('9007__diff'!AK77-'9007__diff'!AK78,""),"")</f>
        <v/>
      </c>
      <c r="AL77" t="str">
        <f>IF('9007__diff'!AL78&lt;&gt;0,IFERROR('9007__diff'!AL77-'9007__diff'!AL78,""),"")</f>
        <v/>
      </c>
      <c r="AM77" t="str">
        <f>IF('9007__diff'!AM78&lt;&gt;0,IFERROR('9007__diff'!AM77-'9007__diff'!AM78,""),"")</f>
        <v/>
      </c>
      <c r="AN77" t="str">
        <f>IF('9007__diff'!AN78&lt;&gt;0,IFERROR('9007__diff'!AN77-'9007__diff'!AN78,""),"")</f>
        <v/>
      </c>
      <c r="AO77" t="str">
        <f>IF('9007__diff'!AO78&lt;&gt;0,IFERROR('9007__diff'!AO77-'9007__diff'!AO78,""),"")</f>
        <v/>
      </c>
      <c r="AP77" t="str">
        <f>IF('9007__diff'!AP78&lt;&gt;0,IFERROR('9007__diff'!AP77-'9007__diff'!AP78,""),"")</f>
        <v/>
      </c>
      <c r="AQ77" t="str">
        <f>IF('9007__diff'!AQ78&lt;&gt;0,IFERROR('9007__diff'!AQ77-'9007__diff'!AQ78,""),"")</f>
        <v/>
      </c>
      <c r="AR77" t="str">
        <f>IF('9007__diff'!AR78&lt;&gt;0,IFERROR('9007__diff'!AR77-'9007__diff'!AR78,""),"")</f>
        <v/>
      </c>
      <c r="AS77" t="str">
        <f>IF('9007__diff'!AS78&lt;&gt;0,IFERROR('9007__diff'!AS77-'9007__diff'!AS78,""),"")</f>
        <v/>
      </c>
      <c r="AT77" t="str">
        <f>IF('9007__diff'!AT78&lt;&gt;0,IFERROR('9007__diff'!AT77-'9007__diff'!AT78,""),"")</f>
        <v/>
      </c>
      <c r="AU77" t="str">
        <f>IF('9007__diff'!AU78&lt;&gt;0,IFERROR('9007__diff'!AU77-'9007__diff'!AU78,""),"")</f>
        <v/>
      </c>
      <c r="AV77" t="str">
        <f>IF('9007__diff'!AV78&lt;&gt;0,IFERROR('9007__diff'!AV77-'9007__diff'!AV78,""),"")</f>
        <v/>
      </c>
      <c r="AW77" t="str">
        <f>IF('9007__diff'!AW78&lt;&gt;0,IFERROR('9007__diff'!AW77-'9007__diff'!AW78,""),"")</f>
        <v/>
      </c>
      <c r="AX77" t="str">
        <f>IF('9007__diff'!AX78&lt;&gt;0,IFERROR('9007__diff'!AX77-'9007__diff'!AX78,""),"")</f>
        <v/>
      </c>
      <c r="AY77" t="str">
        <f>IF('9007__diff'!AY78&lt;&gt;0,IFERROR('9007__diff'!AY77-'9007__diff'!AY78,""),"")</f>
        <v/>
      </c>
      <c r="AZ77" t="str">
        <f>IF('9007__diff'!AZ78&lt;&gt;0,IFERROR('9007__diff'!AZ77-'9007__diff'!AZ78,""),"")</f>
        <v/>
      </c>
      <c r="BA77" t="str">
        <f>IF('9007__diff'!BA78&lt;&gt;0,IFERROR('9007__diff'!BA77-'9007__diff'!BA78,""),"")</f>
        <v/>
      </c>
      <c r="BB77" t="str">
        <f>IF('9007__diff'!BB78&lt;&gt;0,IFERROR('9007__diff'!BB77-'9007__diff'!BB78,""),"")</f>
        <v/>
      </c>
      <c r="BC77" t="str">
        <f>IF('9007__diff'!BC78&lt;&gt;0,IFERROR('9007__diff'!BC77-'9007__diff'!BC78,""),"")</f>
        <v/>
      </c>
      <c r="BD77" t="str">
        <f>IF('9007__diff'!BD78&lt;&gt;0,IFERROR('9007__diff'!BD77-'9007__diff'!BD78,""),"")</f>
        <v/>
      </c>
      <c r="BE77" t="str">
        <f>IF('9007__diff'!BE78&lt;&gt;0,IFERROR('9007__diff'!BE77-'9007__diff'!BE78,""),"")</f>
        <v/>
      </c>
      <c r="BF77" t="str">
        <f>IF('9007__diff'!BF78&lt;&gt;0,IFERROR('9007__diff'!BF77-'9007__diff'!BF78,""),"")</f>
        <v/>
      </c>
      <c r="BG77" t="str">
        <f>IF('9007__diff'!BG78&lt;&gt;0,IFERROR('9007__diff'!BG77-'9007__diff'!BG78,""),"")</f>
        <v/>
      </c>
      <c r="BH77" t="str">
        <f>IF('9007__diff'!BH78&lt;&gt;0,IFERROR('9007__diff'!BH77-'9007__diff'!BH78,""),"")</f>
        <v/>
      </c>
      <c r="BI77" t="str">
        <f>IF('9007__diff'!BI78&lt;&gt;0,IFERROR('9007__diff'!BI77-'9007__diff'!BI78,""),"")</f>
        <v/>
      </c>
      <c r="BJ77" t="str">
        <f>IF('9007__diff'!BJ78&lt;&gt;0,IFERROR('9007__diff'!BJ77-'9007__diff'!BJ78,""),"")</f>
        <v/>
      </c>
      <c r="BK77" t="str">
        <f>IF('9007__diff'!BK78&lt;&gt;0,IFERROR('9007__diff'!BK77-'9007__diff'!BK78,""),"")</f>
        <v/>
      </c>
      <c r="BL77" t="str">
        <f>IF('9007__diff'!BL78&lt;&gt;0,IFERROR('9007__diff'!BL77-'9007__diff'!BL78,""),"")</f>
        <v/>
      </c>
      <c r="BM77" t="str">
        <f>IF('9007__diff'!BM78&lt;&gt;0,IFERROR('9007__diff'!BM77-'9007__diff'!BM78,""),"")</f>
        <v/>
      </c>
      <c r="BN77" t="str">
        <f>IF('9007__diff'!BN78&lt;&gt;0,IFERROR('9007__diff'!BN77-'9007__diff'!BN78,""),"")</f>
        <v/>
      </c>
      <c r="BO77" t="str">
        <f>IF('9007__diff'!BO78&lt;&gt;0,IFERROR('9007__diff'!BO77-'9007__diff'!BO78,""),"")</f>
        <v/>
      </c>
      <c r="BP77" t="str">
        <f>IF('9007__diff'!BP78&lt;&gt;0,IFERROR('9007__diff'!BP77-'9007__diff'!BP78,""),"")</f>
        <v/>
      </c>
      <c r="BQ77" t="str">
        <f>IF('9007__diff'!BQ78&lt;&gt;0,IFERROR('9007__diff'!BQ77-'9007__diff'!BQ78,""),"")</f>
        <v/>
      </c>
      <c r="BR77" t="str">
        <f>IF('9007__diff'!BR78&lt;&gt;0,IFERROR('9007__diff'!BR77-'9007__diff'!BR78,""),"")</f>
        <v/>
      </c>
      <c r="BS77" t="str">
        <f>IF('9007__diff'!BS78&lt;&gt;0,IFERROR('9007__diff'!BS77-'9007__diff'!BS78,""),"")</f>
        <v/>
      </c>
      <c r="BT77" t="str">
        <f>IF('9007__diff'!BT78&lt;&gt;0,IFERROR('9007__diff'!BT77-'9007__diff'!BT78,""),"")</f>
        <v/>
      </c>
      <c r="BU77" t="str">
        <f>IF('9007__diff'!BU78&lt;&gt;0,IFERROR('9007__diff'!BU77-'9007__diff'!BU78,""),"")</f>
        <v/>
      </c>
      <c r="BV77" t="str">
        <f>IF('9007__diff'!BV78&lt;&gt;0,IFERROR('9007__diff'!BV77-'9007__diff'!BV78,""),"")</f>
        <v/>
      </c>
      <c r="BW77" t="str">
        <f>IF('9007__diff'!BW78&lt;&gt;0,IFERROR('9007__diff'!BW77-'9007__diff'!BW78,""),"")</f>
        <v/>
      </c>
      <c r="BX77" t="str">
        <f>IF('9007__diff'!BX78&lt;&gt;0,IFERROR('9007__diff'!BX77-'9007__diff'!BX78,""),"")</f>
        <v/>
      </c>
      <c r="BY77" t="str">
        <f>IF('9007__diff'!BY78&lt;&gt;0,IFERROR('9007__diff'!BY77-'9007__diff'!BY78,""),"")</f>
        <v/>
      </c>
      <c r="BZ77" t="str">
        <f>IF('9007__diff'!BZ78&lt;&gt;0,IFERROR('9007__diff'!BZ77-'9007__diff'!BZ78,""),"")</f>
        <v/>
      </c>
      <c r="CA77" t="str">
        <f>IF('9007__diff'!CA78&lt;&gt;0,IFERROR('9007__diff'!CA77-'9007__diff'!CA78,""),"")</f>
        <v/>
      </c>
      <c r="CB77" t="str">
        <f>IF('9007__diff'!CB78&lt;&gt;0,IFERROR('9007__diff'!CB77-'9007__diff'!CB78,""),"")</f>
        <v/>
      </c>
      <c r="CC77" t="str">
        <f>IF('9007__diff'!CC78&lt;&gt;0,IFERROR('9007__diff'!CC77-'9007__diff'!CC78,""),"")</f>
        <v/>
      </c>
      <c r="CD77" t="str">
        <f>IF('9007__diff'!CD78&lt;&gt;0,IFERROR('9007__diff'!CD77-'9007__diff'!CD78,""),"")</f>
        <v/>
      </c>
      <c r="CE77" t="str">
        <f>IF('9007__diff'!CE78&lt;&gt;0,IFERROR('9007__diff'!CE77-'9007__diff'!CE78,""),"")</f>
        <v/>
      </c>
      <c r="CF77" t="str">
        <f>IF('9007__diff'!CF78&lt;&gt;0,IFERROR('9007__diff'!CF77-'9007__diff'!CF78,""),"")</f>
        <v/>
      </c>
      <c r="CG77" t="str">
        <f>IF('9007__diff'!CG78&lt;&gt;0,IFERROR('9007__diff'!CG77-'9007__diff'!CG78,""),"")</f>
        <v/>
      </c>
      <c r="CH77" t="str">
        <f>IF('9007__diff'!CH78&lt;&gt;0,IFERROR('9007__diff'!CH77-'9007__diff'!CH78,""),"")</f>
        <v/>
      </c>
      <c r="CI77" t="str">
        <f>IF('9007__diff'!CI78&lt;&gt;0,IFERROR('9007__diff'!CI77-'9007__diff'!CI78,""),"")</f>
        <v/>
      </c>
      <c r="CJ77" t="str">
        <f>IF('9007__diff'!CJ78&lt;&gt;0,IFERROR('9007__diff'!CJ77-'9007__diff'!CJ78,""),"")</f>
        <v/>
      </c>
      <c r="CK77" t="str">
        <f>IF('9007__diff'!CK78&lt;&gt;0,IFERROR('9007__diff'!CK77-'9007__diff'!CK78,""),"")</f>
        <v/>
      </c>
      <c r="CL77" t="str">
        <f>IF('9007__diff'!CL78&lt;&gt;0,IFERROR('9007__diff'!CL77-'9007__diff'!CL78,""),"")</f>
        <v/>
      </c>
      <c r="CM77" t="str">
        <f>IF('9007__diff'!CM78&lt;&gt;0,IFERROR('9007__diff'!CM77-'9007__diff'!CM78,""),"")</f>
        <v/>
      </c>
      <c r="CN77" t="str">
        <f>IF('9007__diff'!CN78&lt;&gt;0,IFERROR('9007__diff'!CN77-'9007__diff'!CN78,""),"")</f>
        <v/>
      </c>
      <c r="CO77" t="str">
        <f>IF('9007__diff'!CO78&lt;&gt;0,IFERROR('9007__diff'!CO77-'9007__diff'!CO78,""),"")</f>
        <v/>
      </c>
      <c r="CP77" t="str">
        <f>IF('9007__diff'!CP78&lt;&gt;0,IFERROR('9007__diff'!CP77-'9007__diff'!CP78,""),"")</f>
        <v/>
      </c>
      <c r="CQ77" t="str">
        <f>IF('9007__diff'!CQ78&lt;&gt;0,IFERROR('9007__diff'!CQ77-'9007__diff'!CQ78,""),"")</f>
        <v/>
      </c>
      <c r="CR77" t="str">
        <f>IF('9007__diff'!CR78&lt;&gt;0,IFERROR('9007__diff'!CR77-'9007__diff'!CR78,""),"")</f>
        <v/>
      </c>
      <c r="CS77" t="str">
        <f>IF('9007__diff'!CS78&lt;&gt;0,IFERROR('9007__diff'!CS77-'9007__diff'!CS78,""),"")</f>
        <v/>
      </c>
      <c r="CT77" t="str">
        <f>IF('9007__diff'!CT78&lt;&gt;0,IFERROR('9007__diff'!CT77-'9007__diff'!CT78,""),"")</f>
        <v/>
      </c>
      <c r="CU77" t="str">
        <f>IF('9007__diff'!CU78&lt;&gt;0,IFERROR('9007__diff'!CU77-'9007__diff'!CU78,""),"")</f>
        <v/>
      </c>
      <c r="CV77" t="str">
        <f>IF('9007__diff'!CV78&lt;&gt;0,IFERROR('9007__diff'!CV77-'9007__diff'!CV78,""),"")</f>
        <v/>
      </c>
      <c r="CW77" t="str">
        <f>IF('9007__diff'!CW78&lt;&gt;0,IFERROR('9007__diff'!CW77-'9007__diff'!CW78,""),"")</f>
        <v/>
      </c>
      <c r="CX77" t="str">
        <f>IF('9007__diff'!CX78&lt;&gt;0,IFERROR('9007__diff'!CX77-'9007__diff'!CX78,""),"")</f>
        <v/>
      </c>
      <c r="CY77" t="str">
        <f>IF('9007__diff'!CY78&lt;&gt;0,IFERROR('9007__diff'!CY77-'9007__diff'!CY78,""),"")</f>
        <v/>
      </c>
      <c r="CZ77" t="str">
        <f>IF('9007__diff'!CZ78&lt;&gt;0,IFERROR('9007__diff'!CZ77-'9007__diff'!CZ78,""),"")</f>
        <v/>
      </c>
      <c r="DA77" t="str">
        <f>IF('9007__diff'!DA78&lt;&gt;0,IFERROR('9007__diff'!DA77-'9007__diff'!DA78,""),"")</f>
        <v/>
      </c>
      <c r="DB77" t="str">
        <f>IF('9007__diff'!DB78&lt;&gt;0,IFERROR('9007__diff'!DB77-'9007__diff'!DB78,""),"")</f>
        <v/>
      </c>
      <c r="DC77" t="str">
        <f>IF('9007__diff'!DC78&lt;&gt;0,IFERROR('9007__diff'!DC77-'9007__diff'!DC78,""),"")</f>
        <v/>
      </c>
      <c r="DD77" t="str">
        <f>IF('9007__diff'!DD78&lt;&gt;0,IFERROR('9007__diff'!DD77-'9007__diff'!DD78,""),"")</f>
        <v/>
      </c>
      <c r="DE77" t="str">
        <f>IF('9007__diff'!DE78&lt;&gt;0,IFERROR('9007__diff'!DE77-'9007__diff'!DE78,""),"")</f>
        <v/>
      </c>
      <c r="DF77">
        <f t="shared" si="4"/>
        <v>1</v>
      </c>
      <c r="DG77" t="str">
        <f t="shared" si="5"/>
        <v>増</v>
      </c>
      <c r="DH77">
        <f t="shared" si="6"/>
        <v>1</v>
      </c>
      <c r="DI77">
        <f t="shared" si="7"/>
        <v>0</v>
      </c>
      <c r="DJ77">
        <v>784800</v>
      </c>
    </row>
    <row r="78" spans="1:114" x14ac:dyDescent="0.55000000000000004">
      <c r="A78">
        <f>IF('9007__diff'!A79&lt;&gt;0,IFERROR('9007__diff'!A78-'9007__diff'!A79,""),"")</f>
        <v>18</v>
      </c>
      <c r="B78">
        <f>IF('9007__diff'!B79&lt;&gt;0,IFERROR('9007__diff'!B78-'9007__diff'!B79,""),"")</f>
        <v>39</v>
      </c>
      <c r="C78">
        <f>IF('9007__diff'!C79&lt;&gt;0,IFERROR('9007__diff'!C78-'9007__diff'!C79,""),"")</f>
        <v>24</v>
      </c>
      <c r="D78">
        <f>IF('9007__diff'!D79&lt;&gt;0,IFERROR('9007__diff'!D78-'9007__diff'!D79,""),"")</f>
        <v>49</v>
      </c>
      <c r="E78">
        <f>IF('9007__diff'!E79&lt;&gt;0,IFERROR('9007__diff'!E78-'9007__diff'!E79,""),"")</f>
        <v>4</v>
      </c>
      <c r="F78">
        <f>IF('9007__diff'!F79&lt;&gt;0,IFERROR('9007__diff'!F78-'9007__diff'!F79,""),"")</f>
        <v>-20</v>
      </c>
      <c r="G78">
        <f>IF('9007__diff'!G79&lt;&gt;0,IFERROR('9007__diff'!G78-'9007__diff'!G79,""),"")</f>
        <v>26</v>
      </c>
      <c r="H78">
        <f>IF('9007__diff'!H79&lt;&gt;0,IFERROR('9007__diff'!H78-'9007__diff'!H79,""),"")</f>
        <v>4</v>
      </c>
      <c r="I78">
        <f>IF('9007__diff'!I79&lt;&gt;0,IFERROR('9007__diff'!I78-'9007__diff'!I79,""),"")</f>
        <v>-22</v>
      </c>
      <c r="J78">
        <f>IF('9007__diff'!J79&lt;&gt;0,IFERROR('9007__diff'!J78-'9007__diff'!J79,""),"")</f>
        <v>-37</v>
      </c>
      <c r="K78">
        <f>IF('9007__diff'!K79&lt;&gt;0,IFERROR('9007__diff'!K78-'9007__diff'!K79,""),"")</f>
        <v>-4</v>
      </c>
      <c r="L78">
        <f>IF('9007__diff'!L79&lt;&gt;0,IFERROR('9007__diff'!L78-'9007__diff'!L79,""),"")</f>
        <v>-1</v>
      </c>
      <c r="M78">
        <f>IF('9007__diff'!M79&lt;&gt;0,IFERROR('9007__diff'!M78-'9007__diff'!M79,""),"")</f>
        <v>16</v>
      </c>
      <c r="N78">
        <f>IF('9007__diff'!N79&lt;&gt;0,IFERROR('9007__diff'!N78-'9007__diff'!N79,""),"")</f>
        <v>-12</v>
      </c>
      <c r="O78">
        <f>IF('9007__diff'!O79&lt;&gt;0,IFERROR('9007__diff'!O78-'9007__diff'!O79,""),"")</f>
        <v>25</v>
      </c>
      <c r="P78">
        <f>IF('9007__diff'!P79&lt;&gt;0,IFERROR('9007__diff'!P78-'9007__diff'!P79,""),"")</f>
        <v>3</v>
      </c>
      <c r="Q78">
        <f>IF('9007__diff'!Q79&lt;&gt;0,IFERROR('9007__diff'!Q78-'9007__diff'!Q79,""),"")</f>
        <v>11</v>
      </c>
      <c r="R78">
        <f>IF('9007__diff'!R79&lt;&gt;0,IFERROR('9007__diff'!R78-'9007__diff'!R79,""),"")</f>
        <v>-30</v>
      </c>
      <c r="S78">
        <f>IF('9007__diff'!S79&lt;&gt;0,IFERROR('9007__diff'!S78-'9007__diff'!S79,""),"")</f>
        <v>-15</v>
      </c>
      <c r="T78">
        <f>IF('9007__diff'!T79&lt;&gt;0,IFERROR('9007__diff'!T78-'9007__diff'!T79,""),"")</f>
        <v>-38</v>
      </c>
      <c r="U78">
        <f>IF('9007__diff'!U79&lt;&gt;0,IFERROR('9007__diff'!U78-'9007__diff'!U79,""),"")</f>
        <v>-8</v>
      </c>
      <c r="V78">
        <f>IF('9007__diff'!V79&lt;&gt;0,IFERROR('9007__diff'!V78-'9007__diff'!V79,""),"")</f>
        <v>-1</v>
      </c>
      <c r="W78">
        <f>IF('9007__diff'!W79&lt;&gt;0,IFERROR('9007__diff'!W78-'9007__diff'!W79,""),"")</f>
        <v>1</v>
      </c>
      <c r="X78">
        <f>IF('9007__diff'!X79&lt;&gt;0,IFERROR('9007__diff'!X78-'9007__diff'!X79,""),"")</f>
        <v>13</v>
      </c>
      <c r="Y78">
        <f>IF('9007__diff'!Y79&lt;&gt;0,IFERROR('9007__diff'!Y78-'9007__diff'!Y79,""),"")</f>
        <v>-15</v>
      </c>
      <c r="Z78">
        <f>IF('9007__diff'!Z79&lt;&gt;0,IFERROR('9007__diff'!Z78-'9007__diff'!Z79,""),"")</f>
        <v>-3</v>
      </c>
      <c r="AA78">
        <f>IF('9007__diff'!AA79&lt;&gt;0,IFERROR('9007__diff'!AA78-'9007__diff'!AA79,""),"")</f>
        <v>-14</v>
      </c>
      <c r="AB78">
        <f>IF('9007__diff'!AB79&lt;&gt;0,IFERROR('9007__diff'!AB78-'9007__diff'!AB79,""),"")</f>
        <v>28</v>
      </c>
      <c r="AC78">
        <f>IF('9007__diff'!AC79&lt;&gt;0,IFERROR('9007__diff'!AC78-'9007__diff'!AC79,""),"")</f>
        <v>12</v>
      </c>
      <c r="AD78">
        <f>IF('9007__diff'!AD79&lt;&gt;0,IFERROR('9007__diff'!AD78-'9007__diff'!AD79,""),"")</f>
        <v>-16</v>
      </c>
      <c r="AE78">
        <f>IF('9007__diff'!AE79&lt;&gt;0,IFERROR('9007__diff'!AE78-'9007__diff'!AE79,""),"")</f>
        <v>-5</v>
      </c>
      <c r="AF78">
        <f>IF('9007__diff'!AF79&lt;&gt;0,IFERROR('9007__diff'!AF78-'9007__diff'!AF79,""),"")</f>
        <v>106</v>
      </c>
      <c r="AG78" t="str">
        <f>IF('9007__diff'!AG79&lt;&gt;0,IFERROR('9007__diff'!AG78-'9007__diff'!AG79,""),"")</f>
        <v/>
      </c>
      <c r="AH78" t="str">
        <f>IF('9007__diff'!AH79&lt;&gt;0,IFERROR('9007__diff'!AH78-'9007__diff'!AH79,""),"")</f>
        <v/>
      </c>
      <c r="AI78" t="str">
        <f>IF('9007__diff'!AI79&lt;&gt;0,IFERROR('9007__diff'!AI78-'9007__diff'!AI79,""),"")</f>
        <v/>
      </c>
      <c r="AJ78" t="str">
        <f>IF('9007__diff'!AJ79&lt;&gt;0,IFERROR('9007__diff'!AJ78-'9007__diff'!AJ79,""),"")</f>
        <v/>
      </c>
      <c r="AK78" t="str">
        <f>IF('9007__diff'!AK79&lt;&gt;0,IFERROR('9007__diff'!AK78-'9007__diff'!AK79,""),"")</f>
        <v/>
      </c>
      <c r="AL78" t="str">
        <f>IF('9007__diff'!AL79&lt;&gt;0,IFERROR('9007__diff'!AL78-'9007__diff'!AL79,""),"")</f>
        <v/>
      </c>
      <c r="AM78" t="str">
        <f>IF('9007__diff'!AM79&lt;&gt;0,IFERROR('9007__diff'!AM78-'9007__diff'!AM79,""),"")</f>
        <v/>
      </c>
      <c r="AN78" t="str">
        <f>IF('9007__diff'!AN79&lt;&gt;0,IFERROR('9007__diff'!AN78-'9007__diff'!AN79,""),"")</f>
        <v/>
      </c>
      <c r="AO78" t="str">
        <f>IF('9007__diff'!AO79&lt;&gt;0,IFERROR('9007__diff'!AO78-'9007__diff'!AO79,""),"")</f>
        <v/>
      </c>
      <c r="AP78" t="str">
        <f>IF('9007__diff'!AP79&lt;&gt;0,IFERROR('9007__diff'!AP78-'9007__diff'!AP79,""),"")</f>
        <v/>
      </c>
      <c r="AQ78" t="str">
        <f>IF('9007__diff'!AQ79&lt;&gt;0,IFERROR('9007__diff'!AQ78-'9007__diff'!AQ79,""),"")</f>
        <v/>
      </c>
      <c r="AR78" t="str">
        <f>IF('9007__diff'!AR79&lt;&gt;0,IFERROR('9007__diff'!AR78-'9007__diff'!AR79,""),"")</f>
        <v/>
      </c>
      <c r="AS78" t="str">
        <f>IF('9007__diff'!AS79&lt;&gt;0,IFERROR('9007__diff'!AS78-'9007__diff'!AS79,""),"")</f>
        <v/>
      </c>
      <c r="AT78" t="str">
        <f>IF('9007__diff'!AT79&lt;&gt;0,IFERROR('9007__diff'!AT78-'9007__diff'!AT79,""),"")</f>
        <v/>
      </c>
      <c r="AU78" t="str">
        <f>IF('9007__diff'!AU79&lt;&gt;0,IFERROR('9007__diff'!AU78-'9007__diff'!AU79,""),"")</f>
        <v/>
      </c>
      <c r="AV78" t="str">
        <f>IF('9007__diff'!AV79&lt;&gt;0,IFERROR('9007__diff'!AV78-'9007__diff'!AV79,""),"")</f>
        <v/>
      </c>
      <c r="AW78" t="str">
        <f>IF('9007__diff'!AW79&lt;&gt;0,IFERROR('9007__diff'!AW78-'9007__diff'!AW79,""),"")</f>
        <v/>
      </c>
      <c r="AX78" t="str">
        <f>IF('9007__diff'!AX79&lt;&gt;0,IFERROR('9007__diff'!AX78-'9007__diff'!AX79,""),"")</f>
        <v/>
      </c>
      <c r="AY78" t="str">
        <f>IF('9007__diff'!AY79&lt;&gt;0,IFERROR('9007__diff'!AY78-'9007__diff'!AY79,""),"")</f>
        <v/>
      </c>
      <c r="AZ78" t="str">
        <f>IF('9007__diff'!AZ79&lt;&gt;0,IFERROR('9007__diff'!AZ78-'9007__diff'!AZ79,""),"")</f>
        <v/>
      </c>
      <c r="BA78" t="str">
        <f>IF('9007__diff'!BA79&lt;&gt;0,IFERROR('9007__diff'!BA78-'9007__diff'!BA79,""),"")</f>
        <v/>
      </c>
      <c r="BB78" t="str">
        <f>IF('9007__diff'!BB79&lt;&gt;0,IFERROR('9007__diff'!BB78-'9007__diff'!BB79,""),"")</f>
        <v/>
      </c>
      <c r="BC78" t="str">
        <f>IF('9007__diff'!BC79&lt;&gt;0,IFERROR('9007__diff'!BC78-'9007__diff'!BC79,""),"")</f>
        <v/>
      </c>
      <c r="BD78" t="str">
        <f>IF('9007__diff'!BD79&lt;&gt;0,IFERROR('9007__diff'!BD78-'9007__diff'!BD79,""),"")</f>
        <v/>
      </c>
      <c r="BE78" t="str">
        <f>IF('9007__diff'!BE79&lt;&gt;0,IFERROR('9007__diff'!BE78-'9007__diff'!BE79,""),"")</f>
        <v/>
      </c>
      <c r="BF78" t="str">
        <f>IF('9007__diff'!BF79&lt;&gt;0,IFERROR('9007__diff'!BF78-'9007__diff'!BF79,""),"")</f>
        <v/>
      </c>
      <c r="BG78" t="str">
        <f>IF('9007__diff'!BG79&lt;&gt;0,IFERROR('9007__diff'!BG78-'9007__diff'!BG79,""),"")</f>
        <v/>
      </c>
      <c r="BH78" t="str">
        <f>IF('9007__diff'!BH79&lt;&gt;0,IFERROR('9007__diff'!BH78-'9007__diff'!BH79,""),"")</f>
        <v/>
      </c>
      <c r="BI78" t="str">
        <f>IF('9007__diff'!BI79&lt;&gt;0,IFERROR('9007__diff'!BI78-'9007__diff'!BI79,""),"")</f>
        <v/>
      </c>
      <c r="BJ78" t="str">
        <f>IF('9007__diff'!BJ79&lt;&gt;0,IFERROR('9007__diff'!BJ78-'9007__diff'!BJ79,""),"")</f>
        <v/>
      </c>
      <c r="BK78" t="str">
        <f>IF('9007__diff'!BK79&lt;&gt;0,IFERROR('9007__diff'!BK78-'9007__diff'!BK79,""),"")</f>
        <v/>
      </c>
      <c r="BL78" t="str">
        <f>IF('9007__diff'!BL79&lt;&gt;0,IFERROR('9007__diff'!BL78-'9007__diff'!BL79,""),"")</f>
        <v/>
      </c>
      <c r="BM78" t="str">
        <f>IF('9007__diff'!BM79&lt;&gt;0,IFERROR('9007__diff'!BM78-'9007__diff'!BM79,""),"")</f>
        <v/>
      </c>
      <c r="BN78" t="str">
        <f>IF('9007__diff'!BN79&lt;&gt;0,IFERROR('9007__diff'!BN78-'9007__diff'!BN79,""),"")</f>
        <v/>
      </c>
      <c r="BO78" t="str">
        <f>IF('9007__diff'!BO79&lt;&gt;0,IFERROR('9007__diff'!BO78-'9007__diff'!BO79,""),"")</f>
        <v/>
      </c>
      <c r="BP78" t="str">
        <f>IF('9007__diff'!BP79&lt;&gt;0,IFERROR('9007__diff'!BP78-'9007__diff'!BP79,""),"")</f>
        <v/>
      </c>
      <c r="BQ78" t="str">
        <f>IF('9007__diff'!BQ79&lt;&gt;0,IFERROR('9007__diff'!BQ78-'9007__diff'!BQ79,""),"")</f>
        <v/>
      </c>
      <c r="BR78" t="str">
        <f>IF('9007__diff'!BR79&lt;&gt;0,IFERROR('9007__diff'!BR78-'9007__diff'!BR79,""),"")</f>
        <v/>
      </c>
      <c r="BS78" t="str">
        <f>IF('9007__diff'!BS79&lt;&gt;0,IFERROR('9007__diff'!BS78-'9007__diff'!BS79,""),"")</f>
        <v/>
      </c>
      <c r="BT78" t="str">
        <f>IF('9007__diff'!BT79&lt;&gt;0,IFERROR('9007__diff'!BT78-'9007__diff'!BT79,""),"")</f>
        <v/>
      </c>
      <c r="BU78" t="str">
        <f>IF('9007__diff'!BU79&lt;&gt;0,IFERROR('9007__diff'!BU78-'9007__diff'!BU79,""),"")</f>
        <v/>
      </c>
      <c r="BV78" t="str">
        <f>IF('9007__diff'!BV79&lt;&gt;0,IFERROR('9007__diff'!BV78-'9007__diff'!BV79,""),"")</f>
        <v/>
      </c>
      <c r="BW78" t="str">
        <f>IF('9007__diff'!BW79&lt;&gt;0,IFERROR('9007__diff'!BW78-'9007__diff'!BW79,""),"")</f>
        <v/>
      </c>
      <c r="BX78" t="str">
        <f>IF('9007__diff'!BX79&lt;&gt;0,IFERROR('9007__diff'!BX78-'9007__diff'!BX79,""),"")</f>
        <v/>
      </c>
      <c r="BY78" t="str">
        <f>IF('9007__diff'!BY79&lt;&gt;0,IFERROR('9007__diff'!BY78-'9007__diff'!BY79,""),"")</f>
        <v/>
      </c>
      <c r="BZ78" t="str">
        <f>IF('9007__diff'!BZ79&lt;&gt;0,IFERROR('9007__diff'!BZ78-'9007__diff'!BZ79,""),"")</f>
        <v/>
      </c>
      <c r="CA78" t="str">
        <f>IF('9007__diff'!CA79&lt;&gt;0,IFERROR('9007__diff'!CA78-'9007__diff'!CA79,""),"")</f>
        <v/>
      </c>
      <c r="CB78" t="str">
        <f>IF('9007__diff'!CB79&lt;&gt;0,IFERROR('9007__diff'!CB78-'9007__diff'!CB79,""),"")</f>
        <v/>
      </c>
      <c r="CC78" t="str">
        <f>IF('9007__diff'!CC79&lt;&gt;0,IFERROR('9007__diff'!CC78-'9007__diff'!CC79,""),"")</f>
        <v/>
      </c>
      <c r="CD78" t="str">
        <f>IF('9007__diff'!CD79&lt;&gt;0,IFERROR('9007__diff'!CD78-'9007__diff'!CD79,""),"")</f>
        <v/>
      </c>
      <c r="CE78" t="str">
        <f>IF('9007__diff'!CE79&lt;&gt;0,IFERROR('9007__diff'!CE78-'9007__diff'!CE79,""),"")</f>
        <v/>
      </c>
      <c r="CF78" t="str">
        <f>IF('9007__diff'!CF79&lt;&gt;0,IFERROR('9007__diff'!CF78-'9007__diff'!CF79,""),"")</f>
        <v/>
      </c>
      <c r="CG78" t="str">
        <f>IF('9007__diff'!CG79&lt;&gt;0,IFERROR('9007__diff'!CG78-'9007__diff'!CG79,""),"")</f>
        <v/>
      </c>
      <c r="CH78" t="str">
        <f>IF('9007__diff'!CH79&lt;&gt;0,IFERROR('9007__diff'!CH78-'9007__diff'!CH79,""),"")</f>
        <v/>
      </c>
      <c r="CI78" t="str">
        <f>IF('9007__diff'!CI79&lt;&gt;0,IFERROR('9007__diff'!CI78-'9007__diff'!CI79,""),"")</f>
        <v/>
      </c>
      <c r="CJ78" t="str">
        <f>IF('9007__diff'!CJ79&lt;&gt;0,IFERROR('9007__diff'!CJ78-'9007__diff'!CJ79,""),"")</f>
        <v/>
      </c>
      <c r="CK78" t="str">
        <f>IF('9007__diff'!CK79&lt;&gt;0,IFERROR('9007__diff'!CK78-'9007__diff'!CK79,""),"")</f>
        <v/>
      </c>
      <c r="CL78" t="str">
        <f>IF('9007__diff'!CL79&lt;&gt;0,IFERROR('9007__diff'!CL78-'9007__diff'!CL79,""),"")</f>
        <v/>
      </c>
      <c r="CM78" t="str">
        <f>IF('9007__diff'!CM79&lt;&gt;0,IFERROR('9007__diff'!CM78-'9007__diff'!CM79,""),"")</f>
        <v/>
      </c>
      <c r="CN78" t="str">
        <f>IF('9007__diff'!CN79&lt;&gt;0,IFERROR('9007__diff'!CN78-'9007__diff'!CN79,""),"")</f>
        <v/>
      </c>
      <c r="CO78" t="str">
        <f>IF('9007__diff'!CO79&lt;&gt;0,IFERROR('9007__diff'!CO78-'9007__diff'!CO79,""),"")</f>
        <v/>
      </c>
      <c r="CP78" t="str">
        <f>IF('9007__diff'!CP79&lt;&gt;0,IFERROR('9007__diff'!CP78-'9007__diff'!CP79,""),"")</f>
        <v/>
      </c>
      <c r="CQ78" t="str">
        <f>IF('9007__diff'!CQ79&lt;&gt;0,IFERROR('9007__diff'!CQ78-'9007__diff'!CQ79,""),"")</f>
        <v/>
      </c>
      <c r="CR78" t="str">
        <f>IF('9007__diff'!CR79&lt;&gt;0,IFERROR('9007__diff'!CR78-'9007__diff'!CR79,""),"")</f>
        <v/>
      </c>
      <c r="CS78" t="str">
        <f>IF('9007__diff'!CS79&lt;&gt;0,IFERROR('9007__diff'!CS78-'9007__diff'!CS79,""),"")</f>
        <v/>
      </c>
      <c r="CT78" t="str">
        <f>IF('9007__diff'!CT79&lt;&gt;0,IFERROR('9007__diff'!CT78-'9007__diff'!CT79,""),"")</f>
        <v/>
      </c>
      <c r="CU78" t="str">
        <f>IF('9007__diff'!CU79&lt;&gt;0,IFERROR('9007__diff'!CU78-'9007__diff'!CU79,""),"")</f>
        <v/>
      </c>
      <c r="CV78" t="str">
        <f>IF('9007__diff'!CV79&lt;&gt;0,IFERROR('9007__diff'!CV78-'9007__diff'!CV79,""),"")</f>
        <v/>
      </c>
      <c r="CW78" t="str">
        <f>IF('9007__diff'!CW79&lt;&gt;0,IFERROR('9007__diff'!CW78-'9007__diff'!CW79,""),"")</f>
        <v/>
      </c>
      <c r="CX78" t="str">
        <f>IF('9007__diff'!CX79&lt;&gt;0,IFERROR('9007__diff'!CX78-'9007__diff'!CX79,""),"")</f>
        <v/>
      </c>
      <c r="CY78" t="str">
        <f>IF('9007__diff'!CY79&lt;&gt;0,IFERROR('9007__diff'!CY78-'9007__diff'!CY79,""),"")</f>
        <v/>
      </c>
      <c r="CZ78" t="str">
        <f>IF('9007__diff'!CZ79&lt;&gt;0,IFERROR('9007__diff'!CZ78-'9007__diff'!CZ79,""),"")</f>
        <v/>
      </c>
      <c r="DA78" t="str">
        <f>IF('9007__diff'!DA79&lt;&gt;0,IFERROR('9007__diff'!DA78-'9007__diff'!DA79,""),"")</f>
        <v/>
      </c>
      <c r="DB78" t="str">
        <f>IF('9007__diff'!DB79&lt;&gt;0,IFERROR('9007__diff'!DB78-'9007__diff'!DB79,""),"")</f>
        <v/>
      </c>
      <c r="DC78" t="str">
        <f>IF('9007__diff'!DC79&lt;&gt;0,IFERROR('9007__diff'!DC78-'9007__diff'!DC79,""),"")</f>
        <v/>
      </c>
      <c r="DD78" t="str">
        <f>IF('9007__diff'!DD79&lt;&gt;0,IFERROR('9007__diff'!DD78-'9007__diff'!DD79,""),"")</f>
        <v/>
      </c>
      <c r="DE78" t="str">
        <f>IF('9007__diff'!DE79&lt;&gt;0,IFERROR('9007__diff'!DE78-'9007__diff'!DE79,""),"")</f>
        <v/>
      </c>
      <c r="DF78">
        <f t="shared" si="4"/>
        <v>1</v>
      </c>
      <c r="DG78" t="str">
        <f t="shared" si="5"/>
        <v>増</v>
      </c>
      <c r="DH78">
        <f t="shared" si="6"/>
        <v>1</v>
      </c>
      <c r="DI78">
        <f t="shared" si="7"/>
        <v>0</v>
      </c>
      <c r="DJ78">
        <v>996100</v>
      </c>
    </row>
    <row r="79" spans="1:114" x14ac:dyDescent="0.55000000000000004">
      <c r="A79">
        <f>IF('9007__diff'!A80&lt;&gt;0,IFERROR('9007__diff'!A79-'9007__diff'!A80,""),"")</f>
        <v>39</v>
      </c>
      <c r="B79">
        <f>IF('9007__diff'!B80&lt;&gt;0,IFERROR('9007__diff'!B79-'9007__diff'!B80,""),"")</f>
        <v>24</v>
      </c>
      <c r="C79">
        <f>IF('9007__diff'!C80&lt;&gt;0,IFERROR('9007__diff'!C79-'9007__diff'!C80,""),"")</f>
        <v>49</v>
      </c>
      <c r="D79">
        <f>IF('9007__diff'!D80&lt;&gt;0,IFERROR('9007__diff'!D79-'9007__diff'!D80,""),"")</f>
        <v>4</v>
      </c>
      <c r="E79">
        <f>IF('9007__diff'!E80&lt;&gt;0,IFERROR('9007__diff'!E79-'9007__diff'!E80,""),"")</f>
        <v>-20</v>
      </c>
      <c r="F79">
        <f>IF('9007__diff'!F80&lt;&gt;0,IFERROR('9007__diff'!F79-'9007__diff'!F80,""),"")</f>
        <v>26</v>
      </c>
      <c r="G79">
        <f>IF('9007__diff'!G80&lt;&gt;0,IFERROR('9007__diff'!G79-'9007__diff'!G80,""),"")</f>
        <v>4</v>
      </c>
      <c r="H79">
        <f>IF('9007__diff'!H80&lt;&gt;0,IFERROR('9007__diff'!H79-'9007__diff'!H80,""),"")</f>
        <v>-22</v>
      </c>
      <c r="I79">
        <f>IF('9007__diff'!I80&lt;&gt;0,IFERROR('9007__diff'!I79-'9007__diff'!I80,""),"")</f>
        <v>-37</v>
      </c>
      <c r="J79">
        <f>IF('9007__diff'!J80&lt;&gt;0,IFERROR('9007__diff'!J79-'9007__diff'!J80,""),"")</f>
        <v>-4</v>
      </c>
      <c r="K79">
        <f>IF('9007__diff'!K80&lt;&gt;0,IFERROR('9007__diff'!K79-'9007__diff'!K80,""),"")</f>
        <v>-1</v>
      </c>
      <c r="L79">
        <f>IF('9007__diff'!L80&lt;&gt;0,IFERROR('9007__diff'!L79-'9007__diff'!L80,""),"")</f>
        <v>16</v>
      </c>
      <c r="M79">
        <f>IF('9007__diff'!M80&lt;&gt;0,IFERROR('9007__diff'!M79-'9007__diff'!M80,""),"")</f>
        <v>-12</v>
      </c>
      <c r="N79">
        <f>IF('9007__diff'!N80&lt;&gt;0,IFERROR('9007__diff'!N79-'9007__diff'!N80,""),"")</f>
        <v>25</v>
      </c>
      <c r="O79">
        <f>IF('9007__diff'!O80&lt;&gt;0,IFERROR('9007__diff'!O79-'9007__diff'!O80,""),"")</f>
        <v>3</v>
      </c>
      <c r="P79">
        <f>IF('9007__diff'!P80&lt;&gt;0,IFERROR('9007__diff'!P79-'9007__diff'!P80,""),"")</f>
        <v>11</v>
      </c>
      <c r="Q79">
        <f>IF('9007__diff'!Q80&lt;&gt;0,IFERROR('9007__diff'!Q79-'9007__diff'!Q80,""),"")</f>
        <v>-30</v>
      </c>
      <c r="R79">
        <f>IF('9007__diff'!R80&lt;&gt;0,IFERROR('9007__diff'!R79-'9007__diff'!R80,""),"")</f>
        <v>-15</v>
      </c>
      <c r="S79">
        <f>IF('9007__diff'!S80&lt;&gt;0,IFERROR('9007__diff'!S79-'9007__diff'!S80,""),"")</f>
        <v>-38</v>
      </c>
      <c r="T79">
        <f>IF('9007__diff'!T80&lt;&gt;0,IFERROR('9007__diff'!T79-'9007__diff'!T80,""),"")</f>
        <v>-8</v>
      </c>
      <c r="U79">
        <f>IF('9007__diff'!U80&lt;&gt;0,IFERROR('9007__diff'!U79-'9007__diff'!U80,""),"")</f>
        <v>-1</v>
      </c>
      <c r="V79">
        <f>IF('9007__diff'!V80&lt;&gt;0,IFERROR('9007__diff'!V79-'9007__diff'!V80,""),"")</f>
        <v>1</v>
      </c>
      <c r="W79">
        <f>IF('9007__diff'!W80&lt;&gt;0,IFERROR('9007__diff'!W79-'9007__diff'!W80,""),"")</f>
        <v>13</v>
      </c>
      <c r="X79">
        <f>IF('9007__diff'!X80&lt;&gt;0,IFERROR('9007__diff'!X79-'9007__diff'!X80,""),"")</f>
        <v>-15</v>
      </c>
      <c r="Y79">
        <f>IF('9007__diff'!Y80&lt;&gt;0,IFERROR('9007__diff'!Y79-'9007__diff'!Y80,""),"")</f>
        <v>-3</v>
      </c>
      <c r="Z79">
        <f>IF('9007__diff'!Z80&lt;&gt;0,IFERROR('9007__diff'!Z79-'9007__diff'!Z80,""),"")</f>
        <v>-14</v>
      </c>
      <c r="AA79">
        <f>IF('9007__diff'!AA80&lt;&gt;0,IFERROR('9007__diff'!AA79-'9007__diff'!AA80,""),"")</f>
        <v>28</v>
      </c>
      <c r="AB79">
        <f>IF('9007__diff'!AB80&lt;&gt;0,IFERROR('9007__diff'!AB79-'9007__diff'!AB80,""),"")</f>
        <v>12</v>
      </c>
      <c r="AC79">
        <f>IF('9007__diff'!AC80&lt;&gt;0,IFERROR('9007__diff'!AC79-'9007__diff'!AC80,""),"")</f>
        <v>-16</v>
      </c>
      <c r="AD79">
        <f>IF('9007__diff'!AD80&lt;&gt;0,IFERROR('9007__diff'!AD79-'9007__diff'!AD80,""),"")</f>
        <v>-5</v>
      </c>
      <c r="AE79">
        <f>IF('9007__diff'!AE80&lt;&gt;0,IFERROR('9007__diff'!AE79-'9007__diff'!AE80,""),"")</f>
        <v>106</v>
      </c>
      <c r="AF79" t="str">
        <f>IF('9007__diff'!AF80&lt;&gt;0,IFERROR('9007__diff'!AF79-'9007__diff'!AF80,""),"")</f>
        <v/>
      </c>
      <c r="AG79" t="str">
        <f>IF('9007__diff'!AG80&lt;&gt;0,IFERROR('9007__diff'!AG79-'9007__diff'!AG80,""),"")</f>
        <v/>
      </c>
      <c r="AH79" t="str">
        <f>IF('9007__diff'!AH80&lt;&gt;0,IFERROR('9007__diff'!AH79-'9007__diff'!AH80,""),"")</f>
        <v/>
      </c>
      <c r="AI79" t="str">
        <f>IF('9007__diff'!AI80&lt;&gt;0,IFERROR('9007__diff'!AI79-'9007__diff'!AI80,""),"")</f>
        <v/>
      </c>
      <c r="AJ79" t="str">
        <f>IF('9007__diff'!AJ80&lt;&gt;0,IFERROR('9007__diff'!AJ79-'9007__diff'!AJ80,""),"")</f>
        <v/>
      </c>
      <c r="AK79" t="str">
        <f>IF('9007__diff'!AK80&lt;&gt;0,IFERROR('9007__diff'!AK79-'9007__diff'!AK80,""),"")</f>
        <v/>
      </c>
      <c r="AL79" t="str">
        <f>IF('9007__diff'!AL80&lt;&gt;0,IFERROR('9007__diff'!AL79-'9007__diff'!AL80,""),"")</f>
        <v/>
      </c>
      <c r="AM79" t="str">
        <f>IF('9007__diff'!AM80&lt;&gt;0,IFERROR('9007__diff'!AM79-'9007__diff'!AM80,""),"")</f>
        <v/>
      </c>
      <c r="AN79" t="str">
        <f>IF('9007__diff'!AN80&lt;&gt;0,IFERROR('9007__diff'!AN79-'9007__diff'!AN80,""),"")</f>
        <v/>
      </c>
      <c r="AO79" t="str">
        <f>IF('9007__diff'!AO80&lt;&gt;0,IFERROR('9007__diff'!AO79-'9007__diff'!AO80,""),"")</f>
        <v/>
      </c>
      <c r="AP79" t="str">
        <f>IF('9007__diff'!AP80&lt;&gt;0,IFERROR('9007__diff'!AP79-'9007__diff'!AP80,""),"")</f>
        <v/>
      </c>
      <c r="AQ79" t="str">
        <f>IF('9007__diff'!AQ80&lt;&gt;0,IFERROR('9007__diff'!AQ79-'9007__diff'!AQ80,""),"")</f>
        <v/>
      </c>
      <c r="AR79" t="str">
        <f>IF('9007__diff'!AR80&lt;&gt;0,IFERROR('9007__diff'!AR79-'9007__diff'!AR80,""),"")</f>
        <v/>
      </c>
      <c r="AS79" t="str">
        <f>IF('9007__diff'!AS80&lt;&gt;0,IFERROR('9007__diff'!AS79-'9007__diff'!AS80,""),"")</f>
        <v/>
      </c>
      <c r="AT79" t="str">
        <f>IF('9007__diff'!AT80&lt;&gt;0,IFERROR('9007__diff'!AT79-'9007__diff'!AT80,""),"")</f>
        <v/>
      </c>
      <c r="AU79" t="str">
        <f>IF('9007__diff'!AU80&lt;&gt;0,IFERROR('9007__diff'!AU79-'9007__diff'!AU80,""),"")</f>
        <v/>
      </c>
      <c r="AV79" t="str">
        <f>IF('9007__diff'!AV80&lt;&gt;0,IFERROR('9007__diff'!AV79-'9007__diff'!AV80,""),"")</f>
        <v/>
      </c>
      <c r="AW79" t="str">
        <f>IF('9007__diff'!AW80&lt;&gt;0,IFERROR('9007__diff'!AW79-'9007__diff'!AW80,""),"")</f>
        <v/>
      </c>
      <c r="AX79" t="str">
        <f>IF('9007__diff'!AX80&lt;&gt;0,IFERROR('9007__diff'!AX79-'9007__diff'!AX80,""),"")</f>
        <v/>
      </c>
      <c r="AY79" t="str">
        <f>IF('9007__diff'!AY80&lt;&gt;0,IFERROR('9007__diff'!AY79-'9007__diff'!AY80,""),"")</f>
        <v/>
      </c>
      <c r="AZ79" t="str">
        <f>IF('9007__diff'!AZ80&lt;&gt;0,IFERROR('9007__diff'!AZ79-'9007__diff'!AZ80,""),"")</f>
        <v/>
      </c>
      <c r="BA79" t="str">
        <f>IF('9007__diff'!BA80&lt;&gt;0,IFERROR('9007__diff'!BA79-'9007__diff'!BA80,""),"")</f>
        <v/>
      </c>
      <c r="BB79" t="str">
        <f>IF('9007__diff'!BB80&lt;&gt;0,IFERROR('9007__diff'!BB79-'9007__diff'!BB80,""),"")</f>
        <v/>
      </c>
      <c r="BC79" t="str">
        <f>IF('9007__diff'!BC80&lt;&gt;0,IFERROR('9007__diff'!BC79-'9007__diff'!BC80,""),"")</f>
        <v/>
      </c>
      <c r="BD79" t="str">
        <f>IF('9007__diff'!BD80&lt;&gt;0,IFERROR('9007__diff'!BD79-'9007__diff'!BD80,""),"")</f>
        <v/>
      </c>
      <c r="BE79" t="str">
        <f>IF('9007__diff'!BE80&lt;&gt;0,IFERROR('9007__diff'!BE79-'9007__diff'!BE80,""),"")</f>
        <v/>
      </c>
      <c r="BF79" t="str">
        <f>IF('9007__diff'!BF80&lt;&gt;0,IFERROR('9007__diff'!BF79-'9007__diff'!BF80,""),"")</f>
        <v/>
      </c>
      <c r="BG79" t="str">
        <f>IF('9007__diff'!BG80&lt;&gt;0,IFERROR('9007__diff'!BG79-'9007__diff'!BG80,""),"")</f>
        <v/>
      </c>
      <c r="BH79" t="str">
        <f>IF('9007__diff'!BH80&lt;&gt;0,IFERROR('9007__diff'!BH79-'9007__diff'!BH80,""),"")</f>
        <v/>
      </c>
      <c r="BI79" t="str">
        <f>IF('9007__diff'!BI80&lt;&gt;0,IFERROR('9007__diff'!BI79-'9007__diff'!BI80,""),"")</f>
        <v/>
      </c>
      <c r="BJ79" t="str">
        <f>IF('9007__diff'!BJ80&lt;&gt;0,IFERROR('9007__diff'!BJ79-'9007__diff'!BJ80,""),"")</f>
        <v/>
      </c>
      <c r="BK79" t="str">
        <f>IF('9007__diff'!BK80&lt;&gt;0,IFERROR('9007__diff'!BK79-'9007__diff'!BK80,""),"")</f>
        <v/>
      </c>
      <c r="BL79" t="str">
        <f>IF('9007__diff'!BL80&lt;&gt;0,IFERROR('9007__diff'!BL79-'9007__diff'!BL80,""),"")</f>
        <v/>
      </c>
      <c r="BM79" t="str">
        <f>IF('9007__diff'!BM80&lt;&gt;0,IFERROR('9007__diff'!BM79-'9007__diff'!BM80,""),"")</f>
        <v/>
      </c>
      <c r="BN79" t="str">
        <f>IF('9007__diff'!BN80&lt;&gt;0,IFERROR('9007__diff'!BN79-'9007__diff'!BN80,""),"")</f>
        <v/>
      </c>
      <c r="BO79" t="str">
        <f>IF('9007__diff'!BO80&lt;&gt;0,IFERROR('9007__diff'!BO79-'9007__diff'!BO80,""),"")</f>
        <v/>
      </c>
      <c r="BP79" t="str">
        <f>IF('9007__diff'!BP80&lt;&gt;0,IFERROR('9007__diff'!BP79-'9007__diff'!BP80,""),"")</f>
        <v/>
      </c>
      <c r="BQ79" t="str">
        <f>IF('9007__diff'!BQ80&lt;&gt;0,IFERROR('9007__diff'!BQ79-'9007__diff'!BQ80,""),"")</f>
        <v/>
      </c>
      <c r="BR79" t="str">
        <f>IF('9007__diff'!BR80&lt;&gt;0,IFERROR('9007__diff'!BR79-'9007__diff'!BR80,""),"")</f>
        <v/>
      </c>
      <c r="BS79" t="str">
        <f>IF('9007__diff'!BS80&lt;&gt;0,IFERROR('9007__diff'!BS79-'9007__diff'!BS80,""),"")</f>
        <v/>
      </c>
      <c r="BT79" t="str">
        <f>IF('9007__diff'!BT80&lt;&gt;0,IFERROR('9007__diff'!BT79-'9007__diff'!BT80,""),"")</f>
        <v/>
      </c>
      <c r="BU79" t="str">
        <f>IF('9007__diff'!BU80&lt;&gt;0,IFERROR('9007__diff'!BU79-'9007__diff'!BU80,""),"")</f>
        <v/>
      </c>
      <c r="BV79" t="str">
        <f>IF('9007__diff'!BV80&lt;&gt;0,IFERROR('9007__diff'!BV79-'9007__diff'!BV80,""),"")</f>
        <v/>
      </c>
      <c r="BW79" t="str">
        <f>IF('9007__diff'!BW80&lt;&gt;0,IFERROR('9007__diff'!BW79-'9007__diff'!BW80,""),"")</f>
        <v/>
      </c>
      <c r="BX79" t="str">
        <f>IF('9007__diff'!BX80&lt;&gt;0,IFERROR('9007__diff'!BX79-'9007__diff'!BX80,""),"")</f>
        <v/>
      </c>
      <c r="BY79" t="str">
        <f>IF('9007__diff'!BY80&lt;&gt;0,IFERROR('9007__diff'!BY79-'9007__diff'!BY80,""),"")</f>
        <v/>
      </c>
      <c r="BZ79" t="str">
        <f>IF('9007__diff'!BZ80&lt;&gt;0,IFERROR('9007__diff'!BZ79-'9007__diff'!BZ80,""),"")</f>
        <v/>
      </c>
      <c r="CA79" t="str">
        <f>IF('9007__diff'!CA80&lt;&gt;0,IFERROR('9007__diff'!CA79-'9007__diff'!CA80,""),"")</f>
        <v/>
      </c>
      <c r="CB79" t="str">
        <f>IF('9007__diff'!CB80&lt;&gt;0,IFERROR('9007__diff'!CB79-'9007__diff'!CB80,""),"")</f>
        <v/>
      </c>
      <c r="CC79" t="str">
        <f>IF('9007__diff'!CC80&lt;&gt;0,IFERROR('9007__diff'!CC79-'9007__diff'!CC80,""),"")</f>
        <v/>
      </c>
      <c r="CD79" t="str">
        <f>IF('9007__diff'!CD80&lt;&gt;0,IFERROR('9007__diff'!CD79-'9007__diff'!CD80,""),"")</f>
        <v/>
      </c>
      <c r="CE79" t="str">
        <f>IF('9007__diff'!CE80&lt;&gt;0,IFERROR('9007__diff'!CE79-'9007__diff'!CE80,""),"")</f>
        <v/>
      </c>
      <c r="CF79" t="str">
        <f>IF('9007__diff'!CF80&lt;&gt;0,IFERROR('9007__diff'!CF79-'9007__diff'!CF80,""),"")</f>
        <v/>
      </c>
      <c r="CG79" t="str">
        <f>IF('9007__diff'!CG80&lt;&gt;0,IFERROR('9007__diff'!CG79-'9007__diff'!CG80,""),"")</f>
        <v/>
      </c>
      <c r="CH79" t="str">
        <f>IF('9007__diff'!CH80&lt;&gt;0,IFERROR('9007__diff'!CH79-'9007__diff'!CH80,""),"")</f>
        <v/>
      </c>
      <c r="CI79" t="str">
        <f>IF('9007__diff'!CI80&lt;&gt;0,IFERROR('9007__diff'!CI79-'9007__diff'!CI80,""),"")</f>
        <v/>
      </c>
      <c r="CJ79" t="str">
        <f>IF('9007__diff'!CJ80&lt;&gt;0,IFERROR('9007__diff'!CJ79-'9007__diff'!CJ80,""),"")</f>
        <v/>
      </c>
      <c r="CK79" t="str">
        <f>IF('9007__diff'!CK80&lt;&gt;0,IFERROR('9007__diff'!CK79-'9007__diff'!CK80,""),"")</f>
        <v/>
      </c>
      <c r="CL79" t="str">
        <f>IF('9007__diff'!CL80&lt;&gt;0,IFERROR('9007__diff'!CL79-'9007__diff'!CL80,""),"")</f>
        <v/>
      </c>
      <c r="CM79" t="str">
        <f>IF('9007__diff'!CM80&lt;&gt;0,IFERROR('9007__diff'!CM79-'9007__diff'!CM80,""),"")</f>
        <v/>
      </c>
      <c r="CN79" t="str">
        <f>IF('9007__diff'!CN80&lt;&gt;0,IFERROR('9007__diff'!CN79-'9007__diff'!CN80,""),"")</f>
        <v/>
      </c>
      <c r="CO79" t="str">
        <f>IF('9007__diff'!CO80&lt;&gt;0,IFERROR('9007__diff'!CO79-'9007__diff'!CO80,""),"")</f>
        <v/>
      </c>
      <c r="CP79" t="str">
        <f>IF('9007__diff'!CP80&lt;&gt;0,IFERROR('9007__diff'!CP79-'9007__diff'!CP80,""),"")</f>
        <v/>
      </c>
      <c r="CQ79" t="str">
        <f>IF('9007__diff'!CQ80&lt;&gt;0,IFERROR('9007__diff'!CQ79-'9007__diff'!CQ80,""),"")</f>
        <v/>
      </c>
      <c r="CR79" t="str">
        <f>IF('9007__diff'!CR80&lt;&gt;0,IFERROR('9007__diff'!CR79-'9007__diff'!CR80,""),"")</f>
        <v/>
      </c>
      <c r="CS79" t="str">
        <f>IF('9007__diff'!CS80&lt;&gt;0,IFERROR('9007__diff'!CS79-'9007__diff'!CS80,""),"")</f>
        <v/>
      </c>
      <c r="CT79" t="str">
        <f>IF('9007__diff'!CT80&lt;&gt;0,IFERROR('9007__diff'!CT79-'9007__diff'!CT80,""),"")</f>
        <v/>
      </c>
      <c r="CU79" t="str">
        <f>IF('9007__diff'!CU80&lt;&gt;0,IFERROR('9007__diff'!CU79-'9007__diff'!CU80,""),"")</f>
        <v/>
      </c>
      <c r="CV79" t="str">
        <f>IF('9007__diff'!CV80&lt;&gt;0,IFERROR('9007__diff'!CV79-'9007__diff'!CV80,""),"")</f>
        <v/>
      </c>
      <c r="CW79" t="str">
        <f>IF('9007__diff'!CW80&lt;&gt;0,IFERROR('9007__diff'!CW79-'9007__diff'!CW80,""),"")</f>
        <v/>
      </c>
      <c r="CX79" t="str">
        <f>IF('9007__diff'!CX80&lt;&gt;0,IFERROR('9007__diff'!CX79-'9007__diff'!CX80,""),"")</f>
        <v/>
      </c>
      <c r="CY79" t="str">
        <f>IF('9007__diff'!CY80&lt;&gt;0,IFERROR('9007__diff'!CY79-'9007__diff'!CY80,""),"")</f>
        <v/>
      </c>
      <c r="CZ79" t="str">
        <f>IF('9007__diff'!CZ80&lt;&gt;0,IFERROR('9007__diff'!CZ79-'9007__diff'!CZ80,""),"")</f>
        <v/>
      </c>
      <c r="DA79" t="str">
        <f>IF('9007__diff'!DA80&lt;&gt;0,IFERROR('9007__diff'!DA79-'9007__diff'!DA80,""),"")</f>
        <v/>
      </c>
      <c r="DB79" t="str">
        <f>IF('9007__diff'!DB80&lt;&gt;0,IFERROR('9007__diff'!DB79-'9007__diff'!DB80,""),"")</f>
        <v/>
      </c>
      <c r="DC79" t="str">
        <f>IF('9007__diff'!DC80&lt;&gt;0,IFERROR('9007__diff'!DC79-'9007__diff'!DC80,""),"")</f>
        <v/>
      </c>
      <c r="DD79" t="str">
        <f>IF('9007__diff'!DD80&lt;&gt;0,IFERROR('9007__diff'!DD79-'9007__diff'!DD80,""),"")</f>
        <v/>
      </c>
      <c r="DE79" t="str">
        <f>IF('9007__diff'!DE80&lt;&gt;0,IFERROR('9007__diff'!DE79-'9007__diff'!DE80,""),"")</f>
        <v/>
      </c>
      <c r="DF79">
        <f t="shared" si="4"/>
        <v>1</v>
      </c>
      <c r="DG79" t="str">
        <f t="shared" si="5"/>
        <v>増</v>
      </c>
      <c r="DH79">
        <f t="shared" si="6"/>
        <v>1</v>
      </c>
      <c r="DI79">
        <f t="shared" si="7"/>
        <v>0</v>
      </c>
      <c r="DJ79">
        <v>583700</v>
      </c>
    </row>
    <row r="80" spans="1:114" x14ac:dyDescent="0.55000000000000004">
      <c r="A80">
        <f>IF('9007__diff'!A81&lt;&gt;0,IFERROR('9007__diff'!A80-'9007__diff'!A81,""),"")</f>
        <v>24</v>
      </c>
      <c r="B80">
        <f>IF('9007__diff'!B81&lt;&gt;0,IFERROR('9007__diff'!B80-'9007__diff'!B81,""),"")</f>
        <v>49</v>
      </c>
      <c r="C80">
        <f>IF('9007__diff'!C81&lt;&gt;0,IFERROR('9007__diff'!C80-'9007__diff'!C81,""),"")</f>
        <v>4</v>
      </c>
      <c r="D80">
        <f>IF('9007__diff'!D81&lt;&gt;0,IFERROR('9007__diff'!D80-'9007__diff'!D81,""),"")</f>
        <v>-20</v>
      </c>
      <c r="E80">
        <f>IF('9007__diff'!E81&lt;&gt;0,IFERROR('9007__diff'!E80-'9007__diff'!E81,""),"")</f>
        <v>26</v>
      </c>
      <c r="F80">
        <f>IF('9007__diff'!F81&lt;&gt;0,IFERROR('9007__diff'!F80-'9007__diff'!F81,""),"")</f>
        <v>4</v>
      </c>
      <c r="G80">
        <f>IF('9007__diff'!G81&lt;&gt;0,IFERROR('9007__diff'!G80-'9007__diff'!G81,""),"")</f>
        <v>-22</v>
      </c>
      <c r="H80">
        <f>IF('9007__diff'!H81&lt;&gt;0,IFERROR('9007__diff'!H80-'9007__diff'!H81,""),"")</f>
        <v>-37</v>
      </c>
      <c r="I80">
        <f>IF('9007__diff'!I81&lt;&gt;0,IFERROR('9007__diff'!I80-'9007__diff'!I81,""),"")</f>
        <v>-4</v>
      </c>
      <c r="J80">
        <f>IF('9007__diff'!J81&lt;&gt;0,IFERROR('9007__diff'!J80-'9007__diff'!J81,""),"")</f>
        <v>-1</v>
      </c>
      <c r="K80">
        <f>IF('9007__diff'!K81&lt;&gt;0,IFERROR('9007__diff'!K80-'9007__diff'!K81,""),"")</f>
        <v>16</v>
      </c>
      <c r="L80">
        <f>IF('9007__diff'!L81&lt;&gt;0,IFERROR('9007__diff'!L80-'9007__diff'!L81,""),"")</f>
        <v>-12</v>
      </c>
      <c r="M80">
        <f>IF('9007__diff'!M81&lt;&gt;0,IFERROR('9007__diff'!M80-'9007__diff'!M81,""),"")</f>
        <v>25</v>
      </c>
      <c r="N80">
        <f>IF('9007__diff'!N81&lt;&gt;0,IFERROR('9007__diff'!N80-'9007__diff'!N81,""),"")</f>
        <v>3</v>
      </c>
      <c r="O80">
        <f>IF('9007__diff'!O81&lt;&gt;0,IFERROR('9007__diff'!O80-'9007__diff'!O81,""),"")</f>
        <v>11</v>
      </c>
      <c r="P80">
        <f>IF('9007__diff'!P81&lt;&gt;0,IFERROR('9007__diff'!P80-'9007__diff'!P81,""),"")</f>
        <v>-30</v>
      </c>
      <c r="Q80">
        <f>IF('9007__diff'!Q81&lt;&gt;0,IFERROR('9007__diff'!Q80-'9007__diff'!Q81,""),"")</f>
        <v>-15</v>
      </c>
      <c r="R80">
        <f>IF('9007__diff'!R81&lt;&gt;0,IFERROR('9007__diff'!R80-'9007__diff'!R81,""),"")</f>
        <v>-38</v>
      </c>
      <c r="S80">
        <f>IF('9007__diff'!S81&lt;&gt;0,IFERROR('9007__diff'!S80-'9007__diff'!S81,""),"")</f>
        <v>-8</v>
      </c>
      <c r="T80">
        <f>IF('9007__diff'!T81&lt;&gt;0,IFERROR('9007__diff'!T80-'9007__diff'!T81,""),"")</f>
        <v>-1</v>
      </c>
      <c r="U80">
        <f>IF('9007__diff'!U81&lt;&gt;0,IFERROR('9007__diff'!U80-'9007__diff'!U81,""),"")</f>
        <v>1</v>
      </c>
      <c r="V80">
        <f>IF('9007__diff'!V81&lt;&gt;0,IFERROR('9007__diff'!V80-'9007__diff'!V81,""),"")</f>
        <v>13</v>
      </c>
      <c r="W80">
        <f>IF('9007__diff'!W81&lt;&gt;0,IFERROR('9007__diff'!W80-'9007__diff'!W81,""),"")</f>
        <v>-15</v>
      </c>
      <c r="X80">
        <f>IF('9007__diff'!X81&lt;&gt;0,IFERROR('9007__diff'!X80-'9007__diff'!X81,""),"")</f>
        <v>-3</v>
      </c>
      <c r="Y80">
        <f>IF('9007__diff'!Y81&lt;&gt;0,IFERROR('9007__diff'!Y80-'9007__diff'!Y81,""),"")</f>
        <v>-14</v>
      </c>
      <c r="Z80">
        <f>IF('9007__diff'!Z81&lt;&gt;0,IFERROR('9007__diff'!Z80-'9007__diff'!Z81,""),"")</f>
        <v>28</v>
      </c>
      <c r="AA80">
        <f>IF('9007__diff'!AA81&lt;&gt;0,IFERROR('9007__diff'!AA80-'9007__diff'!AA81,""),"")</f>
        <v>12</v>
      </c>
      <c r="AB80">
        <f>IF('9007__diff'!AB81&lt;&gt;0,IFERROR('9007__diff'!AB80-'9007__diff'!AB81,""),"")</f>
        <v>-16</v>
      </c>
      <c r="AC80">
        <f>IF('9007__diff'!AC81&lt;&gt;0,IFERROR('9007__diff'!AC80-'9007__diff'!AC81,""),"")</f>
        <v>-5</v>
      </c>
      <c r="AD80">
        <f>IF('9007__diff'!AD81&lt;&gt;0,IFERROR('9007__diff'!AD80-'9007__diff'!AD81,""),"")</f>
        <v>106</v>
      </c>
      <c r="AE80" t="str">
        <f>IF('9007__diff'!AE81&lt;&gt;0,IFERROR('9007__diff'!AE80-'9007__diff'!AE81,""),"")</f>
        <v/>
      </c>
      <c r="AF80" t="str">
        <f>IF('9007__diff'!AF81&lt;&gt;0,IFERROR('9007__diff'!AF80-'9007__diff'!AF81,""),"")</f>
        <v/>
      </c>
      <c r="AG80" t="str">
        <f>IF('9007__diff'!AG81&lt;&gt;0,IFERROR('9007__diff'!AG80-'9007__diff'!AG81,""),"")</f>
        <v/>
      </c>
      <c r="AH80" t="str">
        <f>IF('9007__diff'!AH81&lt;&gt;0,IFERROR('9007__diff'!AH80-'9007__diff'!AH81,""),"")</f>
        <v/>
      </c>
      <c r="AI80" t="str">
        <f>IF('9007__diff'!AI81&lt;&gt;0,IFERROR('9007__diff'!AI80-'9007__diff'!AI81,""),"")</f>
        <v/>
      </c>
      <c r="AJ80" t="str">
        <f>IF('9007__diff'!AJ81&lt;&gt;0,IFERROR('9007__diff'!AJ80-'9007__diff'!AJ81,""),"")</f>
        <v/>
      </c>
      <c r="AK80" t="str">
        <f>IF('9007__diff'!AK81&lt;&gt;0,IFERROR('9007__diff'!AK80-'9007__diff'!AK81,""),"")</f>
        <v/>
      </c>
      <c r="AL80" t="str">
        <f>IF('9007__diff'!AL81&lt;&gt;0,IFERROR('9007__diff'!AL80-'9007__diff'!AL81,""),"")</f>
        <v/>
      </c>
      <c r="AM80" t="str">
        <f>IF('9007__diff'!AM81&lt;&gt;0,IFERROR('9007__diff'!AM80-'9007__diff'!AM81,""),"")</f>
        <v/>
      </c>
      <c r="AN80" t="str">
        <f>IF('9007__diff'!AN81&lt;&gt;0,IFERROR('9007__diff'!AN80-'9007__diff'!AN81,""),"")</f>
        <v/>
      </c>
      <c r="AO80" t="str">
        <f>IF('9007__diff'!AO81&lt;&gt;0,IFERROR('9007__diff'!AO80-'9007__diff'!AO81,""),"")</f>
        <v/>
      </c>
      <c r="AP80" t="str">
        <f>IF('9007__diff'!AP81&lt;&gt;0,IFERROR('9007__diff'!AP80-'9007__diff'!AP81,""),"")</f>
        <v/>
      </c>
      <c r="AQ80" t="str">
        <f>IF('9007__diff'!AQ81&lt;&gt;0,IFERROR('9007__diff'!AQ80-'9007__diff'!AQ81,""),"")</f>
        <v/>
      </c>
      <c r="AR80" t="str">
        <f>IF('9007__diff'!AR81&lt;&gt;0,IFERROR('9007__diff'!AR80-'9007__diff'!AR81,""),"")</f>
        <v/>
      </c>
      <c r="AS80" t="str">
        <f>IF('9007__diff'!AS81&lt;&gt;0,IFERROR('9007__diff'!AS80-'9007__diff'!AS81,""),"")</f>
        <v/>
      </c>
      <c r="AT80" t="str">
        <f>IF('9007__diff'!AT81&lt;&gt;0,IFERROR('9007__diff'!AT80-'9007__diff'!AT81,""),"")</f>
        <v/>
      </c>
      <c r="AU80" t="str">
        <f>IF('9007__diff'!AU81&lt;&gt;0,IFERROR('9007__diff'!AU80-'9007__diff'!AU81,""),"")</f>
        <v/>
      </c>
      <c r="AV80" t="str">
        <f>IF('9007__diff'!AV81&lt;&gt;0,IFERROR('9007__diff'!AV80-'9007__diff'!AV81,""),"")</f>
        <v/>
      </c>
      <c r="AW80" t="str">
        <f>IF('9007__diff'!AW81&lt;&gt;0,IFERROR('9007__diff'!AW80-'9007__diff'!AW81,""),"")</f>
        <v/>
      </c>
      <c r="AX80" t="str">
        <f>IF('9007__diff'!AX81&lt;&gt;0,IFERROR('9007__diff'!AX80-'9007__diff'!AX81,""),"")</f>
        <v/>
      </c>
      <c r="AY80" t="str">
        <f>IF('9007__diff'!AY81&lt;&gt;0,IFERROR('9007__diff'!AY80-'9007__diff'!AY81,""),"")</f>
        <v/>
      </c>
      <c r="AZ80" t="str">
        <f>IF('9007__diff'!AZ81&lt;&gt;0,IFERROR('9007__diff'!AZ80-'9007__diff'!AZ81,""),"")</f>
        <v/>
      </c>
      <c r="BA80" t="str">
        <f>IF('9007__diff'!BA81&lt;&gt;0,IFERROR('9007__diff'!BA80-'9007__diff'!BA81,""),"")</f>
        <v/>
      </c>
      <c r="BB80" t="str">
        <f>IF('9007__diff'!BB81&lt;&gt;0,IFERROR('9007__diff'!BB80-'9007__diff'!BB81,""),"")</f>
        <v/>
      </c>
      <c r="BC80" t="str">
        <f>IF('9007__diff'!BC81&lt;&gt;0,IFERROR('9007__diff'!BC80-'9007__diff'!BC81,""),"")</f>
        <v/>
      </c>
      <c r="BD80" t="str">
        <f>IF('9007__diff'!BD81&lt;&gt;0,IFERROR('9007__diff'!BD80-'9007__diff'!BD81,""),"")</f>
        <v/>
      </c>
      <c r="BE80" t="str">
        <f>IF('9007__diff'!BE81&lt;&gt;0,IFERROR('9007__diff'!BE80-'9007__diff'!BE81,""),"")</f>
        <v/>
      </c>
      <c r="BF80" t="str">
        <f>IF('9007__diff'!BF81&lt;&gt;0,IFERROR('9007__diff'!BF80-'9007__diff'!BF81,""),"")</f>
        <v/>
      </c>
      <c r="BG80" t="str">
        <f>IF('9007__diff'!BG81&lt;&gt;0,IFERROR('9007__diff'!BG80-'9007__diff'!BG81,""),"")</f>
        <v/>
      </c>
      <c r="BH80" t="str">
        <f>IF('9007__diff'!BH81&lt;&gt;0,IFERROR('9007__diff'!BH80-'9007__diff'!BH81,""),"")</f>
        <v/>
      </c>
      <c r="BI80" t="str">
        <f>IF('9007__diff'!BI81&lt;&gt;0,IFERROR('9007__diff'!BI80-'9007__diff'!BI81,""),"")</f>
        <v/>
      </c>
      <c r="BJ80" t="str">
        <f>IF('9007__diff'!BJ81&lt;&gt;0,IFERROR('9007__diff'!BJ80-'9007__diff'!BJ81,""),"")</f>
        <v/>
      </c>
      <c r="BK80" t="str">
        <f>IF('9007__diff'!BK81&lt;&gt;0,IFERROR('9007__diff'!BK80-'9007__diff'!BK81,""),"")</f>
        <v/>
      </c>
      <c r="BL80" t="str">
        <f>IF('9007__diff'!BL81&lt;&gt;0,IFERROR('9007__diff'!BL80-'9007__diff'!BL81,""),"")</f>
        <v/>
      </c>
      <c r="BM80" t="str">
        <f>IF('9007__diff'!BM81&lt;&gt;0,IFERROR('9007__diff'!BM80-'9007__diff'!BM81,""),"")</f>
        <v/>
      </c>
      <c r="BN80" t="str">
        <f>IF('9007__diff'!BN81&lt;&gt;0,IFERROR('9007__diff'!BN80-'9007__diff'!BN81,""),"")</f>
        <v/>
      </c>
      <c r="BO80" t="str">
        <f>IF('9007__diff'!BO81&lt;&gt;0,IFERROR('9007__diff'!BO80-'9007__diff'!BO81,""),"")</f>
        <v/>
      </c>
      <c r="BP80" t="str">
        <f>IF('9007__diff'!BP81&lt;&gt;0,IFERROR('9007__diff'!BP80-'9007__diff'!BP81,""),"")</f>
        <v/>
      </c>
      <c r="BQ80" t="str">
        <f>IF('9007__diff'!BQ81&lt;&gt;0,IFERROR('9007__diff'!BQ80-'9007__diff'!BQ81,""),"")</f>
        <v/>
      </c>
      <c r="BR80" t="str">
        <f>IF('9007__diff'!BR81&lt;&gt;0,IFERROR('9007__diff'!BR80-'9007__diff'!BR81,""),"")</f>
        <v/>
      </c>
      <c r="BS80" t="str">
        <f>IF('9007__diff'!BS81&lt;&gt;0,IFERROR('9007__diff'!BS80-'9007__diff'!BS81,""),"")</f>
        <v/>
      </c>
      <c r="BT80" t="str">
        <f>IF('9007__diff'!BT81&lt;&gt;0,IFERROR('9007__diff'!BT80-'9007__diff'!BT81,""),"")</f>
        <v/>
      </c>
      <c r="BU80" t="str">
        <f>IF('9007__diff'!BU81&lt;&gt;0,IFERROR('9007__diff'!BU80-'9007__diff'!BU81,""),"")</f>
        <v/>
      </c>
      <c r="BV80" t="str">
        <f>IF('9007__diff'!BV81&lt;&gt;0,IFERROR('9007__diff'!BV80-'9007__diff'!BV81,""),"")</f>
        <v/>
      </c>
      <c r="BW80" t="str">
        <f>IF('9007__diff'!BW81&lt;&gt;0,IFERROR('9007__diff'!BW80-'9007__diff'!BW81,""),"")</f>
        <v/>
      </c>
      <c r="BX80" t="str">
        <f>IF('9007__diff'!BX81&lt;&gt;0,IFERROR('9007__diff'!BX80-'9007__diff'!BX81,""),"")</f>
        <v/>
      </c>
      <c r="BY80" t="str">
        <f>IF('9007__diff'!BY81&lt;&gt;0,IFERROR('9007__diff'!BY80-'9007__diff'!BY81,""),"")</f>
        <v/>
      </c>
      <c r="BZ80" t="str">
        <f>IF('9007__diff'!BZ81&lt;&gt;0,IFERROR('9007__diff'!BZ80-'9007__diff'!BZ81,""),"")</f>
        <v/>
      </c>
      <c r="CA80" t="str">
        <f>IF('9007__diff'!CA81&lt;&gt;0,IFERROR('9007__diff'!CA80-'9007__diff'!CA81,""),"")</f>
        <v/>
      </c>
      <c r="CB80" t="str">
        <f>IF('9007__diff'!CB81&lt;&gt;0,IFERROR('9007__diff'!CB80-'9007__diff'!CB81,""),"")</f>
        <v/>
      </c>
      <c r="CC80" t="str">
        <f>IF('9007__diff'!CC81&lt;&gt;0,IFERROR('9007__diff'!CC80-'9007__diff'!CC81,""),"")</f>
        <v/>
      </c>
      <c r="CD80" t="str">
        <f>IF('9007__diff'!CD81&lt;&gt;0,IFERROR('9007__diff'!CD80-'9007__diff'!CD81,""),"")</f>
        <v/>
      </c>
      <c r="CE80" t="str">
        <f>IF('9007__diff'!CE81&lt;&gt;0,IFERROR('9007__diff'!CE80-'9007__diff'!CE81,""),"")</f>
        <v/>
      </c>
      <c r="CF80" t="str">
        <f>IF('9007__diff'!CF81&lt;&gt;0,IFERROR('9007__diff'!CF80-'9007__diff'!CF81,""),"")</f>
        <v/>
      </c>
      <c r="CG80" t="str">
        <f>IF('9007__diff'!CG81&lt;&gt;0,IFERROR('9007__diff'!CG80-'9007__diff'!CG81,""),"")</f>
        <v/>
      </c>
      <c r="CH80" t="str">
        <f>IF('9007__diff'!CH81&lt;&gt;0,IFERROR('9007__diff'!CH80-'9007__diff'!CH81,""),"")</f>
        <v/>
      </c>
      <c r="CI80" t="str">
        <f>IF('9007__diff'!CI81&lt;&gt;0,IFERROR('9007__diff'!CI80-'9007__diff'!CI81,""),"")</f>
        <v/>
      </c>
      <c r="CJ80" t="str">
        <f>IF('9007__diff'!CJ81&lt;&gt;0,IFERROR('9007__diff'!CJ80-'9007__diff'!CJ81,""),"")</f>
        <v/>
      </c>
      <c r="CK80" t="str">
        <f>IF('9007__diff'!CK81&lt;&gt;0,IFERROR('9007__diff'!CK80-'9007__diff'!CK81,""),"")</f>
        <v/>
      </c>
      <c r="CL80" t="str">
        <f>IF('9007__diff'!CL81&lt;&gt;0,IFERROR('9007__diff'!CL80-'9007__diff'!CL81,""),"")</f>
        <v/>
      </c>
      <c r="CM80" t="str">
        <f>IF('9007__diff'!CM81&lt;&gt;0,IFERROR('9007__diff'!CM80-'9007__diff'!CM81,""),"")</f>
        <v/>
      </c>
      <c r="CN80" t="str">
        <f>IF('9007__diff'!CN81&lt;&gt;0,IFERROR('9007__diff'!CN80-'9007__diff'!CN81,""),"")</f>
        <v/>
      </c>
      <c r="CO80" t="str">
        <f>IF('9007__diff'!CO81&lt;&gt;0,IFERROR('9007__diff'!CO80-'9007__diff'!CO81,""),"")</f>
        <v/>
      </c>
      <c r="CP80" t="str">
        <f>IF('9007__diff'!CP81&lt;&gt;0,IFERROR('9007__diff'!CP80-'9007__diff'!CP81,""),"")</f>
        <v/>
      </c>
      <c r="CQ80" t="str">
        <f>IF('9007__diff'!CQ81&lt;&gt;0,IFERROR('9007__diff'!CQ80-'9007__diff'!CQ81,""),"")</f>
        <v/>
      </c>
      <c r="CR80" t="str">
        <f>IF('9007__diff'!CR81&lt;&gt;0,IFERROR('9007__diff'!CR80-'9007__diff'!CR81,""),"")</f>
        <v/>
      </c>
      <c r="CS80" t="str">
        <f>IF('9007__diff'!CS81&lt;&gt;0,IFERROR('9007__diff'!CS80-'9007__diff'!CS81,""),"")</f>
        <v/>
      </c>
      <c r="CT80" t="str">
        <f>IF('9007__diff'!CT81&lt;&gt;0,IFERROR('9007__diff'!CT80-'9007__diff'!CT81,""),"")</f>
        <v/>
      </c>
      <c r="CU80" t="str">
        <f>IF('9007__diff'!CU81&lt;&gt;0,IFERROR('9007__diff'!CU80-'9007__diff'!CU81,""),"")</f>
        <v/>
      </c>
      <c r="CV80" t="str">
        <f>IF('9007__diff'!CV81&lt;&gt;0,IFERROR('9007__diff'!CV80-'9007__diff'!CV81,""),"")</f>
        <v/>
      </c>
      <c r="CW80" t="str">
        <f>IF('9007__diff'!CW81&lt;&gt;0,IFERROR('9007__diff'!CW80-'9007__diff'!CW81,""),"")</f>
        <v/>
      </c>
      <c r="CX80" t="str">
        <f>IF('9007__diff'!CX81&lt;&gt;0,IFERROR('9007__diff'!CX80-'9007__diff'!CX81,""),"")</f>
        <v/>
      </c>
      <c r="CY80" t="str">
        <f>IF('9007__diff'!CY81&lt;&gt;0,IFERROR('9007__diff'!CY80-'9007__diff'!CY81,""),"")</f>
        <v/>
      </c>
      <c r="CZ80" t="str">
        <f>IF('9007__diff'!CZ81&lt;&gt;0,IFERROR('9007__diff'!CZ80-'9007__diff'!CZ81,""),"")</f>
        <v/>
      </c>
      <c r="DA80" t="str">
        <f>IF('9007__diff'!DA81&lt;&gt;0,IFERROR('9007__diff'!DA80-'9007__diff'!DA81,""),"")</f>
        <v/>
      </c>
      <c r="DB80" t="str">
        <f>IF('9007__diff'!DB81&lt;&gt;0,IFERROR('9007__diff'!DB80-'9007__diff'!DB81,""),"")</f>
        <v/>
      </c>
      <c r="DC80" t="str">
        <f>IF('9007__diff'!DC81&lt;&gt;0,IFERROR('9007__diff'!DC80-'9007__diff'!DC81,""),"")</f>
        <v/>
      </c>
      <c r="DD80" t="str">
        <f>IF('9007__diff'!DD81&lt;&gt;0,IFERROR('9007__diff'!DD80-'9007__diff'!DD81,""),"")</f>
        <v/>
      </c>
      <c r="DE80" t="str">
        <f>IF('9007__diff'!DE81&lt;&gt;0,IFERROR('9007__diff'!DE80-'9007__diff'!DE81,""),"")</f>
        <v/>
      </c>
      <c r="DF80">
        <f t="shared" si="4"/>
        <v>1</v>
      </c>
      <c r="DG80" t="str">
        <f t="shared" si="5"/>
        <v>増</v>
      </c>
      <c r="DH80">
        <f t="shared" si="6"/>
        <v>1</v>
      </c>
      <c r="DI80">
        <f t="shared" si="7"/>
        <v>0</v>
      </c>
      <c r="DJ80">
        <v>801100</v>
      </c>
    </row>
    <row r="81" spans="1:114" x14ac:dyDescent="0.55000000000000004">
      <c r="A81">
        <f>IF('9007__diff'!A82&lt;&gt;0,IFERROR('9007__diff'!A81-'9007__diff'!A82,""),"")</f>
        <v>49</v>
      </c>
      <c r="B81">
        <f>IF('9007__diff'!B82&lt;&gt;0,IFERROR('9007__diff'!B81-'9007__diff'!B82,""),"")</f>
        <v>4</v>
      </c>
      <c r="C81">
        <f>IF('9007__diff'!C82&lt;&gt;0,IFERROR('9007__diff'!C81-'9007__diff'!C82,""),"")</f>
        <v>-20</v>
      </c>
      <c r="D81">
        <f>IF('9007__diff'!D82&lt;&gt;0,IFERROR('9007__diff'!D81-'9007__diff'!D82,""),"")</f>
        <v>26</v>
      </c>
      <c r="E81">
        <f>IF('9007__diff'!E82&lt;&gt;0,IFERROR('9007__diff'!E81-'9007__diff'!E82,""),"")</f>
        <v>4</v>
      </c>
      <c r="F81">
        <f>IF('9007__diff'!F82&lt;&gt;0,IFERROR('9007__diff'!F81-'9007__diff'!F82,""),"")</f>
        <v>-22</v>
      </c>
      <c r="G81">
        <f>IF('9007__diff'!G82&lt;&gt;0,IFERROR('9007__diff'!G81-'9007__diff'!G82,""),"")</f>
        <v>-37</v>
      </c>
      <c r="H81">
        <f>IF('9007__diff'!H82&lt;&gt;0,IFERROR('9007__diff'!H81-'9007__diff'!H82,""),"")</f>
        <v>-4</v>
      </c>
      <c r="I81">
        <f>IF('9007__diff'!I82&lt;&gt;0,IFERROR('9007__diff'!I81-'9007__diff'!I82,""),"")</f>
        <v>-1</v>
      </c>
      <c r="J81">
        <f>IF('9007__diff'!J82&lt;&gt;0,IFERROR('9007__diff'!J81-'9007__diff'!J82,""),"")</f>
        <v>16</v>
      </c>
      <c r="K81">
        <f>IF('9007__diff'!K82&lt;&gt;0,IFERROR('9007__diff'!K81-'9007__diff'!K82,""),"")</f>
        <v>-12</v>
      </c>
      <c r="L81">
        <f>IF('9007__diff'!L82&lt;&gt;0,IFERROR('9007__diff'!L81-'9007__diff'!L82,""),"")</f>
        <v>25</v>
      </c>
      <c r="M81">
        <f>IF('9007__diff'!M82&lt;&gt;0,IFERROR('9007__diff'!M81-'9007__diff'!M82,""),"")</f>
        <v>3</v>
      </c>
      <c r="N81">
        <f>IF('9007__diff'!N82&lt;&gt;0,IFERROR('9007__diff'!N81-'9007__diff'!N82,""),"")</f>
        <v>11</v>
      </c>
      <c r="O81">
        <f>IF('9007__diff'!O82&lt;&gt;0,IFERROR('9007__diff'!O81-'9007__diff'!O82,""),"")</f>
        <v>-30</v>
      </c>
      <c r="P81">
        <f>IF('9007__diff'!P82&lt;&gt;0,IFERROR('9007__diff'!P81-'9007__diff'!P82,""),"")</f>
        <v>-15</v>
      </c>
      <c r="Q81">
        <f>IF('9007__diff'!Q82&lt;&gt;0,IFERROR('9007__diff'!Q81-'9007__diff'!Q82,""),"")</f>
        <v>-38</v>
      </c>
      <c r="R81">
        <f>IF('9007__diff'!R82&lt;&gt;0,IFERROR('9007__diff'!R81-'9007__diff'!R82,""),"")</f>
        <v>-8</v>
      </c>
      <c r="S81">
        <f>IF('9007__diff'!S82&lt;&gt;0,IFERROR('9007__diff'!S81-'9007__diff'!S82,""),"")</f>
        <v>-1</v>
      </c>
      <c r="T81">
        <f>IF('9007__diff'!T82&lt;&gt;0,IFERROR('9007__diff'!T81-'9007__diff'!T82,""),"")</f>
        <v>1</v>
      </c>
      <c r="U81">
        <f>IF('9007__diff'!U82&lt;&gt;0,IFERROR('9007__diff'!U81-'9007__diff'!U82,""),"")</f>
        <v>13</v>
      </c>
      <c r="V81">
        <f>IF('9007__diff'!V82&lt;&gt;0,IFERROR('9007__diff'!V81-'9007__diff'!V82,""),"")</f>
        <v>-15</v>
      </c>
      <c r="W81">
        <f>IF('9007__diff'!W82&lt;&gt;0,IFERROR('9007__diff'!W81-'9007__diff'!W82,""),"")</f>
        <v>-3</v>
      </c>
      <c r="X81">
        <f>IF('9007__diff'!X82&lt;&gt;0,IFERROR('9007__diff'!X81-'9007__diff'!X82,""),"")</f>
        <v>-14</v>
      </c>
      <c r="Y81">
        <f>IF('9007__diff'!Y82&lt;&gt;0,IFERROR('9007__diff'!Y81-'9007__diff'!Y82,""),"")</f>
        <v>28</v>
      </c>
      <c r="Z81">
        <f>IF('9007__diff'!Z82&lt;&gt;0,IFERROR('9007__diff'!Z81-'9007__diff'!Z82,""),"")</f>
        <v>12</v>
      </c>
      <c r="AA81">
        <f>IF('9007__diff'!AA82&lt;&gt;0,IFERROR('9007__diff'!AA81-'9007__diff'!AA82,""),"")</f>
        <v>-16</v>
      </c>
      <c r="AB81">
        <f>IF('9007__diff'!AB82&lt;&gt;0,IFERROR('9007__diff'!AB81-'9007__diff'!AB82,""),"")</f>
        <v>-5</v>
      </c>
      <c r="AC81">
        <f>IF('9007__diff'!AC82&lt;&gt;0,IFERROR('9007__diff'!AC81-'9007__diff'!AC82,""),"")</f>
        <v>106</v>
      </c>
      <c r="AD81" t="str">
        <f>IF('9007__diff'!AD82&lt;&gt;0,IFERROR('9007__diff'!AD81-'9007__diff'!AD82,""),"")</f>
        <v/>
      </c>
      <c r="AE81" t="str">
        <f>IF('9007__diff'!AE82&lt;&gt;0,IFERROR('9007__diff'!AE81-'9007__diff'!AE82,""),"")</f>
        <v/>
      </c>
      <c r="AF81" t="str">
        <f>IF('9007__diff'!AF82&lt;&gt;0,IFERROR('9007__diff'!AF81-'9007__diff'!AF82,""),"")</f>
        <v/>
      </c>
      <c r="AG81" t="str">
        <f>IF('9007__diff'!AG82&lt;&gt;0,IFERROR('9007__diff'!AG81-'9007__diff'!AG82,""),"")</f>
        <v/>
      </c>
      <c r="AH81" t="str">
        <f>IF('9007__diff'!AH82&lt;&gt;0,IFERROR('9007__diff'!AH81-'9007__diff'!AH82,""),"")</f>
        <v/>
      </c>
      <c r="AI81" t="str">
        <f>IF('9007__diff'!AI82&lt;&gt;0,IFERROR('9007__diff'!AI81-'9007__diff'!AI82,""),"")</f>
        <v/>
      </c>
      <c r="AJ81" t="str">
        <f>IF('9007__diff'!AJ82&lt;&gt;0,IFERROR('9007__diff'!AJ81-'9007__diff'!AJ82,""),"")</f>
        <v/>
      </c>
      <c r="AK81" t="str">
        <f>IF('9007__diff'!AK82&lt;&gt;0,IFERROR('9007__diff'!AK81-'9007__diff'!AK82,""),"")</f>
        <v/>
      </c>
      <c r="AL81" t="str">
        <f>IF('9007__diff'!AL82&lt;&gt;0,IFERROR('9007__diff'!AL81-'9007__diff'!AL82,""),"")</f>
        <v/>
      </c>
      <c r="AM81" t="str">
        <f>IF('9007__diff'!AM82&lt;&gt;0,IFERROR('9007__diff'!AM81-'9007__diff'!AM82,""),"")</f>
        <v/>
      </c>
      <c r="AN81" t="str">
        <f>IF('9007__diff'!AN82&lt;&gt;0,IFERROR('9007__diff'!AN81-'9007__diff'!AN82,""),"")</f>
        <v/>
      </c>
      <c r="AO81" t="str">
        <f>IF('9007__diff'!AO82&lt;&gt;0,IFERROR('9007__diff'!AO81-'9007__diff'!AO82,""),"")</f>
        <v/>
      </c>
      <c r="AP81" t="str">
        <f>IF('9007__diff'!AP82&lt;&gt;0,IFERROR('9007__diff'!AP81-'9007__diff'!AP82,""),"")</f>
        <v/>
      </c>
      <c r="AQ81" t="str">
        <f>IF('9007__diff'!AQ82&lt;&gt;0,IFERROR('9007__diff'!AQ81-'9007__diff'!AQ82,""),"")</f>
        <v/>
      </c>
      <c r="AR81" t="str">
        <f>IF('9007__diff'!AR82&lt;&gt;0,IFERROR('9007__diff'!AR81-'9007__diff'!AR82,""),"")</f>
        <v/>
      </c>
      <c r="AS81" t="str">
        <f>IF('9007__diff'!AS82&lt;&gt;0,IFERROR('9007__diff'!AS81-'9007__diff'!AS82,""),"")</f>
        <v/>
      </c>
      <c r="AT81" t="str">
        <f>IF('9007__diff'!AT82&lt;&gt;0,IFERROR('9007__diff'!AT81-'9007__diff'!AT82,""),"")</f>
        <v/>
      </c>
      <c r="AU81" t="str">
        <f>IF('9007__diff'!AU82&lt;&gt;0,IFERROR('9007__diff'!AU81-'9007__diff'!AU82,""),"")</f>
        <v/>
      </c>
      <c r="AV81" t="str">
        <f>IF('9007__diff'!AV82&lt;&gt;0,IFERROR('9007__diff'!AV81-'9007__diff'!AV82,""),"")</f>
        <v/>
      </c>
      <c r="AW81" t="str">
        <f>IF('9007__diff'!AW82&lt;&gt;0,IFERROR('9007__diff'!AW81-'9007__diff'!AW82,""),"")</f>
        <v/>
      </c>
      <c r="AX81" t="str">
        <f>IF('9007__diff'!AX82&lt;&gt;0,IFERROR('9007__diff'!AX81-'9007__diff'!AX82,""),"")</f>
        <v/>
      </c>
      <c r="AY81" t="str">
        <f>IF('9007__diff'!AY82&lt;&gt;0,IFERROR('9007__diff'!AY81-'9007__diff'!AY82,""),"")</f>
        <v/>
      </c>
      <c r="AZ81" t="str">
        <f>IF('9007__diff'!AZ82&lt;&gt;0,IFERROR('9007__diff'!AZ81-'9007__diff'!AZ82,""),"")</f>
        <v/>
      </c>
      <c r="BA81" t="str">
        <f>IF('9007__diff'!BA82&lt;&gt;0,IFERROR('9007__diff'!BA81-'9007__diff'!BA82,""),"")</f>
        <v/>
      </c>
      <c r="BB81" t="str">
        <f>IF('9007__diff'!BB82&lt;&gt;0,IFERROR('9007__diff'!BB81-'9007__diff'!BB82,""),"")</f>
        <v/>
      </c>
      <c r="BC81" t="str">
        <f>IF('9007__diff'!BC82&lt;&gt;0,IFERROR('9007__diff'!BC81-'9007__diff'!BC82,""),"")</f>
        <v/>
      </c>
      <c r="BD81" t="str">
        <f>IF('9007__diff'!BD82&lt;&gt;0,IFERROR('9007__diff'!BD81-'9007__diff'!BD82,""),"")</f>
        <v/>
      </c>
      <c r="BE81" t="str">
        <f>IF('9007__diff'!BE82&lt;&gt;0,IFERROR('9007__diff'!BE81-'9007__diff'!BE82,""),"")</f>
        <v/>
      </c>
      <c r="BF81" t="str">
        <f>IF('9007__diff'!BF82&lt;&gt;0,IFERROR('9007__diff'!BF81-'9007__diff'!BF82,""),"")</f>
        <v/>
      </c>
      <c r="BG81" t="str">
        <f>IF('9007__diff'!BG82&lt;&gt;0,IFERROR('9007__diff'!BG81-'9007__diff'!BG82,""),"")</f>
        <v/>
      </c>
      <c r="BH81" t="str">
        <f>IF('9007__diff'!BH82&lt;&gt;0,IFERROR('9007__diff'!BH81-'9007__diff'!BH82,""),"")</f>
        <v/>
      </c>
      <c r="BI81" t="str">
        <f>IF('9007__diff'!BI82&lt;&gt;0,IFERROR('9007__diff'!BI81-'9007__diff'!BI82,""),"")</f>
        <v/>
      </c>
      <c r="BJ81" t="str">
        <f>IF('9007__diff'!BJ82&lt;&gt;0,IFERROR('9007__diff'!BJ81-'9007__diff'!BJ82,""),"")</f>
        <v/>
      </c>
      <c r="BK81" t="str">
        <f>IF('9007__diff'!BK82&lt;&gt;0,IFERROR('9007__diff'!BK81-'9007__diff'!BK82,""),"")</f>
        <v/>
      </c>
      <c r="BL81" t="str">
        <f>IF('9007__diff'!BL82&lt;&gt;0,IFERROR('9007__diff'!BL81-'9007__diff'!BL82,""),"")</f>
        <v/>
      </c>
      <c r="BM81" t="str">
        <f>IF('9007__diff'!BM82&lt;&gt;0,IFERROR('9007__diff'!BM81-'9007__diff'!BM82,""),"")</f>
        <v/>
      </c>
      <c r="BN81" t="str">
        <f>IF('9007__diff'!BN82&lt;&gt;0,IFERROR('9007__diff'!BN81-'9007__diff'!BN82,""),"")</f>
        <v/>
      </c>
      <c r="BO81" t="str">
        <f>IF('9007__diff'!BO82&lt;&gt;0,IFERROR('9007__diff'!BO81-'9007__diff'!BO82,""),"")</f>
        <v/>
      </c>
      <c r="BP81" t="str">
        <f>IF('9007__diff'!BP82&lt;&gt;0,IFERROR('9007__diff'!BP81-'9007__diff'!BP82,""),"")</f>
        <v/>
      </c>
      <c r="BQ81" t="str">
        <f>IF('9007__diff'!BQ82&lt;&gt;0,IFERROR('9007__diff'!BQ81-'9007__diff'!BQ82,""),"")</f>
        <v/>
      </c>
      <c r="BR81" t="str">
        <f>IF('9007__diff'!BR82&lt;&gt;0,IFERROR('9007__diff'!BR81-'9007__diff'!BR82,""),"")</f>
        <v/>
      </c>
      <c r="BS81" t="str">
        <f>IF('9007__diff'!BS82&lt;&gt;0,IFERROR('9007__diff'!BS81-'9007__diff'!BS82,""),"")</f>
        <v/>
      </c>
      <c r="BT81" t="str">
        <f>IF('9007__diff'!BT82&lt;&gt;0,IFERROR('9007__diff'!BT81-'9007__diff'!BT82,""),"")</f>
        <v/>
      </c>
      <c r="BU81" t="str">
        <f>IF('9007__diff'!BU82&lt;&gt;0,IFERROR('9007__diff'!BU81-'9007__diff'!BU82,""),"")</f>
        <v/>
      </c>
      <c r="BV81" t="str">
        <f>IF('9007__diff'!BV82&lt;&gt;0,IFERROR('9007__diff'!BV81-'9007__diff'!BV82,""),"")</f>
        <v/>
      </c>
      <c r="BW81" t="str">
        <f>IF('9007__diff'!BW82&lt;&gt;0,IFERROR('9007__diff'!BW81-'9007__diff'!BW82,""),"")</f>
        <v/>
      </c>
      <c r="BX81" t="str">
        <f>IF('9007__diff'!BX82&lt;&gt;0,IFERROR('9007__diff'!BX81-'9007__diff'!BX82,""),"")</f>
        <v/>
      </c>
      <c r="BY81" t="str">
        <f>IF('9007__diff'!BY82&lt;&gt;0,IFERROR('9007__diff'!BY81-'9007__diff'!BY82,""),"")</f>
        <v/>
      </c>
      <c r="BZ81" t="str">
        <f>IF('9007__diff'!BZ82&lt;&gt;0,IFERROR('9007__diff'!BZ81-'9007__diff'!BZ82,""),"")</f>
        <v/>
      </c>
      <c r="CA81" t="str">
        <f>IF('9007__diff'!CA82&lt;&gt;0,IFERROR('9007__diff'!CA81-'9007__diff'!CA82,""),"")</f>
        <v/>
      </c>
      <c r="CB81" t="str">
        <f>IF('9007__diff'!CB82&lt;&gt;0,IFERROR('9007__diff'!CB81-'9007__diff'!CB82,""),"")</f>
        <v/>
      </c>
      <c r="CC81" t="str">
        <f>IF('9007__diff'!CC82&lt;&gt;0,IFERROR('9007__diff'!CC81-'9007__diff'!CC82,""),"")</f>
        <v/>
      </c>
      <c r="CD81" t="str">
        <f>IF('9007__diff'!CD82&lt;&gt;0,IFERROR('9007__diff'!CD81-'9007__diff'!CD82,""),"")</f>
        <v/>
      </c>
      <c r="CE81" t="str">
        <f>IF('9007__diff'!CE82&lt;&gt;0,IFERROR('9007__diff'!CE81-'9007__diff'!CE82,""),"")</f>
        <v/>
      </c>
      <c r="CF81" t="str">
        <f>IF('9007__diff'!CF82&lt;&gt;0,IFERROR('9007__diff'!CF81-'9007__diff'!CF82,""),"")</f>
        <v/>
      </c>
      <c r="CG81" t="str">
        <f>IF('9007__diff'!CG82&lt;&gt;0,IFERROR('9007__diff'!CG81-'9007__diff'!CG82,""),"")</f>
        <v/>
      </c>
      <c r="CH81" t="str">
        <f>IF('9007__diff'!CH82&lt;&gt;0,IFERROR('9007__diff'!CH81-'9007__diff'!CH82,""),"")</f>
        <v/>
      </c>
      <c r="CI81" t="str">
        <f>IF('9007__diff'!CI82&lt;&gt;0,IFERROR('9007__diff'!CI81-'9007__diff'!CI82,""),"")</f>
        <v/>
      </c>
      <c r="CJ81" t="str">
        <f>IF('9007__diff'!CJ82&lt;&gt;0,IFERROR('9007__diff'!CJ81-'9007__diff'!CJ82,""),"")</f>
        <v/>
      </c>
      <c r="CK81" t="str">
        <f>IF('9007__diff'!CK82&lt;&gt;0,IFERROR('9007__diff'!CK81-'9007__diff'!CK82,""),"")</f>
        <v/>
      </c>
      <c r="CL81" t="str">
        <f>IF('9007__diff'!CL82&lt;&gt;0,IFERROR('9007__diff'!CL81-'9007__diff'!CL82,""),"")</f>
        <v/>
      </c>
      <c r="CM81" t="str">
        <f>IF('9007__diff'!CM82&lt;&gt;0,IFERROR('9007__diff'!CM81-'9007__diff'!CM82,""),"")</f>
        <v/>
      </c>
      <c r="CN81" t="str">
        <f>IF('9007__diff'!CN82&lt;&gt;0,IFERROR('9007__diff'!CN81-'9007__diff'!CN82,""),"")</f>
        <v/>
      </c>
      <c r="CO81" t="str">
        <f>IF('9007__diff'!CO82&lt;&gt;0,IFERROR('9007__diff'!CO81-'9007__diff'!CO82,""),"")</f>
        <v/>
      </c>
      <c r="CP81" t="str">
        <f>IF('9007__diff'!CP82&lt;&gt;0,IFERROR('9007__diff'!CP81-'9007__diff'!CP82,""),"")</f>
        <v/>
      </c>
      <c r="CQ81" t="str">
        <f>IF('9007__diff'!CQ82&lt;&gt;0,IFERROR('9007__diff'!CQ81-'9007__diff'!CQ82,""),"")</f>
        <v/>
      </c>
      <c r="CR81" t="str">
        <f>IF('9007__diff'!CR82&lt;&gt;0,IFERROR('9007__diff'!CR81-'9007__diff'!CR82,""),"")</f>
        <v/>
      </c>
      <c r="CS81" t="str">
        <f>IF('9007__diff'!CS82&lt;&gt;0,IFERROR('9007__diff'!CS81-'9007__diff'!CS82,""),"")</f>
        <v/>
      </c>
      <c r="CT81" t="str">
        <f>IF('9007__diff'!CT82&lt;&gt;0,IFERROR('9007__diff'!CT81-'9007__diff'!CT82,""),"")</f>
        <v/>
      </c>
      <c r="CU81" t="str">
        <f>IF('9007__diff'!CU82&lt;&gt;0,IFERROR('9007__diff'!CU81-'9007__diff'!CU82,""),"")</f>
        <v/>
      </c>
      <c r="CV81" t="str">
        <f>IF('9007__diff'!CV82&lt;&gt;0,IFERROR('9007__diff'!CV81-'9007__diff'!CV82,""),"")</f>
        <v/>
      </c>
      <c r="CW81" t="str">
        <f>IF('9007__diff'!CW82&lt;&gt;0,IFERROR('9007__diff'!CW81-'9007__diff'!CW82,""),"")</f>
        <v/>
      </c>
      <c r="CX81" t="str">
        <f>IF('9007__diff'!CX82&lt;&gt;0,IFERROR('9007__diff'!CX81-'9007__diff'!CX82,""),"")</f>
        <v/>
      </c>
      <c r="CY81" t="str">
        <f>IF('9007__diff'!CY82&lt;&gt;0,IFERROR('9007__diff'!CY81-'9007__diff'!CY82,""),"")</f>
        <v/>
      </c>
      <c r="CZ81" t="str">
        <f>IF('9007__diff'!CZ82&lt;&gt;0,IFERROR('9007__diff'!CZ81-'9007__diff'!CZ82,""),"")</f>
        <v/>
      </c>
      <c r="DA81" t="str">
        <f>IF('9007__diff'!DA82&lt;&gt;0,IFERROR('9007__diff'!DA81-'9007__diff'!DA82,""),"")</f>
        <v/>
      </c>
      <c r="DB81" t="str">
        <f>IF('9007__diff'!DB82&lt;&gt;0,IFERROR('9007__diff'!DB81-'9007__diff'!DB82,""),"")</f>
        <v/>
      </c>
      <c r="DC81" t="str">
        <f>IF('9007__diff'!DC82&lt;&gt;0,IFERROR('9007__diff'!DC81-'9007__diff'!DC82,""),"")</f>
        <v/>
      </c>
      <c r="DD81" t="str">
        <f>IF('9007__diff'!DD82&lt;&gt;0,IFERROR('9007__diff'!DD81-'9007__diff'!DD82,""),"")</f>
        <v/>
      </c>
      <c r="DE81" t="str">
        <f>IF('9007__diff'!DE82&lt;&gt;0,IFERROR('9007__diff'!DE81-'9007__diff'!DE82,""),"")</f>
        <v/>
      </c>
      <c r="DF81">
        <f t="shared" si="4"/>
        <v>1</v>
      </c>
      <c r="DG81" t="str">
        <f t="shared" si="5"/>
        <v>増</v>
      </c>
      <c r="DH81">
        <f t="shared" si="6"/>
        <v>1</v>
      </c>
      <c r="DI81">
        <f t="shared" si="7"/>
        <v>0</v>
      </c>
      <c r="DJ81">
        <v>699900</v>
      </c>
    </row>
    <row r="82" spans="1:114" x14ac:dyDescent="0.55000000000000004">
      <c r="A82">
        <f>IF('9007__diff'!A83&lt;&gt;0,IFERROR('9007__diff'!A82-'9007__diff'!A83,""),"")</f>
        <v>4</v>
      </c>
      <c r="B82">
        <f>IF('9007__diff'!B83&lt;&gt;0,IFERROR('9007__diff'!B82-'9007__diff'!B83,""),"")</f>
        <v>-20</v>
      </c>
      <c r="C82">
        <f>IF('9007__diff'!C83&lt;&gt;0,IFERROR('9007__diff'!C82-'9007__diff'!C83,""),"")</f>
        <v>26</v>
      </c>
      <c r="D82">
        <f>IF('9007__diff'!D83&lt;&gt;0,IFERROR('9007__diff'!D82-'9007__diff'!D83,""),"")</f>
        <v>4</v>
      </c>
      <c r="E82">
        <f>IF('9007__diff'!E83&lt;&gt;0,IFERROR('9007__diff'!E82-'9007__diff'!E83,""),"")</f>
        <v>-22</v>
      </c>
      <c r="F82">
        <f>IF('9007__diff'!F83&lt;&gt;0,IFERROR('9007__diff'!F82-'9007__diff'!F83,""),"")</f>
        <v>-37</v>
      </c>
      <c r="G82">
        <f>IF('9007__diff'!G83&lt;&gt;0,IFERROR('9007__diff'!G82-'9007__diff'!G83,""),"")</f>
        <v>-4</v>
      </c>
      <c r="H82">
        <f>IF('9007__diff'!H83&lt;&gt;0,IFERROR('9007__diff'!H82-'9007__diff'!H83,""),"")</f>
        <v>-1</v>
      </c>
      <c r="I82">
        <f>IF('9007__diff'!I83&lt;&gt;0,IFERROR('9007__diff'!I82-'9007__diff'!I83,""),"")</f>
        <v>16</v>
      </c>
      <c r="J82">
        <f>IF('9007__diff'!J83&lt;&gt;0,IFERROR('9007__diff'!J82-'9007__diff'!J83,""),"")</f>
        <v>-12</v>
      </c>
      <c r="K82">
        <f>IF('9007__diff'!K83&lt;&gt;0,IFERROR('9007__diff'!K82-'9007__diff'!K83,""),"")</f>
        <v>25</v>
      </c>
      <c r="L82">
        <f>IF('9007__diff'!L83&lt;&gt;0,IFERROR('9007__diff'!L82-'9007__diff'!L83,""),"")</f>
        <v>3</v>
      </c>
      <c r="M82">
        <f>IF('9007__diff'!M83&lt;&gt;0,IFERROR('9007__diff'!M82-'9007__diff'!M83,""),"")</f>
        <v>11</v>
      </c>
      <c r="N82">
        <f>IF('9007__diff'!N83&lt;&gt;0,IFERROR('9007__diff'!N82-'9007__diff'!N83,""),"")</f>
        <v>-30</v>
      </c>
      <c r="O82">
        <f>IF('9007__diff'!O83&lt;&gt;0,IFERROR('9007__diff'!O82-'9007__diff'!O83,""),"")</f>
        <v>-15</v>
      </c>
      <c r="P82">
        <f>IF('9007__diff'!P83&lt;&gt;0,IFERROR('9007__diff'!P82-'9007__diff'!P83,""),"")</f>
        <v>-38</v>
      </c>
      <c r="Q82">
        <f>IF('9007__diff'!Q83&lt;&gt;0,IFERROR('9007__diff'!Q82-'9007__diff'!Q83,""),"")</f>
        <v>-8</v>
      </c>
      <c r="R82">
        <f>IF('9007__diff'!R83&lt;&gt;0,IFERROR('9007__diff'!R82-'9007__diff'!R83,""),"")</f>
        <v>-1</v>
      </c>
      <c r="S82">
        <f>IF('9007__diff'!S83&lt;&gt;0,IFERROR('9007__diff'!S82-'9007__diff'!S83,""),"")</f>
        <v>1</v>
      </c>
      <c r="T82">
        <f>IF('9007__diff'!T83&lt;&gt;0,IFERROR('9007__diff'!T82-'9007__diff'!T83,""),"")</f>
        <v>13</v>
      </c>
      <c r="U82">
        <f>IF('9007__diff'!U83&lt;&gt;0,IFERROR('9007__diff'!U82-'9007__diff'!U83,""),"")</f>
        <v>-15</v>
      </c>
      <c r="V82">
        <f>IF('9007__diff'!V83&lt;&gt;0,IFERROR('9007__diff'!V82-'9007__diff'!V83,""),"")</f>
        <v>-3</v>
      </c>
      <c r="W82">
        <f>IF('9007__diff'!W83&lt;&gt;0,IFERROR('9007__diff'!W82-'9007__diff'!W83,""),"")</f>
        <v>-14</v>
      </c>
      <c r="X82">
        <f>IF('9007__diff'!X83&lt;&gt;0,IFERROR('9007__diff'!X82-'9007__diff'!X83,""),"")</f>
        <v>28</v>
      </c>
      <c r="Y82">
        <f>IF('9007__diff'!Y83&lt;&gt;0,IFERROR('9007__diff'!Y82-'9007__diff'!Y83,""),"")</f>
        <v>12</v>
      </c>
      <c r="Z82">
        <f>IF('9007__diff'!Z83&lt;&gt;0,IFERROR('9007__diff'!Z82-'9007__diff'!Z83,""),"")</f>
        <v>-16</v>
      </c>
      <c r="AA82">
        <f>IF('9007__diff'!AA83&lt;&gt;0,IFERROR('9007__diff'!AA82-'9007__diff'!AA83,""),"")</f>
        <v>-5</v>
      </c>
      <c r="AB82">
        <f>IF('9007__diff'!AB83&lt;&gt;0,IFERROR('9007__diff'!AB82-'9007__diff'!AB83,""),"")</f>
        <v>106</v>
      </c>
      <c r="AC82" t="str">
        <f>IF('9007__diff'!AC83&lt;&gt;0,IFERROR('9007__diff'!AC82-'9007__diff'!AC83,""),"")</f>
        <v/>
      </c>
      <c r="AD82" t="str">
        <f>IF('9007__diff'!AD83&lt;&gt;0,IFERROR('9007__diff'!AD82-'9007__diff'!AD83,""),"")</f>
        <v/>
      </c>
      <c r="AE82" t="str">
        <f>IF('9007__diff'!AE83&lt;&gt;0,IFERROR('9007__diff'!AE82-'9007__diff'!AE83,""),"")</f>
        <v/>
      </c>
      <c r="AF82" t="str">
        <f>IF('9007__diff'!AF83&lt;&gt;0,IFERROR('9007__diff'!AF82-'9007__diff'!AF83,""),"")</f>
        <v/>
      </c>
      <c r="AG82" t="str">
        <f>IF('9007__diff'!AG83&lt;&gt;0,IFERROR('9007__diff'!AG82-'9007__diff'!AG83,""),"")</f>
        <v/>
      </c>
      <c r="AH82" t="str">
        <f>IF('9007__diff'!AH83&lt;&gt;0,IFERROR('9007__diff'!AH82-'9007__diff'!AH83,""),"")</f>
        <v/>
      </c>
      <c r="AI82" t="str">
        <f>IF('9007__diff'!AI83&lt;&gt;0,IFERROR('9007__diff'!AI82-'9007__diff'!AI83,""),"")</f>
        <v/>
      </c>
      <c r="AJ82" t="str">
        <f>IF('9007__diff'!AJ83&lt;&gt;0,IFERROR('9007__diff'!AJ82-'9007__diff'!AJ83,""),"")</f>
        <v/>
      </c>
      <c r="AK82" t="str">
        <f>IF('9007__diff'!AK83&lt;&gt;0,IFERROR('9007__diff'!AK82-'9007__diff'!AK83,""),"")</f>
        <v/>
      </c>
      <c r="AL82" t="str">
        <f>IF('9007__diff'!AL83&lt;&gt;0,IFERROR('9007__diff'!AL82-'9007__diff'!AL83,""),"")</f>
        <v/>
      </c>
      <c r="AM82" t="str">
        <f>IF('9007__diff'!AM83&lt;&gt;0,IFERROR('9007__diff'!AM82-'9007__diff'!AM83,""),"")</f>
        <v/>
      </c>
      <c r="AN82" t="str">
        <f>IF('9007__diff'!AN83&lt;&gt;0,IFERROR('9007__diff'!AN82-'9007__diff'!AN83,""),"")</f>
        <v/>
      </c>
      <c r="AO82" t="str">
        <f>IF('9007__diff'!AO83&lt;&gt;0,IFERROR('9007__diff'!AO82-'9007__diff'!AO83,""),"")</f>
        <v/>
      </c>
      <c r="AP82" t="str">
        <f>IF('9007__diff'!AP83&lt;&gt;0,IFERROR('9007__diff'!AP82-'9007__diff'!AP83,""),"")</f>
        <v/>
      </c>
      <c r="AQ82" t="str">
        <f>IF('9007__diff'!AQ83&lt;&gt;0,IFERROR('9007__diff'!AQ82-'9007__diff'!AQ83,""),"")</f>
        <v/>
      </c>
      <c r="AR82" t="str">
        <f>IF('9007__diff'!AR83&lt;&gt;0,IFERROR('9007__diff'!AR82-'9007__diff'!AR83,""),"")</f>
        <v/>
      </c>
      <c r="AS82" t="str">
        <f>IF('9007__diff'!AS83&lt;&gt;0,IFERROR('9007__diff'!AS82-'9007__diff'!AS83,""),"")</f>
        <v/>
      </c>
      <c r="AT82" t="str">
        <f>IF('9007__diff'!AT83&lt;&gt;0,IFERROR('9007__diff'!AT82-'9007__diff'!AT83,""),"")</f>
        <v/>
      </c>
      <c r="AU82" t="str">
        <f>IF('9007__diff'!AU83&lt;&gt;0,IFERROR('9007__diff'!AU82-'9007__diff'!AU83,""),"")</f>
        <v/>
      </c>
      <c r="AV82" t="str">
        <f>IF('9007__diff'!AV83&lt;&gt;0,IFERROR('9007__diff'!AV82-'9007__diff'!AV83,""),"")</f>
        <v/>
      </c>
      <c r="AW82" t="str">
        <f>IF('9007__diff'!AW83&lt;&gt;0,IFERROR('9007__diff'!AW82-'9007__diff'!AW83,""),"")</f>
        <v/>
      </c>
      <c r="AX82" t="str">
        <f>IF('9007__diff'!AX83&lt;&gt;0,IFERROR('9007__diff'!AX82-'9007__diff'!AX83,""),"")</f>
        <v/>
      </c>
      <c r="AY82" t="str">
        <f>IF('9007__diff'!AY83&lt;&gt;0,IFERROR('9007__diff'!AY82-'9007__diff'!AY83,""),"")</f>
        <v/>
      </c>
      <c r="AZ82" t="str">
        <f>IF('9007__diff'!AZ83&lt;&gt;0,IFERROR('9007__diff'!AZ82-'9007__diff'!AZ83,""),"")</f>
        <v/>
      </c>
      <c r="BA82" t="str">
        <f>IF('9007__diff'!BA83&lt;&gt;0,IFERROR('9007__diff'!BA82-'9007__diff'!BA83,""),"")</f>
        <v/>
      </c>
      <c r="BB82" t="str">
        <f>IF('9007__diff'!BB83&lt;&gt;0,IFERROR('9007__diff'!BB82-'9007__diff'!BB83,""),"")</f>
        <v/>
      </c>
      <c r="BC82" t="str">
        <f>IF('9007__diff'!BC83&lt;&gt;0,IFERROR('9007__diff'!BC82-'9007__diff'!BC83,""),"")</f>
        <v/>
      </c>
      <c r="BD82" t="str">
        <f>IF('9007__diff'!BD83&lt;&gt;0,IFERROR('9007__diff'!BD82-'9007__diff'!BD83,""),"")</f>
        <v/>
      </c>
      <c r="BE82" t="str">
        <f>IF('9007__diff'!BE83&lt;&gt;0,IFERROR('9007__diff'!BE82-'9007__diff'!BE83,""),"")</f>
        <v/>
      </c>
      <c r="BF82" t="str">
        <f>IF('9007__diff'!BF83&lt;&gt;0,IFERROR('9007__diff'!BF82-'9007__diff'!BF83,""),"")</f>
        <v/>
      </c>
      <c r="BG82" t="str">
        <f>IF('9007__diff'!BG83&lt;&gt;0,IFERROR('9007__diff'!BG82-'9007__diff'!BG83,""),"")</f>
        <v/>
      </c>
      <c r="BH82" t="str">
        <f>IF('9007__diff'!BH83&lt;&gt;0,IFERROR('9007__diff'!BH82-'9007__diff'!BH83,""),"")</f>
        <v/>
      </c>
      <c r="BI82" t="str">
        <f>IF('9007__diff'!BI83&lt;&gt;0,IFERROR('9007__diff'!BI82-'9007__diff'!BI83,""),"")</f>
        <v/>
      </c>
      <c r="BJ82" t="str">
        <f>IF('9007__diff'!BJ83&lt;&gt;0,IFERROR('9007__diff'!BJ82-'9007__diff'!BJ83,""),"")</f>
        <v/>
      </c>
      <c r="BK82" t="str">
        <f>IF('9007__diff'!BK83&lt;&gt;0,IFERROR('9007__diff'!BK82-'9007__diff'!BK83,""),"")</f>
        <v/>
      </c>
      <c r="BL82" t="str">
        <f>IF('9007__diff'!BL83&lt;&gt;0,IFERROR('9007__diff'!BL82-'9007__diff'!BL83,""),"")</f>
        <v/>
      </c>
      <c r="BM82" t="str">
        <f>IF('9007__diff'!BM83&lt;&gt;0,IFERROR('9007__diff'!BM82-'9007__diff'!BM83,""),"")</f>
        <v/>
      </c>
      <c r="BN82" t="str">
        <f>IF('9007__diff'!BN83&lt;&gt;0,IFERROR('9007__diff'!BN82-'9007__diff'!BN83,""),"")</f>
        <v/>
      </c>
      <c r="BO82" t="str">
        <f>IF('9007__diff'!BO83&lt;&gt;0,IFERROR('9007__diff'!BO82-'9007__diff'!BO83,""),"")</f>
        <v/>
      </c>
      <c r="BP82" t="str">
        <f>IF('9007__diff'!BP83&lt;&gt;0,IFERROR('9007__diff'!BP82-'9007__diff'!BP83,""),"")</f>
        <v/>
      </c>
      <c r="BQ82" t="str">
        <f>IF('9007__diff'!BQ83&lt;&gt;0,IFERROR('9007__diff'!BQ82-'9007__diff'!BQ83,""),"")</f>
        <v/>
      </c>
      <c r="BR82" t="str">
        <f>IF('9007__diff'!BR83&lt;&gt;0,IFERROR('9007__diff'!BR82-'9007__diff'!BR83,""),"")</f>
        <v/>
      </c>
      <c r="BS82" t="str">
        <f>IF('9007__diff'!BS83&lt;&gt;0,IFERROR('9007__diff'!BS82-'9007__diff'!BS83,""),"")</f>
        <v/>
      </c>
      <c r="BT82" t="str">
        <f>IF('9007__diff'!BT83&lt;&gt;0,IFERROR('9007__diff'!BT82-'9007__diff'!BT83,""),"")</f>
        <v/>
      </c>
      <c r="BU82" t="str">
        <f>IF('9007__diff'!BU83&lt;&gt;0,IFERROR('9007__diff'!BU82-'9007__diff'!BU83,""),"")</f>
        <v/>
      </c>
      <c r="BV82" t="str">
        <f>IF('9007__diff'!BV83&lt;&gt;0,IFERROR('9007__diff'!BV82-'9007__diff'!BV83,""),"")</f>
        <v/>
      </c>
      <c r="BW82" t="str">
        <f>IF('9007__diff'!BW83&lt;&gt;0,IFERROR('9007__diff'!BW82-'9007__diff'!BW83,""),"")</f>
        <v/>
      </c>
      <c r="BX82" t="str">
        <f>IF('9007__diff'!BX83&lt;&gt;0,IFERROR('9007__diff'!BX82-'9007__diff'!BX83,""),"")</f>
        <v/>
      </c>
      <c r="BY82" t="str">
        <f>IF('9007__diff'!BY83&lt;&gt;0,IFERROR('9007__diff'!BY82-'9007__diff'!BY83,""),"")</f>
        <v/>
      </c>
      <c r="BZ82" t="str">
        <f>IF('9007__diff'!BZ83&lt;&gt;0,IFERROR('9007__diff'!BZ82-'9007__diff'!BZ83,""),"")</f>
        <v/>
      </c>
      <c r="CA82" t="str">
        <f>IF('9007__diff'!CA83&lt;&gt;0,IFERROR('9007__diff'!CA82-'9007__diff'!CA83,""),"")</f>
        <v/>
      </c>
      <c r="CB82" t="str">
        <f>IF('9007__diff'!CB83&lt;&gt;0,IFERROR('9007__diff'!CB82-'9007__diff'!CB83,""),"")</f>
        <v/>
      </c>
      <c r="CC82" t="str">
        <f>IF('9007__diff'!CC83&lt;&gt;0,IFERROR('9007__diff'!CC82-'9007__diff'!CC83,""),"")</f>
        <v/>
      </c>
      <c r="CD82" t="str">
        <f>IF('9007__diff'!CD83&lt;&gt;0,IFERROR('9007__diff'!CD82-'9007__diff'!CD83,""),"")</f>
        <v/>
      </c>
      <c r="CE82" t="str">
        <f>IF('9007__diff'!CE83&lt;&gt;0,IFERROR('9007__diff'!CE82-'9007__diff'!CE83,""),"")</f>
        <v/>
      </c>
      <c r="CF82" t="str">
        <f>IF('9007__diff'!CF83&lt;&gt;0,IFERROR('9007__diff'!CF82-'9007__diff'!CF83,""),"")</f>
        <v/>
      </c>
      <c r="CG82" t="str">
        <f>IF('9007__diff'!CG83&lt;&gt;0,IFERROR('9007__diff'!CG82-'9007__diff'!CG83,""),"")</f>
        <v/>
      </c>
      <c r="CH82" t="str">
        <f>IF('9007__diff'!CH83&lt;&gt;0,IFERROR('9007__diff'!CH82-'9007__diff'!CH83,""),"")</f>
        <v/>
      </c>
      <c r="CI82" t="str">
        <f>IF('9007__diff'!CI83&lt;&gt;0,IFERROR('9007__diff'!CI82-'9007__diff'!CI83,""),"")</f>
        <v/>
      </c>
      <c r="CJ82" t="str">
        <f>IF('9007__diff'!CJ83&lt;&gt;0,IFERROR('9007__diff'!CJ82-'9007__diff'!CJ83,""),"")</f>
        <v/>
      </c>
      <c r="CK82" t="str">
        <f>IF('9007__diff'!CK83&lt;&gt;0,IFERROR('9007__diff'!CK82-'9007__diff'!CK83,""),"")</f>
        <v/>
      </c>
      <c r="CL82" t="str">
        <f>IF('9007__diff'!CL83&lt;&gt;0,IFERROR('9007__diff'!CL82-'9007__diff'!CL83,""),"")</f>
        <v/>
      </c>
      <c r="CM82" t="str">
        <f>IF('9007__diff'!CM83&lt;&gt;0,IFERROR('9007__diff'!CM82-'9007__diff'!CM83,""),"")</f>
        <v/>
      </c>
      <c r="CN82" t="str">
        <f>IF('9007__diff'!CN83&lt;&gt;0,IFERROR('9007__diff'!CN82-'9007__diff'!CN83,""),"")</f>
        <v/>
      </c>
      <c r="CO82" t="str">
        <f>IF('9007__diff'!CO83&lt;&gt;0,IFERROR('9007__diff'!CO82-'9007__diff'!CO83,""),"")</f>
        <v/>
      </c>
      <c r="CP82" t="str">
        <f>IF('9007__diff'!CP83&lt;&gt;0,IFERROR('9007__diff'!CP82-'9007__diff'!CP83,""),"")</f>
        <v/>
      </c>
      <c r="CQ82" t="str">
        <f>IF('9007__diff'!CQ83&lt;&gt;0,IFERROR('9007__diff'!CQ82-'9007__diff'!CQ83,""),"")</f>
        <v/>
      </c>
      <c r="CR82" t="str">
        <f>IF('9007__diff'!CR83&lt;&gt;0,IFERROR('9007__diff'!CR82-'9007__diff'!CR83,""),"")</f>
        <v/>
      </c>
      <c r="CS82" t="str">
        <f>IF('9007__diff'!CS83&lt;&gt;0,IFERROR('9007__diff'!CS82-'9007__diff'!CS83,""),"")</f>
        <v/>
      </c>
      <c r="CT82" t="str">
        <f>IF('9007__diff'!CT83&lt;&gt;0,IFERROR('9007__diff'!CT82-'9007__diff'!CT83,""),"")</f>
        <v/>
      </c>
      <c r="CU82" t="str">
        <f>IF('9007__diff'!CU83&lt;&gt;0,IFERROR('9007__diff'!CU82-'9007__diff'!CU83,""),"")</f>
        <v/>
      </c>
      <c r="CV82" t="str">
        <f>IF('9007__diff'!CV83&lt;&gt;0,IFERROR('9007__diff'!CV82-'9007__diff'!CV83,""),"")</f>
        <v/>
      </c>
      <c r="CW82" t="str">
        <f>IF('9007__diff'!CW83&lt;&gt;0,IFERROR('9007__diff'!CW82-'9007__diff'!CW83,""),"")</f>
        <v/>
      </c>
      <c r="CX82" t="str">
        <f>IF('9007__diff'!CX83&lt;&gt;0,IFERROR('9007__diff'!CX82-'9007__diff'!CX83,""),"")</f>
        <v/>
      </c>
      <c r="CY82" t="str">
        <f>IF('9007__diff'!CY83&lt;&gt;0,IFERROR('9007__diff'!CY82-'9007__diff'!CY83,""),"")</f>
        <v/>
      </c>
      <c r="CZ82" t="str">
        <f>IF('9007__diff'!CZ83&lt;&gt;0,IFERROR('9007__diff'!CZ82-'9007__diff'!CZ83,""),"")</f>
        <v/>
      </c>
      <c r="DA82" t="str">
        <f>IF('9007__diff'!DA83&lt;&gt;0,IFERROR('9007__diff'!DA82-'9007__diff'!DA83,""),"")</f>
        <v/>
      </c>
      <c r="DB82" t="str">
        <f>IF('9007__diff'!DB83&lt;&gt;0,IFERROR('9007__diff'!DB82-'9007__diff'!DB83,""),"")</f>
        <v/>
      </c>
      <c r="DC82" t="str">
        <f>IF('9007__diff'!DC83&lt;&gt;0,IFERROR('9007__diff'!DC82-'9007__diff'!DC83,""),"")</f>
        <v/>
      </c>
      <c r="DD82" t="str">
        <f>IF('9007__diff'!DD83&lt;&gt;0,IFERROR('9007__diff'!DD82-'9007__diff'!DD83,""),"")</f>
        <v/>
      </c>
      <c r="DE82" t="str">
        <f>IF('9007__diff'!DE83&lt;&gt;0,IFERROR('9007__diff'!DE82-'9007__diff'!DE83,""),"")</f>
        <v/>
      </c>
      <c r="DF82">
        <f t="shared" si="4"/>
        <v>1</v>
      </c>
      <c r="DG82" t="str">
        <f t="shared" si="5"/>
        <v>増</v>
      </c>
      <c r="DH82">
        <f t="shared" si="6"/>
        <v>1</v>
      </c>
      <c r="DI82">
        <f t="shared" si="7"/>
        <v>0</v>
      </c>
      <c r="DJ82">
        <v>466800</v>
      </c>
    </row>
    <row r="83" spans="1:114" x14ac:dyDescent="0.55000000000000004">
      <c r="A83">
        <f>IF('9007__diff'!A84&lt;&gt;0,IFERROR('9007__diff'!A83-'9007__diff'!A84,""),"")</f>
        <v>-20</v>
      </c>
      <c r="B83">
        <f>IF('9007__diff'!B84&lt;&gt;0,IFERROR('9007__diff'!B83-'9007__diff'!B84,""),"")</f>
        <v>26</v>
      </c>
      <c r="C83">
        <f>IF('9007__diff'!C84&lt;&gt;0,IFERROR('9007__diff'!C83-'9007__diff'!C84,""),"")</f>
        <v>4</v>
      </c>
      <c r="D83">
        <f>IF('9007__diff'!D84&lt;&gt;0,IFERROR('9007__diff'!D83-'9007__diff'!D84,""),"")</f>
        <v>-22</v>
      </c>
      <c r="E83">
        <f>IF('9007__diff'!E84&lt;&gt;0,IFERROR('9007__diff'!E83-'9007__diff'!E84,""),"")</f>
        <v>-37</v>
      </c>
      <c r="F83">
        <f>IF('9007__diff'!F84&lt;&gt;0,IFERROR('9007__diff'!F83-'9007__diff'!F84,""),"")</f>
        <v>-4</v>
      </c>
      <c r="G83">
        <f>IF('9007__diff'!G84&lt;&gt;0,IFERROR('9007__diff'!G83-'9007__diff'!G84,""),"")</f>
        <v>-1</v>
      </c>
      <c r="H83">
        <f>IF('9007__diff'!H84&lt;&gt;0,IFERROR('9007__diff'!H83-'9007__diff'!H84,""),"")</f>
        <v>16</v>
      </c>
      <c r="I83">
        <f>IF('9007__diff'!I84&lt;&gt;0,IFERROR('9007__diff'!I83-'9007__diff'!I84,""),"")</f>
        <v>-12</v>
      </c>
      <c r="J83">
        <f>IF('9007__diff'!J84&lt;&gt;0,IFERROR('9007__diff'!J83-'9007__diff'!J84,""),"")</f>
        <v>25</v>
      </c>
      <c r="K83">
        <f>IF('9007__diff'!K84&lt;&gt;0,IFERROR('9007__diff'!K83-'9007__diff'!K84,""),"")</f>
        <v>3</v>
      </c>
      <c r="L83">
        <f>IF('9007__diff'!L84&lt;&gt;0,IFERROR('9007__diff'!L83-'9007__diff'!L84,""),"")</f>
        <v>11</v>
      </c>
      <c r="M83">
        <f>IF('9007__diff'!M84&lt;&gt;0,IFERROR('9007__diff'!M83-'9007__diff'!M84,""),"")</f>
        <v>-30</v>
      </c>
      <c r="N83">
        <f>IF('9007__diff'!N84&lt;&gt;0,IFERROR('9007__diff'!N83-'9007__diff'!N84,""),"")</f>
        <v>-15</v>
      </c>
      <c r="O83">
        <f>IF('9007__diff'!O84&lt;&gt;0,IFERROR('9007__diff'!O83-'9007__diff'!O84,""),"")</f>
        <v>-38</v>
      </c>
      <c r="P83">
        <f>IF('9007__diff'!P84&lt;&gt;0,IFERROR('9007__diff'!P83-'9007__diff'!P84,""),"")</f>
        <v>-8</v>
      </c>
      <c r="Q83">
        <f>IF('9007__diff'!Q84&lt;&gt;0,IFERROR('9007__diff'!Q83-'9007__diff'!Q84,""),"")</f>
        <v>-1</v>
      </c>
      <c r="R83">
        <f>IF('9007__diff'!R84&lt;&gt;0,IFERROR('9007__diff'!R83-'9007__diff'!R84,""),"")</f>
        <v>1</v>
      </c>
      <c r="S83">
        <f>IF('9007__diff'!S84&lt;&gt;0,IFERROR('9007__diff'!S83-'9007__diff'!S84,""),"")</f>
        <v>13</v>
      </c>
      <c r="T83">
        <f>IF('9007__diff'!T84&lt;&gt;0,IFERROR('9007__diff'!T83-'9007__diff'!T84,""),"")</f>
        <v>-15</v>
      </c>
      <c r="U83">
        <f>IF('9007__diff'!U84&lt;&gt;0,IFERROR('9007__diff'!U83-'9007__diff'!U84,""),"")</f>
        <v>-3</v>
      </c>
      <c r="V83">
        <f>IF('9007__diff'!V84&lt;&gt;0,IFERROR('9007__diff'!V83-'9007__diff'!V84,""),"")</f>
        <v>-14</v>
      </c>
      <c r="W83">
        <f>IF('9007__diff'!W84&lt;&gt;0,IFERROR('9007__diff'!W83-'9007__diff'!W84,""),"")</f>
        <v>28</v>
      </c>
      <c r="X83">
        <f>IF('9007__diff'!X84&lt;&gt;0,IFERROR('9007__diff'!X83-'9007__diff'!X84,""),"")</f>
        <v>12</v>
      </c>
      <c r="Y83">
        <f>IF('9007__diff'!Y84&lt;&gt;0,IFERROR('9007__diff'!Y83-'9007__diff'!Y84,""),"")</f>
        <v>-16</v>
      </c>
      <c r="Z83">
        <f>IF('9007__diff'!Z84&lt;&gt;0,IFERROR('9007__diff'!Z83-'9007__diff'!Z84,""),"")</f>
        <v>-5</v>
      </c>
      <c r="AA83">
        <f>IF('9007__diff'!AA84&lt;&gt;0,IFERROR('9007__diff'!AA83-'9007__diff'!AA84,""),"")</f>
        <v>106</v>
      </c>
      <c r="AB83" t="str">
        <f>IF('9007__diff'!AB84&lt;&gt;0,IFERROR('9007__diff'!AB83-'9007__diff'!AB84,""),"")</f>
        <v/>
      </c>
      <c r="AC83" t="str">
        <f>IF('9007__diff'!AC84&lt;&gt;0,IFERROR('9007__diff'!AC83-'9007__diff'!AC84,""),"")</f>
        <v/>
      </c>
      <c r="AD83" t="str">
        <f>IF('9007__diff'!AD84&lt;&gt;0,IFERROR('9007__diff'!AD83-'9007__diff'!AD84,""),"")</f>
        <v/>
      </c>
      <c r="AE83" t="str">
        <f>IF('9007__diff'!AE84&lt;&gt;0,IFERROR('9007__diff'!AE83-'9007__diff'!AE84,""),"")</f>
        <v/>
      </c>
      <c r="AF83" t="str">
        <f>IF('9007__diff'!AF84&lt;&gt;0,IFERROR('9007__diff'!AF83-'9007__diff'!AF84,""),"")</f>
        <v/>
      </c>
      <c r="AG83" t="str">
        <f>IF('9007__diff'!AG84&lt;&gt;0,IFERROR('9007__diff'!AG83-'9007__diff'!AG84,""),"")</f>
        <v/>
      </c>
      <c r="AH83" t="str">
        <f>IF('9007__diff'!AH84&lt;&gt;0,IFERROR('9007__diff'!AH83-'9007__diff'!AH84,""),"")</f>
        <v/>
      </c>
      <c r="AI83" t="str">
        <f>IF('9007__diff'!AI84&lt;&gt;0,IFERROR('9007__diff'!AI83-'9007__diff'!AI84,""),"")</f>
        <v/>
      </c>
      <c r="AJ83" t="str">
        <f>IF('9007__diff'!AJ84&lt;&gt;0,IFERROR('9007__diff'!AJ83-'9007__diff'!AJ84,""),"")</f>
        <v/>
      </c>
      <c r="AK83" t="str">
        <f>IF('9007__diff'!AK84&lt;&gt;0,IFERROR('9007__diff'!AK83-'9007__diff'!AK84,""),"")</f>
        <v/>
      </c>
      <c r="AL83" t="str">
        <f>IF('9007__diff'!AL84&lt;&gt;0,IFERROR('9007__diff'!AL83-'9007__diff'!AL84,""),"")</f>
        <v/>
      </c>
      <c r="AM83" t="str">
        <f>IF('9007__diff'!AM84&lt;&gt;0,IFERROR('9007__diff'!AM83-'9007__diff'!AM84,""),"")</f>
        <v/>
      </c>
      <c r="AN83" t="str">
        <f>IF('9007__diff'!AN84&lt;&gt;0,IFERROR('9007__diff'!AN83-'9007__diff'!AN84,""),"")</f>
        <v/>
      </c>
      <c r="AO83" t="str">
        <f>IF('9007__diff'!AO84&lt;&gt;0,IFERROR('9007__diff'!AO83-'9007__diff'!AO84,""),"")</f>
        <v/>
      </c>
      <c r="AP83" t="str">
        <f>IF('9007__diff'!AP84&lt;&gt;0,IFERROR('9007__diff'!AP83-'9007__diff'!AP84,""),"")</f>
        <v/>
      </c>
      <c r="AQ83" t="str">
        <f>IF('9007__diff'!AQ84&lt;&gt;0,IFERROR('9007__diff'!AQ83-'9007__diff'!AQ84,""),"")</f>
        <v/>
      </c>
      <c r="AR83" t="str">
        <f>IF('9007__diff'!AR84&lt;&gt;0,IFERROR('9007__diff'!AR83-'9007__diff'!AR84,""),"")</f>
        <v/>
      </c>
      <c r="AS83" t="str">
        <f>IF('9007__diff'!AS84&lt;&gt;0,IFERROR('9007__diff'!AS83-'9007__diff'!AS84,""),"")</f>
        <v/>
      </c>
      <c r="AT83" t="str">
        <f>IF('9007__diff'!AT84&lt;&gt;0,IFERROR('9007__diff'!AT83-'9007__diff'!AT84,""),"")</f>
        <v/>
      </c>
      <c r="AU83" t="str">
        <f>IF('9007__diff'!AU84&lt;&gt;0,IFERROR('9007__diff'!AU83-'9007__diff'!AU84,""),"")</f>
        <v/>
      </c>
      <c r="AV83" t="str">
        <f>IF('9007__diff'!AV84&lt;&gt;0,IFERROR('9007__diff'!AV83-'9007__diff'!AV84,""),"")</f>
        <v/>
      </c>
      <c r="AW83" t="str">
        <f>IF('9007__diff'!AW84&lt;&gt;0,IFERROR('9007__diff'!AW83-'9007__diff'!AW84,""),"")</f>
        <v/>
      </c>
      <c r="AX83" t="str">
        <f>IF('9007__diff'!AX84&lt;&gt;0,IFERROR('9007__diff'!AX83-'9007__diff'!AX84,""),"")</f>
        <v/>
      </c>
      <c r="AY83" t="str">
        <f>IF('9007__diff'!AY84&lt;&gt;0,IFERROR('9007__diff'!AY83-'9007__diff'!AY84,""),"")</f>
        <v/>
      </c>
      <c r="AZ83" t="str">
        <f>IF('9007__diff'!AZ84&lt;&gt;0,IFERROR('9007__diff'!AZ83-'9007__diff'!AZ84,""),"")</f>
        <v/>
      </c>
      <c r="BA83" t="str">
        <f>IF('9007__diff'!BA84&lt;&gt;0,IFERROR('9007__diff'!BA83-'9007__diff'!BA84,""),"")</f>
        <v/>
      </c>
      <c r="BB83" t="str">
        <f>IF('9007__diff'!BB84&lt;&gt;0,IFERROR('9007__diff'!BB83-'9007__diff'!BB84,""),"")</f>
        <v/>
      </c>
      <c r="BC83" t="str">
        <f>IF('9007__diff'!BC84&lt;&gt;0,IFERROR('9007__diff'!BC83-'9007__diff'!BC84,""),"")</f>
        <v/>
      </c>
      <c r="BD83" t="str">
        <f>IF('9007__diff'!BD84&lt;&gt;0,IFERROR('9007__diff'!BD83-'9007__diff'!BD84,""),"")</f>
        <v/>
      </c>
      <c r="BE83" t="str">
        <f>IF('9007__diff'!BE84&lt;&gt;0,IFERROR('9007__diff'!BE83-'9007__diff'!BE84,""),"")</f>
        <v/>
      </c>
      <c r="BF83" t="str">
        <f>IF('9007__diff'!BF84&lt;&gt;0,IFERROR('9007__diff'!BF83-'9007__diff'!BF84,""),"")</f>
        <v/>
      </c>
      <c r="BG83" t="str">
        <f>IF('9007__diff'!BG84&lt;&gt;0,IFERROR('9007__diff'!BG83-'9007__diff'!BG84,""),"")</f>
        <v/>
      </c>
      <c r="BH83" t="str">
        <f>IF('9007__diff'!BH84&lt;&gt;0,IFERROR('9007__diff'!BH83-'9007__diff'!BH84,""),"")</f>
        <v/>
      </c>
      <c r="BI83" t="str">
        <f>IF('9007__diff'!BI84&lt;&gt;0,IFERROR('9007__diff'!BI83-'9007__diff'!BI84,""),"")</f>
        <v/>
      </c>
      <c r="BJ83" t="str">
        <f>IF('9007__diff'!BJ84&lt;&gt;0,IFERROR('9007__diff'!BJ83-'9007__diff'!BJ84,""),"")</f>
        <v/>
      </c>
      <c r="BK83" t="str">
        <f>IF('9007__diff'!BK84&lt;&gt;0,IFERROR('9007__diff'!BK83-'9007__diff'!BK84,""),"")</f>
        <v/>
      </c>
      <c r="BL83" t="str">
        <f>IF('9007__diff'!BL84&lt;&gt;0,IFERROR('9007__diff'!BL83-'9007__diff'!BL84,""),"")</f>
        <v/>
      </c>
      <c r="BM83" t="str">
        <f>IF('9007__diff'!BM84&lt;&gt;0,IFERROR('9007__diff'!BM83-'9007__diff'!BM84,""),"")</f>
        <v/>
      </c>
      <c r="BN83" t="str">
        <f>IF('9007__diff'!BN84&lt;&gt;0,IFERROR('9007__diff'!BN83-'9007__diff'!BN84,""),"")</f>
        <v/>
      </c>
      <c r="BO83" t="str">
        <f>IF('9007__diff'!BO84&lt;&gt;0,IFERROR('9007__diff'!BO83-'9007__diff'!BO84,""),"")</f>
        <v/>
      </c>
      <c r="BP83" t="str">
        <f>IF('9007__diff'!BP84&lt;&gt;0,IFERROR('9007__diff'!BP83-'9007__diff'!BP84,""),"")</f>
        <v/>
      </c>
      <c r="BQ83" t="str">
        <f>IF('9007__diff'!BQ84&lt;&gt;0,IFERROR('9007__diff'!BQ83-'9007__diff'!BQ84,""),"")</f>
        <v/>
      </c>
      <c r="BR83" t="str">
        <f>IF('9007__diff'!BR84&lt;&gt;0,IFERROR('9007__diff'!BR83-'9007__diff'!BR84,""),"")</f>
        <v/>
      </c>
      <c r="BS83" t="str">
        <f>IF('9007__diff'!BS84&lt;&gt;0,IFERROR('9007__diff'!BS83-'9007__diff'!BS84,""),"")</f>
        <v/>
      </c>
      <c r="BT83" t="str">
        <f>IF('9007__diff'!BT84&lt;&gt;0,IFERROR('9007__diff'!BT83-'9007__diff'!BT84,""),"")</f>
        <v/>
      </c>
      <c r="BU83" t="str">
        <f>IF('9007__diff'!BU84&lt;&gt;0,IFERROR('9007__diff'!BU83-'9007__diff'!BU84,""),"")</f>
        <v/>
      </c>
      <c r="BV83" t="str">
        <f>IF('9007__diff'!BV84&lt;&gt;0,IFERROR('9007__diff'!BV83-'9007__diff'!BV84,""),"")</f>
        <v/>
      </c>
      <c r="BW83" t="str">
        <f>IF('9007__diff'!BW84&lt;&gt;0,IFERROR('9007__diff'!BW83-'9007__diff'!BW84,""),"")</f>
        <v/>
      </c>
      <c r="BX83" t="str">
        <f>IF('9007__diff'!BX84&lt;&gt;0,IFERROR('9007__diff'!BX83-'9007__diff'!BX84,""),"")</f>
        <v/>
      </c>
      <c r="BY83" t="str">
        <f>IF('9007__diff'!BY84&lt;&gt;0,IFERROR('9007__diff'!BY83-'9007__diff'!BY84,""),"")</f>
        <v/>
      </c>
      <c r="BZ83" t="str">
        <f>IF('9007__diff'!BZ84&lt;&gt;0,IFERROR('9007__diff'!BZ83-'9007__diff'!BZ84,""),"")</f>
        <v/>
      </c>
      <c r="CA83" t="str">
        <f>IF('9007__diff'!CA84&lt;&gt;0,IFERROR('9007__diff'!CA83-'9007__diff'!CA84,""),"")</f>
        <v/>
      </c>
      <c r="CB83" t="str">
        <f>IF('9007__diff'!CB84&lt;&gt;0,IFERROR('9007__diff'!CB83-'9007__diff'!CB84,""),"")</f>
        <v/>
      </c>
      <c r="CC83" t="str">
        <f>IF('9007__diff'!CC84&lt;&gt;0,IFERROR('9007__diff'!CC83-'9007__diff'!CC84,""),"")</f>
        <v/>
      </c>
      <c r="CD83" t="str">
        <f>IF('9007__diff'!CD84&lt;&gt;0,IFERROR('9007__diff'!CD83-'9007__diff'!CD84,""),"")</f>
        <v/>
      </c>
      <c r="CE83" t="str">
        <f>IF('9007__diff'!CE84&lt;&gt;0,IFERROR('9007__diff'!CE83-'9007__diff'!CE84,""),"")</f>
        <v/>
      </c>
      <c r="CF83" t="str">
        <f>IF('9007__diff'!CF84&lt;&gt;0,IFERROR('9007__diff'!CF83-'9007__diff'!CF84,""),"")</f>
        <v/>
      </c>
      <c r="CG83" t="str">
        <f>IF('9007__diff'!CG84&lt;&gt;0,IFERROR('9007__diff'!CG83-'9007__diff'!CG84,""),"")</f>
        <v/>
      </c>
      <c r="CH83" t="str">
        <f>IF('9007__diff'!CH84&lt;&gt;0,IFERROR('9007__diff'!CH83-'9007__diff'!CH84,""),"")</f>
        <v/>
      </c>
      <c r="CI83" t="str">
        <f>IF('9007__diff'!CI84&lt;&gt;0,IFERROR('9007__diff'!CI83-'9007__diff'!CI84,""),"")</f>
        <v/>
      </c>
      <c r="CJ83" t="str">
        <f>IF('9007__diff'!CJ84&lt;&gt;0,IFERROR('9007__diff'!CJ83-'9007__diff'!CJ84,""),"")</f>
        <v/>
      </c>
      <c r="CK83" t="str">
        <f>IF('9007__diff'!CK84&lt;&gt;0,IFERROR('9007__diff'!CK83-'9007__diff'!CK84,""),"")</f>
        <v/>
      </c>
      <c r="CL83" t="str">
        <f>IF('9007__diff'!CL84&lt;&gt;0,IFERROR('9007__diff'!CL83-'9007__diff'!CL84,""),"")</f>
        <v/>
      </c>
      <c r="CM83" t="str">
        <f>IF('9007__diff'!CM84&lt;&gt;0,IFERROR('9007__diff'!CM83-'9007__diff'!CM84,""),"")</f>
        <v/>
      </c>
      <c r="CN83" t="str">
        <f>IF('9007__diff'!CN84&lt;&gt;0,IFERROR('9007__diff'!CN83-'9007__diff'!CN84,""),"")</f>
        <v/>
      </c>
      <c r="CO83" t="str">
        <f>IF('9007__diff'!CO84&lt;&gt;0,IFERROR('9007__diff'!CO83-'9007__diff'!CO84,""),"")</f>
        <v/>
      </c>
      <c r="CP83" t="str">
        <f>IF('9007__diff'!CP84&lt;&gt;0,IFERROR('9007__diff'!CP83-'9007__diff'!CP84,""),"")</f>
        <v/>
      </c>
      <c r="CQ83" t="str">
        <f>IF('9007__diff'!CQ84&lt;&gt;0,IFERROR('9007__diff'!CQ83-'9007__diff'!CQ84,""),"")</f>
        <v/>
      </c>
      <c r="CR83" t="str">
        <f>IF('9007__diff'!CR84&lt;&gt;0,IFERROR('9007__diff'!CR83-'9007__diff'!CR84,""),"")</f>
        <v/>
      </c>
      <c r="CS83" t="str">
        <f>IF('9007__diff'!CS84&lt;&gt;0,IFERROR('9007__diff'!CS83-'9007__diff'!CS84,""),"")</f>
        <v/>
      </c>
      <c r="CT83" t="str">
        <f>IF('9007__diff'!CT84&lt;&gt;0,IFERROR('9007__diff'!CT83-'9007__diff'!CT84,""),"")</f>
        <v/>
      </c>
      <c r="CU83" t="str">
        <f>IF('9007__diff'!CU84&lt;&gt;0,IFERROR('9007__diff'!CU83-'9007__diff'!CU84,""),"")</f>
        <v/>
      </c>
      <c r="CV83" t="str">
        <f>IF('9007__diff'!CV84&lt;&gt;0,IFERROR('9007__diff'!CV83-'9007__diff'!CV84,""),"")</f>
        <v/>
      </c>
      <c r="CW83" t="str">
        <f>IF('9007__diff'!CW84&lt;&gt;0,IFERROR('9007__diff'!CW83-'9007__diff'!CW84,""),"")</f>
        <v/>
      </c>
      <c r="CX83" t="str">
        <f>IF('9007__diff'!CX84&lt;&gt;0,IFERROR('9007__diff'!CX83-'9007__diff'!CX84,""),"")</f>
        <v/>
      </c>
      <c r="CY83" t="str">
        <f>IF('9007__diff'!CY84&lt;&gt;0,IFERROR('9007__diff'!CY83-'9007__diff'!CY84,""),"")</f>
        <v/>
      </c>
      <c r="CZ83" t="str">
        <f>IF('9007__diff'!CZ84&lt;&gt;0,IFERROR('9007__diff'!CZ83-'9007__diff'!CZ84,""),"")</f>
        <v/>
      </c>
      <c r="DA83" t="str">
        <f>IF('9007__diff'!DA84&lt;&gt;0,IFERROR('9007__diff'!DA83-'9007__diff'!DA84,""),"")</f>
        <v/>
      </c>
      <c r="DB83" t="str">
        <f>IF('9007__diff'!DB84&lt;&gt;0,IFERROR('9007__diff'!DB83-'9007__diff'!DB84,""),"")</f>
        <v/>
      </c>
      <c r="DC83" t="str">
        <f>IF('9007__diff'!DC84&lt;&gt;0,IFERROR('9007__diff'!DC83-'9007__diff'!DC84,""),"")</f>
        <v/>
      </c>
      <c r="DD83" t="str">
        <f>IF('9007__diff'!DD84&lt;&gt;0,IFERROR('9007__diff'!DD83-'9007__diff'!DD84,""),"")</f>
        <v/>
      </c>
      <c r="DE83" t="str">
        <f>IF('9007__diff'!DE84&lt;&gt;0,IFERROR('9007__diff'!DE83-'9007__diff'!DE84,""),"")</f>
        <v/>
      </c>
      <c r="DF83">
        <f t="shared" si="4"/>
        <v>-1</v>
      </c>
      <c r="DG83" t="str">
        <f t="shared" si="5"/>
        <v>減</v>
      </c>
      <c r="DH83">
        <f t="shared" si="6"/>
        <v>0</v>
      </c>
      <c r="DI83">
        <f t="shared" si="7"/>
        <v>1</v>
      </c>
      <c r="DJ83">
        <v>642700</v>
      </c>
    </row>
    <row r="84" spans="1:114" x14ac:dyDescent="0.55000000000000004">
      <c r="A84">
        <f>IF('9007__diff'!A85&lt;&gt;0,IFERROR('9007__diff'!A84-'9007__diff'!A85,""),"")</f>
        <v>26</v>
      </c>
      <c r="B84">
        <f>IF('9007__diff'!B85&lt;&gt;0,IFERROR('9007__diff'!B84-'9007__diff'!B85,""),"")</f>
        <v>4</v>
      </c>
      <c r="C84">
        <f>IF('9007__diff'!C85&lt;&gt;0,IFERROR('9007__diff'!C84-'9007__diff'!C85,""),"")</f>
        <v>-22</v>
      </c>
      <c r="D84">
        <f>IF('9007__diff'!D85&lt;&gt;0,IFERROR('9007__diff'!D84-'9007__diff'!D85,""),"")</f>
        <v>-37</v>
      </c>
      <c r="E84">
        <f>IF('9007__diff'!E85&lt;&gt;0,IFERROR('9007__diff'!E84-'9007__diff'!E85,""),"")</f>
        <v>-4</v>
      </c>
      <c r="F84">
        <f>IF('9007__diff'!F85&lt;&gt;0,IFERROR('9007__diff'!F84-'9007__diff'!F85,""),"")</f>
        <v>-1</v>
      </c>
      <c r="G84">
        <f>IF('9007__diff'!G85&lt;&gt;0,IFERROR('9007__diff'!G84-'9007__diff'!G85,""),"")</f>
        <v>16</v>
      </c>
      <c r="H84">
        <f>IF('9007__diff'!H85&lt;&gt;0,IFERROR('9007__diff'!H84-'9007__diff'!H85,""),"")</f>
        <v>-12</v>
      </c>
      <c r="I84">
        <f>IF('9007__diff'!I85&lt;&gt;0,IFERROR('9007__diff'!I84-'9007__diff'!I85,""),"")</f>
        <v>25</v>
      </c>
      <c r="J84">
        <f>IF('9007__diff'!J85&lt;&gt;0,IFERROR('9007__diff'!J84-'9007__diff'!J85,""),"")</f>
        <v>3</v>
      </c>
      <c r="K84">
        <f>IF('9007__diff'!K85&lt;&gt;0,IFERROR('9007__diff'!K84-'9007__diff'!K85,""),"")</f>
        <v>11</v>
      </c>
      <c r="L84">
        <f>IF('9007__diff'!L85&lt;&gt;0,IFERROR('9007__diff'!L84-'9007__diff'!L85,""),"")</f>
        <v>-30</v>
      </c>
      <c r="M84">
        <f>IF('9007__diff'!M85&lt;&gt;0,IFERROR('9007__diff'!M84-'9007__diff'!M85,""),"")</f>
        <v>-15</v>
      </c>
      <c r="N84">
        <f>IF('9007__diff'!N85&lt;&gt;0,IFERROR('9007__diff'!N84-'9007__diff'!N85,""),"")</f>
        <v>-38</v>
      </c>
      <c r="O84">
        <f>IF('9007__diff'!O85&lt;&gt;0,IFERROR('9007__diff'!O84-'9007__diff'!O85,""),"")</f>
        <v>-8</v>
      </c>
      <c r="P84">
        <f>IF('9007__diff'!P85&lt;&gt;0,IFERROR('9007__diff'!P84-'9007__diff'!P85,""),"")</f>
        <v>-1</v>
      </c>
      <c r="Q84">
        <f>IF('9007__diff'!Q85&lt;&gt;0,IFERROR('9007__diff'!Q84-'9007__diff'!Q85,""),"")</f>
        <v>1</v>
      </c>
      <c r="R84">
        <f>IF('9007__diff'!R85&lt;&gt;0,IFERROR('9007__diff'!R84-'9007__diff'!R85,""),"")</f>
        <v>13</v>
      </c>
      <c r="S84">
        <f>IF('9007__diff'!S85&lt;&gt;0,IFERROR('9007__diff'!S84-'9007__diff'!S85,""),"")</f>
        <v>-15</v>
      </c>
      <c r="T84">
        <f>IF('9007__diff'!T85&lt;&gt;0,IFERROR('9007__diff'!T84-'9007__diff'!T85,""),"")</f>
        <v>-3</v>
      </c>
      <c r="U84">
        <f>IF('9007__diff'!U85&lt;&gt;0,IFERROR('9007__diff'!U84-'9007__diff'!U85,""),"")</f>
        <v>-14</v>
      </c>
      <c r="V84">
        <f>IF('9007__diff'!V85&lt;&gt;0,IFERROR('9007__diff'!V84-'9007__diff'!V85,""),"")</f>
        <v>28</v>
      </c>
      <c r="W84">
        <f>IF('9007__diff'!W85&lt;&gt;0,IFERROR('9007__diff'!W84-'9007__diff'!W85,""),"")</f>
        <v>12</v>
      </c>
      <c r="X84">
        <f>IF('9007__diff'!X85&lt;&gt;0,IFERROR('9007__diff'!X84-'9007__diff'!X85,""),"")</f>
        <v>-16</v>
      </c>
      <c r="Y84">
        <f>IF('9007__diff'!Y85&lt;&gt;0,IFERROR('9007__diff'!Y84-'9007__diff'!Y85,""),"")</f>
        <v>-5</v>
      </c>
      <c r="Z84">
        <f>IF('9007__diff'!Z85&lt;&gt;0,IFERROR('9007__diff'!Z84-'9007__diff'!Z85,""),"")</f>
        <v>106</v>
      </c>
      <c r="AA84" t="str">
        <f>IF('9007__diff'!AA85&lt;&gt;0,IFERROR('9007__diff'!AA84-'9007__diff'!AA85,""),"")</f>
        <v/>
      </c>
      <c r="AB84" t="str">
        <f>IF('9007__diff'!AB85&lt;&gt;0,IFERROR('9007__diff'!AB84-'9007__diff'!AB85,""),"")</f>
        <v/>
      </c>
      <c r="AC84" t="str">
        <f>IF('9007__diff'!AC85&lt;&gt;0,IFERROR('9007__diff'!AC84-'9007__diff'!AC85,""),"")</f>
        <v/>
      </c>
      <c r="AD84" t="str">
        <f>IF('9007__diff'!AD85&lt;&gt;0,IFERROR('9007__diff'!AD84-'9007__diff'!AD85,""),"")</f>
        <v/>
      </c>
      <c r="AE84" t="str">
        <f>IF('9007__diff'!AE85&lt;&gt;0,IFERROR('9007__diff'!AE84-'9007__diff'!AE85,""),"")</f>
        <v/>
      </c>
      <c r="AF84" t="str">
        <f>IF('9007__diff'!AF85&lt;&gt;0,IFERROR('9007__diff'!AF84-'9007__diff'!AF85,""),"")</f>
        <v/>
      </c>
      <c r="AG84" t="str">
        <f>IF('9007__diff'!AG85&lt;&gt;0,IFERROR('9007__diff'!AG84-'9007__diff'!AG85,""),"")</f>
        <v/>
      </c>
      <c r="AH84" t="str">
        <f>IF('9007__diff'!AH85&lt;&gt;0,IFERROR('9007__diff'!AH84-'9007__diff'!AH85,""),"")</f>
        <v/>
      </c>
      <c r="AI84" t="str">
        <f>IF('9007__diff'!AI85&lt;&gt;0,IFERROR('9007__diff'!AI84-'9007__diff'!AI85,""),"")</f>
        <v/>
      </c>
      <c r="AJ84" t="str">
        <f>IF('9007__diff'!AJ85&lt;&gt;0,IFERROR('9007__diff'!AJ84-'9007__diff'!AJ85,""),"")</f>
        <v/>
      </c>
      <c r="AK84" t="str">
        <f>IF('9007__diff'!AK85&lt;&gt;0,IFERROR('9007__diff'!AK84-'9007__diff'!AK85,""),"")</f>
        <v/>
      </c>
      <c r="AL84" t="str">
        <f>IF('9007__diff'!AL85&lt;&gt;0,IFERROR('9007__diff'!AL84-'9007__diff'!AL85,""),"")</f>
        <v/>
      </c>
      <c r="AM84" t="str">
        <f>IF('9007__diff'!AM85&lt;&gt;0,IFERROR('9007__diff'!AM84-'9007__diff'!AM85,""),"")</f>
        <v/>
      </c>
      <c r="AN84" t="str">
        <f>IF('9007__diff'!AN85&lt;&gt;0,IFERROR('9007__diff'!AN84-'9007__diff'!AN85,""),"")</f>
        <v/>
      </c>
      <c r="AO84" t="str">
        <f>IF('9007__diff'!AO85&lt;&gt;0,IFERROR('9007__diff'!AO84-'9007__diff'!AO85,""),"")</f>
        <v/>
      </c>
      <c r="AP84" t="str">
        <f>IF('9007__diff'!AP85&lt;&gt;0,IFERROR('9007__diff'!AP84-'9007__diff'!AP85,""),"")</f>
        <v/>
      </c>
      <c r="AQ84" t="str">
        <f>IF('9007__diff'!AQ85&lt;&gt;0,IFERROR('9007__diff'!AQ84-'9007__diff'!AQ85,""),"")</f>
        <v/>
      </c>
      <c r="AR84" t="str">
        <f>IF('9007__diff'!AR85&lt;&gt;0,IFERROR('9007__diff'!AR84-'9007__diff'!AR85,""),"")</f>
        <v/>
      </c>
      <c r="AS84" t="str">
        <f>IF('9007__diff'!AS85&lt;&gt;0,IFERROR('9007__diff'!AS84-'9007__diff'!AS85,""),"")</f>
        <v/>
      </c>
      <c r="AT84" t="str">
        <f>IF('9007__diff'!AT85&lt;&gt;0,IFERROR('9007__diff'!AT84-'9007__diff'!AT85,""),"")</f>
        <v/>
      </c>
      <c r="AU84" t="str">
        <f>IF('9007__diff'!AU85&lt;&gt;0,IFERROR('9007__diff'!AU84-'9007__diff'!AU85,""),"")</f>
        <v/>
      </c>
      <c r="AV84" t="str">
        <f>IF('9007__diff'!AV85&lt;&gt;0,IFERROR('9007__diff'!AV84-'9007__diff'!AV85,""),"")</f>
        <v/>
      </c>
      <c r="AW84" t="str">
        <f>IF('9007__diff'!AW85&lt;&gt;0,IFERROR('9007__diff'!AW84-'9007__diff'!AW85,""),"")</f>
        <v/>
      </c>
      <c r="AX84" t="str">
        <f>IF('9007__diff'!AX85&lt;&gt;0,IFERROR('9007__diff'!AX84-'9007__diff'!AX85,""),"")</f>
        <v/>
      </c>
      <c r="AY84" t="str">
        <f>IF('9007__diff'!AY85&lt;&gt;0,IFERROR('9007__diff'!AY84-'9007__diff'!AY85,""),"")</f>
        <v/>
      </c>
      <c r="AZ84" t="str">
        <f>IF('9007__diff'!AZ85&lt;&gt;0,IFERROR('9007__diff'!AZ84-'9007__diff'!AZ85,""),"")</f>
        <v/>
      </c>
      <c r="BA84" t="str">
        <f>IF('9007__diff'!BA85&lt;&gt;0,IFERROR('9007__diff'!BA84-'9007__diff'!BA85,""),"")</f>
        <v/>
      </c>
      <c r="BB84" t="str">
        <f>IF('9007__diff'!BB85&lt;&gt;0,IFERROR('9007__diff'!BB84-'9007__diff'!BB85,""),"")</f>
        <v/>
      </c>
      <c r="BC84" t="str">
        <f>IF('9007__diff'!BC85&lt;&gt;0,IFERROR('9007__diff'!BC84-'9007__diff'!BC85,""),"")</f>
        <v/>
      </c>
      <c r="BD84" t="str">
        <f>IF('9007__diff'!BD85&lt;&gt;0,IFERROR('9007__diff'!BD84-'9007__diff'!BD85,""),"")</f>
        <v/>
      </c>
      <c r="BE84" t="str">
        <f>IF('9007__diff'!BE85&lt;&gt;0,IFERROR('9007__diff'!BE84-'9007__diff'!BE85,""),"")</f>
        <v/>
      </c>
      <c r="BF84" t="str">
        <f>IF('9007__diff'!BF85&lt;&gt;0,IFERROR('9007__diff'!BF84-'9007__diff'!BF85,""),"")</f>
        <v/>
      </c>
      <c r="BG84" t="str">
        <f>IF('9007__diff'!BG85&lt;&gt;0,IFERROR('9007__diff'!BG84-'9007__diff'!BG85,""),"")</f>
        <v/>
      </c>
      <c r="BH84" t="str">
        <f>IF('9007__diff'!BH85&lt;&gt;0,IFERROR('9007__diff'!BH84-'9007__diff'!BH85,""),"")</f>
        <v/>
      </c>
      <c r="BI84" t="str">
        <f>IF('9007__diff'!BI85&lt;&gt;0,IFERROR('9007__diff'!BI84-'9007__diff'!BI85,""),"")</f>
        <v/>
      </c>
      <c r="BJ84" t="str">
        <f>IF('9007__diff'!BJ85&lt;&gt;0,IFERROR('9007__diff'!BJ84-'9007__diff'!BJ85,""),"")</f>
        <v/>
      </c>
      <c r="BK84" t="str">
        <f>IF('9007__diff'!BK85&lt;&gt;0,IFERROR('9007__diff'!BK84-'9007__diff'!BK85,""),"")</f>
        <v/>
      </c>
      <c r="BL84" t="str">
        <f>IF('9007__diff'!BL85&lt;&gt;0,IFERROR('9007__diff'!BL84-'9007__diff'!BL85,""),"")</f>
        <v/>
      </c>
      <c r="BM84" t="str">
        <f>IF('9007__diff'!BM85&lt;&gt;0,IFERROR('9007__diff'!BM84-'9007__diff'!BM85,""),"")</f>
        <v/>
      </c>
      <c r="BN84" t="str">
        <f>IF('9007__diff'!BN85&lt;&gt;0,IFERROR('9007__diff'!BN84-'9007__diff'!BN85,""),"")</f>
        <v/>
      </c>
      <c r="BO84" t="str">
        <f>IF('9007__diff'!BO85&lt;&gt;0,IFERROR('9007__diff'!BO84-'9007__diff'!BO85,""),"")</f>
        <v/>
      </c>
      <c r="BP84" t="str">
        <f>IF('9007__diff'!BP85&lt;&gt;0,IFERROR('9007__diff'!BP84-'9007__diff'!BP85,""),"")</f>
        <v/>
      </c>
      <c r="BQ84" t="str">
        <f>IF('9007__diff'!BQ85&lt;&gt;0,IFERROR('9007__diff'!BQ84-'9007__diff'!BQ85,""),"")</f>
        <v/>
      </c>
      <c r="BR84" t="str">
        <f>IF('9007__diff'!BR85&lt;&gt;0,IFERROR('9007__diff'!BR84-'9007__diff'!BR85,""),"")</f>
        <v/>
      </c>
      <c r="BS84" t="str">
        <f>IF('9007__diff'!BS85&lt;&gt;0,IFERROR('9007__diff'!BS84-'9007__diff'!BS85,""),"")</f>
        <v/>
      </c>
      <c r="BT84" t="str">
        <f>IF('9007__diff'!BT85&lt;&gt;0,IFERROR('9007__diff'!BT84-'9007__diff'!BT85,""),"")</f>
        <v/>
      </c>
      <c r="BU84" t="str">
        <f>IF('9007__diff'!BU85&lt;&gt;0,IFERROR('9007__diff'!BU84-'9007__diff'!BU85,""),"")</f>
        <v/>
      </c>
      <c r="BV84" t="str">
        <f>IF('9007__diff'!BV85&lt;&gt;0,IFERROR('9007__diff'!BV84-'9007__diff'!BV85,""),"")</f>
        <v/>
      </c>
      <c r="BW84" t="str">
        <f>IF('9007__diff'!BW85&lt;&gt;0,IFERROR('9007__diff'!BW84-'9007__diff'!BW85,""),"")</f>
        <v/>
      </c>
      <c r="BX84" t="str">
        <f>IF('9007__diff'!BX85&lt;&gt;0,IFERROR('9007__diff'!BX84-'9007__diff'!BX85,""),"")</f>
        <v/>
      </c>
      <c r="BY84" t="str">
        <f>IF('9007__diff'!BY85&lt;&gt;0,IFERROR('9007__diff'!BY84-'9007__diff'!BY85,""),"")</f>
        <v/>
      </c>
      <c r="BZ84" t="str">
        <f>IF('9007__diff'!BZ85&lt;&gt;0,IFERROR('9007__diff'!BZ84-'9007__diff'!BZ85,""),"")</f>
        <v/>
      </c>
      <c r="CA84" t="str">
        <f>IF('9007__diff'!CA85&lt;&gt;0,IFERROR('9007__diff'!CA84-'9007__diff'!CA85,""),"")</f>
        <v/>
      </c>
      <c r="CB84" t="str">
        <f>IF('9007__diff'!CB85&lt;&gt;0,IFERROR('9007__diff'!CB84-'9007__diff'!CB85,""),"")</f>
        <v/>
      </c>
      <c r="CC84" t="str">
        <f>IF('9007__diff'!CC85&lt;&gt;0,IFERROR('9007__diff'!CC84-'9007__diff'!CC85,""),"")</f>
        <v/>
      </c>
      <c r="CD84" t="str">
        <f>IF('9007__diff'!CD85&lt;&gt;0,IFERROR('9007__diff'!CD84-'9007__diff'!CD85,""),"")</f>
        <v/>
      </c>
      <c r="CE84" t="str">
        <f>IF('9007__diff'!CE85&lt;&gt;0,IFERROR('9007__diff'!CE84-'9007__diff'!CE85,""),"")</f>
        <v/>
      </c>
      <c r="CF84" t="str">
        <f>IF('9007__diff'!CF85&lt;&gt;0,IFERROR('9007__diff'!CF84-'9007__diff'!CF85,""),"")</f>
        <v/>
      </c>
      <c r="CG84" t="str">
        <f>IF('9007__diff'!CG85&lt;&gt;0,IFERROR('9007__diff'!CG84-'9007__diff'!CG85,""),"")</f>
        <v/>
      </c>
      <c r="CH84" t="str">
        <f>IF('9007__diff'!CH85&lt;&gt;0,IFERROR('9007__diff'!CH84-'9007__diff'!CH85,""),"")</f>
        <v/>
      </c>
      <c r="CI84" t="str">
        <f>IF('9007__diff'!CI85&lt;&gt;0,IFERROR('9007__diff'!CI84-'9007__diff'!CI85,""),"")</f>
        <v/>
      </c>
      <c r="CJ84" t="str">
        <f>IF('9007__diff'!CJ85&lt;&gt;0,IFERROR('9007__diff'!CJ84-'9007__diff'!CJ85,""),"")</f>
        <v/>
      </c>
      <c r="CK84" t="str">
        <f>IF('9007__diff'!CK85&lt;&gt;0,IFERROR('9007__diff'!CK84-'9007__diff'!CK85,""),"")</f>
        <v/>
      </c>
      <c r="CL84" t="str">
        <f>IF('9007__diff'!CL85&lt;&gt;0,IFERROR('9007__diff'!CL84-'9007__diff'!CL85,""),"")</f>
        <v/>
      </c>
      <c r="CM84" t="str">
        <f>IF('9007__diff'!CM85&lt;&gt;0,IFERROR('9007__diff'!CM84-'9007__diff'!CM85,""),"")</f>
        <v/>
      </c>
      <c r="CN84" t="str">
        <f>IF('9007__diff'!CN85&lt;&gt;0,IFERROR('9007__diff'!CN84-'9007__diff'!CN85,""),"")</f>
        <v/>
      </c>
      <c r="CO84" t="str">
        <f>IF('9007__diff'!CO85&lt;&gt;0,IFERROR('9007__diff'!CO84-'9007__diff'!CO85,""),"")</f>
        <v/>
      </c>
      <c r="CP84" t="str">
        <f>IF('9007__diff'!CP85&lt;&gt;0,IFERROR('9007__diff'!CP84-'9007__diff'!CP85,""),"")</f>
        <v/>
      </c>
      <c r="CQ84" t="str">
        <f>IF('9007__diff'!CQ85&lt;&gt;0,IFERROR('9007__diff'!CQ84-'9007__diff'!CQ85,""),"")</f>
        <v/>
      </c>
      <c r="CR84" t="str">
        <f>IF('9007__diff'!CR85&lt;&gt;0,IFERROR('9007__diff'!CR84-'9007__diff'!CR85,""),"")</f>
        <v/>
      </c>
      <c r="CS84" t="str">
        <f>IF('9007__diff'!CS85&lt;&gt;0,IFERROR('9007__diff'!CS84-'9007__diff'!CS85,""),"")</f>
        <v/>
      </c>
      <c r="CT84" t="str">
        <f>IF('9007__diff'!CT85&lt;&gt;0,IFERROR('9007__diff'!CT84-'9007__diff'!CT85,""),"")</f>
        <v/>
      </c>
      <c r="CU84" t="str">
        <f>IF('9007__diff'!CU85&lt;&gt;0,IFERROR('9007__diff'!CU84-'9007__diff'!CU85,""),"")</f>
        <v/>
      </c>
      <c r="CV84" t="str">
        <f>IF('9007__diff'!CV85&lt;&gt;0,IFERROR('9007__diff'!CV84-'9007__diff'!CV85,""),"")</f>
        <v/>
      </c>
      <c r="CW84" t="str">
        <f>IF('9007__diff'!CW85&lt;&gt;0,IFERROR('9007__diff'!CW84-'9007__diff'!CW85,""),"")</f>
        <v/>
      </c>
      <c r="CX84" t="str">
        <f>IF('9007__diff'!CX85&lt;&gt;0,IFERROR('9007__diff'!CX84-'9007__diff'!CX85,""),"")</f>
        <v/>
      </c>
      <c r="CY84" t="str">
        <f>IF('9007__diff'!CY85&lt;&gt;0,IFERROR('9007__diff'!CY84-'9007__diff'!CY85,""),"")</f>
        <v/>
      </c>
      <c r="CZ84" t="str">
        <f>IF('9007__diff'!CZ85&lt;&gt;0,IFERROR('9007__diff'!CZ84-'9007__diff'!CZ85,""),"")</f>
        <v/>
      </c>
      <c r="DA84" t="str">
        <f>IF('9007__diff'!DA85&lt;&gt;0,IFERROR('9007__diff'!DA84-'9007__diff'!DA85,""),"")</f>
        <v/>
      </c>
      <c r="DB84" t="str">
        <f>IF('9007__diff'!DB85&lt;&gt;0,IFERROR('9007__diff'!DB84-'9007__diff'!DB85,""),"")</f>
        <v/>
      </c>
      <c r="DC84" t="str">
        <f>IF('9007__diff'!DC85&lt;&gt;0,IFERROR('9007__diff'!DC84-'9007__diff'!DC85,""),"")</f>
        <v/>
      </c>
      <c r="DD84" t="str">
        <f>IF('9007__diff'!DD85&lt;&gt;0,IFERROR('9007__diff'!DD84-'9007__diff'!DD85,""),"")</f>
        <v/>
      </c>
      <c r="DE84" t="str">
        <f>IF('9007__diff'!DE85&lt;&gt;0,IFERROR('9007__diff'!DE84-'9007__diff'!DE85,""),"")</f>
        <v/>
      </c>
      <c r="DF84">
        <f t="shared" si="4"/>
        <v>1</v>
      </c>
      <c r="DG84" t="str">
        <f t="shared" si="5"/>
        <v>増</v>
      </c>
      <c r="DH84">
        <f t="shared" si="6"/>
        <v>1</v>
      </c>
      <c r="DI84">
        <f t="shared" si="7"/>
        <v>0</v>
      </c>
      <c r="DJ84">
        <v>721300</v>
      </c>
    </row>
    <row r="85" spans="1:114" x14ac:dyDescent="0.55000000000000004">
      <c r="A85">
        <f>IF('9007__diff'!A86&lt;&gt;0,IFERROR('9007__diff'!A85-'9007__diff'!A86,""),"")</f>
        <v>4</v>
      </c>
      <c r="B85">
        <f>IF('9007__diff'!B86&lt;&gt;0,IFERROR('9007__diff'!B85-'9007__diff'!B86,""),"")</f>
        <v>-22</v>
      </c>
      <c r="C85">
        <f>IF('9007__diff'!C86&lt;&gt;0,IFERROR('9007__diff'!C85-'9007__diff'!C86,""),"")</f>
        <v>-37</v>
      </c>
      <c r="D85">
        <f>IF('9007__diff'!D86&lt;&gt;0,IFERROR('9007__diff'!D85-'9007__diff'!D86,""),"")</f>
        <v>-4</v>
      </c>
      <c r="E85">
        <f>IF('9007__diff'!E86&lt;&gt;0,IFERROR('9007__diff'!E85-'9007__diff'!E86,""),"")</f>
        <v>-1</v>
      </c>
      <c r="F85">
        <f>IF('9007__diff'!F86&lt;&gt;0,IFERROR('9007__diff'!F85-'9007__diff'!F86,""),"")</f>
        <v>16</v>
      </c>
      <c r="G85">
        <f>IF('9007__diff'!G86&lt;&gt;0,IFERROR('9007__diff'!G85-'9007__diff'!G86,""),"")</f>
        <v>-12</v>
      </c>
      <c r="H85">
        <f>IF('9007__diff'!H86&lt;&gt;0,IFERROR('9007__diff'!H85-'9007__diff'!H86,""),"")</f>
        <v>25</v>
      </c>
      <c r="I85">
        <f>IF('9007__diff'!I86&lt;&gt;0,IFERROR('9007__diff'!I85-'9007__diff'!I86,""),"")</f>
        <v>3</v>
      </c>
      <c r="J85">
        <f>IF('9007__diff'!J86&lt;&gt;0,IFERROR('9007__diff'!J85-'9007__diff'!J86,""),"")</f>
        <v>11</v>
      </c>
      <c r="K85">
        <f>IF('9007__diff'!K86&lt;&gt;0,IFERROR('9007__diff'!K85-'9007__diff'!K86,""),"")</f>
        <v>-30</v>
      </c>
      <c r="L85">
        <f>IF('9007__diff'!L86&lt;&gt;0,IFERROR('9007__diff'!L85-'9007__diff'!L86,""),"")</f>
        <v>-15</v>
      </c>
      <c r="M85">
        <f>IF('9007__diff'!M86&lt;&gt;0,IFERROR('9007__diff'!M85-'9007__diff'!M86,""),"")</f>
        <v>-38</v>
      </c>
      <c r="N85">
        <f>IF('9007__diff'!N86&lt;&gt;0,IFERROR('9007__diff'!N85-'9007__diff'!N86,""),"")</f>
        <v>-8</v>
      </c>
      <c r="O85">
        <f>IF('9007__diff'!O86&lt;&gt;0,IFERROR('9007__diff'!O85-'9007__diff'!O86,""),"")</f>
        <v>-1</v>
      </c>
      <c r="P85">
        <f>IF('9007__diff'!P86&lt;&gt;0,IFERROR('9007__diff'!P85-'9007__diff'!P86,""),"")</f>
        <v>1</v>
      </c>
      <c r="Q85">
        <f>IF('9007__diff'!Q86&lt;&gt;0,IFERROR('9007__diff'!Q85-'9007__diff'!Q86,""),"")</f>
        <v>13</v>
      </c>
      <c r="R85">
        <f>IF('9007__diff'!R86&lt;&gt;0,IFERROR('9007__diff'!R85-'9007__diff'!R86,""),"")</f>
        <v>-15</v>
      </c>
      <c r="S85">
        <f>IF('9007__diff'!S86&lt;&gt;0,IFERROR('9007__diff'!S85-'9007__diff'!S86,""),"")</f>
        <v>-3</v>
      </c>
      <c r="T85">
        <f>IF('9007__diff'!T86&lt;&gt;0,IFERROR('9007__diff'!T85-'9007__diff'!T86,""),"")</f>
        <v>-14</v>
      </c>
      <c r="U85">
        <f>IF('9007__diff'!U86&lt;&gt;0,IFERROR('9007__diff'!U85-'9007__diff'!U86,""),"")</f>
        <v>28</v>
      </c>
      <c r="V85">
        <f>IF('9007__diff'!V86&lt;&gt;0,IFERROR('9007__diff'!V85-'9007__diff'!V86,""),"")</f>
        <v>12</v>
      </c>
      <c r="W85">
        <f>IF('9007__diff'!W86&lt;&gt;0,IFERROR('9007__diff'!W85-'9007__diff'!W86,""),"")</f>
        <v>-16</v>
      </c>
      <c r="X85">
        <f>IF('9007__diff'!X86&lt;&gt;0,IFERROR('9007__diff'!X85-'9007__diff'!X86,""),"")</f>
        <v>-5</v>
      </c>
      <c r="Y85">
        <f>IF('9007__diff'!Y86&lt;&gt;0,IFERROR('9007__diff'!Y85-'9007__diff'!Y86,""),"")</f>
        <v>106</v>
      </c>
      <c r="Z85" t="str">
        <f>IF('9007__diff'!Z86&lt;&gt;0,IFERROR('9007__diff'!Z85-'9007__diff'!Z86,""),"")</f>
        <v/>
      </c>
      <c r="AA85" t="str">
        <f>IF('9007__diff'!AA86&lt;&gt;0,IFERROR('9007__diff'!AA85-'9007__diff'!AA86,""),"")</f>
        <v/>
      </c>
      <c r="AB85" t="str">
        <f>IF('9007__diff'!AB86&lt;&gt;0,IFERROR('9007__diff'!AB85-'9007__diff'!AB86,""),"")</f>
        <v/>
      </c>
      <c r="AC85" t="str">
        <f>IF('9007__diff'!AC86&lt;&gt;0,IFERROR('9007__diff'!AC85-'9007__diff'!AC86,""),"")</f>
        <v/>
      </c>
      <c r="AD85" t="str">
        <f>IF('9007__diff'!AD86&lt;&gt;0,IFERROR('9007__diff'!AD85-'9007__diff'!AD86,""),"")</f>
        <v/>
      </c>
      <c r="AE85" t="str">
        <f>IF('9007__diff'!AE86&lt;&gt;0,IFERROR('9007__diff'!AE85-'9007__diff'!AE86,""),"")</f>
        <v/>
      </c>
      <c r="AF85" t="str">
        <f>IF('9007__diff'!AF86&lt;&gt;0,IFERROR('9007__diff'!AF85-'9007__diff'!AF86,""),"")</f>
        <v/>
      </c>
      <c r="AG85" t="str">
        <f>IF('9007__diff'!AG86&lt;&gt;0,IFERROR('9007__diff'!AG85-'9007__diff'!AG86,""),"")</f>
        <v/>
      </c>
      <c r="AH85" t="str">
        <f>IF('9007__diff'!AH86&lt;&gt;0,IFERROR('9007__diff'!AH85-'9007__diff'!AH86,""),"")</f>
        <v/>
      </c>
      <c r="AI85" t="str">
        <f>IF('9007__diff'!AI86&lt;&gt;0,IFERROR('9007__diff'!AI85-'9007__diff'!AI86,""),"")</f>
        <v/>
      </c>
      <c r="AJ85" t="str">
        <f>IF('9007__diff'!AJ86&lt;&gt;0,IFERROR('9007__diff'!AJ85-'9007__diff'!AJ86,""),"")</f>
        <v/>
      </c>
      <c r="AK85" t="str">
        <f>IF('9007__diff'!AK86&lt;&gt;0,IFERROR('9007__diff'!AK85-'9007__diff'!AK86,""),"")</f>
        <v/>
      </c>
      <c r="AL85" t="str">
        <f>IF('9007__diff'!AL86&lt;&gt;0,IFERROR('9007__diff'!AL85-'9007__diff'!AL86,""),"")</f>
        <v/>
      </c>
      <c r="AM85" t="str">
        <f>IF('9007__diff'!AM86&lt;&gt;0,IFERROR('9007__diff'!AM85-'9007__diff'!AM86,""),"")</f>
        <v/>
      </c>
      <c r="AN85" t="str">
        <f>IF('9007__diff'!AN86&lt;&gt;0,IFERROR('9007__diff'!AN85-'9007__diff'!AN86,""),"")</f>
        <v/>
      </c>
      <c r="AO85" t="str">
        <f>IF('9007__diff'!AO86&lt;&gt;0,IFERROR('9007__diff'!AO85-'9007__diff'!AO86,""),"")</f>
        <v/>
      </c>
      <c r="AP85" t="str">
        <f>IF('9007__diff'!AP86&lt;&gt;0,IFERROR('9007__diff'!AP85-'9007__diff'!AP86,""),"")</f>
        <v/>
      </c>
      <c r="AQ85" t="str">
        <f>IF('9007__diff'!AQ86&lt;&gt;0,IFERROR('9007__diff'!AQ85-'9007__diff'!AQ86,""),"")</f>
        <v/>
      </c>
      <c r="AR85" t="str">
        <f>IF('9007__diff'!AR86&lt;&gt;0,IFERROR('9007__diff'!AR85-'9007__diff'!AR86,""),"")</f>
        <v/>
      </c>
      <c r="AS85" t="str">
        <f>IF('9007__diff'!AS86&lt;&gt;0,IFERROR('9007__diff'!AS85-'9007__diff'!AS86,""),"")</f>
        <v/>
      </c>
      <c r="AT85" t="str">
        <f>IF('9007__diff'!AT86&lt;&gt;0,IFERROR('9007__diff'!AT85-'9007__diff'!AT86,""),"")</f>
        <v/>
      </c>
      <c r="AU85" t="str">
        <f>IF('9007__diff'!AU86&lt;&gt;0,IFERROR('9007__diff'!AU85-'9007__diff'!AU86,""),"")</f>
        <v/>
      </c>
      <c r="AV85" t="str">
        <f>IF('9007__diff'!AV86&lt;&gt;0,IFERROR('9007__diff'!AV85-'9007__diff'!AV86,""),"")</f>
        <v/>
      </c>
      <c r="AW85" t="str">
        <f>IF('9007__diff'!AW86&lt;&gt;0,IFERROR('9007__diff'!AW85-'9007__diff'!AW86,""),"")</f>
        <v/>
      </c>
      <c r="AX85" t="str">
        <f>IF('9007__diff'!AX86&lt;&gt;0,IFERROR('9007__diff'!AX85-'9007__diff'!AX86,""),"")</f>
        <v/>
      </c>
      <c r="AY85" t="str">
        <f>IF('9007__diff'!AY86&lt;&gt;0,IFERROR('9007__diff'!AY85-'9007__diff'!AY86,""),"")</f>
        <v/>
      </c>
      <c r="AZ85" t="str">
        <f>IF('9007__diff'!AZ86&lt;&gt;0,IFERROR('9007__diff'!AZ85-'9007__diff'!AZ86,""),"")</f>
        <v/>
      </c>
      <c r="BA85" t="str">
        <f>IF('9007__diff'!BA86&lt;&gt;0,IFERROR('9007__diff'!BA85-'9007__diff'!BA86,""),"")</f>
        <v/>
      </c>
      <c r="BB85" t="str">
        <f>IF('9007__diff'!BB86&lt;&gt;0,IFERROR('9007__diff'!BB85-'9007__diff'!BB86,""),"")</f>
        <v/>
      </c>
      <c r="BC85" t="str">
        <f>IF('9007__diff'!BC86&lt;&gt;0,IFERROR('9007__diff'!BC85-'9007__diff'!BC86,""),"")</f>
        <v/>
      </c>
      <c r="BD85" t="str">
        <f>IF('9007__diff'!BD86&lt;&gt;0,IFERROR('9007__diff'!BD85-'9007__diff'!BD86,""),"")</f>
        <v/>
      </c>
      <c r="BE85" t="str">
        <f>IF('9007__diff'!BE86&lt;&gt;0,IFERROR('9007__diff'!BE85-'9007__diff'!BE86,""),"")</f>
        <v/>
      </c>
      <c r="BF85" t="str">
        <f>IF('9007__diff'!BF86&lt;&gt;0,IFERROR('9007__diff'!BF85-'9007__diff'!BF86,""),"")</f>
        <v/>
      </c>
      <c r="BG85" t="str">
        <f>IF('9007__diff'!BG86&lt;&gt;0,IFERROR('9007__diff'!BG85-'9007__diff'!BG86,""),"")</f>
        <v/>
      </c>
      <c r="BH85" t="str">
        <f>IF('9007__diff'!BH86&lt;&gt;0,IFERROR('9007__diff'!BH85-'9007__diff'!BH86,""),"")</f>
        <v/>
      </c>
      <c r="BI85" t="str">
        <f>IF('9007__diff'!BI86&lt;&gt;0,IFERROR('9007__diff'!BI85-'9007__diff'!BI86,""),"")</f>
        <v/>
      </c>
      <c r="BJ85" t="str">
        <f>IF('9007__diff'!BJ86&lt;&gt;0,IFERROR('9007__diff'!BJ85-'9007__diff'!BJ86,""),"")</f>
        <v/>
      </c>
      <c r="BK85" t="str">
        <f>IF('9007__diff'!BK86&lt;&gt;0,IFERROR('9007__diff'!BK85-'9007__diff'!BK86,""),"")</f>
        <v/>
      </c>
      <c r="BL85" t="str">
        <f>IF('9007__diff'!BL86&lt;&gt;0,IFERROR('9007__diff'!BL85-'9007__diff'!BL86,""),"")</f>
        <v/>
      </c>
      <c r="BM85" t="str">
        <f>IF('9007__diff'!BM86&lt;&gt;0,IFERROR('9007__diff'!BM85-'9007__diff'!BM86,""),"")</f>
        <v/>
      </c>
      <c r="BN85" t="str">
        <f>IF('9007__diff'!BN86&lt;&gt;0,IFERROR('9007__diff'!BN85-'9007__diff'!BN86,""),"")</f>
        <v/>
      </c>
      <c r="BO85" t="str">
        <f>IF('9007__diff'!BO86&lt;&gt;0,IFERROR('9007__diff'!BO85-'9007__diff'!BO86,""),"")</f>
        <v/>
      </c>
      <c r="BP85" t="str">
        <f>IF('9007__diff'!BP86&lt;&gt;0,IFERROR('9007__diff'!BP85-'9007__diff'!BP86,""),"")</f>
        <v/>
      </c>
      <c r="BQ85" t="str">
        <f>IF('9007__diff'!BQ86&lt;&gt;0,IFERROR('9007__diff'!BQ85-'9007__diff'!BQ86,""),"")</f>
        <v/>
      </c>
      <c r="BR85" t="str">
        <f>IF('9007__diff'!BR86&lt;&gt;0,IFERROR('9007__diff'!BR85-'9007__diff'!BR86,""),"")</f>
        <v/>
      </c>
      <c r="BS85" t="str">
        <f>IF('9007__diff'!BS86&lt;&gt;0,IFERROR('9007__diff'!BS85-'9007__diff'!BS86,""),"")</f>
        <v/>
      </c>
      <c r="BT85" t="str">
        <f>IF('9007__diff'!BT86&lt;&gt;0,IFERROR('9007__diff'!BT85-'9007__diff'!BT86,""),"")</f>
        <v/>
      </c>
      <c r="BU85" t="str">
        <f>IF('9007__diff'!BU86&lt;&gt;0,IFERROR('9007__diff'!BU85-'9007__diff'!BU86,""),"")</f>
        <v/>
      </c>
      <c r="BV85" t="str">
        <f>IF('9007__diff'!BV86&lt;&gt;0,IFERROR('9007__diff'!BV85-'9007__diff'!BV86,""),"")</f>
        <v/>
      </c>
      <c r="BW85" t="str">
        <f>IF('9007__diff'!BW86&lt;&gt;0,IFERROR('9007__diff'!BW85-'9007__diff'!BW86,""),"")</f>
        <v/>
      </c>
      <c r="BX85" t="str">
        <f>IF('9007__diff'!BX86&lt;&gt;0,IFERROR('9007__diff'!BX85-'9007__diff'!BX86,""),"")</f>
        <v/>
      </c>
      <c r="BY85" t="str">
        <f>IF('9007__diff'!BY86&lt;&gt;0,IFERROR('9007__diff'!BY85-'9007__diff'!BY86,""),"")</f>
        <v/>
      </c>
      <c r="BZ85" t="str">
        <f>IF('9007__diff'!BZ86&lt;&gt;0,IFERROR('9007__diff'!BZ85-'9007__diff'!BZ86,""),"")</f>
        <v/>
      </c>
      <c r="CA85" t="str">
        <f>IF('9007__diff'!CA86&lt;&gt;0,IFERROR('9007__diff'!CA85-'9007__diff'!CA86,""),"")</f>
        <v/>
      </c>
      <c r="CB85" t="str">
        <f>IF('9007__diff'!CB86&lt;&gt;0,IFERROR('9007__diff'!CB85-'9007__diff'!CB86,""),"")</f>
        <v/>
      </c>
      <c r="CC85" t="str">
        <f>IF('9007__diff'!CC86&lt;&gt;0,IFERROR('9007__diff'!CC85-'9007__diff'!CC86,""),"")</f>
        <v/>
      </c>
      <c r="CD85" t="str">
        <f>IF('9007__diff'!CD86&lt;&gt;0,IFERROR('9007__diff'!CD85-'9007__diff'!CD86,""),"")</f>
        <v/>
      </c>
      <c r="CE85" t="str">
        <f>IF('9007__diff'!CE86&lt;&gt;0,IFERROR('9007__diff'!CE85-'9007__diff'!CE86,""),"")</f>
        <v/>
      </c>
      <c r="CF85" t="str">
        <f>IF('9007__diff'!CF86&lt;&gt;0,IFERROR('9007__diff'!CF85-'9007__diff'!CF86,""),"")</f>
        <v/>
      </c>
      <c r="CG85" t="str">
        <f>IF('9007__diff'!CG86&lt;&gt;0,IFERROR('9007__diff'!CG85-'9007__diff'!CG86,""),"")</f>
        <v/>
      </c>
      <c r="CH85" t="str">
        <f>IF('9007__diff'!CH86&lt;&gt;0,IFERROR('9007__diff'!CH85-'9007__diff'!CH86,""),"")</f>
        <v/>
      </c>
      <c r="CI85" t="str">
        <f>IF('9007__diff'!CI86&lt;&gt;0,IFERROR('9007__diff'!CI85-'9007__diff'!CI86,""),"")</f>
        <v/>
      </c>
      <c r="CJ85" t="str">
        <f>IF('9007__diff'!CJ86&lt;&gt;0,IFERROR('9007__diff'!CJ85-'9007__diff'!CJ86,""),"")</f>
        <v/>
      </c>
      <c r="CK85" t="str">
        <f>IF('9007__diff'!CK86&lt;&gt;0,IFERROR('9007__diff'!CK85-'9007__diff'!CK86,""),"")</f>
        <v/>
      </c>
      <c r="CL85" t="str">
        <f>IF('9007__diff'!CL86&lt;&gt;0,IFERROR('9007__diff'!CL85-'9007__diff'!CL86,""),"")</f>
        <v/>
      </c>
      <c r="CM85" t="str">
        <f>IF('9007__diff'!CM86&lt;&gt;0,IFERROR('9007__diff'!CM85-'9007__diff'!CM86,""),"")</f>
        <v/>
      </c>
      <c r="CN85" t="str">
        <f>IF('9007__diff'!CN86&lt;&gt;0,IFERROR('9007__diff'!CN85-'9007__diff'!CN86,""),"")</f>
        <v/>
      </c>
      <c r="CO85" t="str">
        <f>IF('9007__diff'!CO86&lt;&gt;0,IFERROR('9007__diff'!CO85-'9007__diff'!CO86,""),"")</f>
        <v/>
      </c>
      <c r="CP85" t="str">
        <f>IF('9007__diff'!CP86&lt;&gt;0,IFERROR('9007__diff'!CP85-'9007__diff'!CP86,""),"")</f>
        <v/>
      </c>
      <c r="CQ85" t="str">
        <f>IF('9007__diff'!CQ86&lt;&gt;0,IFERROR('9007__diff'!CQ85-'9007__diff'!CQ86,""),"")</f>
        <v/>
      </c>
      <c r="CR85" t="str">
        <f>IF('9007__diff'!CR86&lt;&gt;0,IFERROR('9007__diff'!CR85-'9007__diff'!CR86,""),"")</f>
        <v/>
      </c>
      <c r="CS85" t="str">
        <f>IF('9007__diff'!CS86&lt;&gt;0,IFERROR('9007__diff'!CS85-'9007__diff'!CS86,""),"")</f>
        <v/>
      </c>
      <c r="CT85" t="str">
        <f>IF('9007__diff'!CT86&lt;&gt;0,IFERROR('9007__diff'!CT85-'9007__diff'!CT86,""),"")</f>
        <v/>
      </c>
      <c r="CU85" t="str">
        <f>IF('9007__diff'!CU86&lt;&gt;0,IFERROR('9007__diff'!CU85-'9007__diff'!CU86,""),"")</f>
        <v/>
      </c>
      <c r="CV85" t="str">
        <f>IF('9007__diff'!CV86&lt;&gt;0,IFERROR('9007__diff'!CV85-'9007__diff'!CV86,""),"")</f>
        <v/>
      </c>
      <c r="CW85" t="str">
        <f>IF('9007__diff'!CW86&lt;&gt;0,IFERROR('9007__diff'!CW85-'9007__diff'!CW86,""),"")</f>
        <v/>
      </c>
      <c r="CX85" t="str">
        <f>IF('9007__diff'!CX86&lt;&gt;0,IFERROR('9007__diff'!CX85-'9007__diff'!CX86,""),"")</f>
        <v/>
      </c>
      <c r="CY85" t="str">
        <f>IF('9007__diff'!CY86&lt;&gt;0,IFERROR('9007__diff'!CY85-'9007__diff'!CY86,""),"")</f>
        <v/>
      </c>
      <c r="CZ85" t="str">
        <f>IF('9007__diff'!CZ86&lt;&gt;0,IFERROR('9007__diff'!CZ85-'9007__diff'!CZ86,""),"")</f>
        <v/>
      </c>
      <c r="DA85" t="str">
        <f>IF('9007__diff'!DA86&lt;&gt;0,IFERROR('9007__diff'!DA85-'9007__diff'!DA86,""),"")</f>
        <v/>
      </c>
      <c r="DB85" t="str">
        <f>IF('9007__diff'!DB86&lt;&gt;0,IFERROR('9007__diff'!DB85-'9007__diff'!DB86,""),"")</f>
        <v/>
      </c>
      <c r="DC85" t="str">
        <f>IF('9007__diff'!DC86&lt;&gt;0,IFERROR('9007__diff'!DC85-'9007__diff'!DC86,""),"")</f>
        <v/>
      </c>
      <c r="DD85" t="str">
        <f>IF('9007__diff'!DD86&lt;&gt;0,IFERROR('9007__diff'!DD85-'9007__diff'!DD86,""),"")</f>
        <v/>
      </c>
      <c r="DE85" t="str">
        <f>IF('9007__diff'!DE86&lt;&gt;0,IFERROR('9007__diff'!DE85-'9007__diff'!DE86,""),"")</f>
        <v/>
      </c>
      <c r="DF85">
        <f t="shared" si="4"/>
        <v>1</v>
      </c>
      <c r="DG85" t="str">
        <f t="shared" si="5"/>
        <v>増</v>
      </c>
      <c r="DH85">
        <f t="shared" si="6"/>
        <v>1</v>
      </c>
      <c r="DI85">
        <f t="shared" si="7"/>
        <v>0</v>
      </c>
      <c r="DJ85">
        <v>441000</v>
      </c>
    </row>
    <row r="86" spans="1:114" x14ac:dyDescent="0.55000000000000004">
      <c r="A86">
        <f>IF('9007__diff'!A87&lt;&gt;0,IFERROR('9007__diff'!A86-'9007__diff'!A87,""),"")</f>
        <v>-22</v>
      </c>
      <c r="B86">
        <f>IF('9007__diff'!B87&lt;&gt;0,IFERROR('9007__diff'!B86-'9007__diff'!B87,""),"")</f>
        <v>-37</v>
      </c>
      <c r="C86">
        <f>IF('9007__diff'!C87&lt;&gt;0,IFERROR('9007__diff'!C86-'9007__diff'!C87,""),"")</f>
        <v>-4</v>
      </c>
      <c r="D86">
        <f>IF('9007__diff'!D87&lt;&gt;0,IFERROR('9007__diff'!D86-'9007__diff'!D87,""),"")</f>
        <v>-1</v>
      </c>
      <c r="E86">
        <f>IF('9007__diff'!E87&lt;&gt;0,IFERROR('9007__diff'!E86-'9007__diff'!E87,""),"")</f>
        <v>16</v>
      </c>
      <c r="F86">
        <f>IF('9007__diff'!F87&lt;&gt;0,IFERROR('9007__diff'!F86-'9007__diff'!F87,""),"")</f>
        <v>-12</v>
      </c>
      <c r="G86">
        <f>IF('9007__diff'!G87&lt;&gt;0,IFERROR('9007__diff'!G86-'9007__diff'!G87,""),"")</f>
        <v>25</v>
      </c>
      <c r="H86">
        <f>IF('9007__diff'!H87&lt;&gt;0,IFERROR('9007__diff'!H86-'9007__diff'!H87,""),"")</f>
        <v>3</v>
      </c>
      <c r="I86">
        <f>IF('9007__diff'!I87&lt;&gt;0,IFERROR('9007__diff'!I86-'9007__diff'!I87,""),"")</f>
        <v>11</v>
      </c>
      <c r="J86">
        <f>IF('9007__diff'!J87&lt;&gt;0,IFERROR('9007__diff'!J86-'9007__diff'!J87,""),"")</f>
        <v>-30</v>
      </c>
      <c r="K86">
        <f>IF('9007__diff'!K87&lt;&gt;0,IFERROR('9007__diff'!K86-'9007__diff'!K87,""),"")</f>
        <v>-15</v>
      </c>
      <c r="L86">
        <f>IF('9007__diff'!L87&lt;&gt;0,IFERROR('9007__diff'!L86-'9007__diff'!L87,""),"")</f>
        <v>-38</v>
      </c>
      <c r="M86">
        <f>IF('9007__diff'!M87&lt;&gt;0,IFERROR('9007__diff'!M86-'9007__diff'!M87,""),"")</f>
        <v>-8</v>
      </c>
      <c r="N86">
        <f>IF('9007__diff'!N87&lt;&gt;0,IFERROR('9007__diff'!N86-'9007__diff'!N87,""),"")</f>
        <v>-1</v>
      </c>
      <c r="O86">
        <f>IF('9007__diff'!O87&lt;&gt;0,IFERROR('9007__diff'!O86-'9007__diff'!O87,""),"")</f>
        <v>1</v>
      </c>
      <c r="P86">
        <f>IF('9007__diff'!P87&lt;&gt;0,IFERROR('9007__diff'!P86-'9007__diff'!P87,""),"")</f>
        <v>13</v>
      </c>
      <c r="Q86">
        <f>IF('9007__diff'!Q87&lt;&gt;0,IFERROR('9007__diff'!Q86-'9007__diff'!Q87,""),"")</f>
        <v>-15</v>
      </c>
      <c r="R86">
        <f>IF('9007__diff'!R87&lt;&gt;0,IFERROR('9007__diff'!R86-'9007__diff'!R87,""),"")</f>
        <v>-3</v>
      </c>
      <c r="S86">
        <f>IF('9007__diff'!S87&lt;&gt;0,IFERROR('9007__diff'!S86-'9007__diff'!S87,""),"")</f>
        <v>-14</v>
      </c>
      <c r="T86">
        <f>IF('9007__diff'!T87&lt;&gt;0,IFERROR('9007__diff'!T86-'9007__diff'!T87,""),"")</f>
        <v>28</v>
      </c>
      <c r="U86">
        <f>IF('9007__diff'!U87&lt;&gt;0,IFERROR('9007__diff'!U86-'9007__diff'!U87,""),"")</f>
        <v>12</v>
      </c>
      <c r="V86">
        <f>IF('9007__diff'!V87&lt;&gt;0,IFERROR('9007__diff'!V86-'9007__diff'!V87,""),"")</f>
        <v>-16</v>
      </c>
      <c r="W86">
        <f>IF('9007__diff'!W87&lt;&gt;0,IFERROR('9007__diff'!W86-'9007__diff'!W87,""),"")</f>
        <v>-5</v>
      </c>
      <c r="X86">
        <f>IF('9007__diff'!X87&lt;&gt;0,IFERROR('9007__diff'!X86-'9007__diff'!X87,""),"")</f>
        <v>106</v>
      </c>
      <c r="Y86" t="str">
        <f>IF('9007__diff'!Y87&lt;&gt;0,IFERROR('9007__diff'!Y86-'9007__diff'!Y87,""),"")</f>
        <v/>
      </c>
      <c r="Z86" t="str">
        <f>IF('9007__diff'!Z87&lt;&gt;0,IFERROR('9007__diff'!Z86-'9007__diff'!Z87,""),"")</f>
        <v/>
      </c>
      <c r="AA86" t="str">
        <f>IF('9007__diff'!AA87&lt;&gt;0,IFERROR('9007__diff'!AA86-'9007__diff'!AA87,""),"")</f>
        <v/>
      </c>
      <c r="AB86" t="str">
        <f>IF('9007__diff'!AB87&lt;&gt;0,IFERROR('9007__diff'!AB86-'9007__diff'!AB87,""),"")</f>
        <v/>
      </c>
      <c r="AC86" t="str">
        <f>IF('9007__diff'!AC87&lt;&gt;0,IFERROR('9007__diff'!AC86-'9007__diff'!AC87,""),"")</f>
        <v/>
      </c>
      <c r="AD86" t="str">
        <f>IF('9007__diff'!AD87&lt;&gt;0,IFERROR('9007__diff'!AD86-'9007__diff'!AD87,""),"")</f>
        <v/>
      </c>
      <c r="AE86" t="str">
        <f>IF('9007__diff'!AE87&lt;&gt;0,IFERROR('9007__diff'!AE86-'9007__diff'!AE87,""),"")</f>
        <v/>
      </c>
      <c r="AF86" t="str">
        <f>IF('9007__diff'!AF87&lt;&gt;0,IFERROR('9007__diff'!AF86-'9007__diff'!AF87,""),"")</f>
        <v/>
      </c>
      <c r="AG86" t="str">
        <f>IF('9007__diff'!AG87&lt;&gt;0,IFERROR('9007__diff'!AG86-'9007__diff'!AG87,""),"")</f>
        <v/>
      </c>
      <c r="AH86" t="str">
        <f>IF('9007__diff'!AH87&lt;&gt;0,IFERROR('9007__diff'!AH86-'9007__diff'!AH87,""),"")</f>
        <v/>
      </c>
      <c r="AI86" t="str">
        <f>IF('9007__diff'!AI87&lt;&gt;0,IFERROR('9007__diff'!AI86-'9007__diff'!AI87,""),"")</f>
        <v/>
      </c>
      <c r="AJ86" t="str">
        <f>IF('9007__diff'!AJ87&lt;&gt;0,IFERROR('9007__diff'!AJ86-'9007__diff'!AJ87,""),"")</f>
        <v/>
      </c>
      <c r="AK86" t="str">
        <f>IF('9007__diff'!AK87&lt;&gt;0,IFERROR('9007__diff'!AK86-'9007__diff'!AK87,""),"")</f>
        <v/>
      </c>
      <c r="AL86" t="str">
        <f>IF('9007__diff'!AL87&lt;&gt;0,IFERROR('9007__diff'!AL86-'9007__diff'!AL87,""),"")</f>
        <v/>
      </c>
      <c r="AM86" t="str">
        <f>IF('9007__diff'!AM87&lt;&gt;0,IFERROR('9007__diff'!AM86-'9007__diff'!AM87,""),"")</f>
        <v/>
      </c>
      <c r="AN86" t="str">
        <f>IF('9007__diff'!AN87&lt;&gt;0,IFERROR('9007__diff'!AN86-'9007__diff'!AN87,""),"")</f>
        <v/>
      </c>
      <c r="AO86" t="str">
        <f>IF('9007__diff'!AO87&lt;&gt;0,IFERROR('9007__diff'!AO86-'9007__diff'!AO87,""),"")</f>
        <v/>
      </c>
      <c r="AP86" t="str">
        <f>IF('9007__diff'!AP87&lt;&gt;0,IFERROR('9007__diff'!AP86-'9007__diff'!AP87,""),"")</f>
        <v/>
      </c>
      <c r="AQ86" t="str">
        <f>IF('9007__diff'!AQ87&lt;&gt;0,IFERROR('9007__diff'!AQ86-'9007__diff'!AQ87,""),"")</f>
        <v/>
      </c>
      <c r="AR86" t="str">
        <f>IF('9007__diff'!AR87&lt;&gt;0,IFERROR('9007__diff'!AR86-'9007__diff'!AR87,""),"")</f>
        <v/>
      </c>
      <c r="AS86" t="str">
        <f>IF('9007__diff'!AS87&lt;&gt;0,IFERROR('9007__diff'!AS86-'9007__diff'!AS87,""),"")</f>
        <v/>
      </c>
      <c r="AT86" t="str">
        <f>IF('9007__diff'!AT87&lt;&gt;0,IFERROR('9007__diff'!AT86-'9007__diff'!AT87,""),"")</f>
        <v/>
      </c>
      <c r="AU86" t="str">
        <f>IF('9007__diff'!AU87&lt;&gt;0,IFERROR('9007__diff'!AU86-'9007__diff'!AU87,""),"")</f>
        <v/>
      </c>
      <c r="AV86" t="str">
        <f>IF('9007__diff'!AV87&lt;&gt;0,IFERROR('9007__diff'!AV86-'9007__diff'!AV87,""),"")</f>
        <v/>
      </c>
      <c r="AW86" t="str">
        <f>IF('9007__diff'!AW87&lt;&gt;0,IFERROR('9007__diff'!AW86-'9007__diff'!AW87,""),"")</f>
        <v/>
      </c>
      <c r="AX86" t="str">
        <f>IF('9007__diff'!AX87&lt;&gt;0,IFERROR('9007__diff'!AX86-'9007__diff'!AX87,""),"")</f>
        <v/>
      </c>
      <c r="AY86" t="str">
        <f>IF('9007__diff'!AY87&lt;&gt;0,IFERROR('9007__diff'!AY86-'9007__diff'!AY87,""),"")</f>
        <v/>
      </c>
      <c r="AZ86" t="str">
        <f>IF('9007__diff'!AZ87&lt;&gt;0,IFERROR('9007__diff'!AZ86-'9007__diff'!AZ87,""),"")</f>
        <v/>
      </c>
      <c r="BA86" t="str">
        <f>IF('9007__diff'!BA87&lt;&gt;0,IFERROR('9007__diff'!BA86-'9007__diff'!BA87,""),"")</f>
        <v/>
      </c>
      <c r="BB86" t="str">
        <f>IF('9007__diff'!BB87&lt;&gt;0,IFERROR('9007__diff'!BB86-'9007__diff'!BB87,""),"")</f>
        <v/>
      </c>
      <c r="BC86" t="str">
        <f>IF('9007__diff'!BC87&lt;&gt;0,IFERROR('9007__diff'!BC86-'9007__diff'!BC87,""),"")</f>
        <v/>
      </c>
      <c r="BD86" t="str">
        <f>IF('9007__diff'!BD87&lt;&gt;0,IFERROR('9007__diff'!BD86-'9007__diff'!BD87,""),"")</f>
        <v/>
      </c>
      <c r="BE86" t="str">
        <f>IF('9007__diff'!BE87&lt;&gt;0,IFERROR('9007__diff'!BE86-'9007__diff'!BE87,""),"")</f>
        <v/>
      </c>
      <c r="BF86" t="str">
        <f>IF('9007__diff'!BF87&lt;&gt;0,IFERROR('9007__diff'!BF86-'9007__diff'!BF87,""),"")</f>
        <v/>
      </c>
      <c r="BG86" t="str">
        <f>IF('9007__diff'!BG87&lt;&gt;0,IFERROR('9007__diff'!BG86-'9007__diff'!BG87,""),"")</f>
        <v/>
      </c>
      <c r="BH86" t="str">
        <f>IF('9007__diff'!BH87&lt;&gt;0,IFERROR('9007__diff'!BH86-'9007__diff'!BH87,""),"")</f>
        <v/>
      </c>
      <c r="BI86" t="str">
        <f>IF('9007__diff'!BI87&lt;&gt;0,IFERROR('9007__diff'!BI86-'9007__diff'!BI87,""),"")</f>
        <v/>
      </c>
      <c r="BJ86" t="str">
        <f>IF('9007__diff'!BJ87&lt;&gt;0,IFERROR('9007__diff'!BJ86-'9007__diff'!BJ87,""),"")</f>
        <v/>
      </c>
      <c r="BK86" t="str">
        <f>IF('9007__diff'!BK87&lt;&gt;0,IFERROR('9007__diff'!BK86-'9007__diff'!BK87,""),"")</f>
        <v/>
      </c>
      <c r="BL86" t="str">
        <f>IF('9007__diff'!BL87&lt;&gt;0,IFERROR('9007__diff'!BL86-'9007__diff'!BL87,""),"")</f>
        <v/>
      </c>
      <c r="BM86" t="str">
        <f>IF('9007__diff'!BM87&lt;&gt;0,IFERROR('9007__diff'!BM86-'9007__diff'!BM87,""),"")</f>
        <v/>
      </c>
      <c r="BN86" t="str">
        <f>IF('9007__diff'!BN87&lt;&gt;0,IFERROR('9007__diff'!BN86-'9007__diff'!BN87,""),"")</f>
        <v/>
      </c>
      <c r="BO86" t="str">
        <f>IF('9007__diff'!BO87&lt;&gt;0,IFERROR('9007__diff'!BO86-'9007__diff'!BO87,""),"")</f>
        <v/>
      </c>
      <c r="BP86" t="str">
        <f>IF('9007__diff'!BP87&lt;&gt;0,IFERROR('9007__diff'!BP86-'9007__diff'!BP87,""),"")</f>
        <v/>
      </c>
      <c r="BQ86" t="str">
        <f>IF('9007__diff'!BQ87&lt;&gt;0,IFERROR('9007__diff'!BQ86-'9007__diff'!BQ87,""),"")</f>
        <v/>
      </c>
      <c r="BR86" t="str">
        <f>IF('9007__diff'!BR87&lt;&gt;0,IFERROR('9007__diff'!BR86-'9007__diff'!BR87,""),"")</f>
        <v/>
      </c>
      <c r="BS86" t="str">
        <f>IF('9007__diff'!BS87&lt;&gt;0,IFERROR('9007__diff'!BS86-'9007__diff'!BS87,""),"")</f>
        <v/>
      </c>
      <c r="BT86" t="str">
        <f>IF('9007__diff'!BT87&lt;&gt;0,IFERROR('9007__diff'!BT86-'9007__diff'!BT87,""),"")</f>
        <v/>
      </c>
      <c r="BU86" t="str">
        <f>IF('9007__diff'!BU87&lt;&gt;0,IFERROR('9007__diff'!BU86-'9007__diff'!BU87,""),"")</f>
        <v/>
      </c>
      <c r="BV86" t="str">
        <f>IF('9007__diff'!BV87&lt;&gt;0,IFERROR('9007__diff'!BV86-'9007__diff'!BV87,""),"")</f>
        <v/>
      </c>
      <c r="BW86" t="str">
        <f>IF('9007__diff'!BW87&lt;&gt;0,IFERROR('9007__diff'!BW86-'9007__diff'!BW87,""),"")</f>
        <v/>
      </c>
      <c r="BX86" t="str">
        <f>IF('9007__diff'!BX87&lt;&gt;0,IFERROR('9007__diff'!BX86-'9007__diff'!BX87,""),"")</f>
        <v/>
      </c>
      <c r="BY86" t="str">
        <f>IF('9007__diff'!BY87&lt;&gt;0,IFERROR('9007__diff'!BY86-'9007__diff'!BY87,""),"")</f>
        <v/>
      </c>
      <c r="BZ86" t="str">
        <f>IF('9007__diff'!BZ87&lt;&gt;0,IFERROR('9007__diff'!BZ86-'9007__diff'!BZ87,""),"")</f>
        <v/>
      </c>
      <c r="CA86" t="str">
        <f>IF('9007__diff'!CA87&lt;&gt;0,IFERROR('9007__diff'!CA86-'9007__diff'!CA87,""),"")</f>
        <v/>
      </c>
      <c r="CB86" t="str">
        <f>IF('9007__diff'!CB87&lt;&gt;0,IFERROR('9007__diff'!CB86-'9007__diff'!CB87,""),"")</f>
        <v/>
      </c>
      <c r="CC86" t="str">
        <f>IF('9007__diff'!CC87&lt;&gt;0,IFERROR('9007__diff'!CC86-'9007__diff'!CC87,""),"")</f>
        <v/>
      </c>
      <c r="CD86" t="str">
        <f>IF('9007__diff'!CD87&lt;&gt;0,IFERROR('9007__diff'!CD86-'9007__diff'!CD87,""),"")</f>
        <v/>
      </c>
      <c r="CE86" t="str">
        <f>IF('9007__diff'!CE87&lt;&gt;0,IFERROR('9007__diff'!CE86-'9007__diff'!CE87,""),"")</f>
        <v/>
      </c>
      <c r="CF86" t="str">
        <f>IF('9007__diff'!CF87&lt;&gt;0,IFERROR('9007__diff'!CF86-'9007__diff'!CF87,""),"")</f>
        <v/>
      </c>
      <c r="CG86" t="str">
        <f>IF('9007__diff'!CG87&lt;&gt;0,IFERROR('9007__diff'!CG86-'9007__diff'!CG87,""),"")</f>
        <v/>
      </c>
      <c r="CH86" t="str">
        <f>IF('9007__diff'!CH87&lt;&gt;0,IFERROR('9007__diff'!CH86-'9007__diff'!CH87,""),"")</f>
        <v/>
      </c>
      <c r="CI86" t="str">
        <f>IF('9007__diff'!CI87&lt;&gt;0,IFERROR('9007__diff'!CI86-'9007__diff'!CI87,""),"")</f>
        <v/>
      </c>
      <c r="CJ86" t="str">
        <f>IF('9007__diff'!CJ87&lt;&gt;0,IFERROR('9007__diff'!CJ86-'9007__diff'!CJ87,""),"")</f>
        <v/>
      </c>
      <c r="CK86" t="str">
        <f>IF('9007__diff'!CK87&lt;&gt;0,IFERROR('9007__diff'!CK86-'9007__diff'!CK87,""),"")</f>
        <v/>
      </c>
      <c r="CL86" t="str">
        <f>IF('9007__diff'!CL87&lt;&gt;0,IFERROR('9007__diff'!CL86-'9007__diff'!CL87,""),"")</f>
        <v/>
      </c>
      <c r="CM86" t="str">
        <f>IF('9007__diff'!CM87&lt;&gt;0,IFERROR('9007__diff'!CM86-'9007__diff'!CM87,""),"")</f>
        <v/>
      </c>
      <c r="CN86" t="str">
        <f>IF('9007__diff'!CN87&lt;&gt;0,IFERROR('9007__diff'!CN86-'9007__diff'!CN87,""),"")</f>
        <v/>
      </c>
      <c r="CO86" t="str">
        <f>IF('9007__diff'!CO87&lt;&gt;0,IFERROR('9007__diff'!CO86-'9007__diff'!CO87,""),"")</f>
        <v/>
      </c>
      <c r="CP86" t="str">
        <f>IF('9007__diff'!CP87&lt;&gt;0,IFERROR('9007__diff'!CP86-'9007__diff'!CP87,""),"")</f>
        <v/>
      </c>
      <c r="CQ86" t="str">
        <f>IF('9007__diff'!CQ87&lt;&gt;0,IFERROR('9007__diff'!CQ86-'9007__diff'!CQ87,""),"")</f>
        <v/>
      </c>
      <c r="CR86" t="str">
        <f>IF('9007__diff'!CR87&lt;&gt;0,IFERROR('9007__diff'!CR86-'9007__diff'!CR87,""),"")</f>
        <v/>
      </c>
      <c r="CS86" t="str">
        <f>IF('9007__diff'!CS87&lt;&gt;0,IFERROR('9007__diff'!CS86-'9007__diff'!CS87,""),"")</f>
        <v/>
      </c>
      <c r="CT86" t="str">
        <f>IF('9007__diff'!CT87&lt;&gt;0,IFERROR('9007__diff'!CT86-'9007__diff'!CT87,""),"")</f>
        <v/>
      </c>
      <c r="CU86" t="str">
        <f>IF('9007__diff'!CU87&lt;&gt;0,IFERROR('9007__diff'!CU86-'9007__diff'!CU87,""),"")</f>
        <v/>
      </c>
      <c r="CV86" t="str">
        <f>IF('9007__diff'!CV87&lt;&gt;0,IFERROR('9007__diff'!CV86-'9007__diff'!CV87,""),"")</f>
        <v/>
      </c>
      <c r="CW86" t="str">
        <f>IF('9007__diff'!CW87&lt;&gt;0,IFERROR('9007__diff'!CW86-'9007__diff'!CW87,""),"")</f>
        <v/>
      </c>
      <c r="CX86" t="str">
        <f>IF('9007__diff'!CX87&lt;&gt;0,IFERROR('9007__diff'!CX86-'9007__diff'!CX87,""),"")</f>
        <v/>
      </c>
      <c r="CY86" t="str">
        <f>IF('9007__diff'!CY87&lt;&gt;0,IFERROR('9007__diff'!CY86-'9007__diff'!CY87,""),"")</f>
        <v/>
      </c>
      <c r="CZ86" t="str">
        <f>IF('9007__diff'!CZ87&lt;&gt;0,IFERROR('9007__diff'!CZ86-'9007__diff'!CZ87,""),"")</f>
        <v/>
      </c>
      <c r="DA86" t="str">
        <f>IF('9007__diff'!DA87&lt;&gt;0,IFERROR('9007__diff'!DA86-'9007__diff'!DA87,""),"")</f>
        <v/>
      </c>
      <c r="DB86" t="str">
        <f>IF('9007__diff'!DB87&lt;&gt;0,IFERROR('9007__diff'!DB86-'9007__diff'!DB87,""),"")</f>
        <v/>
      </c>
      <c r="DC86" t="str">
        <f>IF('9007__diff'!DC87&lt;&gt;0,IFERROR('9007__diff'!DC86-'9007__diff'!DC87,""),"")</f>
        <v/>
      </c>
      <c r="DD86" t="str">
        <f>IF('9007__diff'!DD87&lt;&gt;0,IFERROR('9007__diff'!DD86-'9007__diff'!DD87,""),"")</f>
        <v/>
      </c>
      <c r="DE86" t="str">
        <f>IF('9007__diff'!DE87&lt;&gt;0,IFERROR('9007__diff'!DE86-'9007__diff'!DE87,""),"")</f>
        <v/>
      </c>
      <c r="DF86">
        <f t="shared" si="4"/>
        <v>-1</v>
      </c>
      <c r="DG86" t="str">
        <f t="shared" si="5"/>
        <v>減</v>
      </c>
      <c r="DH86">
        <f t="shared" si="6"/>
        <v>0</v>
      </c>
      <c r="DI86">
        <f t="shared" si="7"/>
        <v>1</v>
      </c>
      <c r="DJ86">
        <v>488000</v>
      </c>
    </row>
    <row r="87" spans="1:114" x14ac:dyDescent="0.55000000000000004">
      <c r="A87">
        <f>IF('9007__diff'!A88&lt;&gt;0,IFERROR('9007__diff'!A87-'9007__diff'!A88,""),"")</f>
        <v>-37</v>
      </c>
      <c r="B87">
        <f>IF('9007__diff'!B88&lt;&gt;0,IFERROR('9007__diff'!B87-'9007__diff'!B88,""),"")</f>
        <v>-4</v>
      </c>
      <c r="C87">
        <f>IF('9007__diff'!C88&lt;&gt;0,IFERROR('9007__diff'!C87-'9007__diff'!C88,""),"")</f>
        <v>-1</v>
      </c>
      <c r="D87">
        <f>IF('9007__diff'!D88&lt;&gt;0,IFERROR('9007__diff'!D87-'9007__diff'!D88,""),"")</f>
        <v>16</v>
      </c>
      <c r="E87">
        <f>IF('9007__diff'!E88&lt;&gt;0,IFERROR('9007__diff'!E87-'9007__diff'!E88,""),"")</f>
        <v>-12</v>
      </c>
      <c r="F87">
        <f>IF('9007__diff'!F88&lt;&gt;0,IFERROR('9007__diff'!F87-'9007__diff'!F88,""),"")</f>
        <v>25</v>
      </c>
      <c r="G87">
        <f>IF('9007__diff'!G88&lt;&gt;0,IFERROR('9007__diff'!G87-'9007__diff'!G88,""),"")</f>
        <v>3</v>
      </c>
      <c r="H87">
        <f>IF('9007__diff'!H88&lt;&gt;0,IFERROR('9007__diff'!H87-'9007__diff'!H88,""),"")</f>
        <v>11</v>
      </c>
      <c r="I87">
        <f>IF('9007__diff'!I88&lt;&gt;0,IFERROR('9007__diff'!I87-'9007__diff'!I88,""),"")</f>
        <v>-30</v>
      </c>
      <c r="J87">
        <f>IF('9007__diff'!J88&lt;&gt;0,IFERROR('9007__diff'!J87-'9007__diff'!J88,""),"")</f>
        <v>-15</v>
      </c>
      <c r="K87">
        <f>IF('9007__diff'!K88&lt;&gt;0,IFERROR('9007__diff'!K87-'9007__diff'!K88,""),"")</f>
        <v>-38</v>
      </c>
      <c r="L87">
        <f>IF('9007__diff'!L88&lt;&gt;0,IFERROR('9007__diff'!L87-'9007__diff'!L88,""),"")</f>
        <v>-8</v>
      </c>
      <c r="M87">
        <f>IF('9007__diff'!M88&lt;&gt;0,IFERROR('9007__diff'!M87-'9007__diff'!M88,""),"")</f>
        <v>-1</v>
      </c>
      <c r="N87">
        <f>IF('9007__diff'!N88&lt;&gt;0,IFERROR('9007__diff'!N87-'9007__diff'!N88,""),"")</f>
        <v>1</v>
      </c>
      <c r="O87">
        <f>IF('9007__diff'!O88&lt;&gt;0,IFERROR('9007__diff'!O87-'9007__diff'!O88,""),"")</f>
        <v>13</v>
      </c>
      <c r="P87">
        <f>IF('9007__diff'!P88&lt;&gt;0,IFERROR('9007__diff'!P87-'9007__diff'!P88,""),"")</f>
        <v>-15</v>
      </c>
      <c r="Q87">
        <f>IF('9007__diff'!Q88&lt;&gt;0,IFERROR('9007__diff'!Q87-'9007__diff'!Q88,""),"")</f>
        <v>-3</v>
      </c>
      <c r="R87">
        <f>IF('9007__diff'!R88&lt;&gt;0,IFERROR('9007__diff'!R87-'9007__diff'!R88,""),"")</f>
        <v>-14</v>
      </c>
      <c r="S87">
        <f>IF('9007__diff'!S88&lt;&gt;0,IFERROR('9007__diff'!S87-'9007__diff'!S88,""),"")</f>
        <v>28</v>
      </c>
      <c r="T87">
        <f>IF('9007__diff'!T88&lt;&gt;0,IFERROR('9007__diff'!T87-'9007__diff'!T88,""),"")</f>
        <v>12</v>
      </c>
      <c r="U87">
        <f>IF('9007__diff'!U88&lt;&gt;0,IFERROR('9007__diff'!U87-'9007__diff'!U88,""),"")</f>
        <v>-16</v>
      </c>
      <c r="V87">
        <f>IF('9007__diff'!V88&lt;&gt;0,IFERROR('9007__diff'!V87-'9007__diff'!V88,""),"")</f>
        <v>-5</v>
      </c>
      <c r="W87">
        <f>IF('9007__diff'!W88&lt;&gt;0,IFERROR('9007__diff'!W87-'9007__diff'!W88,""),"")</f>
        <v>106</v>
      </c>
      <c r="X87" t="str">
        <f>IF('9007__diff'!X88&lt;&gt;0,IFERROR('9007__diff'!X87-'9007__diff'!X88,""),"")</f>
        <v/>
      </c>
      <c r="Y87" t="str">
        <f>IF('9007__diff'!Y88&lt;&gt;0,IFERROR('9007__diff'!Y87-'9007__diff'!Y88,""),"")</f>
        <v/>
      </c>
      <c r="Z87" t="str">
        <f>IF('9007__diff'!Z88&lt;&gt;0,IFERROR('9007__diff'!Z87-'9007__diff'!Z88,""),"")</f>
        <v/>
      </c>
      <c r="AA87" t="str">
        <f>IF('9007__diff'!AA88&lt;&gt;0,IFERROR('9007__diff'!AA87-'9007__diff'!AA88,""),"")</f>
        <v/>
      </c>
      <c r="AB87" t="str">
        <f>IF('9007__diff'!AB88&lt;&gt;0,IFERROR('9007__diff'!AB87-'9007__diff'!AB88,""),"")</f>
        <v/>
      </c>
      <c r="AC87" t="str">
        <f>IF('9007__diff'!AC88&lt;&gt;0,IFERROR('9007__diff'!AC87-'9007__diff'!AC88,""),"")</f>
        <v/>
      </c>
      <c r="AD87" t="str">
        <f>IF('9007__diff'!AD88&lt;&gt;0,IFERROR('9007__diff'!AD87-'9007__diff'!AD88,""),"")</f>
        <v/>
      </c>
      <c r="AE87" t="str">
        <f>IF('9007__diff'!AE88&lt;&gt;0,IFERROR('9007__diff'!AE87-'9007__diff'!AE88,""),"")</f>
        <v/>
      </c>
      <c r="AF87" t="str">
        <f>IF('9007__diff'!AF88&lt;&gt;0,IFERROR('9007__diff'!AF87-'9007__diff'!AF88,""),"")</f>
        <v/>
      </c>
      <c r="AG87" t="str">
        <f>IF('9007__diff'!AG88&lt;&gt;0,IFERROR('9007__diff'!AG87-'9007__diff'!AG88,""),"")</f>
        <v/>
      </c>
      <c r="AH87" t="str">
        <f>IF('9007__diff'!AH88&lt;&gt;0,IFERROR('9007__diff'!AH87-'9007__diff'!AH88,""),"")</f>
        <v/>
      </c>
      <c r="AI87" t="str">
        <f>IF('9007__diff'!AI88&lt;&gt;0,IFERROR('9007__diff'!AI87-'9007__diff'!AI88,""),"")</f>
        <v/>
      </c>
      <c r="AJ87" t="str">
        <f>IF('9007__diff'!AJ88&lt;&gt;0,IFERROR('9007__diff'!AJ87-'9007__diff'!AJ88,""),"")</f>
        <v/>
      </c>
      <c r="AK87" t="str">
        <f>IF('9007__diff'!AK88&lt;&gt;0,IFERROR('9007__diff'!AK87-'9007__diff'!AK88,""),"")</f>
        <v/>
      </c>
      <c r="AL87" t="str">
        <f>IF('9007__diff'!AL88&lt;&gt;0,IFERROR('9007__diff'!AL87-'9007__diff'!AL88,""),"")</f>
        <v/>
      </c>
      <c r="AM87" t="str">
        <f>IF('9007__diff'!AM88&lt;&gt;0,IFERROR('9007__diff'!AM87-'9007__diff'!AM88,""),"")</f>
        <v/>
      </c>
      <c r="AN87" t="str">
        <f>IF('9007__diff'!AN88&lt;&gt;0,IFERROR('9007__diff'!AN87-'9007__diff'!AN88,""),"")</f>
        <v/>
      </c>
      <c r="AO87" t="str">
        <f>IF('9007__diff'!AO88&lt;&gt;0,IFERROR('9007__diff'!AO87-'9007__diff'!AO88,""),"")</f>
        <v/>
      </c>
      <c r="AP87" t="str">
        <f>IF('9007__diff'!AP88&lt;&gt;0,IFERROR('9007__diff'!AP87-'9007__diff'!AP88,""),"")</f>
        <v/>
      </c>
      <c r="AQ87" t="str">
        <f>IF('9007__diff'!AQ88&lt;&gt;0,IFERROR('9007__diff'!AQ87-'9007__diff'!AQ88,""),"")</f>
        <v/>
      </c>
      <c r="AR87" t="str">
        <f>IF('9007__diff'!AR88&lt;&gt;0,IFERROR('9007__diff'!AR87-'9007__diff'!AR88,""),"")</f>
        <v/>
      </c>
      <c r="AS87" t="str">
        <f>IF('9007__diff'!AS88&lt;&gt;0,IFERROR('9007__diff'!AS87-'9007__diff'!AS88,""),"")</f>
        <v/>
      </c>
      <c r="AT87" t="str">
        <f>IF('9007__diff'!AT88&lt;&gt;0,IFERROR('9007__diff'!AT87-'9007__diff'!AT88,""),"")</f>
        <v/>
      </c>
      <c r="AU87" t="str">
        <f>IF('9007__diff'!AU88&lt;&gt;0,IFERROR('9007__diff'!AU87-'9007__diff'!AU88,""),"")</f>
        <v/>
      </c>
      <c r="AV87" t="str">
        <f>IF('9007__diff'!AV88&lt;&gt;0,IFERROR('9007__diff'!AV87-'9007__diff'!AV88,""),"")</f>
        <v/>
      </c>
      <c r="AW87" t="str">
        <f>IF('9007__diff'!AW88&lt;&gt;0,IFERROR('9007__diff'!AW87-'9007__diff'!AW88,""),"")</f>
        <v/>
      </c>
      <c r="AX87" t="str">
        <f>IF('9007__diff'!AX88&lt;&gt;0,IFERROR('9007__diff'!AX87-'9007__diff'!AX88,""),"")</f>
        <v/>
      </c>
      <c r="AY87" t="str">
        <f>IF('9007__diff'!AY88&lt;&gt;0,IFERROR('9007__diff'!AY87-'9007__diff'!AY88,""),"")</f>
        <v/>
      </c>
      <c r="AZ87" t="str">
        <f>IF('9007__diff'!AZ88&lt;&gt;0,IFERROR('9007__diff'!AZ87-'9007__diff'!AZ88,""),"")</f>
        <v/>
      </c>
      <c r="BA87" t="str">
        <f>IF('9007__diff'!BA88&lt;&gt;0,IFERROR('9007__diff'!BA87-'9007__diff'!BA88,""),"")</f>
        <v/>
      </c>
      <c r="BB87" t="str">
        <f>IF('9007__diff'!BB88&lt;&gt;0,IFERROR('9007__diff'!BB87-'9007__diff'!BB88,""),"")</f>
        <v/>
      </c>
      <c r="BC87" t="str">
        <f>IF('9007__diff'!BC88&lt;&gt;0,IFERROR('9007__diff'!BC87-'9007__diff'!BC88,""),"")</f>
        <v/>
      </c>
      <c r="BD87" t="str">
        <f>IF('9007__diff'!BD88&lt;&gt;0,IFERROR('9007__diff'!BD87-'9007__diff'!BD88,""),"")</f>
        <v/>
      </c>
      <c r="BE87" t="str">
        <f>IF('9007__diff'!BE88&lt;&gt;0,IFERROR('9007__diff'!BE87-'9007__diff'!BE88,""),"")</f>
        <v/>
      </c>
      <c r="BF87" t="str">
        <f>IF('9007__diff'!BF88&lt;&gt;0,IFERROR('9007__diff'!BF87-'9007__diff'!BF88,""),"")</f>
        <v/>
      </c>
      <c r="BG87" t="str">
        <f>IF('9007__diff'!BG88&lt;&gt;0,IFERROR('9007__diff'!BG87-'9007__diff'!BG88,""),"")</f>
        <v/>
      </c>
      <c r="BH87" t="str">
        <f>IF('9007__diff'!BH88&lt;&gt;0,IFERROR('9007__diff'!BH87-'9007__diff'!BH88,""),"")</f>
        <v/>
      </c>
      <c r="BI87" t="str">
        <f>IF('9007__diff'!BI88&lt;&gt;0,IFERROR('9007__diff'!BI87-'9007__diff'!BI88,""),"")</f>
        <v/>
      </c>
      <c r="BJ87" t="str">
        <f>IF('9007__diff'!BJ88&lt;&gt;0,IFERROR('9007__diff'!BJ87-'9007__diff'!BJ88,""),"")</f>
        <v/>
      </c>
      <c r="BK87" t="str">
        <f>IF('9007__diff'!BK88&lt;&gt;0,IFERROR('9007__diff'!BK87-'9007__diff'!BK88,""),"")</f>
        <v/>
      </c>
      <c r="BL87" t="str">
        <f>IF('9007__diff'!BL88&lt;&gt;0,IFERROR('9007__diff'!BL87-'9007__diff'!BL88,""),"")</f>
        <v/>
      </c>
      <c r="BM87" t="str">
        <f>IF('9007__diff'!BM88&lt;&gt;0,IFERROR('9007__diff'!BM87-'9007__diff'!BM88,""),"")</f>
        <v/>
      </c>
      <c r="BN87" t="str">
        <f>IF('9007__diff'!BN88&lt;&gt;0,IFERROR('9007__diff'!BN87-'9007__diff'!BN88,""),"")</f>
        <v/>
      </c>
      <c r="BO87" t="str">
        <f>IF('9007__diff'!BO88&lt;&gt;0,IFERROR('9007__diff'!BO87-'9007__diff'!BO88,""),"")</f>
        <v/>
      </c>
      <c r="BP87" t="str">
        <f>IF('9007__diff'!BP88&lt;&gt;0,IFERROR('9007__diff'!BP87-'9007__diff'!BP88,""),"")</f>
        <v/>
      </c>
      <c r="BQ87" t="str">
        <f>IF('9007__diff'!BQ88&lt;&gt;0,IFERROR('9007__diff'!BQ87-'9007__diff'!BQ88,""),"")</f>
        <v/>
      </c>
      <c r="BR87" t="str">
        <f>IF('9007__diff'!BR88&lt;&gt;0,IFERROR('9007__diff'!BR87-'9007__diff'!BR88,""),"")</f>
        <v/>
      </c>
      <c r="BS87" t="str">
        <f>IF('9007__diff'!BS88&lt;&gt;0,IFERROR('9007__diff'!BS87-'9007__diff'!BS88,""),"")</f>
        <v/>
      </c>
      <c r="BT87" t="str">
        <f>IF('9007__diff'!BT88&lt;&gt;0,IFERROR('9007__diff'!BT87-'9007__diff'!BT88,""),"")</f>
        <v/>
      </c>
      <c r="BU87" t="str">
        <f>IF('9007__diff'!BU88&lt;&gt;0,IFERROR('9007__diff'!BU87-'9007__diff'!BU88,""),"")</f>
        <v/>
      </c>
      <c r="BV87" t="str">
        <f>IF('9007__diff'!BV88&lt;&gt;0,IFERROR('9007__diff'!BV87-'9007__diff'!BV88,""),"")</f>
        <v/>
      </c>
      <c r="BW87" t="str">
        <f>IF('9007__diff'!BW88&lt;&gt;0,IFERROR('9007__diff'!BW87-'9007__diff'!BW88,""),"")</f>
        <v/>
      </c>
      <c r="BX87" t="str">
        <f>IF('9007__diff'!BX88&lt;&gt;0,IFERROR('9007__diff'!BX87-'9007__diff'!BX88,""),"")</f>
        <v/>
      </c>
      <c r="BY87" t="str">
        <f>IF('9007__diff'!BY88&lt;&gt;0,IFERROR('9007__diff'!BY87-'9007__diff'!BY88,""),"")</f>
        <v/>
      </c>
      <c r="BZ87" t="str">
        <f>IF('9007__diff'!BZ88&lt;&gt;0,IFERROR('9007__diff'!BZ87-'9007__diff'!BZ88,""),"")</f>
        <v/>
      </c>
      <c r="CA87" t="str">
        <f>IF('9007__diff'!CA88&lt;&gt;0,IFERROR('9007__diff'!CA87-'9007__diff'!CA88,""),"")</f>
        <v/>
      </c>
      <c r="CB87" t="str">
        <f>IF('9007__diff'!CB88&lt;&gt;0,IFERROR('9007__diff'!CB87-'9007__diff'!CB88,""),"")</f>
        <v/>
      </c>
      <c r="CC87" t="str">
        <f>IF('9007__diff'!CC88&lt;&gt;0,IFERROR('9007__diff'!CC87-'9007__diff'!CC88,""),"")</f>
        <v/>
      </c>
      <c r="CD87" t="str">
        <f>IF('9007__diff'!CD88&lt;&gt;0,IFERROR('9007__diff'!CD87-'9007__diff'!CD88,""),"")</f>
        <v/>
      </c>
      <c r="CE87" t="str">
        <f>IF('9007__diff'!CE88&lt;&gt;0,IFERROR('9007__diff'!CE87-'9007__diff'!CE88,""),"")</f>
        <v/>
      </c>
      <c r="CF87" t="str">
        <f>IF('9007__diff'!CF88&lt;&gt;0,IFERROR('9007__diff'!CF87-'9007__diff'!CF88,""),"")</f>
        <v/>
      </c>
      <c r="CG87" t="str">
        <f>IF('9007__diff'!CG88&lt;&gt;0,IFERROR('9007__diff'!CG87-'9007__diff'!CG88,""),"")</f>
        <v/>
      </c>
      <c r="CH87" t="str">
        <f>IF('9007__diff'!CH88&lt;&gt;0,IFERROR('9007__diff'!CH87-'9007__diff'!CH88,""),"")</f>
        <v/>
      </c>
      <c r="CI87" t="str">
        <f>IF('9007__diff'!CI88&lt;&gt;0,IFERROR('9007__diff'!CI87-'9007__diff'!CI88,""),"")</f>
        <v/>
      </c>
      <c r="CJ87" t="str">
        <f>IF('9007__diff'!CJ88&lt;&gt;0,IFERROR('9007__diff'!CJ87-'9007__diff'!CJ88,""),"")</f>
        <v/>
      </c>
      <c r="CK87" t="str">
        <f>IF('9007__diff'!CK88&lt;&gt;0,IFERROR('9007__diff'!CK87-'9007__diff'!CK88,""),"")</f>
        <v/>
      </c>
      <c r="CL87" t="str">
        <f>IF('9007__diff'!CL88&lt;&gt;0,IFERROR('9007__diff'!CL87-'9007__diff'!CL88,""),"")</f>
        <v/>
      </c>
      <c r="CM87" t="str">
        <f>IF('9007__diff'!CM88&lt;&gt;0,IFERROR('9007__diff'!CM87-'9007__diff'!CM88,""),"")</f>
        <v/>
      </c>
      <c r="CN87" t="str">
        <f>IF('9007__diff'!CN88&lt;&gt;0,IFERROR('9007__diff'!CN87-'9007__diff'!CN88,""),"")</f>
        <v/>
      </c>
      <c r="CO87" t="str">
        <f>IF('9007__diff'!CO88&lt;&gt;0,IFERROR('9007__diff'!CO87-'9007__diff'!CO88,""),"")</f>
        <v/>
      </c>
      <c r="CP87" t="str">
        <f>IF('9007__diff'!CP88&lt;&gt;0,IFERROR('9007__diff'!CP87-'9007__diff'!CP88,""),"")</f>
        <v/>
      </c>
      <c r="CQ87" t="str">
        <f>IF('9007__diff'!CQ88&lt;&gt;0,IFERROR('9007__diff'!CQ87-'9007__diff'!CQ88,""),"")</f>
        <v/>
      </c>
      <c r="CR87" t="str">
        <f>IF('9007__diff'!CR88&lt;&gt;0,IFERROR('9007__diff'!CR87-'9007__diff'!CR88,""),"")</f>
        <v/>
      </c>
      <c r="CS87" t="str">
        <f>IF('9007__diff'!CS88&lt;&gt;0,IFERROR('9007__diff'!CS87-'9007__diff'!CS88,""),"")</f>
        <v/>
      </c>
      <c r="CT87" t="str">
        <f>IF('9007__diff'!CT88&lt;&gt;0,IFERROR('9007__diff'!CT87-'9007__diff'!CT88,""),"")</f>
        <v/>
      </c>
      <c r="CU87" t="str">
        <f>IF('9007__diff'!CU88&lt;&gt;0,IFERROR('9007__diff'!CU87-'9007__diff'!CU88,""),"")</f>
        <v/>
      </c>
      <c r="CV87" t="str">
        <f>IF('9007__diff'!CV88&lt;&gt;0,IFERROR('9007__diff'!CV87-'9007__diff'!CV88,""),"")</f>
        <v/>
      </c>
      <c r="CW87" t="str">
        <f>IF('9007__diff'!CW88&lt;&gt;0,IFERROR('9007__diff'!CW87-'9007__diff'!CW88,""),"")</f>
        <v/>
      </c>
      <c r="CX87" t="str">
        <f>IF('9007__diff'!CX88&lt;&gt;0,IFERROR('9007__diff'!CX87-'9007__diff'!CX88,""),"")</f>
        <v/>
      </c>
      <c r="CY87" t="str">
        <f>IF('9007__diff'!CY88&lt;&gt;0,IFERROR('9007__diff'!CY87-'9007__diff'!CY88,""),"")</f>
        <v/>
      </c>
      <c r="CZ87" t="str">
        <f>IF('9007__diff'!CZ88&lt;&gt;0,IFERROR('9007__diff'!CZ87-'9007__diff'!CZ88,""),"")</f>
        <v/>
      </c>
      <c r="DA87" t="str">
        <f>IF('9007__diff'!DA88&lt;&gt;0,IFERROR('9007__diff'!DA87-'9007__diff'!DA88,""),"")</f>
        <v/>
      </c>
      <c r="DB87" t="str">
        <f>IF('9007__diff'!DB88&lt;&gt;0,IFERROR('9007__diff'!DB87-'9007__diff'!DB88,""),"")</f>
        <v/>
      </c>
      <c r="DC87" t="str">
        <f>IF('9007__diff'!DC88&lt;&gt;0,IFERROR('9007__diff'!DC87-'9007__diff'!DC88,""),"")</f>
        <v/>
      </c>
      <c r="DD87" t="str">
        <f>IF('9007__diff'!DD88&lt;&gt;0,IFERROR('9007__diff'!DD87-'9007__diff'!DD88,""),"")</f>
        <v/>
      </c>
      <c r="DE87" t="str">
        <f>IF('9007__diff'!DE88&lt;&gt;0,IFERROR('9007__diff'!DE87-'9007__diff'!DE88,""),"")</f>
        <v/>
      </c>
      <c r="DF87">
        <f t="shared" si="4"/>
        <v>-1</v>
      </c>
      <c r="DG87" t="str">
        <f t="shared" si="5"/>
        <v>減</v>
      </c>
      <c r="DH87">
        <f t="shared" si="6"/>
        <v>0</v>
      </c>
      <c r="DI87">
        <f t="shared" si="7"/>
        <v>1</v>
      </c>
      <c r="DJ87">
        <v>468800</v>
      </c>
    </row>
    <row r="88" spans="1:114" x14ac:dyDescent="0.55000000000000004">
      <c r="A88">
        <f>IF('9007__diff'!A89&lt;&gt;0,IFERROR('9007__diff'!A88-'9007__diff'!A89,""),"")</f>
        <v>-4</v>
      </c>
      <c r="B88">
        <f>IF('9007__diff'!B89&lt;&gt;0,IFERROR('9007__diff'!B88-'9007__diff'!B89,""),"")</f>
        <v>-1</v>
      </c>
      <c r="C88">
        <f>IF('9007__diff'!C89&lt;&gt;0,IFERROR('9007__diff'!C88-'9007__diff'!C89,""),"")</f>
        <v>16</v>
      </c>
      <c r="D88">
        <f>IF('9007__diff'!D89&lt;&gt;0,IFERROR('9007__diff'!D88-'9007__diff'!D89,""),"")</f>
        <v>-12</v>
      </c>
      <c r="E88">
        <f>IF('9007__diff'!E89&lt;&gt;0,IFERROR('9007__diff'!E88-'9007__diff'!E89,""),"")</f>
        <v>25</v>
      </c>
      <c r="F88">
        <f>IF('9007__diff'!F89&lt;&gt;0,IFERROR('9007__diff'!F88-'9007__diff'!F89,""),"")</f>
        <v>3</v>
      </c>
      <c r="G88">
        <f>IF('9007__diff'!G89&lt;&gt;0,IFERROR('9007__diff'!G88-'9007__diff'!G89,""),"")</f>
        <v>11</v>
      </c>
      <c r="H88">
        <f>IF('9007__diff'!H89&lt;&gt;0,IFERROR('9007__diff'!H88-'9007__diff'!H89,""),"")</f>
        <v>-30</v>
      </c>
      <c r="I88">
        <f>IF('9007__diff'!I89&lt;&gt;0,IFERROR('9007__diff'!I88-'9007__diff'!I89,""),"")</f>
        <v>-15</v>
      </c>
      <c r="J88">
        <f>IF('9007__diff'!J89&lt;&gt;0,IFERROR('9007__diff'!J88-'9007__diff'!J89,""),"")</f>
        <v>-38</v>
      </c>
      <c r="K88">
        <f>IF('9007__diff'!K89&lt;&gt;0,IFERROR('9007__diff'!K88-'9007__diff'!K89,""),"")</f>
        <v>-8</v>
      </c>
      <c r="L88">
        <f>IF('9007__diff'!L89&lt;&gt;0,IFERROR('9007__diff'!L88-'9007__diff'!L89,""),"")</f>
        <v>-1</v>
      </c>
      <c r="M88">
        <f>IF('9007__diff'!M89&lt;&gt;0,IFERROR('9007__diff'!M88-'9007__diff'!M89,""),"")</f>
        <v>1</v>
      </c>
      <c r="N88">
        <f>IF('9007__diff'!N89&lt;&gt;0,IFERROR('9007__diff'!N88-'9007__diff'!N89,""),"")</f>
        <v>13</v>
      </c>
      <c r="O88">
        <f>IF('9007__diff'!O89&lt;&gt;0,IFERROR('9007__diff'!O88-'9007__diff'!O89,""),"")</f>
        <v>-15</v>
      </c>
      <c r="P88">
        <f>IF('9007__diff'!P89&lt;&gt;0,IFERROR('9007__diff'!P88-'9007__diff'!P89,""),"")</f>
        <v>-3</v>
      </c>
      <c r="Q88">
        <f>IF('9007__diff'!Q89&lt;&gt;0,IFERROR('9007__diff'!Q88-'9007__diff'!Q89,""),"")</f>
        <v>-14</v>
      </c>
      <c r="R88">
        <f>IF('9007__diff'!R89&lt;&gt;0,IFERROR('9007__diff'!R88-'9007__diff'!R89,""),"")</f>
        <v>28</v>
      </c>
      <c r="S88">
        <f>IF('9007__diff'!S89&lt;&gt;0,IFERROR('9007__diff'!S88-'9007__diff'!S89,""),"")</f>
        <v>12</v>
      </c>
      <c r="T88">
        <f>IF('9007__diff'!T89&lt;&gt;0,IFERROR('9007__diff'!T88-'9007__diff'!T89,""),"")</f>
        <v>-16</v>
      </c>
      <c r="U88">
        <f>IF('9007__diff'!U89&lt;&gt;0,IFERROR('9007__diff'!U88-'9007__diff'!U89,""),"")</f>
        <v>-5</v>
      </c>
      <c r="V88">
        <f>IF('9007__diff'!V89&lt;&gt;0,IFERROR('9007__diff'!V88-'9007__diff'!V89,""),"")</f>
        <v>106</v>
      </c>
      <c r="W88" t="str">
        <f>IF('9007__diff'!W89&lt;&gt;0,IFERROR('9007__diff'!W88-'9007__diff'!W89,""),"")</f>
        <v/>
      </c>
      <c r="X88" t="str">
        <f>IF('9007__diff'!X89&lt;&gt;0,IFERROR('9007__diff'!X88-'9007__diff'!X89,""),"")</f>
        <v/>
      </c>
      <c r="Y88" t="str">
        <f>IF('9007__diff'!Y89&lt;&gt;0,IFERROR('9007__diff'!Y88-'9007__diff'!Y89,""),"")</f>
        <v/>
      </c>
      <c r="Z88" t="str">
        <f>IF('9007__diff'!Z89&lt;&gt;0,IFERROR('9007__diff'!Z88-'9007__diff'!Z89,""),"")</f>
        <v/>
      </c>
      <c r="AA88" t="str">
        <f>IF('9007__diff'!AA89&lt;&gt;0,IFERROR('9007__diff'!AA88-'9007__diff'!AA89,""),"")</f>
        <v/>
      </c>
      <c r="AB88" t="str">
        <f>IF('9007__diff'!AB89&lt;&gt;0,IFERROR('9007__diff'!AB88-'9007__diff'!AB89,""),"")</f>
        <v/>
      </c>
      <c r="AC88" t="str">
        <f>IF('9007__diff'!AC89&lt;&gt;0,IFERROR('9007__diff'!AC88-'9007__diff'!AC89,""),"")</f>
        <v/>
      </c>
      <c r="AD88" t="str">
        <f>IF('9007__diff'!AD89&lt;&gt;0,IFERROR('9007__diff'!AD88-'9007__diff'!AD89,""),"")</f>
        <v/>
      </c>
      <c r="AE88" t="str">
        <f>IF('9007__diff'!AE89&lt;&gt;0,IFERROR('9007__diff'!AE88-'9007__diff'!AE89,""),"")</f>
        <v/>
      </c>
      <c r="AF88" t="str">
        <f>IF('9007__diff'!AF89&lt;&gt;0,IFERROR('9007__diff'!AF88-'9007__diff'!AF89,""),"")</f>
        <v/>
      </c>
      <c r="AG88" t="str">
        <f>IF('9007__diff'!AG89&lt;&gt;0,IFERROR('9007__diff'!AG88-'9007__diff'!AG89,""),"")</f>
        <v/>
      </c>
      <c r="AH88" t="str">
        <f>IF('9007__diff'!AH89&lt;&gt;0,IFERROR('9007__diff'!AH88-'9007__diff'!AH89,""),"")</f>
        <v/>
      </c>
      <c r="AI88" t="str">
        <f>IF('9007__diff'!AI89&lt;&gt;0,IFERROR('9007__diff'!AI88-'9007__diff'!AI89,""),"")</f>
        <v/>
      </c>
      <c r="AJ88" t="str">
        <f>IF('9007__diff'!AJ89&lt;&gt;0,IFERROR('9007__diff'!AJ88-'9007__diff'!AJ89,""),"")</f>
        <v/>
      </c>
      <c r="AK88" t="str">
        <f>IF('9007__diff'!AK89&lt;&gt;0,IFERROR('9007__diff'!AK88-'9007__diff'!AK89,""),"")</f>
        <v/>
      </c>
      <c r="AL88" t="str">
        <f>IF('9007__diff'!AL89&lt;&gt;0,IFERROR('9007__diff'!AL88-'9007__diff'!AL89,""),"")</f>
        <v/>
      </c>
      <c r="AM88" t="str">
        <f>IF('9007__diff'!AM89&lt;&gt;0,IFERROR('9007__diff'!AM88-'9007__diff'!AM89,""),"")</f>
        <v/>
      </c>
      <c r="AN88" t="str">
        <f>IF('9007__diff'!AN89&lt;&gt;0,IFERROR('9007__diff'!AN88-'9007__diff'!AN89,""),"")</f>
        <v/>
      </c>
      <c r="AO88" t="str">
        <f>IF('9007__diff'!AO89&lt;&gt;0,IFERROR('9007__diff'!AO88-'9007__diff'!AO89,""),"")</f>
        <v/>
      </c>
      <c r="AP88" t="str">
        <f>IF('9007__diff'!AP89&lt;&gt;0,IFERROR('9007__diff'!AP88-'9007__diff'!AP89,""),"")</f>
        <v/>
      </c>
      <c r="AQ88" t="str">
        <f>IF('9007__diff'!AQ89&lt;&gt;0,IFERROR('9007__diff'!AQ88-'9007__diff'!AQ89,""),"")</f>
        <v/>
      </c>
      <c r="AR88" t="str">
        <f>IF('9007__diff'!AR89&lt;&gt;0,IFERROR('9007__diff'!AR88-'9007__diff'!AR89,""),"")</f>
        <v/>
      </c>
      <c r="AS88" t="str">
        <f>IF('9007__diff'!AS89&lt;&gt;0,IFERROR('9007__diff'!AS88-'9007__diff'!AS89,""),"")</f>
        <v/>
      </c>
      <c r="AT88" t="str">
        <f>IF('9007__diff'!AT89&lt;&gt;0,IFERROR('9007__diff'!AT88-'9007__diff'!AT89,""),"")</f>
        <v/>
      </c>
      <c r="AU88" t="str">
        <f>IF('9007__diff'!AU89&lt;&gt;0,IFERROR('9007__diff'!AU88-'9007__diff'!AU89,""),"")</f>
        <v/>
      </c>
      <c r="AV88" t="str">
        <f>IF('9007__diff'!AV89&lt;&gt;0,IFERROR('9007__diff'!AV88-'9007__diff'!AV89,""),"")</f>
        <v/>
      </c>
      <c r="AW88" t="str">
        <f>IF('9007__diff'!AW89&lt;&gt;0,IFERROR('9007__diff'!AW88-'9007__diff'!AW89,""),"")</f>
        <v/>
      </c>
      <c r="AX88" t="str">
        <f>IF('9007__diff'!AX89&lt;&gt;0,IFERROR('9007__diff'!AX88-'9007__diff'!AX89,""),"")</f>
        <v/>
      </c>
      <c r="AY88" t="str">
        <f>IF('9007__diff'!AY89&lt;&gt;0,IFERROR('9007__diff'!AY88-'9007__diff'!AY89,""),"")</f>
        <v/>
      </c>
      <c r="AZ88" t="str">
        <f>IF('9007__diff'!AZ89&lt;&gt;0,IFERROR('9007__diff'!AZ88-'9007__diff'!AZ89,""),"")</f>
        <v/>
      </c>
      <c r="BA88" t="str">
        <f>IF('9007__diff'!BA89&lt;&gt;0,IFERROR('9007__diff'!BA88-'9007__diff'!BA89,""),"")</f>
        <v/>
      </c>
      <c r="BB88" t="str">
        <f>IF('9007__diff'!BB89&lt;&gt;0,IFERROR('9007__diff'!BB88-'9007__diff'!BB89,""),"")</f>
        <v/>
      </c>
      <c r="BC88" t="str">
        <f>IF('9007__diff'!BC89&lt;&gt;0,IFERROR('9007__diff'!BC88-'9007__diff'!BC89,""),"")</f>
        <v/>
      </c>
      <c r="BD88" t="str">
        <f>IF('9007__diff'!BD89&lt;&gt;0,IFERROR('9007__diff'!BD88-'9007__diff'!BD89,""),"")</f>
        <v/>
      </c>
      <c r="BE88" t="str">
        <f>IF('9007__diff'!BE89&lt;&gt;0,IFERROR('9007__diff'!BE88-'9007__diff'!BE89,""),"")</f>
        <v/>
      </c>
      <c r="BF88" t="str">
        <f>IF('9007__diff'!BF89&lt;&gt;0,IFERROR('9007__diff'!BF88-'9007__diff'!BF89,""),"")</f>
        <v/>
      </c>
      <c r="BG88" t="str">
        <f>IF('9007__diff'!BG89&lt;&gt;0,IFERROR('9007__diff'!BG88-'9007__diff'!BG89,""),"")</f>
        <v/>
      </c>
      <c r="BH88" t="str">
        <f>IF('9007__diff'!BH89&lt;&gt;0,IFERROR('9007__diff'!BH88-'9007__diff'!BH89,""),"")</f>
        <v/>
      </c>
      <c r="BI88" t="str">
        <f>IF('9007__diff'!BI89&lt;&gt;0,IFERROR('9007__diff'!BI88-'9007__diff'!BI89,""),"")</f>
        <v/>
      </c>
      <c r="BJ88" t="str">
        <f>IF('9007__diff'!BJ89&lt;&gt;0,IFERROR('9007__diff'!BJ88-'9007__diff'!BJ89,""),"")</f>
        <v/>
      </c>
      <c r="BK88" t="str">
        <f>IF('9007__diff'!BK89&lt;&gt;0,IFERROR('9007__diff'!BK88-'9007__diff'!BK89,""),"")</f>
        <v/>
      </c>
      <c r="BL88" t="str">
        <f>IF('9007__diff'!BL89&lt;&gt;0,IFERROR('9007__diff'!BL88-'9007__diff'!BL89,""),"")</f>
        <v/>
      </c>
      <c r="BM88" t="str">
        <f>IF('9007__diff'!BM89&lt;&gt;0,IFERROR('9007__diff'!BM88-'9007__diff'!BM89,""),"")</f>
        <v/>
      </c>
      <c r="BN88" t="str">
        <f>IF('9007__diff'!BN89&lt;&gt;0,IFERROR('9007__diff'!BN88-'9007__diff'!BN89,""),"")</f>
        <v/>
      </c>
      <c r="BO88" t="str">
        <f>IF('9007__diff'!BO89&lt;&gt;0,IFERROR('9007__diff'!BO88-'9007__diff'!BO89,""),"")</f>
        <v/>
      </c>
      <c r="BP88" t="str">
        <f>IF('9007__diff'!BP89&lt;&gt;0,IFERROR('9007__diff'!BP88-'9007__diff'!BP89,""),"")</f>
        <v/>
      </c>
      <c r="BQ88" t="str">
        <f>IF('9007__diff'!BQ89&lt;&gt;0,IFERROR('9007__diff'!BQ88-'9007__diff'!BQ89,""),"")</f>
        <v/>
      </c>
      <c r="BR88" t="str">
        <f>IF('9007__diff'!BR89&lt;&gt;0,IFERROR('9007__diff'!BR88-'9007__diff'!BR89,""),"")</f>
        <v/>
      </c>
      <c r="BS88" t="str">
        <f>IF('9007__diff'!BS89&lt;&gt;0,IFERROR('9007__diff'!BS88-'9007__diff'!BS89,""),"")</f>
        <v/>
      </c>
      <c r="BT88" t="str">
        <f>IF('9007__diff'!BT89&lt;&gt;0,IFERROR('9007__diff'!BT88-'9007__diff'!BT89,""),"")</f>
        <v/>
      </c>
      <c r="BU88" t="str">
        <f>IF('9007__diff'!BU89&lt;&gt;0,IFERROR('9007__diff'!BU88-'9007__diff'!BU89,""),"")</f>
        <v/>
      </c>
      <c r="BV88" t="str">
        <f>IF('9007__diff'!BV89&lt;&gt;0,IFERROR('9007__diff'!BV88-'9007__diff'!BV89,""),"")</f>
        <v/>
      </c>
      <c r="BW88" t="str">
        <f>IF('9007__diff'!BW89&lt;&gt;0,IFERROR('9007__diff'!BW88-'9007__diff'!BW89,""),"")</f>
        <v/>
      </c>
      <c r="BX88" t="str">
        <f>IF('9007__diff'!BX89&lt;&gt;0,IFERROR('9007__diff'!BX88-'9007__diff'!BX89,""),"")</f>
        <v/>
      </c>
      <c r="BY88" t="str">
        <f>IF('9007__diff'!BY89&lt;&gt;0,IFERROR('9007__diff'!BY88-'9007__diff'!BY89,""),"")</f>
        <v/>
      </c>
      <c r="BZ88" t="str">
        <f>IF('9007__diff'!BZ89&lt;&gt;0,IFERROR('9007__diff'!BZ88-'9007__diff'!BZ89,""),"")</f>
        <v/>
      </c>
      <c r="CA88" t="str">
        <f>IF('9007__diff'!CA89&lt;&gt;0,IFERROR('9007__diff'!CA88-'9007__diff'!CA89,""),"")</f>
        <v/>
      </c>
      <c r="CB88" t="str">
        <f>IF('9007__diff'!CB89&lt;&gt;0,IFERROR('9007__diff'!CB88-'9007__diff'!CB89,""),"")</f>
        <v/>
      </c>
      <c r="CC88" t="str">
        <f>IF('9007__diff'!CC89&lt;&gt;0,IFERROR('9007__diff'!CC88-'9007__diff'!CC89,""),"")</f>
        <v/>
      </c>
      <c r="CD88" t="str">
        <f>IF('9007__diff'!CD89&lt;&gt;0,IFERROR('9007__diff'!CD88-'9007__diff'!CD89,""),"")</f>
        <v/>
      </c>
      <c r="CE88" t="str">
        <f>IF('9007__diff'!CE89&lt;&gt;0,IFERROR('9007__diff'!CE88-'9007__diff'!CE89,""),"")</f>
        <v/>
      </c>
      <c r="CF88" t="str">
        <f>IF('9007__diff'!CF89&lt;&gt;0,IFERROR('9007__diff'!CF88-'9007__diff'!CF89,""),"")</f>
        <v/>
      </c>
      <c r="CG88" t="str">
        <f>IF('9007__diff'!CG89&lt;&gt;0,IFERROR('9007__diff'!CG88-'9007__diff'!CG89,""),"")</f>
        <v/>
      </c>
      <c r="CH88" t="str">
        <f>IF('9007__diff'!CH89&lt;&gt;0,IFERROR('9007__diff'!CH88-'9007__diff'!CH89,""),"")</f>
        <v/>
      </c>
      <c r="CI88" t="str">
        <f>IF('9007__diff'!CI89&lt;&gt;0,IFERROR('9007__diff'!CI88-'9007__diff'!CI89,""),"")</f>
        <v/>
      </c>
      <c r="CJ88" t="str">
        <f>IF('9007__diff'!CJ89&lt;&gt;0,IFERROR('9007__diff'!CJ88-'9007__diff'!CJ89,""),"")</f>
        <v/>
      </c>
      <c r="CK88" t="str">
        <f>IF('9007__diff'!CK89&lt;&gt;0,IFERROR('9007__diff'!CK88-'9007__diff'!CK89,""),"")</f>
        <v/>
      </c>
      <c r="CL88" t="str">
        <f>IF('9007__diff'!CL89&lt;&gt;0,IFERROR('9007__diff'!CL88-'9007__diff'!CL89,""),"")</f>
        <v/>
      </c>
      <c r="CM88" t="str">
        <f>IF('9007__diff'!CM89&lt;&gt;0,IFERROR('9007__diff'!CM88-'9007__diff'!CM89,""),"")</f>
        <v/>
      </c>
      <c r="CN88" t="str">
        <f>IF('9007__diff'!CN89&lt;&gt;0,IFERROR('9007__diff'!CN88-'9007__diff'!CN89,""),"")</f>
        <v/>
      </c>
      <c r="CO88" t="str">
        <f>IF('9007__diff'!CO89&lt;&gt;0,IFERROR('9007__diff'!CO88-'9007__diff'!CO89,""),"")</f>
        <v/>
      </c>
      <c r="CP88" t="str">
        <f>IF('9007__diff'!CP89&lt;&gt;0,IFERROR('9007__diff'!CP88-'9007__diff'!CP89,""),"")</f>
        <v/>
      </c>
      <c r="CQ88" t="str">
        <f>IF('9007__diff'!CQ89&lt;&gt;0,IFERROR('9007__diff'!CQ88-'9007__diff'!CQ89,""),"")</f>
        <v/>
      </c>
      <c r="CR88" t="str">
        <f>IF('9007__diff'!CR89&lt;&gt;0,IFERROR('9007__diff'!CR88-'9007__diff'!CR89,""),"")</f>
        <v/>
      </c>
      <c r="CS88" t="str">
        <f>IF('9007__diff'!CS89&lt;&gt;0,IFERROR('9007__diff'!CS88-'9007__diff'!CS89,""),"")</f>
        <v/>
      </c>
      <c r="CT88" t="str">
        <f>IF('9007__diff'!CT89&lt;&gt;0,IFERROR('9007__diff'!CT88-'9007__diff'!CT89,""),"")</f>
        <v/>
      </c>
      <c r="CU88" t="str">
        <f>IF('9007__diff'!CU89&lt;&gt;0,IFERROR('9007__diff'!CU88-'9007__diff'!CU89,""),"")</f>
        <v/>
      </c>
      <c r="CV88" t="str">
        <f>IF('9007__diff'!CV89&lt;&gt;0,IFERROR('9007__diff'!CV88-'9007__diff'!CV89,""),"")</f>
        <v/>
      </c>
      <c r="CW88" t="str">
        <f>IF('9007__diff'!CW89&lt;&gt;0,IFERROR('9007__diff'!CW88-'9007__diff'!CW89,""),"")</f>
        <v/>
      </c>
      <c r="CX88" t="str">
        <f>IF('9007__diff'!CX89&lt;&gt;0,IFERROR('9007__diff'!CX88-'9007__diff'!CX89,""),"")</f>
        <v/>
      </c>
      <c r="CY88" t="str">
        <f>IF('9007__diff'!CY89&lt;&gt;0,IFERROR('9007__diff'!CY88-'9007__diff'!CY89,""),"")</f>
        <v/>
      </c>
      <c r="CZ88" t="str">
        <f>IF('9007__diff'!CZ89&lt;&gt;0,IFERROR('9007__diff'!CZ88-'9007__diff'!CZ89,""),"")</f>
        <v/>
      </c>
      <c r="DA88" t="str">
        <f>IF('9007__diff'!DA89&lt;&gt;0,IFERROR('9007__diff'!DA88-'9007__diff'!DA89,""),"")</f>
        <v/>
      </c>
      <c r="DB88" t="str">
        <f>IF('9007__diff'!DB89&lt;&gt;0,IFERROR('9007__diff'!DB88-'9007__diff'!DB89,""),"")</f>
        <v/>
      </c>
      <c r="DC88" t="str">
        <f>IF('9007__diff'!DC89&lt;&gt;0,IFERROR('9007__diff'!DC88-'9007__diff'!DC89,""),"")</f>
        <v/>
      </c>
      <c r="DD88" t="str">
        <f>IF('9007__diff'!DD89&lt;&gt;0,IFERROR('9007__diff'!DD88-'9007__diff'!DD89,""),"")</f>
        <v/>
      </c>
      <c r="DE88" t="str">
        <f>IF('9007__diff'!DE89&lt;&gt;0,IFERROR('9007__diff'!DE88-'9007__diff'!DE89,""),"")</f>
        <v/>
      </c>
      <c r="DF88">
        <f t="shared" si="4"/>
        <v>-1</v>
      </c>
      <c r="DG88" t="str">
        <f t="shared" si="5"/>
        <v>減</v>
      </c>
      <c r="DH88">
        <f t="shared" si="6"/>
        <v>0</v>
      </c>
      <c r="DI88">
        <f t="shared" si="7"/>
        <v>1</v>
      </c>
      <c r="DJ88">
        <v>331000</v>
      </c>
    </row>
    <row r="89" spans="1:114" x14ac:dyDescent="0.55000000000000004">
      <c r="A89">
        <f>IF('9007__diff'!A90&lt;&gt;0,IFERROR('9007__diff'!A89-'9007__diff'!A90,""),"")</f>
        <v>-1</v>
      </c>
      <c r="B89">
        <f>IF('9007__diff'!B90&lt;&gt;0,IFERROR('9007__diff'!B89-'9007__diff'!B90,""),"")</f>
        <v>16</v>
      </c>
      <c r="C89">
        <f>IF('9007__diff'!C90&lt;&gt;0,IFERROR('9007__diff'!C89-'9007__diff'!C90,""),"")</f>
        <v>-12</v>
      </c>
      <c r="D89">
        <f>IF('9007__diff'!D90&lt;&gt;0,IFERROR('9007__diff'!D89-'9007__diff'!D90,""),"")</f>
        <v>25</v>
      </c>
      <c r="E89">
        <f>IF('9007__diff'!E90&lt;&gt;0,IFERROR('9007__diff'!E89-'9007__diff'!E90,""),"")</f>
        <v>3</v>
      </c>
      <c r="F89">
        <f>IF('9007__diff'!F90&lt;&gt;0,IFERROR('9007__diff'!F89-'9007__diff'!F90,""),"")</f>
        <v>11</v>
      </c>
      <c r="G89">
        <f>IF('9007__diff'!G90&lt;&gt;0,IFERROR('9007__diff'!G89-'9007__diff'!G90,""),"")</f>
        <v>-30</v>
      </c>
      <c r="H89">
        <f>IF('9007__diff'!H90&lt;&gt;0,IFERROR('9007__diff'!H89-'9007__diff'!H90,""),"")</f>
        <v>-15</v>
      </c>
      <c r="I89">
        <f>IF('9007__diff'!I90&lt;&gt;0,IFERROR('9007__diff'!I89-'9007__diff'!I90,""),"")</f>
        <v>-38</v>
      </c>
      <c r="J89">
        <f>IF('9007__diff'!J90&lt;&gt;0,IFERROR('9007__diff'!J89-'9007__diff'!J90,""),"")</f>
        <v>-8</v>
      </c>
      <c r="K89">
        <f>IF('9007__diff'!K90&lt;&gt;0,IFERROR('9007__diff'!K89-'9007__diff'!K90,""),"")</f>
        <v>-1</v>
      </c>
      <c r="L89">
        <f>IF('9007__diff'!L90&lt;&gt;0,IFERROR('9007__diff'!L89-'9007__diff'!L90,""),"")</f>
        <v>1</v>
      </c>
      <c r="M89">
        <f>IF('9007__diff'!M90&lt;&gt;0,IFERROR('9007__diff'!M89-'9007__diff'!M90,""),"")</f>
        <v>13</v>
      </c>
      <c r="N89">
        <f>IF('9007__diff'!N90&lt;&gt;0,IFERROR('9007__diff'!N89-'9007__diff'!N90,""),"")</f>
        <v>-15</v>
      </c>
      <c r="O89">
        <f>IF('9007__diff'!O90&lt;&gt;0,IFERROR('9007__diff'!O89-'9007__diff'!O90,""),"")</f>
        <v>-3</v>
      </c>
      <c r="P89">
        <f>IF('9007__diff'!P90&lt;&gt;0,IFERROR('9007__diff'!P89-'9007__diff'!P90,""),"")</f>
        <v>-14</v>
      </c>
      <c r="Q89">
        <f>IF('9007__diff'!Q90&lt;&gt;0,IFERROR('9007__diff'!Q89-'9007__diff'!Q90,""),"")</f>
        <v>28</v>
      </c>
      <c r="R89">
        <f>IF('9007__diff'!R90&lt;&gt;0,IFERROR('9007__diff'!R89-'9007__diff'!R90,""),"")</f>
        <v>12</v>
      </c>
      <c r="S89">
        <f>IF('9007__diff'!S90&lt;&gt;0,IFERROR('9007__diff'!S89-'9007__diff'!S90,""),"")</f>
        <v>-16</v>
      </c>
      <c r="T89">
        <f>IF('9007__diff'!T90&lt;&gt;0,IFERROR('9007__diff'!T89-'9007__diff'!T90,""),"")</f>
        <v>-5</v>
      </c>
      <c r="U89">
        <f>IF('9007__diff'!U90&lt;&gt;0,IFERROR('9007__diff'!U89-'9007__diff'!U90,""),"")</f>
        <v>106</v>
      </c>
      <c r="V89" t="str">
        <f>IF('9007__diff'!V90&lt;&gt;0,IFERROR('9007__diff'!V89-'9007__diff'!V90,""),"")</f>
        <v/>
      </c>
      <c r="W89" t="str">
        <f>IF('9007__diff'!W90&lt;&gt;0,IFERROR('9007__diff'!W89-'9007__diff'!W90,""),"")</f>
        <v/>
      </c>
      <c r="X89" t="str">
        <f>IF('9007__diff'!X90&lt;&gt;0,IFERROR('9007__diff'!X89-'9007__diff'!X90,""),"")</f>
        <v/>
      </c>
      <c r="Y89" t="str">
        <f>IF('9007__diff'!Y90&lt;&gt;0,IFERROR('9007__diff'!Y89-'9007__diff'!Y90,""),"")</f>
        <v/>
      </c>
      <c r="Z89" t="str">
        <f>IF('9007__diff'!Z90&lt;&gt;0,IFERROR('9007__diff'!Z89-'9007__diff'!Z90,""),"")</f>
        <v/>
      </c>
      <c r="AA89" t="str">
        <f>IF('9007__diff'!AA90&lt;&gt;0,IFERROR('9007__diff'!AA89-'9007__diff'!AA90,""),"")</f>
        <v/>
      </c>
      <c r="AB89" t="str">
        <f>IF('9007__diff'!AB90&lt;&gt;0,IFERROR('9007__diff'!AB89-'9007__diff'!AB90,""),"")</f>
        <v/>
      </c>
      <c r="AC89" t="str">
        <f>IF('9007__diff'!AC90&lt;&gt;0,IFERROR('9007__diff'!AC89-'9007__diff'!AC90,""),"")</f>
        <v/>
      </c>
      <c r="AD89" t="str">
        <f>IF('9007__diff'!AD90&lt;&gt;0,IFERROR('9007__diff'!AD89-'9007__diff'!AD90,""),"")</f>
        <v/>
      </c>
      <c r="AE89" t="str">
        <f>IF('9007__diff'!AE90&lt;&gt;0,IFERROR('9007__diff'!AE89-'9007__diff'!AE90,""),"")</f>
        <v/>
      </c>
      <c r="AF89" t="str">
        <f>IF('9007__diff'!AF90&lt;&gt;0,IFERROR('9007__diff'!AF89-'9007__diff'!AF90,""),"")</f>
        <v/>
      </c>
      <c r="AG89" t="str">
        <f>IF('9007__diff'!AG90&lt;&gt;0,IFERROR('9007__diff'!AG89-'9007__diff'!AG90,""),"")</f>
        <v/>
      </c>
      <c r="AH89" t="str">
        <f>IF('9007__diff'!AH90&lt;&gt;0,IFERROR('9007__diff'!AH89-'9007__diff'!AH90,""),"")</f>
        <v/>
      </c>
      <c r="AI89" t="str">
        <f>IF('9007__diff'!AI90&lt;&gt;0,IFERROR('9007__diff'!AI89-'9007__diff'!AI90,""),"")</f>
        <v/>
      </c>
      <c r="AJ89" t="str">
        <f>IF('9007__diff'!AJ90&lt;&gt;0,IFERROR('9007__diff'!AJ89-'9007__diff'!AJ90,""),"")</f>
        <v/>
      </c>
      <c r="AK89" t="str">
        <f>IF('9007__diff'!AK90&lt;&gt;0,IFERROR('9007__diff'!AK89-'9007__diff'!AK90,""),"")</f>
        <v/>
      </c>
      <c r="AL89" t="str">
        <f>IF('9007__diff'!AL90&lt;&gt;0,IFERROR('9007__diff'!AL89-'9007__diff'!AL90,""),"")</f>
        <v/>
      </c>
      <c r="AM89" t="str">
        <f>IF('9007__diff'!AM90&lt;&gt;0,IFERROR('9007__diff'!AM89-'9007__diff'!AM90,""),"")</f>
        <v/>
      </c>
      <c r="AN89" t="str">
        <f>IF('9007__diff'!AN90&lt;&gt;0,IFERROR('9007__diff'!AN89-'9007__diff'!AN90,""),"")</f>
        <v/>
      </c>
      <c r="AO89" t="str">
        <f>IF('9007__diff'!AO90&lt;&gt;0,IFERROR('9007__diff'!AO89-'9007__diff'!AO90,""),"")</f>
        <v/>
      </c>
      <c r="AP89" t="str">
        <f>IF('9007__diff'!AP90&lt;&gt;0,IFERROR('9007__diff'!AP89-'9007__diff'!AP90,""),"")</f>
        <v/>
      </c>
      <c r="AQ89" t="str">
        <f>IF('9007__diff'!AQ90&lt;&gt;0,IFERROR('9007__diff'!AQ89-'9007__diff'!AQ90,""),"")</f>
        <v/>
      </c>
      <c r="AR89" t="str">
        <f>IF('9007__diff'!AR90&lt;&gt;0,IFERROR('9007__diff'!AR89-'9007__diff'!AR90,""),"")</f>
        <v/>
      </c>
      <c r="AS89" t="str">
        <f>IF('9007__diff'!AS90&lt;&gt;0,IFERROR('9007__diff'!AS89-'9007__diff'!AS90,""),"")</f>
        <v/>
      </c>
      <c r="AT89" t="str">
        <f>IF('9007__diff'!AT90&lt;&gt;0,IFERROR('9007__diff'!AT89-'9007__diff'!AT90,""),"")</f>
        <v/>
      </c>
      <c r="AU89" t="str">
        <f>IF('9007__diff'!AU90&lt;&gt;0,IFERROR('9007__diff'!AU89-'9007__diff'!AU90,""),"")</f>
        <v/>
      </c>
      <c r="AV89" t="str">
        <f>IF('9007__diff'!AV90&lt;&gt;0,IFERROR('9007__diff'!AV89-'9007__diff'!AV90,""),"")</f>
        <v/>
      </c>
      <c r="AW89" t="str">
        <f>IF('9007__diff'!AW90&lt;&gt;0,IFERROR('9007__diff'!AW89-'9007__diff'!AW90,""),"")</f>
        <v/>
      </c>
      <c r="AX89" t="str">
        <f>IF('9007__diff'!AX90&lt;&gt;0,IFERROR('9007__diff'!AX89-'9007__diff'!AX90,""),"")</f>
        <v/>
      </c>
      <c r="AY89" t="str">
        <f>IF('9007__diff'!AY90&lt;&gt;0,IFERROR('9007__diff'!AY89-'9007__diff'!AY90,""),"")</f>
        <v/>
      </c>
      <c r="AZ89" t="str">
        <f>IF('9007__diff'!AZ90&lt;&gt;0,IFERROR('9007__diff'!AZ89-'9007__diff'!AZ90,""),"")</f>
        <v/>
      </c>
      <c r="BA89" t="str">
        <f>IF('9007__diff'!BA90&lt;&gt;0,IFERROR('9007__diff'!BA89-'9007__diff'!BA90,""),"")</f>
        <v/>
      </c>
      <c r="BB89" t="str">
        <f>IF('9007__diff'!BB90&lt;&gt;0,IFERROR('9007__diff'!BB89-'9007__diff'!BB90,""),"")</f>
        <v/>
      </c>
      <c r="BC89" t="str">
        <f>IF('9007__diff'!BC90&lt;&gt;0,IFERROR('9007__diff'!BC89-'9007__diff'!BC90,""),"")</f>
        <v/>
      </c>
      <c r="BD89" t="str">
        <f>IF('9007__diff'!BD90&lt;&gt;0,IFERROR('9007__diff'!BD89-'9007__diff'!BD90,""),"")</f>
        <v/>
      </c>
      <c r="BE89" t="str">
        <f>IF('9007__diff'!BE90&lt;&gt;0,IFERROR('9007__diff'!BE89-'9007__diff'!BE90,""),"")</f>
        <v/>
      </c>
      <c r="BF89" t="str">
        <f>IF('9007__diff'!BF90&lt;&gt;0,IFERROR('9007__diff'!BF89-'9007__diff'!BF90,""),"")</f>
        <v/>
      </c>
      <c r="BG89" t="str">
        <f>IF('9007__diff'!BG90&lt;&gt;0,IFERROR('9007__diff'!BG89-'9007__diff'!BG90,""),"")</f>
        <v/>
      </c>
      <c r="BH89" t="str">
        <f>IF('9007__diff'!BH90&lt;&gt;0,IFERROR('9007__diff'!BH89-'9007__diff'!BH90,""),"")</f>
        <v/>
      </c>
      <c r="BI89" t="str">
        <f>IF('9007__diff'!BI90&lt;&gt;0,IFERROR('9007__diff'!BI89-'9007__diff'!BI90,""),"")</f>
        <v/>
      </c>
      <c r="BJ89" t="str">
        <f>IF('9007__diff'!BJ90&lt;&gt;0,IFERROR('9007__diff'!BJ89-'9007__diff'!BJ90,""),"")</f>
        <v/>
      </c>
      <c r="BK89" t="str">
        <f>IF('9007__diff'!BK90&lt;&gt;0,IFERROR('9007__diff'!BK89-'9007__diff'!BK90,""),"")</f>
        <v/>
      </c>
      <c r="BL89" t="str">
        <f>IF('9007__diff'!BL90&lt;&gt;0,IFERROR('9007__diff'!BL89-'9007__diff'!BL90,""),"")</f>
        <v/>
      </c>
      <c r="BM89" t="str">
        <f>IF('9007__diff'!BM90&lt;&gt;0,IFERROR('9007__diff'!BM89-'9007__diff'!BM90,""),"")</f>
        <v/>
      </c>
      <c r="BN89" t="str">
        <f>IF('9007__diff'!BN90&lt;&gt;0,IFERROR('9007__diff'!BN89-'9007__diff'!BN90,""),"")</f>
        <v/>
      </c>
      <c r="BO89" t="str">
        <f>IF('9007__diff'!BO90&lt;&gt;0,IFERROR('9007__diff'!BO89-'9007__diff'!BO90,""),"")</f>
        <v/>
      </c>
      <c r="BP89" t="str">
        <f>IF('9007__diff'!BP90&lt;&gt;0,IFERROR('9007__diff'!BP89-'9007__diff'!BP90,""),"")</f>
        <v/>
      </c>
      <c r="BQ89" t="str">
        <f>IF('9007__diff'!BQ90&lt;&gt;0,IFERROR('9007__diff'!BQ89-'9007__diff'!BQ90,""),"")</f>
        <v/>
      </c>
      <c r="BR89" t="str">
        <f>IF('9007__diff'!BR90&lt;&gt;0,IFERROR('9007__diff'!BR89-'9007__diff'!BR90,""),"")</f>
        <v/>
      </c>
      <c r="BS89" t="str">
        <f>IF('9007__diff'!BS90&lt;&gt;0,IFERROR('9007__diff'!BS89-'9007__diff'!BS90,""),"")</f>
        <v/>
      </c>
      <c r="BT89" t="str">
        <f>IF('9007__diff'!BT90&lt;&gt;0,IFERROR('9007__diff'!BT89-'9007__diff'!BT90,""),"")</f>
        <v/>
      </c>
      <c r="BU89" t="str">
        <f>IF('9007__diff'!BU90&lt;&gt;0,IFERROR('9007__diff'!BU89-'9007__diff'!BU90,""),"")</f>
        <v/>
      </c>
      <c r="BV89" t="str">
        <f>IF('9007__diff'!BV90&lt;&gt;0,IFERROR('9007__diff'!BV89-'9007__diff'!BV90,""),"")</f>
        <v/>
      </c>
      <c r="BW89" t="str">
        <f>IF('9007__diff'!BW90&lt;&gt;0,IFERROR('9007__diff'!BW89-'9007__diff'!BW90,""),"")</f>
        <v/>
      </c>
      <c r="BX89" t="str">
        <f>IF('9007__diff'!BX90&lt;&gt;0,IFERROR('9007__diff'!BX89-'9007__diff'!BX90,""),"")</f>
        <v/>
      </c>
      <c r="BY89" t="str">
        <f>IF('9007__diff'!BY90&lt;&gt;0,IFERROR('9007__diff'!BY89-'9007__diff'!BY90,""),"")</f>
        <v/>
      </c>
      <c r="BZ89" t="str">
        <f>IF('9007__diff'!BZ90&lt;&gt;0,IFERROR('9007__diff'!BZ89-'9007__diff'!BZ90,""),"")</f>
        <v/>
      </c>
      <c r="CA89" t="str">
        <f>IF('9007__diff'!CA90&lt;&gt;0,IFERROR('9007__diff'!CA89-'9007__diff'!CA90,""),"")</f>
        <v/>
      </c>
      <c r="CB89" t="str">
        <f>IF('9007__diff'!CB90&lt;&gt;0,IFERROR('9007__diff'!CB89-'9007__diff'!CB90,""),"")</f>
        <v/>
      </c>
      <c r="CC89" t="str">
        <f>IF('9007__diff'!CC90&lt;&gt;0,IFERROR('9007__diff'!CC89-'9007__diff'!CC90,""),"")</f>
        <v/>
      </c>
      <c r="CD89" t="str">
        <f>IF('9007__diff'!CD90&lt;&gt;0,IFERROR('9007__diff'!CD89-'9007__diff'!CD90,""),"")</f>
        <v/>
      </c>
      <c r="CE89" t="str">
        <f>IF('9007__diff'!CE90&lt;&gt;0,IFERROR('9007__diff'!CE89-'9007__diff'!CE90,""),"")</f>
        <v/>
      </c>
      <c r="CF89" t="str">
        <f>IF('9007__diff'!CF90&lt;&gt;0,IFERROR('9007__diff'!CF89-'9007__diff'!CF90,""),"")</f>
        <v/>
      </c>
      <c r="CG89" t="str">
        <f>IF('9007__diff'!CG90&lt;&gt;0,IFERROR('9007__diff'!CG89-'9007__diff'!CG90,""),"")</f>
        <v/>
      </c>
      <c r="CH89" t="str">
        <f>IF('9007__diff'!CH90&lt;&gt;0,IFERROR('9007__diff'!CH89-'9007__diff'!CH90,""),"")</f>
        <v/>
      </c>
      <c r="CI89" t="str">
        <f>IF('9007__diff'!CI90&lt;&gt;0,IFERROR('9007__diff'!CI89-'9007__diff'!CI90,""),"")</f>
        <v/>
      </c>
      <c r="CJ89" t="str">
        <f>IF('9007__diff'!CJ90&lt;&gt;0,IFERROR('9007__diff'!CJ89-'9007__diff'!CJ90,""),"")</f>
        <v/>
      </c>
      <c r="CK89" t="str">
        <f>IF('9007__diff'!CK90&lt;&gt;0,IFERROR('9007__diff'!CK89-'9007__diff'!CK90,""),"")</f>
        <v/>
      </c>
      <c r="CL89" t="str">
        <f>IF('9007__diff'!CL90&lt;&gt;0,IFERROR('9007__diff'!CL89-'9007__diff'!CL90,""),"")</f>
        <v/>
      </c>
      <c r="CM89" t="str">
        <f>IF('9007__diff'!CM90&lt;&gt;0,IFERROR('9007__diff'!CM89-'9007__diff'!CM90,""),"")</f>
        <v/>
      </c>
      <c r="CN89" t="str">
        <f>IF('9007__diff'!CN90&lt;&gt;0,IFERROR('9007__diff'!CN89-'9007__diff'!CN90,""),"")</f>
        <v/>
      </c>
      <c r="CO89" t="str">
        <f>IF('9007__diff'!CO90&lt;&gt;0,IFERROR('9007__diff'!CO89-'9007__diff'!CO90,""),"")</f>
        <v/>
      </c>
      <c r="CP89" t="str">
        <f>IF('9007__diff'!CP90&lt;&gt;0,IFERROR('9007__diff'!CP89-'9007__diff'!CP90,""),"")</f>
        <v/>
      </c>
      <c r="CQ89" t="str">
        <f>IF('9007__diff'!CQ90&lt;&gt;0,IFERROR('9007__diff'!CQ89-'9007__diff'!CQ90,""),"")</f>
        <v/>
      </c>
      <c r="CR89" t="str">
        <f>IF('9007__diff'!CR90&lt;&gt;0,IFERROR('9007__diff'!CR89-'9007__diff'!CR90,""),"")</f>
        <v/>
      </c>
      <c r="CS89" t="str">
        <f>IF('9007__diff'!CS90&lt;&gt;0,IFERROR('9007__diff'!CS89-'9007__diff'!CS90,""),"")</f>
        <v/>
      </c>
      <c r="CT89" t="str">
        <f>IF('9007__diff'!CT90&lt;&gt;0,IFERROR('9007__diff'!CT89-'9007__diff'!CT90,""),"")</f>
        <v/>
      </c>
      <c r="CU89" t="str">
        <f>IF('9007__diff'!CU90&lt;&gt;0,IFERROR('9007__diff'!CU89-'9007__diff'!CU90,""),"")</f>
        <v/>
      </c>
      <c r="CV89" t="str">
        <f>IF('9007__diff'!CV90&lt;&gt;0,IFERROR('9007__diff'!CV89-'9007__diff'!CV90,""),"")</f>
        <v/>
      </c>
      <c r="CW89" t="str">
        <f>IF('9007__diff'!CW90&lt;&gt;0,IFERROR('9007__diff'!CW89-'9007__diff'!CW90,""),"")</f>
        <v/>
      </c>
      <c r="CX89" t="str">
        <f>IF('9007__diff'!CX90&lt;&gt;0,IFERROR('9007__diff'!CX89-'9007__diff'!CX90,""),"")</f>
        <v/>
      </c>
      <c r="CY89" t="str">
        <f>IF('9007__diff'!CY90&lt;&gt;0,IFERROR('9007__diff'!CY89-'9007__diff'!CY90,""),"")</f>
        <v/>
      </c>
      <c r="CZ89" t="str">
        <f>IF('9007__diff'!CZ90&lt;&gt;0,IFERROR('9007__diff'!CZ89-'9007__diff'!CZ90,""),"")</f>
        <v/>
      </c>
      <c r="DA89" t="str">
        <f>IF('9007__diff'!DA90&lt;&gt;0,IFERROR('9007__diff'!DA89-'9007__diff'!DA90,""),"")</f>
        <v/>
      </c>
      <c r="DB89" t="str">
        <f>IF('9007__diff'!DB90&lt;&gt;0,IFERROR('9007__diff'!DB89-'9007__diff'!DB90,""),"")</f>
        <v/>
      </c>
      <c r="DC89" t="str">
        <f>IF('9007__diff'!DC90&lt;&gt;0,IFERROR('9007__diff'!DC89-'9007__diff'!DC90,""),"")</f>
        <v/>
      </c>
      <c r="DD89" t="str">
        <f>IF('9007__diff'!DD90&lt;&gt;0,IFERROR('9007__diff'!DD89-'9007__diff'!DD90,""),"")</f>
        <v/>
      </c>
      <c r="DE89" t="str">
        <f>IF('9007__diff'!DE90&lt;&gt;0,IFERROR('9007__diff'!DE89-'9007__diff'!DE90,""),"")</f>
        <v/>
      </c>
      <c r="DF89">
        <f t="shared" si="4"/>
        <v>-1</v>
      </c>
      <c r="DG89" t="str">
        <f t="shared" si="5"/>
        <v>減</v>
      </c>
      <c r="DH89">
        <f t="shared" si="6"/>
        <v>0</v>
      </c>
      <c r="DI89">
        <f t="shared" si="7"/>
        <v>1</v>
      </c>
      <c r="DJ89">
        <v>429000</v>
      </c>
    </row>
    <row r="90" spans="1:114" x14ac:dyDescent="0.55000000000000004">
      <c r="A90">
        <f>IF('9007__diff'!A91&lt;&gt;0,IFERROR('9007__diff'!A90-'9007__diff'!A91,""),"")</f>
        <v>16</v>
      </c>
      <c r="B90">
        <f>IF('9007__diff'!B91&lt;&gt;0,IFERROR('9007__diff'!B90-'9007__diff'!B91,""),"")</f>
        <v>-12</v>
      </c>
      <c r="C90">
        <f>IF('9007__diff'!C91&lt;&gt;0,IFERROR('9007__diff'!C90-'9007__diff'!C91,""),"")</f>
        <v>25</v>
      </c>
      <c r="D90">
        <f>IF('9007__diff'!D91&lt;&gt;0,IFERROR('9007__diff'!D90-'9007__diff'!D91,""),"")</f>
        <v>3</v>
      </c>
      <c r="E90">
        <f>IF('9007__diff'!E91&lt;&gt;0,IFERROR('9007__diff'!E90-'9007__diff'!E91,""),"")</f>
        <v>11</v>
      </c>
      <c r="F90">
        <f>IF('9007__diff'!F91&lt;&gt;0,IFERROR('9007__diff'!F90-'9007__diff'!F91,""),"")</f>
        <v>-30</v>
      </c>
      <c r="G90">
        <f>IF('9007__diff'!G91&lt;&gt;0,IFERROR('9007__diff'!G90-'9007__diff'!G91,""),"")</f>
        <v>-15</v>
      </c>
      <c r="H90">
        <f>IF('9007__diff'!H91&lt;&gt;0,IFERROR('9007__diff'!H90-'9007__diff'!H91,""),"")</f>
        <v>-38</v>
      </c>
      <c r="I90">
        <f>IF('9007__diff'!I91&lt;&gt;0,IFERROR('9007__diff'!I90-'9007__diff'!I91,""),"")</f>
        <v>-8</v>
      </c>
      <c r="J90">
        <f>IF('9007__diff'!J91&lt;&gt;0,IFERROR('9007__diff'!J90-'9007__diff'!J91,""),"")</f>
        <v>-1</v>
      </c>
      <c r="K90">
        <f>IF('9007__diff'!K91&lt;&gt;0,IFERROR('9007__diff'!K90-'9007__diff'!K91,""),"")</f>
        <v>1</v>
      </c>
      <c r="L90">
        <f>IF('9007__diff'!L91&lt;&gt;0,IFERROR('9007__diff'!L90-'9007__diff'!L91,""),"")</f>
        <v>13</v>
      </c>
      <c r="M90">
        <f>IF('9007__diff'!M91&lt;&gt;0,IFERROR('9007__diff'!M90-'9007__diff'!M91,""),"")</f>
        <v>-15</v>
      </c>
      <c r="N90">
        <f>IF('9007__diff'!N91&lt;&gt;0,IFERROR('9007__diff'!N90-'9007__diff'!N91,""),"")</f>
        <v>-3</v>
      </c>
      <c r="O90">
        <f>IF('9007__diff'!O91&lt;&gt;0,IFERROR('9007__diff'!O90-'9007__diff'!O91,""),"")</f>
        <v>-14</v>
      </c>
      <c r="P90">
        <f>IF('9007__diff'!P91&lt;&gt;0,IFERROR('9007__diff'!P90-'9007__diff'!P91,""),"")</f>
        <v>28</v>
      </c>
      <c r="Q90">
        <f>IF('9007__diff'!Q91&lt;&gt;0,IFERROR('9007__diff'!Q90-'9007__diff'!Q91,""),"")</f>
        <v>12</v>
      </c>
      <c r="R90">
        <f>IF('9007__diff'!R91&lt;&gt;0,IFERROR('9007__diff'!R90-'9007__diff'!R91,""),"")</f>
        <v>-16</v>
      </c>
      <c r="S90">
        <f>IF('9007__diff'!S91&lt;&gt;0,IFERROR('9007__diff'!S90-'9007__diff'!S91,""),"")</f>
        <v>-5</v>
      </c>
      <c r="T90">
        <f>IF('9007__diff'!T91&lt;&gt;0,IFERROR('9007__diff'!T90-'9007__diff'!T91,""),"")</f>
        <v>106</v>
      </c>
      <c r="U90" t="str">
        <f>IF('9007__diff'!U91&lt;&gt;0,IFERROR('9007__diff'!U90-'9007__diff'!U91,""),"")</f>
        <v/>
      </c>
      <c r="V90" t="str">
        <f>IF('9007__diff'!V91&lt;&gt;0,IFERROR('9007__diff'!V90-'9007__diff'!V91,""),"")</f>
        <v/>
      </c>
      <c r="W90" t="str">
        <f>IF('9007__diff'!W91&lt;&gt;0,IFERROR('9007__diff'!W90-'9007__diff'!W91,""),"")</f>
        <v/>
      </c>
      <c r="X90" t="str">
        <f>IF('9007__diff'!X91&lt;&gt;0,IFERROR('9007__diff'!X90-'9007__diff'!X91,""),"")</f>
        <v/>
      </c>
      <c r="Y90" t="str">
        <f>IF('9007__diff'!Y91&lt;&gt;0,IFERROR('9007__diff'!Y90-'9007__diff'!Y91,""),"")</f>
        <v/>
      </c>
      <c r="Z90" t="str">
        <f>IF('9007__diff'!Z91&lt;&gt;0,IFERROR('9007__diff'!Z90-'9007__diff'!Z91,""),"")</f>
        <v/>
      </c>
      <c r="AA90" t="str">
        <f>IF('9007__diff'!AA91&lt;&gt;0,IFERROR('9007__diff'!AA90-'9007__diff'!AA91,""),"")</f>
        <v/>
      </c>
      <c r="AB90" t="str">
        <f>IF('9007__diff'!AB91&lt;&gt;0,IFERROR('9007__diff'!AB90-'9007__diff'!AB91,""),"")</f>
        <v/>
      </c>
      <c r="AC90" t="str">
        <f>IF('9007__diff'!AC91&lt;&gt;0,IFERROR('9007__diff'!AC90-'9007__diff'!AC91,""),"")</f>
        <v/>
      </c>
      <c r="AD90" t="str">
        <f>IF('9007__diff'!AD91&lt;&gt;0,IFERROR('9007__diff'!AD90-'9007__diff'!AD91,""),"")</f>
        <v/>
      </c>
      <c r="AE90" t="str">
        <f>IF('9007__diff'!AE91&lt;&gt;0,IFERROR('9007__diff'!AE90-'9007__diff'!AE91,""),"")</f>
        <v/>
      </c>
      <c r="AF90" t="str">
        <f>IF('9007__diff'!AF91&lt;&gt;0,IFERROR('9007__diff'!AF90-'9007__diff'!AF91,""),"")</f>
        <v/>
      </c>
      <c r="AG90" t="str">
        <f>IF('9007__diff'!AG91&lt;&gt;0,IFERROR('9007__diff'!AG90-'9007__diff'!AG91,""),"")</f>
        <v/>
      </c>
      <c r="AH90" t="str">
        <f>IF('9007__diff'!AH91&lt;&gt;0,IFERROR('9007__diff'!AH90-'9007__diff'!AH91,""),"")</f>
        <v/>
      </c>
      <c r="AI90" t="str">
        <f>IF('9007__diff'!AI91&lt;&gt;0,IFERROR('9007__diff'!AI90-'9007__diff'!AI91,""),"")</f>
        <v/>
      </c>
      <c r="AJ90" t="str">
        <f>IF('9007__diff'!AJ91&lt;&gt;0,IFERROR('9007__diff'!AJ90-'9007__diff'!AJ91,""),"")</f>
        <v/>
      </c>
      <c r="AK90" t="str">
        <f>IF('9007__diff'!AK91&lt;&gt;0,IFERROR('9007__diff'!AK90-'9007__diff'!AK91,""),"")</f>
        <v/>
      </c>
      <c r="AL90" t="str">
        <f>IF('9007__diff'!AL91&lt;&gt;0,IFERROR('9007__diff'!AL90-'9007__diff'!AL91,""),"")</f>
        <v/>
      </c>
      <c r="AM90" t="str">
        <f>IF('9007__diff'!AM91&lt;&gt;0,IFERROR('9007__diff'!AM90-'9007__diff'!AM91,""),"")</f>
        <v/>
      </c>
      <c r="AN90" t="str">
        <f>IF('9007__diff'!AN91&lt;&gt;0,IFERROR('9007__diff'!AN90-'9007__diff'!AN91,""),"")</f>
        <v/>
      </c>
      <c r="AO90" t="str">
        <f>IF('9007__diff'!AO91&lt;&gt;0,IFERROR('9007__diff'!AO90-'9007__diff'!AO91,""),"")</f>
        <v/>
      </c>
      <c r="AP90" t="str">
        <f>IF('9007__diff'!AP91&lt;&gt;0,IFERROR('9007__diff'!AP90-'9007__diff'!AP91,""),"")</f>
        <v/>
      </c>
      <c r="AQ90" t="str">
        <f>IF('9007__diff'!AQ91&lt;&gt;0,IFERROR('9007__diff'!AQ90-'9007__diff'!AQ91,""),"")</f>
        <v/>
      </c>
      <c r="AR90" t="str">
        <f>IF('9007__diff'!AR91&lt;&gt;0,IFERROR('9007__diff'!AR90-'9007__diff'!AR91,""),"")</f>
        <v/>
      </c>
      <c r="AS90" t="str">
        <f>IF('9007__diff'!AS91&lt;&gt;0,IFERROR('9007__diff'!AS90-'9007__diff'!AS91,""),"")</f>
        <v/>
      </c>
      <c r="AT90" t="str">
        <f>IF('9007__diff'!AT91&lt;&gt;0,IFERROR('9007__diff'!AT90-'9007__diff'!AT91,""),"")</f>
        <v/>
      </c>
      <c r="AU90" t="str">
        <f>IF('9007__diff'!AU91&lt;&gt;0,IFERROR('9007__diff'!AU90-'9007__diff'!AU91,""),"")</f>
        <v/>
      </c>
      <c r="AV90" t="str">
        <f>IF('9007__diff'!AV91&lt;&gt;0,IFERROR('9007__diff'!AV90-'9007__diff'!AV91,""),"")</f>
        <v/>
      </c>
      <c r="AW90" t="str">
        <f>IF('9007__diff'!AW91&lt;&gt;0,IFERROR('9007__diff'!AW90-'9007__diff'!AW91,""),"")</f>
        <v/>
      </c>
      <c r="AX90" t="str">
        <f>IF('9007__diff'!AX91&lt;&gt;0,IFERROR('9007__diff'!AX90-'9007__diff'!AX91,""),"")</f>
        <v/>
      </c>
      <c r="AY90" t="str">
        <f>IF('9007__diff'!AY91&lt;&gt;0,IFERROR('9007__diff'!AY90-'9007__diff'!AY91,""),"")</f>
        <v/>
      </c>
      <c r="AZ90" t="str">
        <f>IF('9007__diff'!AZ91&lt;&gt;0,IFERROR('9007__diff'!AZ90-'9007__diff'!AZ91,""),"")</f>
        <v/>
      </c>
      <c r="BA90" t="str">
        <f>IF('9007__diff'!BA91&lt;&gt;0,IFERROR('9007__diff'!BA90-'9007__diff'!BA91,""),"")</f>
        <v/>
      </c>
      <c r="BB90" t="str">
        <f>IF('9007__diff'!BB91&lt;&gt;0,IFERROR('9007__diff'!BB90-'9007__diff'!BB91,""),"")</f>
        <v/>
      </c>
      <c r="BC90" t="str">
        <f>IF('9007__diff'!BC91&lt;&gt;0,IFERROR('9007__diff'!BC90-'9007__diff'!BC91,""),"")</f>
        <v/>
      </c>
      <c r="BD90" t="str">
        <f>IF('9007__diff'!BD91&lt;&gt;0,IFERROR('9007__diff'!BD90-'9007__diff'!BD91,""),"")</f>
        <v/>
      </c>
      <c r="BE90" t="str">
        <f>IF('9007__diff'!BE91&lt;&gt;0,IFERROR('9007__diff'!BE90-'9007__diff'!BE91,""),"")</f>
        <v/>
      </c>
      <c r="BF90" t="str">
        <f>IF('9007__diff'!BF91&lt;&gt;0,IFERROR('9007__diff'!BF90-'9007__diff'!BF91,""),"")</f>
        <v/>
      </c>
      <c r="BG90" t="str">
        <f>IF('9007__diff'!BG91&lt;&gt;0,IFERROR('9007__diff'!BG90-'9007__diff'!BG91,""),"")</f>
        <v/>
      </c>
      <c r="BH90" t="str">
        <f>IF('9007__diff'!BH91&lt;&gt;0,IFERROR('9007__diff'!BH90-'9007__diff'!BH91,""),"")</f>
        <v/>
      </c>
      <c r="BI90" t="str">
        <f>IF('9007__diff'!BI91&lt;&gt;0,IFERROR('9007__diff'!BI90-'9007__diff'!BI91,""),"")</f>
        <v/>
      </c>
      <c r="BJ90" t="str">
        <f>IF('9007__diff'!BJ91&lt;&gt;0,IFERROR('9007__diff'!BJ90-'9007__diff'!BJ91,""),"")</f>
        <v/>
      </c>
      <c r="BK90" t="str">
        <f>IF('9007__diff'!BK91&lt;&gt;0,IFERROR('9007__diff'!BK90-'9007__diff'!BK91,""),"")</f>
        <v/>
      </c>
      <c r="BL90" t="str">
        <f>IF('9007__diff'!BL91&lt;&gt;0,IFERROR('9007__diff'!BL90-'9007__diff'!BL91,""),"")</f>
        <v/>
      </c>
      <c r="BM90" t="str">
        <f>IF('9007__diff'!BM91&lt;&gt;0,IFERROR('9007__diff'!BM90-'9007__diff'!BM91,""),"")</f>
        <v/>
      </c>
      <c r="BN90" t="str">
        <f>IF('9007__diff'!BN91&lt;&gt;0,IFERROR('9007__diff'!BN90-'9007__diff'!BN91,""),"")</f>
        <v/>
      </c>
      <c r="BO90" t="str">
        <f>IF('9007__diff'!BO91&lt;&gt;0,IFERROR('9007__diff'!BO90-'9007__diff'!BO91,""),"")</f>
        <v/>
      </c>
      <c r="BP90" t="str">
        <f>IF('9007__diff'!BP91&lt;&gt;0,IFERROR('9007__diff'!BP90-'9007__diff'!BP91,""),"")</f>
        <v/>
      </c>
      <c r="BQ90" t="str">
        <f>IF('9007__diff'!BQ91&lt;&gt;0,IFERROR('9007__diff'!BQ90-'9007__diff'!BQ91,""),"")</f>
        <v/>
      </c>
      <c r="BR90" t="str">
        <f>IF('9007__diff'!BR91&lt;&gt;0,IFERROR('9007__diff'!BR90-'9007__diff'!BR91,""),"")</f>
        <v/>
      </c>
      <c r="BS90" t="str">
        <f>IF('9007__diff'!BS91&lt;&gt;0,IFERROR('9007__diff'!BS90-'9007__diff'!BS91,""),"")</f>
        <v/>
      </c>
      <c r="BT90" t="str">
        <f>IF('9007__diff'!BT91&lt;&gt;0,IFERROR('9007__diff'!BT90-'9007__diff'!BT91,""),"")</f>
        <v/>
      </c>
      <c r="BU90" t="str">
        <f>IF('9007__diff'!BU91&lt;&gt;0,IFERROR('9007__diff'!BU90-'9007__diff'!BU91,""),"")</f>
        <v/>
      </c>
      <c r="BV90" t="str">
        <f>IF('9007__diff'!BV91&lt;&gt;0,IFERROR('9007__diff'!BV90-'9007__diff'!BV91,""),"")</f>
        <v/>
      </c>
      <c r="BW90" t="str">
        <f>IF('9007__diff'!BW91&lt;&gt;0,IFERROR('9007__diff'!BW90-'9007__diff'!BW91,""),"")</f>
        <v/>
      </c>
      <c r="BX90" t="str">
        <f>IF('9007__diff'!BX91&lt;&gt;0,IFERROR('9007__diff'!BX90-'9007__diff'!BX91,""),"")</f>
        <v/>
      </c>
      <c r="BY90" t="str">
        <f>IF('9007__diff'!BY91&lt;&gt;0,IFERROR('9007__diff'!BY90-'9007__diff'!BY91,""),"")</f>
        <v/>
      </c>
      <c r="BZ90" t="str">
        <f>IF('9007__diff'!BZ91&lt;&gt;0,IFERROR('9007__diff'!BZ90-'9007__diff'!BZ91,""),"")</f>
        <v/>
      </c>
      <c r="CA90" t="str">
        <f>IF('9007__diff'!CA91&lt;&gt;0,IFERROR('9007__diff'!CA90-'9007__diff'!CA91,""),"")</f>
        <v/>
      </c>
      <c r="CB90" t="str">
        <f>IF('9007__diff'!CB91&lt;&gt;0,IFERROR('9007__diff'!CB90-'9007__diff'!CB91,""),"")</f>
        <v/>
      </c>
      <c r="CC90" t="str">
        <f>IF('9007__diff'!CC91&lt;&gt;0,IFERROR('9007__diff'!CC90-'9007__diff'!CC91,""),"")</f>
        <v/>
      </c>
      <c r="CD90" t="str">
        <f>IF('9007__diff'!CD91&lt;&gt;0,IFERROR('9007__diff'!CD90-'9007__diff'!CD91,""),"")</f>
        <v/>
      </c>
      <c r="CE90" t="str">
        <f>IF('9007__diff'!CE91&lt;&gt;0,IFERROR('9007__diff'!CE90-'9007__diff'!CE91,""),"")</f>
        <v/>
      </c>
      <c r="CF90" t="str">
        <f>IF('9007__diff'!CF91&lt;&gt;0,IFERROR('9007__diff'!CF90-'9007__diff'!CF91,""),"")</f>
        <v/>
      </c>
      <c r="CG90" t="str">
        <f>IF('9007__diff'!CG91&lt;&gt;0,IFERROR('9007__diff'!CG90-'9007__diff'!CG91,""),"")</f>
        <v/>
      </c>
      <c r="CH90" t="str">
        <f>IF('9007__diff'!CH91&lt;&gt;0,IFERROR('9007__diff'!CH90-'9007__diff'!CH91,""),"")</f>
        <v/>
      </c>
      <c r="CI90" t="str">
        <f>IF('9007__diff'!CI91&lt;&gt;0,IFERROR('9007__diff'!CI90-'9007__diff'!CI91,""),"")</f>
        <v/>
      </c>
      <c r="CJ90" t="str">
        <f>IF('9007__diff'!CJ91&lt;&gt;0,IFERROR('9007__diff'!CJ90-'9007__diff'!CJ91,""),"")</f>
        <v/>
      </c>
      <c r="CK90" t="str">
        <f>IF('9007__diff'!CK91&lt;&gt;0,IFERROR('9007__diff'!CK90-'9007__diff'!CK91,""),"")</f>
        <v/>
      </c>
      <c r="CL90" t="str">
        <f>IF('9007__diff'!CL91&lt;&gt;0,IFERROR('9007__diff'!CL90-'9007__diff'!CL91,""),"")</f>
        <v/>
      </c>
      <c r="CM90" t="str">
        <f>IF('9007__diff'!CM91&lt;&gt;0,IFERROR('9007__diff'!CM90-'9007__diff'!CM91,""),"")</f>
        <v/>
      </c>
      <c r="CN90" t="str">
        <f>IF('9007__diff'!CN91&lt;&gt;0,IFERROR('9007__diff'!CN90-'9007__diff'!CN91,""),"")</f>
        <v/>
      </c>
      <c r="CO90" t="str">
        <f>IF('9007__diff'!CO91&lt;&gt;0,IFERROR('9007__diff'!CO90-'9007__diff'!CO91,""),"")</f>
        <v/>
      </c>
      <c r="CP90" t="str">
        <f>IF('9007__diff'!CP91&lt;&gt;0,IFERROR('9007__diff'!CP90-'9007__diff'!CP91,""),"")</f>
        <v/>
      </c>
      <c r="CQ90" t="str">
        <f>IF('9007__diff'!CQ91&lt;&gt;0,IFERROR('9007__diff'!CQ90-'9007__diff'!CQ91,""),"")</f>
        <v/>
      </c>
      <c r="CR90" t="str">
        <f>IF('9007__diff'!CR91&lt;&gt;0,IFERROR('9007__diff'!CR90-'9007__diff'!CR91,""),"")</f>
        <v/>
      </c>
      <c r="CS90" t="str">
        <f>IF('9007__diff'!CS91&lt;&gt;0,IFERROR('9007__diff'!CS90-'9007__diff'!CS91,""),"")</f>
        <v/>
      </c>
      <c r="CT90" t="str">
        <f>IF('9007__diff'!CT91&lt;&gt;0,IFERROR('9007__diff'!CT90-'9007__diff'!CT91,""),"")</f>
        <v/>
      </c>
      <c r="CU90" t="str">
        <f>IF('9007__diff'!CU91&lt;&gt;0,IFERROR('9007__diff'!CU90-'9007__diff'!CU91,""),"")</f>
        <v/>
      </c>
      <c r="CV90" t="str">
        <f>IF('9007__diff'!CV91&lt;&gt;0,IFERROR('9007__diff'!CV90-'9007__diff'!CV91,""),"")</f>
        <v/>
      </c>
      <c r="CW90" t="str">
        <f>IF('9007__diff'!CW91&lt;&gt;0,IFERROR('9007__diff'!CW90-'9007__diff'!CW91,""),"")</f>
        <v/>
      </c>
      <c r="CX90" t="str">
        <f>IF('9007__diff'!CX91&lt;&gt;0,IFERROR('9007__diff'!CX90-'9007__diff'!CX91,""),"")</f>
        <v/>
      </c>
      <c r="CY90" t="str">
        <f>IF('9007__diff'!CY91&lt;&gt;0,IFERROR('9007__diff'!CY90-'9007__diff'!CY91,""),"")</f>
        <v/>
      </c>
      <c r="CZ90" t="str">
        <f>IF('9007__diff'!CZ91&lt;&gt;0,IFERROR('9007__diff'!CZ90-'9007__diff'!CZ91,""),"")</f>
        <v/>
      </c>
      <c r="DA90" t="str">
        <f>IF('9007__diff'!DA91&lt;&gt;0,IFERROR('9007__diff'!DA90-'9007__diff'!DA91,""),"")</f>
        <v/>
      </c>
      <c r="DB90" t="str">
        <f>IF('9007__diff'!DB91&lt;&gt;0,IFERROR('9007__diff'!DB90-'9007__diff'!DB91,""),"")</f>
        <v/>
      </c>
      <c r="DC90" t="str">
        <f>IF('9007__diff'!DC91&lt;&gt;0,IFERROR('9007__diff'!DC90-'9007__diff'!DC91,""),"")</f>
        <v/>
      </c>
      <c r="DD90" t="str">
        <f>IF('9007__diff'!DD91&lt;&gt;0,IFERROR('9007__diff'!DD90-'9007__diff'!DD91,""),"")</f>
        <v/>
      </c>
      <c r="DE90" t="str">
        <f>IF('9007__diff'!DE91&lt;&gt;0,IFERROR('9007__diff'!DE90-'9007__diff'!DE91,""),"")</f>
        <v/>
      </c>
      <c r="DF90">
        <f t="shared" si="4"/>
        <v>1</v>
      </c>
      <c r="DG90" t="str">
        <f t="shared" si="5"/>
        <v>増</v>
      </c>
      <c r="DH90">
        <f t="shared" si="6"/>
        <v>1</v>
      </c>
      <c r="DI90">
        <f t="shared" si="7"/>
        <v>0</v>
      </c>
      <c r="DJ90">
        <v>402500</v>
      </c>
    </row>
    <row r="91" spans="1:114" x14ac:dyDescent="0.55000000000000004">
      <c r="A91">
        <f>IF('9007__diff'!A92&lt;&gt;0,IFERROR('9007__diff'!A91-'9007__diff'!A92,""),"")</f>
        <v>-12</v>
      </c>
      <c r="B91">
        <f>IF('9007__diff'!B92&lt;&gt;0,IFERROR('9007__diff'!B91-'9007__diff'!B92,""),"")</f>
        <v>25</v>
      </c>
      <c r="C91">
        <f>IF('9007__diff'!C92&lt;&gt;0,IFERROR('9007__diff'!C91-'9007__diff'!C92,""),"")</f>
        <v>3</v>
      </c>
      <c r="D91">
        <f>IF('9007__diff'!D92&lt;&gt;0,IFERROR('9007__diff'!D91-'9007__diff'!D92,""),"")</f>
        <v>11</v>
      </c>
      <c r="E91">
        <f>IF('9007__diff'!E92&lt;&gt;0,IFERROR('9007__diff'!E91-'9007__diff'!E92,""),"")</f>
        <v>-30</v>
      </c>
      <c r="F91">
        <f>IF('9007__diff'!F92&lt;&gt;0,IFERROR('9007__diff'!F91-'9007__diff'!F92,""),"")</f>
        <v>-15</v>
      </c>
      <c r="G91">
        <f>IF('9007__diff'!G92&lt;&gt;0,IFERROR('9007__diff'!G91-'9007__diff'!G92,""),"")</f>
        <v>-38</v>
      </c>
      <c r="H91">
        <f>IF('9007__diff'!H92&lt;&gt;0,IFERROR('9007__diff'!H91-'9007__diff'!H92,""),"")</f>
        <v>-8</v>
      </c>
      <c r="I91">
        <f>IF('9007__diff'!I92&lt;&gt;0,IFERROR('9007__diff'!I91-'9007__diff'!I92,""),"")</f>
        <v>-1</v>
      </c>
      <c r="J91">
        <f>IF('9007__diff'!J92&lt;&gt;0,IFERROR('9007__diff'!J91-'9007__diff'!J92,""),"")</f>
        <v>1</v>
      </c>
      <c r="K91">
        <f>IF('9007__diff'!K92&lt;&gt;0,IFERROR('9007__diff'!K91-'9007__diff'!K92,""),"")</f>
        <v>13</v>
      </c>
      <c r="L91">
        <f>IF('9007__diff'!L92&lt;&gt;0,IFERROR('9007__diff'!L91-'9007__diff'!L92,""),"")</f>
        <v>-15</v>
      </c>
      <c r="M91">
        <f>IF('9007__diff'!M92&lt;&gt;0,IFERROR('9007__diff'!M91-'9007__diff'!M92,""),"")</f>
        <v>-3</v>
      </c>
      <c r="N91">
        <f>IF('9007__diff'!N92&lt;&gt;0,IFERROR('9007__diff'!N91-'9007__diff'!N92,""),"")</f>
        <v>-14</v>
      </c>
      <c r="O91">
        <f>IF('9007__diff'!O92&lt;&gt;0,IFERROR('9007__diff'!O91-'9007__diff'!O92,""),"")</f>
        <v>28</v>
      </c>
      <c r="P91">
        <f>IF('9007__diff'!P92&lt;&gt;0,IFERROR('9007__diff'!P91-'9007__diff'!P92,""),"")</f>
        <v>12</v>
      </c>
      <c r="Q91">
        <f>IF('9007__diff'!Q92&lt;&gt;0,IFERROR('9007__diff'!Q91-'9007__diff'!Q92,""),"")</f>
        <v>-16</v>
      </c>
      <c r="R91">
        <f>IF('9007__diff'!R92&lt;&gt;0,IFERROR('9007__diff'!R91-'9007__diff'!R92,""),"")</f>
        <v>-5</v>
      </c>
      <c r="S91">
        <f>IF('9007__diff'!S92&lt;&gt;0,IFERROR('9007__diff'!S91-'9007__diff'!S92,""),"")</f>
        <v>106</v>
      </c>
      <c r="T91" t="str">
        <f>IF('9007__diff'!T92&lt;&gt;0,IFERROR('9007__diff'!T91-'9007__diff'!T92,""),"")</f>
        <v/>
      </c>
      <c r="U91" t="str">
        <f>IF('9007__diff'!U92&lt;&gt;0,IFERROR('9007__diff'!U91-'9007__diff'!U92,""),"")</f>
        <v/>
      </c>
      <c r="V91" t="str">
        <f>IF('9007__diff'!V92&lt;&gt;0,IFERROR('9007__diff'!V91-'9007__diff'!V92,""),"")</f>
        <v/>
      </c>
      <c r="W91" t="str">
        <f>IF('9007__diff'!W92&lt;&gt;0,IFERROR('9007__diff'!W91-'9007__diff'!W92,""),"")</f>
        <v/>
      </c>
      <c r="X91" t="str">
        <f>IF('9007__diff'!X92&lt;&gt;0,IFERROR('9007__diff'!X91-'9007__diff'!X92,""),"")</f>
        <v/>
      </c>
      <c r="Y91" t="str">
        <f>IF('9007__diff'!Y92&lt;&gt;0,IFERROR('9007__diff'!Y91-'9007__diff'!Y92,""),"")</f>
        <v/>
      </c>
      <c r="Z91" t="str">
        <f>IF('9007__diff'!Z92&lt;&gt;0,IFERROR('9007__diff'!Z91-'9007__diff'!Z92,""),"")</f>
        <v/>
      </c>
      <c r="AA91" t="str">
        <f>IF('9007__diff'!AA92&lt;&gt;0,IFERROR('9007__diff'!AA91-'9007__diff'!AA92,""),"")</f>
        <v/>
      </c>
      <c r="AB91" t="str">
        <f>IF('9007__diff'!AB92&lt;&gt;0,IFERROR('9007__diff'!AB91-'9007__diff'!AB92,""),"")</f>
        <v/>
      </c>
      <c r="AC91" t="str">
        <f>IF('9007__diff'!AC92&lt;&gt;0,IFERROR('9007__diff'!AC91-'9007__diff'!AC92,""),"")</f>
        <v/>
      </c>
      <c r="AD91" t="str">
        <f>IF('9007__diff'!AD92&lt;&gt;0,IFERROR('9007__diff'!AD91-'9007__diff'!AD92,""),"")</f>
        <v/>
      </c>
      <c r="AE91" t="str">
        <f>IF('9007__diff'!AE92&lt;&gt;0,IFERROR('9007__diff'!AE91-'9007__diff'!AE92,""),"")</f>
        <v/>
      </c>
      <c r="AF91" t="str">
        <f>IF('9007__diff'!AF92&lt;&gt;0,IFERROR('9007__diff'!AF91-'9007__diff'!AF92,""),"")</f>
        <v/>
      </c>
      <c r="AG91" t="str">
        <f>IF('9007__diff'!AG92&lt;&gt;0,IFERROR('9007__diff'!AG91-'9007__diff'!AG92,""),"")</f>
        <v/>
      </c>
      <c r="AH91" t="str">
        <f>IF('9007__diff'!AH92&lt;&gt;0,IFERROR('9007__diff'!AH91-'9007__diff'!AH92,""),"")</f>
        <v/>
      </c>
      <c r="AI91" t="str">
        <f>IF('9007__diff'!AI92&lt;&gt;0,IFERROR('9007__diff'!AI91-'9007__diff'!AI92,""),"")</f>
        <v/>
      </c>
      <c r="AJ91" t="str">
        <f>IF('9007__diff'!AJ92&lt;&gt;0,IFERROR('9007__diff'!AJ91-'9007__diff'!AJ92,""),"")</f>
        <v/>
      </c>
      <c r="AK91" t="str">
        <f>IF('9007__diff'!AK92&lt;&gt;0,IFERROR('9007__diff'!AK91-'9007__diff'!AK92,""),"")</f>
        <v/>
      </c>
      <c r="AL91" t="str">
        <f>IF('9007__diff'!AL92&lt;&gt;0,IFERROR('9007__diff'!AL91-'9007__diff'!AL92,""),"")</f>
        <v/>
      </c>
      <c r="AM91" t="str">
        <f>IF('9007__diff'!AM92&lt;&gt;0,IFERROR('9007__diff'!AM91-'9007__diff'!AM92,""),"")</f>
        <v/>
      </c>
      <c r="AN91" t="str">
        <f>IF('9007__diff'!AN92&lt;&gt;0,IFERROR('9007__diff'!AN91-'9007__diff'!AN92,""),"")</f>
        <v/>
      </c>
      <c r="AO91" t="str">
        <f>IF('9007__diff'!AO92&lt;&gt;0,IFERROR('9007__diff'!AO91-'9007__diff'!AO92,""),"")</f>
        <v/>
      </c>
      <c r="AP91" t="str">
        <f>IF('9007__diff'!AP92&lt;&gt;0,IFERROR('9007__diff'!AP91-'9007__diff'!AP92,""),"")</f>
        <v/>
      </c>
      <c r="AQ91" t="str">
        <f>IF('9007__diff'!AQ92&lt;&gt;0,IFERROR('9007__diff'!AQ91-'9007__diff'!AQ92,""),"")</f>
        <v/>
      </c>
      <c r="AR91" t="str">
        <f>IF('9007__diff'!AR92&lt;&gt;0,IFERROR('9007__diff'!AR91-'9007__diff'!AR92,""),"")</f>
        <v/>
      </c>
      <c r="AS91" t="str">
        <f>IF('9007__diff'!AS92&lt;&gt;0,IFERROR('9007__diff'!AS91-'9007__diff'!AS92,""),"")</f>
        <v/>
      </c>
      <c r="AT91" t="str">
        <f>IF('9007__diff'!AT92&lt;&gt;0,IFERROR('9007__diff'!AT91-'9007__diff'!AT92,""),"")</f>
        <v/>
      </c>
      <c r="AU91" t="str">
        <f>IF('9007__diff'!AU92&lt;&gt;0,IFERROR('9007__diff'!AU91-'9007__diff'!AU92,""),"")</f>
        <v/>
      </c>
      <c r="AV91" t="str">
        <f>IF('9007__diff'!AV92&lt;&gt;0,IFERROR('9007__diff'!AV91-'9007__diff'!AV92,""),"")</f>
        <v/>
      </c>
      <c r="AW91" t="str">
        <f>IF('9007__diff'!AW92&lt;&gt;0,IFERROR('9007__diff'!AW91-'9007__diff'!AW92,""),"")</f>
        <v/>
      </c>
      <c r="AX91" t="str">
        <f>IF('9007__diff'!AX92&lt;&gt;0,IFERROR('9007__diff'!AX91-'9007__diff'!AX92,""),"")</f>
        <v/>
      </c>
      <c r="AY91" t="str">
        <f>IF('9007__diff'!AY92&lt;&gt;0,IFERROR('9007__diff'!AY91-'9007__diff'!AY92,""),"")</f>
        <v/>
      </c>
      <c r="AZ91" t="str">
        <f>IF('9007__diff'!AZ92&lt;&gt;0,IFERROR('9007__diff'!AZ91-'9007__diff'!AZ92,""),"")</f>
        <v/>
      </c>
      <c r="BA91" t="str">
        <f>IF('9007__diff'!BA92&lt;&gt;0,IFERROR('9007__diff'!BA91-'9007__diff'!BA92,""),"")</f>
        <v/>
      </c>
      <c r="BB91" t="str">
        <f>IF('9007__diff'!BB92&lt;&gt;0,IFERROR('9007__diff'!BB91-'9007__diff'!BB92,""),"")</f>
        <v/>
      </c>
      <c r="BC91" t="str">
        <f>IF('9007__diff'!BC92&lt;&gt;0,IFERROR('9007__diff'!BC91-'9007__diff'!BC92,""),"")</f>
        <v/>
      </c>
      <c r="BD91" t="str">
        <f>IF('9007__diff'!BD92&lt;&gt;0,IFERROR('9007__diff'!BD91-'9007__diff'!BD92,""),"")</f>
        <v/>
      </c>
      <c r="BE91" t="str">
        <f>IF('9007__diff'!BE92&lt;&gt;0,IFERROR('9007__diff'!BE91-'9007__diff'!BE92,""),"")</f>
        <v/>
      </c>
      <c r="BF91" t="str">
        <f>IF('9007__diff'!BF92&lt;&gt;0,IFERROR('9007__diff'!BF91-'9007__diff'!BF92,""),"")</f>
        <v/>
      </c>
      <c r="BG91" t="str">
        <f>IF('9007__diff'!BG92&lt;&gt;0,IFERROR('9007__diff'!BG91-'9007__diff'!BG92,""),"")</f>
        <v/>
      </c>
      <c r="BH91" t="str">
        <f>IF('9007__diff'!BH92&lt;&gt;0,IFERROR('9007__diff'!BH91-'9007__diff'!BH92,""),"")</f>
        <v/>
      </c>
      <c r="BI91" t="str">
        <f>IF('9007__diff'!BI92&lt;&gt;0,IFERROR('9007__diff'!BI91-'9007__diff'!BI92,""),"")</f>
        <v/>
      </c>
      <c r="BJ91" t="str">
        <f>IF('9007__diff'!BJ92&lt;&gt;0,IFERROR('9007__diff'!BJ91-'9007__diff'!BJ92,""),"")</f>
        <v/>
      </c>
      <c r="BK91" t="str">
        <f>IF('9007__diff'!BK92&lt;&gt;0,IFERROR('9007__diff'!BK91-'9007__diff'!BK92,""),"")</f>
        <v/>
      </c>
      <c r="BL91" t="str">
        <f>IF('9007__diff'!BL92&lt;&gt;0,IFERROR('9007__diff'!BL91-'9007__diff'!BL92,""),"")</f>
        <v/>
      </c>
      <c r="BM91" t="str">
        <f>IF('9007__diff'!BM92&lt;&gt;0,IFERROR('9007__diff'!BM91-'9007__diff'!BM92,""),"")</f>
        <v/>
      </c>
      <c r="BN91" t="str">
        <f>IF('9007__diff'!BN92&lt;&gt;0,IFERROR('9007__diff'!BN91-'9007__diff'!BN92,""),"")</f>
        <v/>
      </c>
      <c r="BO91" t="str">
        <f>IF('9007__diff'!BO92&lt;&gt;0,IFERROR('9007__diff'!BO91-'9007__diff'!BO92,""),"")</f>
        <v/>
      </c>
      <c r="BP91" t="str">
        <f>IF('9007__diff'!BP92&lt;&gt;0,IFERROR('9007__diff'!BP91-'9007__diff'!BP92,""),"")</f>
        <v/>
      </c>
      <c r="BQ91" t="str">
        <f>IF('9007__diff'!BQ92&lt;&gt;0,IFERROR('9007__diff'!BQ91-'9007__diff'!BQ92,""),"")</f>
        <v/>
      </c>
      <c r="BR91" t="str">
        <f>IF('9007__diff'!BR92&lt;&gt;0,IFERROR('9007__diff'!BR91-'9007__diff'!BR92,""),"")</f>
        <v/>
      </c>
      <c r="BS91" t="str">
        <f>IF('9007__diff'!BS92&lt;&gt;0,IFERROR('9007__diff'!BS91-'9007__diff'!BS92,""),"")</f>
        <v/>
      </c>
      <c r="BT91" t="str">
        <f>IF('9007__diff'!BT92&lt;&gt;0,IFERROR('9007__diff'!BT91-'9007__diff'!BT92,""),"")</f>
        <v/>
      </c>
      <c r="BU91" t="str">
        <f>IF('9007__diff'!BU92&lt;&gt;0,IFERROR('9007__diff'!BU91-'9007__diff'!BU92,""),"")</f>
        <v/>
      </c>
      <c r="BV91" t="str">
        <f>IF('9007__diff'!BV92&lt;&gt;0,IFERROR('9007__diff'!BV91-'9007__diff'!BV92,""),"")</f>
        <v/>
      </c>
      <c r="BW91" t="str">
        <f>IF('9007__diff'!BW92&lt;&gt;0,IFERROR('9007__diff'!BW91-'9007__diff'!BW92,""),"")</f>
        <v/>
      </c>
      <c r="BX91" t="str">
        <f>IF('9007__diff'!BX92&lt;&gt;0,IFERROR('9007__diff'!BX91-'9007__diff'!BX92,""),"")</f>
        <v/>
      </c>
      <c r="BY91" t="str">
        <f>IF('9007__diff'!BY92&lt;&gt;0,IFERROR('9007__diff'!BY91-'9007__diff'!BY92,""),"")</f>
        <v/>
      </c>
      <c r="BZ91" t="str">
        <f>IF('9007__diff'!BZ92&lt;&gt;0,IFERROR('9007__diff'!BZ91-'9007__diff'!BZ92,""),"")</f>
        <v/>
      </c>
      <c r="CA91" t="str">
        <f>IF('9007__diff'!CA92&lt;&gt;0,IFERROR('9007__diff'!CA91-'9007__diff'!CA92,""),"")</f>
        <v/>
      </c>
      <c r="CB91" t="str">
        <f>IF('9007__diff'!CB92&lt;&gt;0,IFERROR('9007__diff'!CB91-'9007__diff'!CB92,""),"")</f>
        <v/>
      </c>
      <c r="CC91" t="str">
        <f>IF('9007__diff'!CC92&lt;&gt;0,IFERROR('9007__diff'!CC91-'9007__diff'!CC92,""),"")</f>
        <v/>
      </c>
      <c r="CD91" t="str">
        <f>IF('9007__diff'!CD92&lt;&gt;0,IFERROR('9007__diff'!CD91-'9007__diff'!CD92,""),"")</f>
        <v/>
      </c>
      <c r="CE91" t="str">
        <f>IF('9007__diff'!CE92&lt;&gt;0,IFERROR('9007__diff'!CE91-'9007__diff'!CE92,""),"")</f>
        <v/>
      </c>
      <c r="CF91" t="str">
        <f>IF('9007__diff'!CF92&lt;&gt;0,IFERROR('9007__diff'!CF91-'9007__diff'!CF92,""),"")</f>
        <v/>
      </c>
      <c r="CG91" t="str">
        <f>IF('9007__diff'!CG92&lt;&gt;0,IFERROR('9007__diff'!CG91-'9007__diff'!CG92,""),"")</f>
        <v/>
      </c>
      <c r="CH91" t="str">
        <f>IF('9007__diff'!CH92&lt;&gt;0,IFERROR('9007__diff'!CH91-'9007__diff'!CH92,""),"")</f>
        <v/>
      </c>
      <c r="CI91" t="str">
        <f>IF('9007__diff'!CI92&lt;&gt;0,IFERROR('9007__diff'!CI91-'9007__diff'!CI92,""),"")</f>
        <v/>
      </c>
      <c r="CJ91" t="str">
        <f>IF('9007__diff'!CJ92&lt;&gt;0,IFERROR('9007__diff'!CJ91-'9007__diff'!CJ92,""),"")</f>
        <v/>
      </c>
      <c r="CK91" t="str">
        <f>IF('9007__diff'!CK92&lt;&gt;0,IFERROR('9007__diff'!CK91-'9007__diff'!CK92,""),"")</f>
        <v/>
      </c>
      <c r="CL91" t="str">
        <f>IF('9007__diff'!CL92&lt;&gt;0,IFERROR('9007__diff'!CL91-'9007__diff'!CL92,""),"")</f>
        <v/>
      </c>
      <c r="CM91" t="str">
        <f>IF('9007__diff'!CM92&lt;&gt;0,IFERROR('9007__diff'!CM91-'9007__diff'!CM92,""),"")</f>
        <v/>
      </c>
      <c r="CN91" t="str">
        <f>IF('9007__diff'!CN92&lt;&gt;0,IFERROR('9007__diff'!CN91-'9007__diff'!CN92,""),"")</f>
        <v/>
      </c>
      <c r="CO91" t="str">
        <f>IF('9007__diff'!CO92&lt;&gt;0,IFERROR('9007__diff'!CO91-'9007__diff'!CO92,""),"")</f>
        <v/>
      </c>
      <c r="CP91" t="str">
        <f>IF('9007__diff'!CP92&lt;&gt;0,IFERROR('9007__diff'!CP91-'9007__diff'!CP92,""),"")</f>
        <v/>
      </c>
      <c r="CQ91" t="str">
        <f>IF('9007__diff'!CQ92&lt;&gt;0,IFERROR('9007__diff'!CQ91-'9007__diff'!CQ92,""),"")</f>
        <v/>
      </c>
      <c r="CR91" t="str">
        <f>IF('9007__diff'!CR92&lt;&gt;0,IFERROR('9007__diff'!CR91-'9007__diff'!CR92,""),"")</f>
        <v/>
      </c>
      <c r="CS91" t="str">
        <f>IF('9007__diff'!CS92&lt;&gt;0,IFERROR('9007__diff'!CS91-'9007__diff'!CS92,""),"")</f>
        <v/>
      </c>
      <c r="CT91" t="str">
        <f>IF('9007__diff'!CT92&lt;&gt;0,IFERROR('9007__diff'!CT91-'9007__diff'!CT92,""),"")</f>
        <v/>
      </c>
      <c r="CU91" t="str">
        <f>IF('9007__diff'!CU92&lt;&gt;0,IFERROR('9007__diff'!CU91-'9007__diff'!CU92,""),"")</f>
        <v/>
      </c>
      <c r="CV91" t="str">
        <f>IF('9007__diff'!CV92&lt;&gt;0,IFERROR('9007__diff'!CV91-'9007__diff'!CV92,""),"")</f>
        <v/>
      </c>
      <c r="CW91" t="str">
        <f>IF('9007__diff'!CW92&lt;&gt;0,IFERROR('9007__diff'!CW91-'9007__diff'!CW92,""),"")</f>
        <v/>
      </c>
      <c r="CX91" t="str">
        <f>IF('9007__diff'!CX92&lt;&gt;0,IFERROR('9007__diff'!CX91-'9007__diff'!CX92,""),"")</f>
        <v/>
      </c>
      <c r="CY91" t="str">
        <f>IF('9007__diff'!CY92&lt;&gt;0,IFERROR('9007__diff'!CY91-'9007__diff'!CY92,""),"")</f>
        <v/>
      </c>
      <c r="CZ91" t="str">
        <f>IF('9007__diff'!CZ92&lt;&gt;0,IFERROR('9007__diff'!CZ91-'9007__diff'!CZ92,""),"")</f>
        <v/>
      </c>
      <c r="DA91" t="str">
        <f>IF('9007__diff'!DA92&lt;&gt;0,IFERROR('9007__diff'!DA91-'9007__diff'!DA92,""),"")</f>
        <v/>
      </c>
      <c r="DB91" t="str">
        <f>IF('9007__diff'!DB92&lt;&gt;0,IFERROR('9007__diff'!DB91-'9007__diff'!DB92,""),"")</f>
        <v/>
      </c>
      <c r="DC91" t="str">
        <f>IF('9007__diff'!DC92&lt;&gt;0,IFERROR('9007__diff'!DC91-'9007__diff'!DC92,""),"")</f>
        <v/>
      </c>
      <c r="DD91" t="str">
        <f>IF('9007__diff'!DD92&lt;&gt;0,IFERROR('9007__diff'!DD91-'9007__diff'!DD92,""),"")</f>
        <v/>
      </c>
      <c r="DE91" t="str">
        <f>IF('9007__diff'!DE92&lt;&gt;0,IFERROR('9007__diff'!DE91-'9007__diff'!DE92,""),"")</f>
        <v/>
      </c>
      <c r="DF91">
        <f t="shared" si="4"/>
        <v>-1</v>
      </c>
      <c r="DG91" t="str">
        <f t="shared" si="5"/>
        <v>減</v>
      </c>
      <c r="DH91">
        <f t="shared" si="6"/>
        <v>0</v>
      </c>
      <c r="DI91">
        <f t="shared" si="7"/>
        <v>1</v>
      </c>
      <c r="DJ91">
        <v>460300</v>
      </c>
    </row>
    <row r="92" spans="1:114" x14ac:dyDescent="0.55000000000000004">
      <c r="A92">
        <f>IF('9007__diff'!A93&lt;&gt;0,IFERROR('9007__diff'!A92-'9007__diff'!A93,""),"")</f>
        <v>25</v>
      </c>
      <c r="B92">
        <f>IF('9007__diff'!B93&lt;&gt;0,IFERROR('9007__diff'!B92-'9007__diff'!B93,""),"")</f>
        <v>3</v>
      </c>
      <c r="C92">
        <f>IF('9007__diff'!C93&lt;&gt;0,IFERROR('9007__diff'!C92-'9007__diff'!C93,""),"")</f>
        <v>11</v>
      </c>
      <c r="D92">
        <f>IF('9007__diff'!D93&lt;&gt;0,IFERROR('9007__diff'!D92-'9007__diff'!D93,""),"")</f>
        <v>-30</v>
      </c>
      <c r="E92">
        <f>IF('9007__diff'!E93&lt;&gt;0,IFERROR('9007__diff'!E92-'9007__diff'!E93,""),"")</f>
        <v>-15</v>
      </c>
      <c r="F92">
        <f>IF('9007__diff'!F93&lt;&gt;0,IFERROR('9007__diff'!F92-'9007__diff'!F93,""),"")</f>
        <v>-38</v>
      </c>
      <c r="G92">
        <f>IF('9007__diff'!G93&lt;&gt;0,IFERROR('9007__diff'!G92-'9007__diff'!G93,""),"")</f>
        <v>-8</v>
      </c>
      <c r="H92">
        <f>IF('9007__diff'!H93&lt;&gt;0,IFERROR('9007__diff'!H92-'9007__diff'!H93,""),"")</f>
        <v>-1</v>
      </c>
      <c r="I92">
        <f>IF('9007__diff'!I93&lt;&gt;0,IFERROR('9007__diff'!I92-'9007__diff'!I93,""),"")</f>
        <v>1</v>
      </c>
      <c r="J92">
        <f>IF('9007__diff'!J93&lt;&gt;0,IFERROR('9007__diff'!J92-'9007__diff'!J93,""),"")</f>
        <v>13</v>
      </c>
      <c r="K92">
        <f>IF('9007__diff'!K93&lt;&gt;0,IFERROR('9007__diff'!K92-'9007__diff'!K93,""),"")</f>
        <v>-15</v>
      </c>
      <c r="L92">
        <f>IF('9007__diff'!L93&lt;&gt;0,IFERROR('9007__diff'!L92-'9007__diff'!L93,""),"")</f>
        <v>-3</v>
      </c>
      <c r="M92">
        <f>IF('9007__diff'!M93&lt;&gt;0,IFERROR('9007__diff'!M92-'9007__diff'!M93,""),"")</f>
        <v>-14</v>
      </c>
      <c r="N92">
        <f>IF('9007__diff'!N93&lt;&gt;0,IFERROR('9007__diff'!N92-'9007__diff'!N93,""),"")</f>
        <v>28</v>
      </c>
      <c r="O92">
        <f>IF('9007__diff'!O93&lt;&gt;0,IFERROR('9007__diff'!O92-'9007__diff'!O93,""),"")</f>
        <v>12</v>
      </c>
      <c r="P92">
        <f>IF('9007__diff'!P93&lt;&gt;0,IFERROR('9007__diff'!P92-'9007__diff'!P93,""),"")</f>
        <v>-16</v>
      </c>
      <c r="Q92">
        <f>IF('9007__diff'!Q93&lt;&gt;0,IFERROR('9007__diff'!Q92-'9007__diff'!Q93,""),"")</f>
        <v>-5</v>
      </c>
      <c r="R92">
        <f>IF('9007__diff'!R93&lt;&gt;0,IFERROR('9007__diff'!R92-'9007__diff'!R93,""),"")</f>
        <v>106</v>
      </c>
      <c r="S92" t="str">
        <f>IF('9007__diff'!S93&lt;&gt;0,IFERROR('9007__diff'!S92-'9007__diff'!S93,""),"")</f>
        <v/>
      </c>
      <c r="T92" t="str">
        <f>IF('9007__diff'!T93&lt;&gt;0,IFERROR('9007__diff'!T92-'9007__diff'!T93,""),"")</f>
        <v/>
      </c>
      <c r="U92" t="str">
        <f>IF('9007__diff'!U93&lt;&gt;0,IFERROR('9007__diff'!U92-'9007__diff'!U93,""),"")</f>
        <v/>
      </c>
      <c r="V92" t="str">
        <f>IF('9007__diff'!V93&lt;&gt;0,IFERROR('9007__diff'!V92-'9007__diff'!V93,""),"")</f>
        <v/>
      </c>
      <c r="W92" t="str">
        <f>IF('9007__diff'!W93&lt;&gt;0,IFERROR('9007__diff'!W92-'9007__diff'!W93,""),"")</f>
        <v/>
      </c>
      <c r="X92" t="str">
        <f>IF('9007__diff'!X93&lt;&gt;0,IFERROR('9007__diff'!X92-'9007__diff'!X93,""),"")</f>
        <v/>
      </c>
      <c r="Y92" t="str">
        <f>IF('9007__diff'!Y93&lt;&gt;0,IFERROR('9007__diff'!Y92-'9007__diff'!Y93,""),"")</f>
        <v/>
      </c>
      <c r="Z92" t="str">
        <f>IF('9007__diff'!Z93&lt;&gt;0,IFERROR('9007__diff'!Z92-'9007__diff'!Z93,""),"")</f>
        <v/>
      </c>
      <c r="AA92" t="str">
        <f>IF('9007__diff'!AA93&lt;&gt;0,IFERROR('9007__diff'!AA92-'9007__diff'!AA93,""),"")</f>
        <v/>
      </c>
      <c r="AB92" t="str">
        <f>IF('9007__diff'!AB93&lt;&gt;0,IFERROR('9007__diff'!AB92-'9007__diff'!AB93,""),"")</f>
        <v/>
      </c>
      <c r="AC92" t="str">
        <f>IF('9007__diff'!AC93&lt;&gt;0,IFERROR('9007__diff'!AC92-'9007__diff'!AC93,""),"")</f>
        <v/>
      </c>
      <c r="AD92" t="str">
        <f>IF('9007__diff'!AD93&lt;&gt;0,IFERROR('9007__diff'!AD92-'9007__diff'!AD93,""),"")</f>
        <v/>
      </c>
      <c r="AE92" t="str">
        <f>IF('9007__diff'!AE93&lt;&gt;0,IFERROR('9007__diff'!AE92-'9007__diff'!AE93,""),"")</f>
        <v/>
      </c>
      <c r="AF92" t="str">
        <f>IF('9007__diff'!AF93&lt;&gt;0,IFERROR('9007__diff'!AF92-'9007__diff'!AF93,""),"")</f>
        <v/>
      </c>
      <c r="AG92" t="str">
        <f>IF('9007__diff'!AG93&lt;&gt;0,IFERROR('9007__diff'!AG92-'9007__diff'!AG93,""),"")</f>
        <v/>
      </c>
      <c r="AH92" t="str">
        <f>IF('9007__diff'!AH93&lt;&gt;0,IFERROR('9007__diff'!AH92-'9007__diff'!AH93,""),"")</f>
        <v/>
      </c>
      <c r="AI92" t="str">
        <f>IF('9007__diff'!AI93&lt;&gt;0,IFERROR('9007__diff'!AI92-'9007__diff'!AI93,""),"")</f>
        <v/>
      </c>
      <c r="AJ92" t="str">
        <f>IF('9007__diff'!AJ93&lt;&gt;0,IFERROR('9007__diff'!AJ92-'9007__diff'!AJ93,""),"")</f>
        <v/>
      </c>
      <c r="AK92" t="str">
        <f>IF('9007__diff'!AK93&lt;&gt;0,IFERROR('9007__diff'!AK92-'9007__diff'!AK93,""),"")</f>
        <v/>
      </c>
      <c r="AL92" t="str">
        <f>IF('9007__diff'!AL93&lt;&gt;0,IFERROR('9007__diff'!AL92-'9007__diff'!AL93,""),"")</f>
        <v/>
      </c>
      <c r="AM92" t="str">
        <f>IF('9007__diff'!AM93&lt;&gt;0,IFERROR('9007__diff'!AM92-'9007__diff'!AM93,""),"")</f>
        <v/>
      </c>
      <c r="AN92" t="str">
        <f>IF('9007__diff'!AN93&lt;&gt;0,IFERROR('9007__diff'!AN92-'9007__diff'!AN93,""),"")</f>
        <v/>
      </c>
      <c r="AO92" t="str">
        <f>IF('9007__diff'!AO93&lt;&gt;0,IFERROR('9007__diff'!AO92-'9007__diff'!AO93,""),"")</f>
        <v/>
      </c>
      <c r="AP92" t="str">
        <f>IF('9007__diff'!AP93&lt;&gt;0,IFERROR('9007__diff'!AP92-'9007__diff'!AP93,""),"")</f>
        <v/>
      </c>
      <c r="AQ92" t="str">
        <f>IF('9007__diff'!AQ93&lt;&gt;0,IFERROR('9007__diff'!AQ92-'9007__diff'!AQ93,""),"")</f>
        <v/>
      </c>
      <c r="AR92" t="str">
        <f>IF('9007__diff'!AR93&lt;&gt;0,IFERROR('9007__diff'!AR92-'9007__diff'!AR93,""),"")</f>
        <v/>
      </c>
      <c r="AS92" t="str">
        <f>IF('9007__diff'!AS93&lt;&gt;0,IFERROR('9007__diff'!AS92-'9007__diff'!AS93,""),"")</f>
        <v/>
      </c>
      <c r="AT92" t="str">
        <f>IF('9007__diff'!AT93&lt;&gt;0,IFERROR('9007__diff'!AT92-'9007__diff'!AT93,""),"")</f>
        <v/>
      </c>
      <c r="AU92" t="str">
        <f>IF('9007__diff'!AU93&lt;&gt;0,IFERROR('9007__diff'!AU92-'9007__diff'!AU93,""),"")</f>
        <v/>
      </c>
      <c r="AV92" t="str">
        <f>IF('9007__diff'!AV93&lt;&gt;0,IFERROR('9007__diff'!AV92-'9007__diff'!AV93,""),"")</f>
        <v/>
      </c>
      <c r="AW92" t="str">
        <f>IF('9007__diff'!AW93&lt;&gt;0,IFERROR('9007__diff'!AW92-'9007__diff'!AW93,""),"")</f>
        <v/>
      </c>
      <c r="AX92" t="str">
        <f>IF('9007__diff'!AX93&lt;&gt;0,IFERROR('9007__diff'!AX92-'9007__diff'!AX93,""),"")</f>
        <v/>
      </c>
      <c r="AY92" t="str">
        <f>IF('9007__diff'!AY93&lt;&gt;0,IFERROR('9007__diff'!AY92-'9007__diff'!AY93,""),"")</f>
        <v/>
      </c>
      <c r="AZ92" t="str">
        <f>IF('9007__diff'!AZ93&lt;&gt;0,IFERROR('9007__diff'!AZ92-'9007__diff'!AZ93,""),"")</f>
        <v/>
      </c>
      <c r="BA92" t="str">
        <f>IF('9007__diff'!BA93&lt;&gt;0,IFERROR('9007__diff'!BA92-'9007__diff'!BA93,""),"")</f>
        <v/>
      </c>
      <c r="BB92" t="str">
        <f>IF('9007__diff'!BB93&lt;&gt;0,IFERROR('9007__diff'!BB92-'9007__diff'!BB93,""),"")</f>
        <v/>
      </c>
      <c r="BC92" t="str">
        <f>IF('9007__diff'!BC93&lt;&gt;0,IFERROR('9007__diff'!BC92-'9007__diff'!BC93,""),"")</f>
        <v/>
      </c>
      <c r="BD92" t="str">
        <f>IF('9007__diff'!BD93&lt;&gt;0,IFERROR('9007__diff'!BD92-'9007__diff'!BD93,""),"")</f>
        <v/>
      </c>
      <c r="BE92" t="str">
        <f>IF('9007__diff'!BE93&lt;&gt;0,IFERROR('9007__diff'!BE92-'9007__diff'!BE93,""),"")</f>
        <v/>
      </c>
      <c r="BF92" t="str">
        <f>IF('9007__diff'!BF93&lt;&gt;0,IFERROR('9007__diff'!BF92-'9007__diff'!BF93,""),"")</f>
        <v/>
      </c>
      <c r="BG92" t="str">
        <f>IF('9007__diff'!BG93&lt;&gt;0,IFERROR('9007__diff'!BG92-'9007__diff'!BG93,""),"")</f>
        <v/>
      </c>
      <c r="BH92" t="str">
        <f>IF('9007__diff'!BH93&lt;&gt;0,IFERROR('9007__diff'!BH92-'9007__diff'!BH93,""),"")</f>
        <v/>
      </c>
      <c r="BI92" t="str">
        <f>IF('9007__diff'!BI93&lt;&gt;0,IFERROR('9007__diff'!BI92-'9007__diff'!BI93,""),"")</f>
        <v/>
      </c>
      <c r="BJ92" t="str">
        <f>IF('9007__diff'!BJ93&lt;&gt;0,IFERROR('9007__diff'!BJ92-'9007__diff'!BJ93,""),"")</f>
        <v/>
      </c>
      <c r="BK92" t="str">
        <f>IF('9007__diff'!BK93&lt;&gt;0,IFERROR('9007__diff'!BK92-'9007__diff'!BK93,""),"")</f>
        <v/>
      </c>
      <c r="BL92" t="str">
        <f>IF('9007__diff'!BL93&lt;&gt;0,IFERROR('9007__diff'!BL92-'9007__diff'!BL93,""),"")</f>
        <v/>
      </c>
      <c r="BM92" t="str">
        <f>IF('9007__diff'!BM93&lt;&gt;0,IFERROR('9007__diff'!BM92-'9007__diff'!BM93,""),"")</f>
        <v/>
      </c>
      <c r="BN92" t="str">
        <f>IF('9007__diff'!BN93&lt;&gt;0,IFERROR('9007__diff'!BN92-'9007__diff'!BN93,""),"")</f>
        <v/>
      </c>
      <c r="BO92" t="str">
        <f>IF('9007__diff'!BO93&lt;&gt;0,IFERROR('9007__diff'!BO92-'9007__diff'!BO93,""),"")</f>
        <v/>
      </c>
      <c r="BP92" t="str">
        <f>IF('9007__diff'!BP93&lt;&gt;0,IFERROR('9007__diff'!BP92-'9007__diff'!BP93,""),"")</f>
        <v/>
      </c>
      <c r="BQ92" t="str">
        <f>IF('9007__diff'!BQ93&lt;&gt;0,IFERROR('9007__diff'!BQ92-'9007__diff'!BQ93,""),"")</f>
        <v/>
      </c>
      <c r="BR92" t="str">
        <f>IF('9007__diff'!BR93&lt;&gt;0,IFERROR('9007__diff'!BR92-'9007__diff'!BR93,""),"")</f>
        <v/>
      </c>
      <c r="BS92" t="str">
        <f>IF('9007__diff'!BS93&lt;&gt;0,IFERROR('9007__diff'!BS92-'9007__diff'!BS93,""),"")</f>
        <v/>
      </c>
      <c r="BT92" t="str">
        <f>IF('9007__diff'!BT93&lt;&gt;0,IFERROR('9007__diff'!BT92-'9007__diff'!BT93,""),"")</f>
        <v/>
      </c>
      <c r="BU92" t="str">
        <f>IF('9007__diff'!BU93&lt;&gt;0,IFERROR('9007__diff'!BU92-'9007__diff'!BU93,""),"")</f>
        <v/>
      </c>
      <c r="BV92" t="str">
        <f>IF('9007__diff'!BV93&lt;&gt;0,IFERROR('9007__diff'!BV92-'9007__diff'!BV93,""),"")</f>
        <v/>
      </c>
      <c r="BW92" t="str">
        <f>IF('9007__diff'!BW93&lt;&gt;0,IFERROR('9007__diff'!BW92-'9007__diff'!BW93,""),"")</f>
        <v/>
      </c>
      <c r="BX92" t="str">
        <f>IF('9007__diff'!BX93&lt;&gt;0,IFERROR('9007__diff'!BX92-'9007__diff'!BX93,""),"")</f>
        <v/>
      </c>
      <c r="BY92" t="str">
        <f>IF('9007__diff'!BY93&lt;&gt;0,IFERROR('9007__diff'!BY92-'9007__diff'!BY93,""),"")</f>
        <v/>
      </c>
      <c r="BZ92" t="str">
        <f>IF('9007__diff'!BZ93&lt;&gt;0,IFERROR('9007__diff'!BZ92-'9007__diff'!BZ93,""),"")</f>
        <v/>
      </c>
      <c r="CA92" t="str">
        <f>IF('9007__diff'!CA93&lt;&gt;0,IFERROR('9007__diff'!CA92-'9007__diff'!CA93,""),"")</f>
        <v/>
      </c>
      <c r="CB92" t="str">
        <f>IF('9007__diff'!CB93&lt;&gt;0,IFERROR('9007__diff'!CB92-'9007__diff'!CB93,""),"")</f>
        <v/>
      </c>
      <c r="CC92" t="str">
        <f>IF('9007__diff'!CC93&lt;&gt;0,IFERROR('9007__diff'!CC92-'9007__diff'!CC93,""),"")</f>
        <v/>
      </c>
      <c r="CD92" t="str">
        <f>IF('9007__diff'!CD93&lt;&gt;0,IFERROR('9007__diff'!CD92-'9007__diff'!CD93,""),"")</f>
        <v/>
      </c>
      <c r="CE92" t="str">
        <f>IF('9007__diff'!CE93&lt;&gt;0,IFERROR('9007__diff'!CE92-'9007__diff'!CE93,""),"")</f>
        <v/>
      </c>
      <c r="CF92" t="str">
        <f>IF('9007__diff'!CF93&lt;&gt;0,IFERROR('9007__diff'!CF92-'9007__diff'!CF93,""),"")</f>
        <v/>
      </c>
      <c r="CG92" t="str">
        <f>IF('9007__diff'!CG93&lt;&gt;0,IFERROR('9007__diff'!CG92-'9007__diff'!CG93,""),"")</f>
        <v/>
      </c>
      <c r="CH92" t="str">
        <f>IF('9007__diff'!CH93&lt;&gt;0,IFERROR('9007__diff'!CH92-'9007__diff'!CH93,""),"")</f>
        <v/>
      </c>
      <c r="CI92" t="str">
        <f>IF('9007__diff'!CI93&lt;&gt;0,IFERROR('9007__diff'!CI92-'9007__diff'!CI93,""),"")</f>
        <v/>
      </c>
      <c r="CJ92" t="str">
        <f>IF('9007__diff'!CJ93&lt;&gt;0,IFERROR('9007__diff'!CJ92-'9007__diff'!CJ93,""),"")</f>
        <v/>
      </c>
      <c r="CK92" t="str">
        <f>IF('9007__diff'!CK93&lt;&gt;0,IFERROR('9007__diff'!CK92-'9007__diff'!CK93,""),"")</f>
        <v/>
      </c>
      <c r="CL92" t="str">
        <f>IF('9007__diff'!CL93&lt;&gt;0,IFERROR('9007__diff'!CL92-'9007__diff'!CL93,""),"")</f>
        <v/>
      </c>
      <c r="CM92" t="str">
        <f>IF('9007__diff'!CM93&lt;&gt;0,IFERROR('9007__diff'!CM92-'9007__diff'!CM93,""),"")</f>
        <v/>
      </c>
      <c r="CN92" t="str">
        <f>IF('9007__diff'!CN93&lt;&gt;0,IFERROR('9007__diff'!CN92-'9007__diff'!CN93,""),"")</f>
        <v/>
      </c>
      <c r="CO92" t="str">
        <f>IF('9007__diff'!CO93&lt;&gt;0,IFERROR('9007__diff'!CO92-'9007__diff'!CO93,""),"")</f>
        <v/>
      </c>
      <c r="CP92" t="str">
        <f>IF('9007__diff'!CP93&lt;&gt;0,IFERROR('9007__diff'!CP92-'9007__diff'!CP93,""),"")</f>
        <v/>
      </c>
      <c r="CQ92" t="str">
        <f>IF('9007__diff'!CQ93&lt;&gt;0,IFERROR('9007__diff'!CQ92-'9007__diff'!CQ93,""),"")</f>
        <v/>
      </c>
      <c r="CR92" t="str">
        <f>IF('9007__diff'!CR93&lt;&gt;0,IFERROR('9007__diff'!CR92-'9007__diff'!CR93,""),"")</f>
        <v/>
      </c>
      <c r="CS92" t="str">
        <f>IF('9007__diff'!CS93&lt;&gt;0,IFERROR('9007__diff'!CS92-'9007__diff'!CS93,""),"")</f>
        <v/>
      </c>
      <c r="CT92" t="str">
        <f>IF('9007__diff'!CT93&lt;&gt;0,IFERROR('9007__diff'!CT92-'9007__diff'!CT93,""),"")</f>
        <v/>
      </c>
      <c r="CU92" t="str">
        <f>IF('9007__diff'!CU93&lt;&gt;0,IFERROR('9007__diff'!CU92-'9007__diff'!CU93,""),"")</f>
        <v/>
      </c>
      <c r="CV92" t="str">
        <f>IF('9007__diff'!CV93&lt;&gt;0,IFERROR('9007__diff'!CV92-'9007__diff'!CV93,""),"")</f>
        <v/>
      </c>
      <c r="CW92" t="str">
        <f>IF('9007__diff'!CW93&lt;&gt;0,IFERROR('9007__diff'!CW92-'9007__diff'!CW93,""),"")</f>
        <v/>
      </c>
      <c r="CX92" t="str">
        <f>IF('9007__diff'!CX93&lt;&gt;0,IFERROR('9007__diff'!CX92-'9007__diff'!CX93,""),"")</f>
        <v/>
      </c>
      <c r="CY92" t="str">
        <f>IF('9007__diff'!CY93&lt;&gt;0,IFERROR('9007__diff'!CY92-'9007__diff'!CY93,""),"")</f>
        <v/>
      </c>
      <c r="CZ92" t="str">
        <f>IF('9007__diff'!CZ93&lt;&gt;0,IFERROR('9007__diff'!CZ92-'9007__diff'!CZ93,""),"")</f>
        <v/>
      </c>
      <c r="DA92" t="str">
        <f>IF('9007__diff'!DA93&lt;&gt;0,IFERROR('9007__diff'!DA92-'9007__diff'!DA93,""),"")</f>
        <v/>
      </c>
      <c r="DB92" t="str">
        <f>IF('9007__diff'!DB93&lt;&gt;0,IFERROR('9007__diff'!DB92-'9007__diff'!DB93,""),"")</f>
        <v/>
      </c>
      <c r="DC92" t="str">
        <f>IF('9007__diff'!DC93&lt;&gt;0,IFERROR('9007__diff'!DC92-'9007__diff'!DC93,""),"")</f>
        <v/>
      </c>
      <c r="DD92" t="str">
        <f>IF('9007__diff'!DD93&lt;&gt;0,IFERROR('9007__diff'!DD92-'9007__diff'!DD93,""),"")</f>
        <v/>
      </c>
      <c r="DE92" t="str">
        <f>IF('9007__diff'!DE93&lt;&gt;0,IFERROR('9007__diff'!DE92-'9007__diff'!DE93,""),"")</f>
        <v/>
      </c>
      <c r="DF92">
        <f t="shared" si="4"/>
        <v>1</v>
      </c>
      <c r="DG92" t="str">
        <f t="shared" si="5"/>
        <v>増</v>
      </c>
      <c r="DH92">
        <f t="shared" si="6"/>
        <v>1</v>
      </c>
      <c r="DI92">
        <f t="shared" si="7"/>
        <v>0</v>
      </c>
      <c r="DJ92">
        <v>402400</v>
      </c>
    </row>
    <row r="93" spans="1:114" x14ac:dyDescent="0.55000000000000004">
      <c r="A93">
        <f>IF('9007__diff'!A94&lt;&gt;0,IFERROR('9007__diff'!A93-'9007__diff'!A94,""),"")</f>
        <v>3</v>
      </c>
      <c r="B93">
        <f>IF('9007__diff'!B94&lt;&gt;0,IFERROR('9007__diff'!B93-'9007__diff'!B94,""),"")</f>
        <v>11</v>
      </c>
      <c r="C93">
        <f>IF('9007__diff'!C94&lt;&gt;0,IFERROR('9007__diff'!C93-'9007__diff'!C94,""),"")</f>
        <v>-30</v>
      </c>
      <c r="D93">
        <f>IF('9007__diff'!D94&lt;&gt;0,IFERROR('9007__diff'!D93-'9007__diff'!D94,""),"")</f>
        <v>-15</v>
      </c>
      <c r="E93">
        <f>IF('9007__diff'!E94&lt;&gt;0,IFERROR('9007__diff'!E93-'9007__diff'!E94,""),"")</f>
        <v>-38</v>
      </c>
      <c r="F93">
        <f>IF('9007__diff'!F94&lt;&gt;0,IFERROR('9007__diff'!F93-'9007__diff'!F94,""),"")</f>
        <v>-8</v>
      </c>
      <c r="G93">
        <f>IF('9007__diff'!G94&lt;&gt;0,IFERROR('9007__diff'!G93-'9007__diff'!G94,""),"")</f>
        <v>-1</v>
      </c>
      <c r="H93">
        <f>IF('9007__diff'!H94&lt;&gt;0,IFERROR('9007__diff'!H93-'9007__diff'!H94,""),"")</f>
        <v>1</v>
      </c>
      <c r="I93">
        <f>IF('9007__diff'!I94&lt;&gt;0,IFERROR('9007__diff'!I93-'9007__diff'!I94,""),"")</f>
        <v>13</v>
      </c>
      <c r="J93">
        <f>IF('9007__diff'!J94&lt;&gt;0,IFERROR('9007__diff'!J93-'9007__diff'!J94,""),"")</f>
        <v>-15</v>
      </c>
      <c r="K93">
        <f>IF('9007__diff'!K94&lt;&gt;0,IFERROR('9007__diff'!K93-'9007__diff'!K94,""),"")</f>
        <v>-3</v>
      </c>
      <c r="L93">
        <f>IF('9007__diff'!L94&lt;&gt;0,IFERROR('9007__diff'!L93-'9007__diff'!L94,""),"")</f>
        <v>-14</v>
      </c>
      <c r="M93">
        <f>IF('9007__diff'!M94&lt;&gt;0,IFERROR('9007__diff'!M93-'9007__diff'!M94,""),"")</f>
        <v>28</v>
      </c>
      <c r="N93">
        <f>IF('9007__diff'!N94&lt;&gt;0,IFERROR('9007__diff'!N93-'9007__diff'!N94,""),"")</f>
        <v>12</v>
      </c>
      <c r="O93">
        <f>IF('9007__diff'!O94&lt;&gt;0,IFERROR('9007__diff'!O93-'9007__diff'!O94,""),"")</f>
        <v>-16</v>
      </c>
      <c r="P93">
        <f>IF('9007__diff'!P94&lt;&gt;0,IFERROR('9007__diff'!P93-'9007__diff'!P94,""),"")</f>
        <v>-5</v>
      </c>
      <c r="Q93">
        <f>IF('9007__diff'!Q94&lt;&gt;0,IFERROR('9007__diff'!Q93-'9007__diff'!Q94,""),"")</f>
        <v>106</v>
      </c>
      <c r="R93" t="str">
        <f>IF('9007__diff'!R94&lt;&gt;0,IFERROR('9007__diff'!R93-'9007__diff'!R94,""),"")</f>
        <v/>
      </c>
      <c r="S93" t="str">
        <f>IF('9007__diff'!S94&lt;&gt;0,IFERROR('9007__diff'!S93-'9007__diff'!S94,""),"")</f>
        <v/>
      </c>
      <c r="T93" t="str">
        <f>IF('9007__diff'!T94&lt;&gt;0,IFERROR('9007__diff'!T93-'9007__diff'!T94,""),"")</f>
        <v/>
      </c>
      <c r="U93" t="str">
        <f>IF('9007__diff'!U94&lt;&gt;0,IFERROR('9007__diff'!U93-'9007__diff'!U94,""),"")</f>
        <v/>
      </c>
      <c r="V93" t="str">
        <f>IF('9007__diff'!V94&lt;&gt;0,IFERROR('9007__diff'!V93-'9007__diff'!V94,""),"")</f>
        <v/>
      </c>
      <c r="W93" t="str">
        <f>IF('9007__diff'!W94&lt;&gt;0,IFERROR('9007__diff'!W93-'9007__diff'!W94,""),"")</f>
        <v/>
      </c>
      <c r="X93" t="str">
        <f>IF('9007__diff'!X94&lt;&gt;0,IFERROR('9007__diff'!X93-'9007__diff'!X94,""),"")</f>
        <v/>
      </c>
      <c r="Y93" t="str">
        <f>IF('9007__diff'!Y94&lt;&gt;0,IFERROR('9007__diff'!Y93-'9007__diff'!Y94,""),"")</f>
        <v/>
      </c>
      <c r="Z93" t="str">
        <f>IF('9007__diff'!Z94&lt;&gt;0,IFERROR('9007__diff'!Z93-'9007__diff'!Z94,""),"")</f>
        <v/>
      </c>
      <c r="AA93" t="str">
        <f>IF('9007__diff'!AA94&lt;&gt;0,IFERROR('9007__diff'!AA93-'9007__diff'!AA94,""),"")</f>
        <v/>
      </c>
      <c r="AB93" t="str">
        <f>IF('9007__diff'!AB94&lt;&gt;0,IFERROR('9007__diff'!AB93-'9007__diff'!AB94,""),"")</f>
        <v/>
      </c>
      <c r="AC93" t="str">
        <f>IF('9007__diff'!AC94&lt;&gt;0,IFERROR('9007__diff'!AC93-'9007__diff'!AC94,""),"")</f>
        <v/>
      </c>
      <c r="AD93" t="str">
        <f>IF('9007__diff'!AD94&lt;&gt;0,IFERROR('9007__diff'!AD93-'9007__diff'!AD94,""),"")</f>
        <v/>
      </c>
      <c r="AE93" t="str">
        <f>IF('9007__diff'!AE94&lt;&gt;0,IFERROR('9007__diff'!AE93-'9007__diff'!AE94,""),"")</f>
        <v/>
      </c>
      <c r="AF93" t="str">
        <f>IF('9007__diff'!AF94&lt;&gt;0,IFERROR('9007__diff'!AF93-'9007__diff'!AF94,""),"")</f>
        <v/>
      </c>
      <c r="AG93" t="str">
        <f>IF('9007__diff'!AG94&lt;&gt;0,IFERROR('9007__diff'!AG93-'9007__diff'!AG94,""),"")</f>
        <v/>
      </c>
      <c r="AH93" t="str">
        <f>IF('9007__diff'!AH94&lt;&gt;0,IFERROR('9007__diff'!AH93-'9007__diff'!AH94,""),"")</f>
        <v/>
      </c>
      <c r="AI93" t="str">
        <f>IF('9007__diff'!AI94&lt;&gt;0,IFERROR('9007__diff'!AI93-'9007__diff'!AI94,""),"")</f>
        <v/>
      </c>
      <c r="AJ93" t="str">
        <f>IF('9007__diff'!AJ94&lt;&gt;0,IFERROR('9007__diff'!AJ93-'9007__diff'!AJ94,""),"")</f>
        <v/>
      </c>
      <c r="AK93" t="str">
        <f>IF('9007__diff'!AK94&lt;&gt;0,IFERROR('9007__diff'!AK93-'9007__diff'!AK94,""),"")</f>
        <v/>
      </c>
      <c r="AL93" t="str">
        <f>IF('9007__diff'!AL94&lt;&gt;0,IFERROR('9007__diff'!AL93-'9007__diff'!AL94,""),"")</f>
        <v/>
      </c>
      <c r="AM93" t="str">
        <f>IF('9007__diff'!AM94&lt;&gt;0,IFERROR('9007__diff'!AM93-'9007__diff'!AM94,""),"")</f>
        <v/>
      </c>
      <c r="AN93" t="str">
        <f>IF('9007__diff'!AN94&lt;&gt;0,IFERROR('9007__diff'!AN93-'9007__diff'!AN94,""),"")</f>
        <v/>
      </c>
      <c r="AO93" t="str">
        <f>IF('9007__diff'!AO94&lt;&gt;0,IFERROR('9007__diff'!AO93-'9007__diff'!AO94,""),"")</f>
        <v/>
      </c>
      <c r="AP93" t="str">
        <f>IF('9007__diff'!AP94&lt;&gt;0,IFERROR('9007__diff'!AP93-'9007__diff'!AP94,""),"")</f>
        <v/>
      </c>
      <c r="AQ93" t="str">
        <f>IF('9007__diff'!AQ94&lt;&gt;0,IFERROR('9007__diff'!AQ93-'9007__diff'!AQ94,""),"")</f>
        <v/>
      </c>
      <c r="AR93" t="str">
        <f>IF('9007__diff'!AR94&lt;&gt;0,IFERROR('9007__diff'!AR93-'9007__diff'!AR94,""),"")</f>
        <v/>
      </c>
      <c r="AS93" t="str">
        <f>IF('9007__diff'!AS94&lt;&gt;0,IFERROR('9007__diff'!AS93-'9007__diff'!AS94,""),"")</f>
        <v/>
      </c>
      <c r="AT93" t="str">
        <f>IF('9007__diff'!AT94&lt;&gt;0,IFERROR('9007__diff'!AT93-'9007__diff'!AT94,""),"")</f>
        <v/>
      </c>
      <c r="AU93" t="str">
        <f>IF('9007__diff'!AU94&lt;&gt;0,IFERROR('9007__diff'!AU93-'9007__diff'!AU94,""),"")</f>
        <v/>
      </c>
      <c r="AV93" t="str">
        <f>IF('9007__diff'!AV94&lt;&gt;0,IFERROR('9007__diff'!AV93-'9007__diff'!AV94,""),"")</f>
        <v/>
      </c>
      <c r="AW93" t="str">
        <f>IF('9007__diff'!AW94&lt;&gt;0,IFERROR('9007__diff'!AW93-'9007__diff'!AW94,""),"")</f>
        <v/>
      </c>
      <c r="AX93" t="str">
        <f>IF('9007__diff'!AX94&lt;&gt;0,IFERROR('9007__diff'!AX93-'9007__diff'!AX94,""),"")</f>
        <v/>
      </c>
      <c r="AY93" t="str">
        <f>IF('9007__diff'!AY94&lt;&gt;0,IFERROR('9007__diff'!AY93-'9007__diff'!AY94,""),"")</f>
        <v/>
      </c>
      <c r="AZ93" t="str">
        <f>IF('9007__diff'!AZ94&lt;&gt;0,IFERROR('9007__diff'!AZ93-'9007__diff'!AZ94,""),"")</f>
        <v/>
      </c>
      <c r="BA93" t="str">
        <f>IF('9007__diff'!BA94&lt;&gt;0,IFERROR('9007__diff'!BA93-'9007__diff'!BA94,""),"")</f>
        <v/>
      </c>
      <c r="BB93" t="str">
        <f>IF('9007__diff'!BB94&lt;&gt;0,IFERROR('9007__diff'!BB93-'9007__diff'!BB94,""),"")</f>
        <v/>
      </c>
      <c r="BC93" t="str">
        <f>IF('9007__diff'!BC94&lt;&gt;0,IFERROR('9007__diff'!BC93-'9007__diff'!BC94,""),"")</f>
        <v/>
      </c>
      <c r="BD93" t="str">
        <f>IF('9007__diff'!BD94&lt;&gt;0,IFERROR('9007__diff'!BD93-'9007__diff'!BD94,""),"")</f>
        <v/>
      </c>
      <c r="BE93" t="str">
        <f>IF('9007__diff'!BE94&lt;&gt;0,IFERROR('9007__diff'!BE93-'9007__diff'!BE94,""),"")</f>
        <v/>
      </c>
      <c r="BF93" t="str">
        <f>IF('9007__diff'!BF94&lt;&gt;0,IFERROR('9007__diff'!BF93-'9007__diff'!BF94,""),"")</f>
        <v/>
      </c>
      <c r="BG93" t="str">
        <f>IF('9007__diff'!BG94&lt;&gt;0,IFERROR('9007__diff'!BG93-'9007__diff'!BG94,""),"")</f>
        <v/>
      </c>
      <c r="BH93" t="str">
        <f>IF('9007__diff'!BH94&lt;&gt;0,IFERROR('9007__diff'!BH93-'9007__diff'!BH94,""),"")</f>
        <v/>
      </c>
      <c r="BI93" t="str">
        <f>IF('9007__diff'!BI94&lt;&gt;0,IFERROR('9007__diff'!BI93-'9007__diff'!BI94,""),"")</f>
        <v/>
      </c>
      <c r="BJ93" t="str">
        <f>IF('9007__diff'!BJ94&lt;&gt;0,IFERROR('9007__diff'!BJ93-'9007__diff'!BJ94,""),"")</f>
        <v/>
      </c>
      <c r="BK93" t="str">
        <f>IF('9007__diff'!BK94&lt;&gt;0,IFERROR('9007__diff'!BK93-'9007__diff'!BK94,""),"")</f>
        <v/>
      </c>
      <c r="BL93" t="str">
        <f>IF('9007__diff'!BL94&lt;&gt;0,IFERROR('9007__diff'!BL93-'9007__diff'!BL94,""),"")</f>
        <v/>
      </c>
      <c r="BM93" t="str">
        <f>IF('9007__diff'!BM94&lt;&gt;0,IFERROR('9007__diff'!BM93-'9007__diff'!BM94,""),"")</f>
        <v/>
      </c>
      <c r="BN93" t="str">
        <f>IF('9007__diff'!BN94&lt;&gt;0,IFERROR('9007__diff'!BN93-'9007__diff'!BN94,""),"")</f>
        <v/>
      </c>
      <c r="BO93" t="str">
        <f>IF('9007__diff'!BO94&lt;&gt;0,IFERROR('9007__diff'!BO93-'9007__diff'!BO94,""),"")</f>
        <v/>
      </c>
      <c r="BP93" t="str">
        <f>IF('9007__diff'!BP94&lt;&gt;0,IFERROR('9007__diff'!BP93-'9007__diff'!BP94,""),"")</f>
        <v/>
      </c>
      <c r="BQ93" t="str">
        <f>IF('9007__diff'!BQ94&lt;&gt;0,IFERROR('9007__diff'!BQ93-'9007__diff'!BQ94,""),"")</f>
        <v/>
      </c>
      <c r="BR93" t="str">
        <f>IF('9007__diff'!BR94&lt;&gt;0,IFERROR('9007__diff'!BR93-'9007__diff'!BR94,""),"")</f>
        <v/>
      </c>
      <c r="BS93" t="str">
        <f>IF('9007__diff'!BS94&lt;&gt;0,IFERROR('9007__diff'!BS93-'9007__diff'!BS94,""),"")</f>
        <v/>
      </c>
      <c r="BT93" t="str">
        <f>IF('9007__diff'!BT94&lt;&gt;0,IFERROR('9007__diff'!BT93-'9007__diff'!BT94,""),"")</f>
        <v/>
      </c>
      <c r="BU93" t="str">
        <f>IF('9007__diff'!BU94&lt;&gt;0,IFERROR('9007__diff'!BU93-'9007__diff'!BU94,""),"")</f>
        <v/>
      </c>
      <c r="BV93" t="str">
        <f>IF('9007__diff'!BV94&lt;&gt;0,IFERROR('9007__diff'!BV93-'9007__diff'!BV94,""),"")</f>
        <v/>
      </c>
      <c r="BW93" t="str">
        <f>IF('9007__diff'!BW94&lt;&gt;0,IFERROR('9007__diff'!BW93-'9007__diff'!BW94,""),"")</f>
        <v/>
      </c>
      <c r="BX93" t="str">
        <f>IF('9007__diff'!BX94&lt;&gt;0,IFERROR('9007__diff'!BX93-'9007__diff'!BX94,""),"")</f>
        <v/>
      </c>
      <c r="BY93" t="str">
        <f>IF('9007__diff'!BY94&lt;&gt;0,IFERROR('9007__diff'!BY93-'9007__diff'!BY94,""),"")</f>
        <v/>
      </c>
      <c r="BZ93" t="str">
        <f>IF('9007__diff'!BZ94&lt;&gt;0,IFERROR('9007__diff'!BZ93-'9007__diff'!BZ94,""),"")</f>
        <v/>
      </c>
      <c r="CA93" t="str">
        <f>IF('9007__diff'!CA94&lt;&gt;0,IFERROR('9007__diff'!CA93-'9007__diff'!CA94,""),"")</f>
        <v/>
      </c>
      <c r="CB93" t="str">
        <f>IF('9007__diff'!CB94&lt;&gt;0,IFERROR('9007__diff'!CB93-'9007__diff'!CB94,""),"")</f>
        <v/>
      </c>
      <c r="CC93" t="str">
        <f>IF('9007__diff'!CC94&lt;&gt;0,IFERROR('9007__diff'!CC93-'9007__diff'!CC94,""),"")</f>
        <v/>
      </c>
      <c r="CD93" t="str">
        <f>IF('9007__diff'!CD94&lt;&gt;0,IFERROR('9007__diff'!CD93-'9007__diff'!CD94,""),"")</f>
        <v/>
      </c>
      <c r="CE93" t="str">
        <f>IF('9007__diff'!CE94&lt;&gt;0,IFERROR('9007__diff'!CE93-'9007__diff'!CE94,""),"")</f>
        <v/>
      </c>
      <c r="CF93" t="str">
        <f>IF('9007__diff'!CF94&lt;&gt;0,IFERROR('9007__diff'!CF93-'9007__diff'!CF94,""),"")</f>
        <v/>
      </c>
      <c r="CG93" t="str">
        <f>IF('9007__diff'!CG94&lt;&gt;0,IFERROR('9007__diff'!CG93-'9007__diff'!CG94,""),"")</f>
        <v/>
      </c>
      <c r="CH93" t="str">
        <f>IF('9007__diff'!CH94&lt;&gt;0,IFERROR('9007__diff'!CH93-'9007__diff'!CH94,""),"")</f>
        <v/>
      </c>
      <c r="CI93" t="str">
        <f>IF('9007__diff'!CI94&lt;&gt;0,IFERROR('9007__diff'!CI93-'9007__diff'!CI94,""),"")</f>
        <v/>
      </c>
      <c r="CJ93" t="str">
        <f>IF('9007__diff'!CJ94&lt;&gt;0,IFERROR('9007__diff'!CJ93-'9007__diff'!CJ94,""),"")</f>
        <v/>
      </c>
      <c r="CK93" t="str">
        <f>IF('9007__diff'!CK94&lt;&gt;0,IFERROR('9007__diff'!CK93-'9007__diff'!CK94,""),"")</f>
        <v/>
      </c>
      <c r="CL93" t="str">
        <f>IF('9007__diff'!CL94&lt;&gt;0,IFERROR('9007__diff'!CL93-'9007__diff'!CL94,""),"")</f>
        <v/>
      </c>
      <c r="CM93" t="str">
        <f>IF('9007__diff'!CM94&lt;&gt;0,IFERROR('9007__diff'!CM93-'9007__diff'!CM94,""),"")</f>
        <v/>
      </c>
      <c r="CN93" t="str">
        <f>IF('9007__diff'!CN94&lt;&gt;0,IFERROR('9007__diff'!CN93-'9007__diff'!CN94,""),"")</f>
        <v/>
      </c>
      <c r="CO93" t="str">
        <f>IF('9007__diff'!CO94&lt;&gt;0,IFERROR('9007__diff'!CO93-'9007__diff'!CO94,""),"")</f>
        <v/>
      </c>
      <c r="CP93" t="str">
        <f>IF('9007__diff'!CP94&lt;&gt;0,IFERROR('9007__diff'!CP93-'9007__diff'!CP94,""),"")</f>
        <v/>
      </c>
      <c r="CQ93" t="str">
        <f>IF('9007__diff'!CQ94&lt;&gt;0,IFERROR('9007__diff'!CQ93-'9007__diff'!CQ94,""),"")</f>
        <v/>
      </c>
      <c r="CR93" t="str">
        <f>IF('9007__diff'!CR94&lt;&gt;0,IFERROR('9007__diff'!CR93-'9007__diff'!CR94,""),"")</f>
        <v/>
      </c>
      <c r="CS93" t="str">
        <f>IF('9007__diff'!CS94&lt;&gt;0,IFERROR('9007__diff'!CS93-'9007__diff'!CS94,""),"")</f>
        <v/>
      </c>
      <c r="CT93" t="str">
        <f>IF('9007__diff'!CT94&lt;&gt;0,IFERROR('9007__diff'!CT93-'9007__diff'!CT94,""),"")</f>
        <v/>
      </c>
      <c r="CU93" t="str">
        <f>IF('9007__diff'!CU94&lt;&gt;0,IFERROR('9007__diff'!CU93-'9007__diff'!CU94,""),"")</f>
        <v/>
      </c>
      <c r="CV93" t="str">
        <f>IF('9007__diff'!CV94&lt;&gt;0,IFERROR('9007__diff'!CV93-'9007__diff'!CV94,""),"")</f>
        <v/>
      </c>
      <c r="CW93" t="str">
        <f>IF('9007__diff'!CW94&lt;&gt;0,IFERROR('9007__diff'!CW93-'9007__diff'!CW94,""),"")</f>
        <v/>
      </c>
      <c r="CX93" t="str">
        <f>IF('9007__diff'!CX94&lt;&gt;0,IFERROR('9007__diff'!CX93-'9007__diff'!CX94,""),"")</f>
        <v/>
      </c>
      <c r="CY93" t="str">
        <f>IF('9007__diff'!CY94&lt;&gt;0,IFERROR('9007__diff'!CY93-'9007__diff'!CY94,""),"")</f>
        <v/>
      </c>
      <c r="CZ93" t="str">
        <f>IF('9007__diff'!CZ94&lt;&gt;0,IFERROR('9007__diff'!CZ93-'9007__diff'!CZ94,""),"")</f>
        <v/>
      </c>
      <c r="DA93" t="str">
        <f>IF('9007__diff'!DA94&lt;&gt;0,IFERROR('9007__diff'!DA93-'9007__diff'!DA94,""),"")</f>
        <v/>
      </c>
      <c r="DB93" t="str">
        <f>IF('9007__diff'!DB94&lt;&gt;0,IFERROR('9007__diff'!DB93-'9007__diff'!DB94,""),"")</f>
        <v/>
      </c>
      <c r="DC93" t="str">
        <f>IF('9007__diff'!DC94&lt;&gt;0,IFERROR('9007__diff'!DC93-'9007__diff'!DC94,""),"")</f>
        <v/>
      </c>
      <c r="DD93" t="str">
        <f>IF('9007__diff'!DD94&lt;&gt;0,IFERROR('9007__diff'!DD93-'9007__diff'!DD94,""),"")</f>
        <v/>
      </c>
      <c r="DE93" t="str">
        <f>IF('9007__diff'!DE94&lt;&gt;0,IFERROR('9007__diff'!DE93-'9007__diff'!DE94,""),"")</f>
        <v/>
      </c>
      <c r="DF93">
        <f t="shared" si="4"/>
        <v>1</v>
      </c>
      <c r="DG93" t="str">
        <f t="shared" si="5"/>
        <v>増</v>
      </c>
      <c r="DH93">
        <f t="shared" si="6"/>
        <v>1</v>
      </c>
      <c r="DI93">
        <f t="shared" si="7"/>
        <v>0</v>
      </c>
      <c r="DJ93">
        <v>409400</v>
      </c>
    </row>
    <row r="94" spans="1:114" x14ac:dyDescent="0.55000000000000004">
      <c r="A94">
        <f>IF('9007__diff'!A95&lt;&gt;0,IFERROR('9007__diff'!A94-'9007__diff'!A95,""),"")</f>
        <v>11</v>
      </c>
      <c r="B94">
        <f>IF('9007__diff'!B95&lt;&gt;0,IFERROR('9007__diff'!B94-'9007__diff'!B95,""),"")</f>
        <v>-30</v>
      </c>
      <c r="C94">
        <f>IF('9007__diff'!C95&lt;&gt;0,IFERROR('9007__diff'!C94-'9007__diff'!C95,""),"")</f>
        <v>-15</v>
      </c>
      <c r="D94">
        <f>IF('9007__diff'!D95&lt;&gt;0,IFERROR('9007__diff'!D94-'9007__diff'!D95,""),"")</f>
        <v>-38</v>
      </c>
      <c r="E94">
        <f>IF('9007__diff'!E95&lt;&gt;0,IFERROR('9007__diff'!E94-'9007__diff'!E95,""),"")</f>
        <v>-8</v>
      </c>
      <c r="F94">
        <f>IF('9007__diff'!F95&lt;&gt;0,IFERROR('9007__diff'!F94-'9007__diff'!F95,""),"")</f>
        <v>-1</v>
      </c>
      <c r="G94">
        <f>IF('9007__diff'!G95&lt;&gt;0,IFERROR('9007__diff'!G94-'9007__diff'!G95,""),"")</f>
        <v>1</v>
      </c>
      <c r="H94">
        <f>IF('9007__diff'!H95&lt;&gt;0,IFERROR('9007__diff'!H94-'9007__diff'!H95,""),"")</f>
        <v>13</v>
      </c>
      <c r="I94">
        <f>IF('9007__diff'!I95&lt;&gt;0,IFERROR('9007__diff'!I94-'9007__diff'!I95,""),"")</f>
        <v>-15</v>
      </c>
      <c r="J94">
        <f>IF('9007__diff'!J95&lt;&gt;0,IFERROR('9007__diff'!J94-'9007__diff'!J95,""),"")</f>
        <v>-3</v>
      </c>
      <c r="K94">
        <f>IF('9007__diff'!K95&lt;&gt;0,IFERROR('9007__diff'!K94-'9007__diff'!K95,""),"")</f>
        <v>-14</v>
      </c>
      <c r="L94">
        <f>IF('9007__diff'!L95&lt;&gt;0,IFERROR('9007__diff'!L94-'9007__diff'!L95,""),"")</f>
        <v>28</v>
      </c>
      <c r="M94">
        <f>IF('9007__diff'!M95&lt;&gt;0,IFERROR('9007__diff'!M94-'9007__diff'!M95,""),"")</f>
        <v>12</v>
      </c>
      <c r="N94">
        <f>IF('9007__diff'!N95&lt;&gt;0,IFERROR('9007__diff'!N94-'9007__diff'!N95,""),"")</f>
        <v>-16</v>
      </c>
      <c r="O94">
        <f>IF('9007__diff'!O95&lt;&gt;0,IFERROR('9007__diff'!O94-'9007__diff'!O95,""),"")</f>
        <v>-5</v>
      </c>
      <c r="P94">
        <f>IF('9007__diff'!P95&lt;&gt;0,IFERROR('9007__diff'!P94-'9007__diff'!P95,""),"")</f>
        <v>106</v>
      </c>
      <c r="Q94" t="str">
        <f>IF('9007__diff'!Q95&lt;&gt;0,IFERROR('9007__diff'!Q94-'9007__diff'!Q95,""),"")</f>
        <v/>
      </c>
      <c r="R94" t="str">
        <f>IF('9007__diff'!R95&lt;&gt;0,IFERROR('9007__diff'!R94-'9007__diff'!R95,""),"")</f>
        <v/>
      </c>
      <c r="S94" t="str">
        <f>IF('9007__diff'!S95&lt;&gt;0,IFERROR('9007__diff'!S94-'9007__diff'!S95,""),"")</f>
        <v/>
      </c>
      <c r="T94" t="str">
        <f>IF('9007__diff'!T95&lt;&gt;0,IFERROR('9007__diff'!T94-'9007__diff'!T95,""),"")</f>
        <v/>
      </c>
      <c r="U94" t="str">
        <f>IF('9007__diff'!U95&lt;&gt;0,IFERROR('9007__diff'!U94-'9007__diff'!U95,""),"")</f>
        <v/>
      </c>
      <c r="V94" t="str">
        <f>IF('9007__diff'!V95&lt;&gt;0,IFERROR('9007__diff'!V94-'9007__diff'!V95,""),"")</f>
        <v/>
      </c>
      <c r="W94" t="str">
        <f>IF('9007__diff'!W95&lt;&gt;0,IFERROR('9007__diff'!W94-'9007__diff'!W95,""),"")</f>
        <v/>
      </c>
      <c r="X94" t="str">
        <f>IF('9007__diff'!X95&lt;&gt;0,IFERROR('9007__diff'!X94-'9007__diff'!X95,""),"")</f>
        <v/>
      </c>
      <c r="Y94" t="str">
        <f>IF('9007__diff'!Y95&lt;&gt;0,IFERROR('9007__diff'!Y94-'9007__diff'!Y95,""),"")</f>
        <v/>
      </c>
      <c r="Z94" t="str">
        <f>IF('9007__diff'!Z95&lt;&gt;0,IFERROR('9007__diff'!Z94-'9007__diff'!Z95,""),"")</f>
        <v/>
      </c>
      <c r="AA94" t="str">
        <f>IF('9007__diff'!AA95&lt;&gt;0,IFERROR('9007__diff'!AA94-'9007__diff'!AA95,""),"")</f>
        <v/>
      </c>
      <c r="AB94" t="str">
        <f>IF('9007__diff'!AB95&lt;&gt;0,IFERROR('9007__diff'!AB94-'9007__diff'!AB95,""),"")</f>
        <v/>
      </c>
      <c r="AC94" t="str">
        <f>IF('9007__diff'!AC95&lt;&gt;0,IFERROR('9007__diff'!AC94-'9007__diff'!AC95,""),"")</f>
        <v/>
      </c>
      <c r="AD94" t="str">
        <f>IF('9007__diff'!AD95&lt;&gt;0,IFERROR('9007__diff'!AD94-'9007__diff'!AD95,""),"")</f>
        <v/>
      </c>
      <c r="AE94" t="str">
        <f>IF('9007__diff'!AE95&lt;&gt;0,IFERROR('9007__diff'!AE94-'9007__diff'!AE95,""),"")</f>
        <v/>
      </c>
      <c r="AF94" t="str">
        <f>IF('9007__diff'!AF95&lt;&gt;0,IFERROR('9007__diff'!AF94-'9007__diff'!AF95,""),"")</f>
        <v/>
      </c>
      <c r="AG94" t="str">
        <f>IF('9007__diff'!AG95&lt;&gt;0,IFERROR('9007__diff'!AG94-'9007__diff'!AG95,""),"")</f>
        <v/>
      </c>
      <c r="AH94" t="str">
        <f>IF('9007__diff'!AH95&lt;&gt;0,IFERROR('9007__diff'!AH94-'9007__diff'!AH95,""),"")</f>
        <v/>
      </c>
      <c r="AI94" t="str">
        <f>IF('9007__diff'!AI95&lt;&gt;0,IFERROR('9007__diff'!AI94-'9007__diff'!AI95,""),"")</f>
        <v/>
      </c>
      <c r="AJ94" t="str">
        <f>IF('9007__diff'!AJ95&lt;&gt;0,IFERROR('9007__diff'!AJ94-'9007__diff'!AJ95,""),"")</f>
        <v/>
      </c>
      <c r="AK94" t="str">
        <f>IF('9007__diff'!AK95&lt;&gt;0,IFERROR('9007__diff'!AK94-'9007__diff'!AK95,""),"")</f>
        <v/>
      </c>
      <c r="AL94" t="str">
        <f>IF('9007__diff'!AL95&lt;&gt;0,IFERROR('9007__diff'!AL94-'9007__diff'!AL95,""),"")</f>
        <v/>
      </c>
      <c r="AM94" t="str">
        <f>IF('9007__diff'!AM95&lt;&gt;0,IFERROR('9007__diff'!AM94-'9007__diff'!AM95,""),"")</f>
        <v/>
      </c>
      <c r="AN94" t="str">
        <f>IF('9007__diff'!AN95&lt;&gt;0,IFERROR('9007__diff'!AN94-'9007__diff'!AN95,""),"")</f>
        <v/>
      </c>
      <c r="AO94" t="str">
        <f>IF('9007__diff'!AO95&lt;&gt;0,IFERROR('9007__diff'!AO94-'9007__diff'!AO95,""),"")</f>
        <v/>
      </c>
      <c r="AP94" t="str">
        <f>IF('9007__diff'!AP95&lt;&gt;0,IFERROR('9007__diff'!AP94-'9007__diff'!AP95,""),"")</f>
        <v/>
      </c>
      <c r="AQ94" t="str">
        <f>IF('9007__diff'!AQ95&lt;&gt;0,IFERROR('9007__diff'!AQ94-'9007__diff'!AQ95,""),"")</f>
        <v/>
      </c>
      <c r="AR94" t="str">
        <f>IF('9007__diff'!AR95&lt;&gt;0,IFERROR('9007__diff'!AR94-'9007__diff'!AR95,""),"")</f>
        <v/>
      </c>
      <c r="AS94" t="str">
        <f>IF('9007__diff'!AS95&lt;&gt;0,IFERROR('9007__diff'!AS94-'9007__diff'!AS95,""),"")</f>
        <v/>
      </c>
      <c r="AT94" t="str">
        <f>IF('9007__diff'!AT95&lt;&gt;0,IFERROR('9007__diff'!AT94-'9007__diff'!AT95,""),"")</f>
        <v/>
      </c>
      <c r="AU94" t="str">
        <f>IF('9007__diff'!AU95&lt;&gt;0,IFERROR('9007__diff'!AU94-'9007__diff'!AU95,""),"")</f>
        <v/>
      </c>
      <c r="AV94" t="str">
        <f>IF('9007__diff'!AV95&lt;&gt;0,IFERROR('9007__diff'!AV94-'9007__diff'!AV95,""),"")</f>
        <v/>
      </c>
      <c r="AW94" t="str">
        <f>IF('9007__diff'!AW95&lt;&gt;0,IFERROR('9007__diff'!AW94-'9007__diff'!AW95,""),"")</f>
        <v/>
      </c>
      <c r="AX94" t="str">
        <f>IF('9007__diff'!AX95&lt;&gt;0,IFERROR('9007__diff'!AX94-'9007__diff'!AX95,""),"")</f>
        <v/>
      </c>
      <c r="AY94" t="str">
        <f>IF('9007__diff'!AY95&lt;&gt;0,IFERROR('9007__diff'!AY94-'9007__diff'!AY95,""),"")</f>
        <v/>
      </c>
      <c r="AZ94" t="str">
        <f>IF('9007__diff'!AZ95&lt;&gt;0,IFERROR('9007__diff'!AZ94-'9007__diff'!AZ95,""),"")</f>
        <v/>
      </c>
      <c r="BA94" t="str">
        <f>IF('9007__diff'!BA95&lt;&gt;0,IFERROR('9007__diff'!BA94-'9007__diff'!BA95,""),"")</f>
        <v/>
      </c>
      <c r="BB94" t="str">
        <f>IF('9007__diff'!BB95&lt;&gt;0,IFERROR('9007__diff'!BB94-'9007__diff'!BB95,""),"")</f>
        <v/>
      </c>
      <c r="BC94" t="str">
        <f>IF('9007__diff'!BC95&lt;&gt;0,IFERROR('9007__diff'!BC94-'9007__diff'!BC95,""),"")</f>
        <v/>
      </c>
      <c r="BD94" t="str">
        <f>IF('9007__diff'!BD95&lt;&gt;0,IFERROR('9007__diff'!BD94-'9007__diff'!BD95,""),"")</f>
        <v/>
      </c>
      <c r="BE94" t="str">
        <f>IF('9007__diff'!BE95&lt;&gt;0,IFERROR('9007__diff'!BE94-'9007__diff'!BE95,""),"")</f>
        <v/>
      </c>
      <c r="BF94" t="str">
        <f>IF('9007__diff'!BF95&lt;&gt;0,IFERROR('9007__diff'!BF94-'9007__diff'!BF95,""),"")</f>
        <v/>
      </c>
      <c r="BG94" t="str">
        <f>IF('9007__diff'!BG95&lt;&gt;0,IFERROR('9007__diff'!BG94-'9007__diff'!BG95,""),"")</f>
        <v/>
      </c>
      <c r="BH94" t="str">
        <f>IF('9007__diff'!BH95&lt;&gt;0,IFERROR('9007__diff'!BH94-'9007__diff'!BH95,""),"")</f>
        <v/>
      </c>
      <c r="BI94" t="str">
        <f>IF('9007__diff'!BI95&lt;&gt;0,IFERROR('9007__diff'!BI94-'9007__diff'!BI95,""),"")</f>
        <v/>
      </c>
      <c r="BJ94" t="str">
        <f>IF('9007__diff'!BJ95&lt;&gt;0,IFERROR('9007__diff'!BJ94-'9007__diff'!BJ95,""),"")</f>
        <v/>
      </c>
      <c r="BK94" t="str">
        <f>IF('9007__diff'!BK95&lt;&gt;0,IFERROR('9007__diff'!BK94-'9007__diff'!BK95,""),"")</f>
        <v/>
      </c>
      <c r="BL94" t="str">
        <f>IF('9007__diff'!BL95&lt;&gt;0,IFERROR('9007__diff'!BL94-'9007__diff'!BL95,""),"")</f>
        <v/>
      </c>
      <c r="BM94" t="str">
        <f>IF('9007__diff'!BM95&lt;&gt;0,IFERROR('9007__diff'!BM94-'9007__diff'!BM95,""),"")</f>
        <v/>
      </c>
      <c r="BN94" t="str">
        <f>IF('9007__diff'!BN95&lt;&gt;0,IFERROR('9007__diff'!BN94-'9007__diff'!BN95,""),"")</f>
        <v/>
      </c>
      <c r="BO94" t="str">
        <f>IF('9007__diff'!BO95&lt;&gt;0,IFERROR('9007__diff'!BO94-'9007__diff'!BO95,""),"")</f>
        <v/>
      </c>
      <c r="BP94" t="str">
        <f>IF('9007__diff'!BP95&lt;&gt;0,IFERROR('9007__diff'!BP94-'9007__diff'!BP95,""),"")</f>
        <v/>
      </c>
      <c r="BQ94" t="str">
        <f>IF('9007__diff'!BQ95&lt;&gt;0,IFERROR('9007__diff'!BQ94-'9007__diff'!BQ95,""),"")</f>
        <v/>
      </c>
      <c r="BR94" t="str">
        <f>IF('9007__diff'!BR95&lt;&gt;0,IFERROR('9007__diff'!BR94-'9007__diff'!BR95,""),"")</f>
        <v/>
      </c>
      <c r="BS94" t="str">
        <f>IF('9007__diff'!BS95&lt;&gt;0,IFERROR('9007__diff'!BS94-'9007__diff'!BS95,""),"")</f>
        <v/>
      </c>
      <c r="BT94" t="str">
        <f>IF('9007__diff'!BT95&lt;&gt;0,IFERROR('9007__diff'!BT94-'9007__diff'!BT95,""),"")</f>
        <v/>
      </c>
      <c r="BU94" t="str">
        <f>IF('9007__diff'!BU95&lt;&gt;0,IFERROR('9007__diff'!BU94-'9007__diff'!BU95,""),"")</f>
        <v/>
      </c>
      <c r="BV94" t="str">
        <f>IF('9007__diff'!BV95&lt;&gt;0,IFERROR('9007__diff'!BV94-'9007__diff'!BV95,""),"")</f>
        <v/>
      </c>
      <c r="BW94" t="str">
        <f>IF('9007__diff'!BW95&lt;&gt;0,IFERROR('9007__diff'!BW94-'9007__diff'!BW95,""),"")</f>
        <v/>
      </c>
      <c r="BX94" t="str">
        <f>IF('9007__diff'!BX95&lt;&gt;0,IFERROR('9007__diff'!BX94-'9007__diff'!BX95,""),"")</f>
        <v/>
      </c>
      <c r="BY94" t="str">
        <f>IF('9007__diff'!BY95&lt;&gt;0,IFERROR('9007__diff'!BY94-'9007__diff'!BY95,""),"")</f>
        <v/>
      </c>
      <c r="BZ94" t="str">
        <f>IF('9007__diff'!BZ95&lt;&gt;0,IFERROR('9007__diff'!BZ94-'9007__diff'!BZ95,""),"")</f>
        <v/>
      </c>
      <c r="CA94" t="str">
        <f>IF('9007__diff'!CA95&lt;&gt;0,IFERROR('9007__diff'!CA94-'9007__diff'!CA95,""),"")</f>
        <v/>
      </c>
      <c r="CB94" t="str">
        <f>IF('9007__diff'!CB95&lt;&gt;0,IFERROR('9007__diff'!CB94-'9007__diff'!CB95,""),"")</f>
        <v/>
      </c>
      <c r="CC94" t="str">
        <f>IF('9007__diff'!CC95&lt;&gt;0,IFERROR('9007__diff'!CC94-'9007__diff'!CC95,""),"")</f>
        <v/>
      </c>
      <c r="CD94" t="str">
        <f>IF('9007__diff'!CD95&lt;&gt;0,IFERROR('9007__diff'!CD94-'9007__diff'!CD95,""),"")</f>
        <v/>
      </c>
      <c r="CE94" t="str">
        <f>IF('9007__diff'!CE95&lt;&gt;0,IFERROR('9007__diff'!CE94-'9007__diff'!CE95,""),"")</f>
        <v/>
      </c>
      <c r="CF94" t="str">
        <f>IF('9007__diff'!CF95&lt;&gt;0,IFERROR('9007__diff'!CF94-'9007__diff'!CF95,""),"")</f>
        <v/>
      </c>
      <c r="CG94" t="str">
        <f>IF('9007__diff'!CG95&lt;&gt;0,IFERROR('9007__diff'!CG94-'9007__diff'!CG95,""),"")</f>
        <v/>
      </c>
      <c r="CH94" t="str">
        <f>IF('9007__diff'!CH95&lt;&gt;0,IFERROR('9007__diff'!CH94-'9007__diff'!CH95,""),"")</f>
        <v/>
      </c>
      <c r="CI94" t="str">
        <f>IF('9007__diff'!CI95&lt;&gt;0,IFERROR('9007__diff'!CI94-'9007__diff'!CI95,""),"")</f>
        <v/>
      </c>
      <c r="CJ94" t="str">
        <f>IF('9007__diff'!CJ95&lt;&gt;0,IFERROR('9007__diff'!CJ94-'9007__diff'!CJ95,""),"")</f>
        <v/>
      </c>
      <c r="CK94" t="str">
        <f>IF('9007__diff'!CK95&lt;&gt;0,IFERROR('9007__diff'!CK94-'9007__diff'!CK95,""),"")</f>
        <v/>
      </c>
      <c r="CL94" t="str">
        <f>IF('9007__diff'!CL95&lt;&gt;0,IFERROR('9007__diff'!CL94-'9007__diff'!CL95,""),"")</f>
        <v/>
      </c>
      <c r="CM94" t="str">
        <f>IF('9007__diff'!CM95&lt;&gt;0,IFERROR('9007__diff'!CM94-'9007__diff'!CM95,""),"")</f>
        <v/>
      </c>
      <c r="CN94" t="str">
        <f>IF('9007__diff'!CN95&lt;&gt;0,IFERROR('9007__diff'!CN94-'9007__diff'!CN95,""),"")</f>
        <v/>
      </c>
      <c r="CO94" t="str">
        <f>IF('9007__diff'!CO95&lt;&gt;0,IFERROR('9007__diff'!CO94-'9007__diff'!CO95,""),"")</f>
        <v/>
      </c>
      <c r="CP94" t="str">
        <f>IF('9007__diff'!CP95&lt;&gt;0,IFERROR('9007__diff'!CP94-'9007__diff'!CP95,""),"")</f>
        <v/>
      </c>
      <c r="CQ94" t="str">
        <f>IF('9007__diff'!CQ95&lt;&gt;0,IFERROR('9007__diff'!CQ94-'9007__diff'!CQ95,""),"")</f>
        <v/>
      </c>
      <c r="CR94" t="str">
        <f>IF('9007__diff'!CR95&lt;&gt;0,IFERROR('9007__diff'!CR94-'9007__diff'!CR95,""),"")</f>
        <v/>
      </c>
      <c r="CS94" t="str">
        <f>IF('9007__diff'!CS95&lt;&gt;0,IFERROR('9007__diff'!CS94-'9007__diff'!CS95,""),"")</f>
        <v/>
      </c>
      <c r="CT94" t="str">
        <f>IF('9007__diff'!CT95&lt;&gt;0,IFERROR('9007__diff'!CT94-'9007__diff'!CT95,""),"")</f>
        <v/>
      </c>
      <c r="CU94" t="str">
        <f>IF('9007__diff'!CU95&lt;&gt;0,IFERROR('9007__diff'!CU94-'9007__diff'!CU95,""),"")</f>
        <v/>
      </c>
      <c r="CV94" t="str">
        <f>IF('9007__diff'!CV95&lt;&gt;0,IFERROR('9007__diff'!CV94-'9007__diff'!CV95,""),"")</f>
        <v/>
      </c>
      <c r="CW94" t="str">
        <f>IF('9007__diff'!CW95&lt;&gt;0,IFERROR('9007__diff'!CW94-'9007__diff'!CW95,""),"")</f>
        <v/>
      </c>
      <c r="CX94" t="str">
        <f>IF('9007__diff'!CX95&lt;&gt;0,IFERROR('9007__diff'!CX94-'9007__diff'!CX95,""),"")</f>
        <v/>
      </c>
      <c r="CY94" t="str">
        <f>IF('9007__diff'!CY95&lt;&gt;0,IFERROR('9007__diff'!CY94-'9007__diff'!CY95,""),"")</f>
        <v/>
      </c>
      <c r="CZ94" t="str">
        <f>IF('9007__diff'!CZ95&lt;&gt;0,IFERROR('9007__diff'!CZ94-'9007__diff'!CZ95,""),"")</f>
        <v/>
      </c>
      <c r="DA94" t="str">
        <f>IF('9007__diff'!DA95&lt;&gt;0,IFERROR('9007__diff'!DA94-'9007__diff'!DA95,""),"")</f>
        <v/>
      </c>
      <c r="DB94" t="str">
        <f>IF('9007__diff'!DB95&lt;&gt;0,IFERROR('9007__diff'!DB94-'9007__diff'!DB95,""),"")</f>
        <v/>
      </c>
      <c r="DC94" t="str">
        <f>IF('9007__diff'!DC95&lt;&gt;0,IFERROR('9007__diff'!DC94-'9007__diff'!DC95,""),"")</f>
        <v/>
      </c>
      <c r="DD94" t="str">
        <f>IF('9007__diff'!DD95&lt;&gt;0,IFERROR('9007__diff'!DD94-'9007__diff'!DD95,""),"")</f>
        <v/>
      </c>
      <c r="DE94" t="str">
        <f>IF('9007__diff'!DE95&lt;&gt;0,IFERROR('9007__diff'!DE94-'9007__diff'!DE95,""),"")</f>
        <v/>
      </c>
      <c r="DF94">
        <f t="shared" si="4"/>
        <v>1</v>
      </c>
      <c r="DG94" t="str">
        <f t="shared" si="5"/>
        <v>増</v>
      </c>
      <c r="DH94">
        <f t="shared" si="6"/>
        <v>1</v>
      </c>
      <c r="DI94">
        <f t="shared" si="7"/>
        <v>0</v>
      </c>
      <c r="DJ94">
        <v>642900</v>
      </c>
    </row>
    <row r="95" spans="1:114" x14ac:dyDescent="0.55000000000000004">
      <c r="A95">
        <f>IF('9007__diff'!A96&lt;&gt;0,IFERROR('9007__diff'!A95-'9007__diff'!A96,""),"")</f>
        <v>-30</v>
      </c>
      <c r="B95">
        <f>IF('9007__diff'!B96&lt;&gt;0,IFERROR('9007__diff'!B95-'9007__diff'!B96,""),"")</f>
        <v>-15</v>
      </c>
      <c r="C95">
        <f>IF('9007__diff'!C96&lt;&gt;0,IFERROR('9007__diff'!C95-'9007__diff'!C96,""),"")</f>
        <v>-38</v>
      </c>
      <c r="D95">
        <f>IF('9007__diff'!D96&lt;&gt;0,IFERROR('9007__diff'!D95-'9007__diff'!D96,""),"")</f>
        <v>-8</v>
      </c>
      <c r="E95">
        <f>IF('9007__diff'!E96&lt;&gt;0,IFERROR('9007__diff'!E95-'9007__diff'!E96,""),"")</f>
        <v>-1</v>
      </c>
      <c r="F95">
        <f>IF('9007__diff'!F96&lt;&gt;0,IFERROR('9007__diff'!F95-'9007__diff'!F96,""),"")</f>
        <v>1</v>
      </c>
      <c r="G95">
        <f>IF('9007__diff'!G96&lt;&gt;0,IFERROR('9007__diff'!G95-'9007__diff'!G96,""),"")</f>
        <v>13</v>
      </c>
      <c r="H95">
        <f>IF('9007__diff'!H96&lt;&gt;0,IFERROR('9007__diff'!H95-'9007__diff'!H96,""),"")</f>
        <v>-15</v>
      </c>
      <c r="I95">
        <f>IF('9007__diff'!I96&lt;&gt;0,IFERROR('9007__diff'!I95-'9007__diff'!I96,""),"")</f>
        <v>-3</v>
      </c>
      <c r="J95">
        <f>IF('9007__diff'!J96&lt;&gt;0,IFERROR('9007__diff'!J95-'9007__diff'!J96,""),"")</f>
        <v>-14</v>
      </c>
      <c r="K95">
        <f>IF('9007__diff'!K96&lt;&gt;0,IFERROR('9007__diff'!K95-'9007__diff'!K96,""),"")</f>
        <v>28</v>
      </c>
      <c r="L95">
        <f>IF('9007__diff'!L96&lt;&gt;0,IFERROR('9007__diff'!L95-'9007__diff'!L96,""),"")</f>
        <v>12</v>
      </c>
      <c r="M95">
        <f>IF('9007__diff'!M96&lt;&gt;0,IFERROR('9007__diff'!M95-'9007__diff'!M96,""),"")</f>
        <v>-16</v>
      </c>
      <c r="N95">
        <f>IF('9007__diff'!N96&lt;&gt;0,IFERROR('9007__diff'!N95-'9007__diff'!N96,""),"")</f>
        <v>-5</v>
      </c>
      <c r="O95">
        <f>IF('9007__diff'!O96&lt;&gt;0,IFERROR('9007__diff'!O95-'9007__diff'!O96,""),"")</f>
        <v>106</v>
      </c>
      <c r="P95" t="str">
        <f>IF('9007__diff'!P96&lt;&gt;0,IFERROR('9007__diff'!P95-'9007__diff'!P96,""),"")</f>
        <v/>
      </c>
      <c r="Q95" t="str">
        <f>IF('9007__diff'!Q96&lt;&gt;0,IFERROR('9007__diff'!Q95-'9007__diff'!Q96,""),"")</f>
        <v/>
      </c>
      <c r="R95" t="str">
        <f>IF('9007__diff'!R96&lt;&gt;0,IFERROR('9007__diff'!R95-'9007__diff'!R96,""),"")</f>
        <v/>
      </c>
      <c r="S95" t="str">
        <f>IF('9007__diff'!S96&lt;&gt;0,IFERROR('9007__diff'!S95-'9007__diff'!S96,""),"")</f>
        <v/>
      </c>
      <c r="T95" t="str">
        <f>IF('9007__diff'!T96&lt;&gt;0,IFERROR('9007__diff'!T95-'9007__diff'!T96,""),"")</f>
        <v/>
      </c>
      <c r="U95" t="str">
        <f>IF('9007__diff'!U96&lt;&gt;0,IFERROR('9007__diff'!U95-'9007__diff'!U96,""),"")</f>
        <v/>
      </c>
      <c r="V95" t="str">
        <f>IF('9007__diff'!V96&lt;&gt;0,IFERROR('9007__diff'!V95-'9007__diff'!V96,""),"")</f>
        <v/>
      </c>
      <c r="W95" t="str">
        <f>IF('9007__diff'!W96&lt;&gt;0,IFERROR('9007__diff'!W95-'9007__diff'!W96,""),"")</f>
        <v/>
      </c>
      <c r="X95" t="str">
        <f>IF('9007__diff'!X96&lt;&gt;0,IFERROR('9007__diff'!X95-'9007__diff'!X96,""),"")</f>
        <v/>
      </c>
      <c r="Y95" t="str">
        <f>IF('9007__diff'!Y96&lt;&gt;0,IFERROR('9007__diff'!Y95-'9007__diff'!Y96,""),"")</f>
        <v/>
      </c>
      <c r="Z95" t="str">
        <f>IF('9007__diff'!Z96&lt;&gt;0,IFERROR('9007__diff'!Z95-'9007__diff'!Z96,""),"")</f>
        <v/>
      </c>
      <c r="AA95" t="str">
        <f>IF('9007__diff'!AA96&lt;&gt;0,IFERROR('9007__diff'!AA95-'9007__diff'!AA96,""),"")</f>
        <v/>
      </c>
      <c r="AB95" t="str">
        <f>IF('9007__diff'!AB96&lt;&gt;0,IFERROR('9007__diff'!AB95-'9007__diff'!AB96,""),"")</f>
        <v/>
      </c>
      <c r="AC95" t="str">
        <f>IF('9007__diff'!AC96&lt;&gt;0,IFERROR('9007__diff'!AC95-'9007__diff'!AC96,""),"")</f>
        <v/>
      </c>
      <c r="AD95" t="str">
        <f>IF('9007__diff'!AD96&lt;&gt;0,IFERROR('9007__diff'!AD95-'9007__diff'!AD96,""),"")</f>
        <v/>
      </c>
      <c r="AE95" t="str">
        <f>IF('9007__diff'!AE96&lt;&gt;0,IFERROR('9007__diff'!AE95-'9007__diff'!AE96,""),"")</f>
        <v/>
      </c>
      <c r="AF95" t="str">
        <f>IF('9007__diff'!AF96&lt;&gt;0,IFERROR('9007__diff'!AF95-'9007__diff'!AF96,""),"")</f>
        <v/>
      </c>
      <c r="AG95" t="str">
        <f>IF('9007__diff'!AG96&lt;&gt;0,IFERROR('9007__diff'!AG95-'9007__diff'!AG96,""),"")</f>
        <v/>
      </c>
      <c r="AH95" t="str">
        <f>IF('9007__diff'!AH96&lt;&gt;0,IFERROR('9007__diff'!AH95-'9007__diff'!AH96,""),"")</f>
        <v/>
      </c>
      <c r="AI95" t="str">
        <f>IF('9007__diff'!AI96&lt;&gt;0,IFERROR('9007__diff'!AI95-'9007__diff'!AI96,""),"")</f>
        <v/>
      </c>
      <c r="AJ95" t="str">
        <f>IF('9007__diff'!AJ96&lt;&gt;0,IFERROR('9007__diff'!AJ95-'9007__diff'!AJ96,""),"")</f>
        <v/>
      </c>
      <c r="AK95" t="str">
        <f>IF('9007__diff'!AK96&lt;&gt;0,IFERROR('9007__diff'!AK95-'9007__diff'!AK96,""),"")</f>
        <v/>
      </c>
      <c r="AL95" t="str">
        <f>IF('9007__diff'!AL96&lt;&gt;0,IFERROR('9007__diff'!AL95-'9007__diff'!AL96,""),"")</f>
        <v/>
      </c>
      <c r="AM95" t="str">
        <f>IF('9007__diff'!AM96&lt;&gt;0,IFERROR('9007__diff'!AM95-'9007__diff'!AM96,""),"")</f>
        <v/>
      </c>
      <c r="AN95" t="str">
        <f>IF('9007__diff'!AN96&lt;&gt;0,IFERROR('9007__diff'!AN95-'9007__diff'!AN96,""),"")</f>
        <v/>
      </c>
      <c r="AO95" t="str">
        <f>IF('9007__diff'!AO96&lt;&gt;0,IFERROR('9007__diff'!AO95-'9007__diff'!AO96,""),"")</f>
        <v/>
      </c>
      <c r="AP95" t="str">
        <f>IF('9007__diff'!AP96&lt;&gt;0,IFERROR('9007__diff'!AP95-'9007__diff'!AP96,""),"")</f>
        <v/>
      </c>
      <c r="AQ95" t="str">
        <f>IF('9007__diff'!AQ96&lt;&gt;0,IFERROR('9007__diff'!AQ95-'9007__diff'!AQ96,""),"")</f>
        <v/>
      </c>
      <c r="AR95" t="str">
        <f>IF('9007__diff'!AR96&lt;&gt;0,IFERROR('9007__diff'!AR95-'9007__diff'!AR96,""),"")</f>
        <v/>
      </c>
      <c r="AS95" t="str">
        <f>IF('9007__diff'!AS96&lt;&gt;0,IFERROR('9007__diff'!AS95-'9007__diff'!AS96,""),"")</f>
        <v/>
      </c>
      <c r="AT95" t="str">
        <f>IF('9007__diff'!AT96&lt;&gt;0,IFERROR('9007__diff'!AT95-'9007__diff'!AT96,""),"")</f>
        <v/>
      </c>
      <c r="AU95" t="str">
        <f>IF('9007__diff'!AU96&lt;&gt;0,IFERROR('9007__diff'!AU95-'9007__diff'!AU96,""),"")</f>
        <v/>
      </c>
      <c r="AV95" t="str">
        <f>IF('9007__diff'!AV96&lt;&gt;0,IFERROR('9007__diff'!AV95-'9007__diff'!AV96,""),"")</f>
        <v/>
      </c>
      <c r="AW95" t="str">
        <f>IF('9007__diff'!AW96&lt;&gt;0,IFERROR('9007__diff'!AW95-'9007__diff'!AW96,""),"")</f>
        <v/>
      </c>
      <c r="AX95" t="str">
        <f>IF('9007__diff'!AX96&lt;&gt;0,IFERROR('9007__diff'!AX95-'9007__diff'!AX96,""),"")</f>
        <v/>
      </c>
      <c r="AY95" t="str">
        <f>IF('9007__diff'!AY96&lt;&gt;0,IFERROR('9007__diff'!AY95-'9007__diff'!AY96,""),"")</f>
        <v/>
      </c>
      <c r="AZ95" t="str">
        <f>IF('9007__diff'!AZ96&lt;&gt;0,IFERROR('9007__diff'!AZ95-'9007__diff'!AZ96,""),"")</f>
        <v/>
      </c>
      <c r="BA95" t="str">
        <f>IF('9007__diff'!BA96&lt;&gt;0,IFERROR('9007__diff'!BA95-'9007__diff'!BA96,""),"")</f>
        <v/>
      </c>
      <c r="BB95" t="str">
        <f>IF('9007__diff'!BB96&lt;&gt;0,IFERROR('9007__diff'!BB95-'9007__diff'!BB96,""),"")</f>
        <v/>
      </c>
      <c r="BC95" t="str">
        <f>IF('9007__diff'!BC96&lt;&gt;0,IFERROR('9007__diff'!BC95-'9007__diff'!BC96,""),"")</f>
        <v/>
      </c>
      <c r="BD95" t="str">
        <f>IF('9007__diff'!BD96&lt;&gt;0,IFERROR('9007__diff'!BD95-'9007__diff'!BD96,""),"")</f>
        <v/>
      </c>
      <c r="BE95" t="str">
        <f>IF('9007__diff'!BE96&lt;&gt;0,IFERROR('9007__diff'!BE95-'9007__diff'!BE96,""),"")</f>
        <v/>
      </c>
      <c r="BF95" t="str">
        <f>IF('9007__diff'!BF96&lt;&gt;0,IFERROR('9007__diff'!BF95-'9007__diff'!BF96,""),"")</f>
        <v/>
      </c>
      <c r="BG95" t="str">
        <f>IF('9007__diff'!BG96&lt;&gt;0,IFERROR('9007__diff'!BG95-'9007__diff'!BG96,""),"")</f>
        <v/>
      </c>
      <c r="BH95" t="str">
        <f>IF('9007__diff'!BH96&lt;&gt;0,IFERROR('9007__diff'!BH95-'9007__diff'!BH96,""),"")</f>
        <v/>
      </c>
      <c r="BI95" t="str">
        <f>IF('9007__diff'!BI96&lt;&gt;0,IFERROR('9007__diff'!BI95-'9007__diff'!BI96,""),"")</f>
        <v/>
      </c>
      <c r="BJ95" t="str">
        <f>IF('9007__diff'!BJ96&lt;&gt;0,IFERROR('9007__diff'!BJ95-'9007__diff'!BJ96,""),"")</f>
        <v/>
      </c>
      <c r="BK95" t="str">
        <f>IF('9007__diff'!BK96&lt;&gt;0,IFERROR('9007__diff'!BK95-'9007__diff'!BK96,""),"")</f>
        <v/>
      </c>
      <c r="BL95" t="str">
        <f>IF('9007__diff'!BL96&lt;&gt;0,IFERROR('9007__diff'!BL95-'9007__diff'!BL96,""),"")</f>
        <v/>
      </c>
      <c r="BM95" t="str">
        <f>IF('9007__diff'!BM96&lt;&gt;0,IFERROR('9007__diff'!BM95-'9007__diff'!BM96,""),"")</f>
        <v/>
      </c>
      <c r="BN95" t="str">
        <f>IF('9007__diff'!BN96&lt;&gt;0,IFERROR('9007__diff'!BN95-'9007__diff'!BN96,""),"")</f>
        <v/>
      </c>
      <c r="BO95" t="str">
        <f>IF('9007__diff'!BO96&lt;&gt;0,IFERROR('9007__diff'!BO95-'9007__diff'!BO96,""),"")</f>
        <v/>
      </c>
      <c r="BP95" t="str">
        <f>IF('9007__diff'!BP96&lt;&gt;0,IFERROR('9007__diff'!BP95-'9007__diff'!BP96,""),"")</f>
        <v/>
      </c>
      <c r="BQ95" t="str">
        <f>IF('9007__diff'!BQ96&lt;&gt;0,IFERROR('9007__diff'!BQ95-'9007__diff'!BQ96,""),"")</f>
        <v/>
      </c>
      <c r="BR95" t="str">
        <f>IF('9007__diff'!BR96&lt;&gt;0,IFERROR('9007__diff'!BR95-'9007__diff'!BR96,""),"")</f>
        <v/>
      </c>
      <c r="BS95" t="str">
        <f>IF('9007__diff'!BS96&lt;&gt;0,IFERROR('9007__diff'!BS95-'9007__diff'!BS96,""),"")</f>
        <v/>
      </c>
      <c r="BT95" t="str">
        <f>IF('9007__diff'!BT96&lt;&gt;0,IFERROR('9007__diff'!BT95-'9007__diff'!BT96,""),"")</f>
        <v/>
      </c>
      <c r="BU95" t="str">
        <f>IF('9007__diff'!BU96&lt;&gt;0,IFERROR('9007__diff'!BU95-'9007__diff'!BU96,""),"")</f>
        <v/>
      </c>
      <c r="BV95" t="str">
        <f>IF('9007__diff'!BV96&lt;&gt;0,IFERROR('9007__diff'!BV95-'9007__diff'!BV96,""),"")</f>
        <v/>
      </c>
      <c r="BW95" t="str">
        <f>IF('9007__diff'!BW96&lt;&gt;0,IFERROR('9007__diff'!BW95-'9007__diff'!BW96,""),"")</f>
        <v/>
      </c>
      <c r="BX95" t="str">
        <f>IF('9007__diff'!BX96&lt;&gt;0,IFERROR('9007__diff'!BX95-'9007__diff'!BX96,""),"")</f>
        <v/>
      </c>
      <c r="BY95" t="str">
        <f>IF('9007__diff'!BY96&lt;&gt;0,IFERROR('9007__diff'!BY95-'9007__diff'!BY96,""),"")</f>
        <v/>
      </c>
      <c r="BZ95" t="str">
        <f>IF('9007__diff'!BZ96&lt;&gt;0,IFERROR('9007__diff'!BZ95-'9007__diff'!BZ96,""),"")</f>
        <v/>
      </c>
      <c r="CA95" t="str">
        <f>IF('9007__diff'!CA96&lt;&gt;0,IFERROR('9007__diff'!CA95-'9007__diff'!CA96,""),"")</f>
        <v/>
      </c>
      <c r="CB95" t="str">
        <f>IF('9007__diff'!CB96&lt;&gt;0,IFERROR('9007__diff'!CB95-'9007__diff'!CB96,""),"")</f>
        <v/>
      </c>
      <c r="CC95" t="str">
        <f>IF('9007__diff'!CC96&lt;&gt;0,IFERROR('9007__diff'!CC95-'9007__diff'!CC96,""),"")</f>
        <v/>
      </c>
      <c r="CD95" t="str">
        <f>IF('9007__diff'!CD96&lt;&gt;0,IFERROR('9007__diff'!CD95-'9007__diff'!CD96,""),"")</f>
        <v/>
      </c>
      <c r="CE95" t="str">
        <f>IF('9007__diff'!CE96&lt;&gt;0,IFERROR('9007__diff'!CE95-'9007__diff'!CE96,""),"")</f>
        <v/>
      </c>
      <c r="CF95" t="str">
        <f>IF('9007__diff'!CF96&lt;&gt;0,IFERROR('9007__diff'!CF95-'9007__diff'!CF96,""),"")</f>
        <v/>
      </c>
      <c r="CG95" t="str">
        <f>IF('9007__diff'!CG96&lt;&gt;0,IFERROR('9007__diff'!CG95-'9007__diff'!CG96,""),"")</f>
        <v/>
      </c>
      <c r="CH95" t="str">
        <f>IF('9007__diff'!CH96&lt;&gt;0,IFERROR('9007__diff'!CH95-'9007__diff'!CH96,""),"")</f>
        <v/>
      </c>
      <c r="CI95" t="str">
        <f>IF('9007__diff'!CI96&lt;&gt;0,IFERROR('9007__diff'!CI95-'9007__diff'!CI96,""),"")</f>
        <v/>
      </c>
      <c r="CJ95" t="str">
        <f>IF('9007__diff'!CJ96&lt;&gt;0,IFERROR('9007__diff'!CJ95-'9007__diff'!CJ96,""),"")</f>
        <v/>
      </c>
      <c r="CK95" t="str">
        <f>IF('9007__diff'!CK96&lt;&gt;0,IFERROR('9007__diff'!CK95-'9007__diff'!CK96,""),"")</f>
        <v/>
      </c>
      <c r="CL95" t="str">
        <f>IF('9007__diff'!CL96&lt;&gt;0,IFERROR('9007__diff'!CL95-'9007__diff'!CL96,""),"")</f>
        <v/>
      </c>
      <c r="CM95" t="str">
        <f>IF('9007__diff'!CM96&lt;&gt;0,IFERROR('9007__diff'!CM95-'9007__diff'!CM96,""),"")</f>
        <v/>
      </c>
      <c r="CN95" t="str">
        <f>IF('9007__diff'!CN96&lt;&gt;0,IFERROR('9007__diff'!CN95-'9007__diff'!CN96,""),"")</f>
        <v/>
      </c>
      <c r="CO95" t="str">
        <f>IF('9007__diff'!CO96&lt;&gt;0,IFERROR('9007__diff'!CO95-'9007__diff'!CO96,""),"")</f>
        <v/>
      </c>
      <c r="CP95" t="str">
        <f>IF('9007__diff'!CP96&lt;&gt;0,IFERROR('9007__diff'!CP95-'9007__diff'!CP96,""),"")</f>
        <v/>
      </c>
      <c r="CQ95" t="str">
        <f>IF('9007__diff'!CQ96&lt;&gt;0,IFERROR('9007__diff'!CQ95-'9007__diff'!CQ96,""),"")</f>
        <v/>
      </c>
      <c r="CR95" t="str">
        <f>IF('9007__diff'!CR96&lt;&gt;0,IFERROR('9007__diff'!CR95-'9007__diff'!CR96,""),"")</f>
        <v/>
      </c>
      <c r="CS95" t="str">
        <f>IF('9007__diff'!CS96&lt;&gt;0,IFERROR('9007__diff'!CS95-'9007__diff'!CS96,""),"")</f>
        <v/>
      </c>
      <c r="CT95" t="str">
        <f>IF('9007__diff'!CT96&lt;&gt;0,IFERROR('9007__diff'!CT95-'9007__diff'!CT96,""),"")</f>
        <v/>
      </c>
      <c r="CU95" t="str">
        <f>IF('9007__diff'!CU96&lt;&gt;0,IFERROR('9007__diff'!CU95-'9007__diff'!CU96,""),"")</f>
        <v/>
      </c>
      <c r="CV95" t="str">
        <f>IF('9007__diff'!CV96&lt;&gt;0,IFERROR('9007__diff'!CV95-'9007__diff'!CV96,""),"")</f>
        <v/>
      </c>
      <c r="CW95" t="str">
        <f>IF('9007__diff'!CW96&lt;&gt;0,IFERROR('9007__diff'!CW95-'9007__diff'!CW96,""),"")</f>
        <v/>
      </c>
      <c r="CX95" t="str">
        <f>IF('9007__diff'!CX96&lt;&gt;0,IFERROR('9007__diff'!CX95-'9007__diff'!CX96,""),"")</f>
        <v/>
      </c>
      <c r="CY95" t="str">
        <f>IF('9007__diff'!CY96&lt;&gt;0,IFERROR('9007__diff'!CY95-'9007__diff'!CY96,""),"")</f>
        <v/>
      </c>
      <c r="CZ95" t="str">
        <f>IF('9007__diff'!CZ96&lt;&gt;0,IFERROR('9007__diff'!CZ95-'9007__diff'!CZ96,""),"")</f>
        <v/>
      </c>
      <c r="DA95" t="str">
        <f>IF('9007__diff'!DA96&lt;&gt;0,IFERROR('9007__diff'!DA95-'9007__diff'!DA96,""),"")</f>
        <v/>
      </c>
      <c r="DB95" t="str">
        <f>IF('9007__diff'!DB96&lt;&gt;0,IFERROR('9007__diff'!DB95-'9007__diff'!DB96,""),"")</f>
        <v/>
      </c>
      <c r="DC95" t="str">
        <f>IF('9007__diff'!DC96&lt;&gt;0,IFERROR('9007__diff'!DC95-'9007__diff'!DC96,""),"")</f>
        <v/>
      </c>
      <c r="DD95" t="str">
        <f>IF('9007__diff'!DD96&lt;&gt;0,IFERROR('9007__diff'!DD95-'9007__diff'!DD96,""),"")</f>
        <v/>
      </c>
      <c r="DE95" t="str">
        <f>IF('9007__diff'!DE96&lt;&gt;0,IFERROR('9007__diff'!DE95-'9007__diff'!DE96,""),"")</f>
        <v/>
      </c>
      <c r="DF95">
        <f t="shared" si="4"/>
        <v>-1</v>
      </c>
      <c r="DG95" t="str">
        <f t="shared" si="5"/>
        <v>減</v>
      </c>
      <c r="DH95">
        <f t="shared" si="6"/>
        <v>0</v>
      </c>
      <c r="DI95">
        <f t="shared" si="7"/>
        <v>1</v>
      </c>
      <c r="DJ95">
        <v>687000</v>
      </c>
    </row>
    <row r="96" spans="1:114" x14ac:dyDescent="0.55000000000000004">
      <c r="A96">
        <f>IF('9007__diff'!A97&lt;&gt;0,IFERROR('9007__diff'!A96-'9007__diff'!A97,""),"")</f>
        <v>-15</v>
      </c>
      <c r="B96">
        <f>IF('9007__diff'!B97&lt;&gt;0,IFERROR('9007__diff'!B96-'9007__diff'!B97,""),"")</f>
        <v>-38</v>
      </c>
      <c r="C96">
        <f>IF('9007__diff'!C97&lt;&gt;0,IFERROR('9007__diff'!C96-'9007__diff'!C97,""),"")</f>
        <v>-8</v>
      </c>
      <c r="D96">
        <f>IF('9007__diff'!D97&lt;&gt;0,IFERROR('9007__diff'!D96-'9007__diff'!D97,""),"")</f>
        <v>-1</v>
      </c>
      <c r="E96">
        <f>IF('9007__diff'!E97&lt;&gt;0,IFERROR('9007__diff'!E96-'9007__diff'!E97,""),"")</f>
        <v>1</v>
      </c>
      <c r="F96">
        <f>IF('9007__diff'!F97&lt;&gt;0,IFERROR('9007__diff'!F96-'9007__diff'!F97,""),"")</f>
        <v>13</v>
      </c>
      <c r="G96">
        <f>IF('9007__diff'!G97&lt;&gt;0,IFERROR('9007__diff'!G96-'9007__diff'!G97,""),"")</f>
        <v>-15</v>
      </c>
      <c r="H96">
        <f>IF('9007__diff'!H97&lt;&gt;0,IFERROR('9007__diff'!H96-'9007__diff'!H97,""),"")</f>
        <v>-3</v>
      </c>
      <c r="I96">
        <f>IF('9007__diff'!I97&lt;&gt;0,IFERROR('9007__diff'!I96-'9007__diff'!I97,""),"")</f>
        <v>-14</v>
      </c>
      <c r="J96">
        <f>IF('9007__diff'!J97&lt;&gt;0,IFERROR('9007__diff'!J96-'9007__diff'!J97,""),"")</f>
        <v>28</v>
      </c>
      <c r="K96">
        <f>IF('9007__diff'!K97&lt;&gt;0,IFERROR('9007__diff'!K96-'9007__diff'!K97,""),"")</f>
        <v>12</v>
      </c>
      <c r="L96">
        <f>IF('9007__diff'!L97&lt;&gt;0,IFERROR('9007__diff'!L96-'9007__diff'!L97,""),"")</f>
        <v>-16</v>
      </c>
      <c r="M96">
        <f>IF('9007__diff'!M97&lt;&gt;0,IFERROR('9007__diff'!M96-'9007__diff'!M97,""),"")</f>
        <v>-5</v>
      </c>
      <c r="N96">
        <f>IF('9007__diff'!N97&lt;&gt;0,IFERROR('9007__diff'!N96-'9007__diff'!N97,""),"")</f>
        <v>106</v>
      </c>
      <c r="O96" t="str">
        <f>IF('9007__diff'!O97&lt;&gt;0,IFERROR('9007__diff'!O96-'9007__diff'!O97,""),"")</f>
        <v/>
      </c>
      <c r="P96" t="str">
        <f>IF('9007__diff'!P97&lt;&gt;0,IFERROR('9007__diff'!P96-'9007__diff'!P97,""),"")</f>
        <v/>
      </c>
      <c r="Q96" t="str">
        <f>IF('9007__diff'!Q97&lt;&gt;0,IFERROR('9007__diff'!Q96-'9007__diff'!Q97,""),"")</f>
        <v/>
      </c>
      <c r="R96" t="str">
        <f>IF('9007__diff'!R97&lt;&gt;0,IFERROR('9007__diff'!R96-'9007__diff'!R97,""),"")</f>
        <v/>
      </c>
      <c r="S96" t="str">
        <f>IF('9007__diff'!S97&lt;&gt;0,IFERROR('9007__diff'!S96-'9007__diff'!S97,""),"")</f>
        <v/>
      </c>
      <c r="T96" t="str">
        <f>IF('9007__diff'!T97&lt;&gt;0,IFERROR('9007__diff'!T96-'9007__diff'!T97,""),"")</f>
        <v/>
      </c>
      <c r="U96" t="str">
        <f>IF('9007__diff'!U97&lt;&gt;0,IFERROR('9007__diff'!U96-'9007__diff'!U97,""),"")</f>
        <v/>
      </c>
      <c r="V96" t="str">
        <f>IF('9007__diff'!V97&lt;&gt;0,IFERROR('9007__diff'!V96-'9007__diff'!V97,""),"")</f>
        <v/>
      </c>
      <c r="W96" t="str">
        <f>IF('9007__diff'!W97&lt;&gt;0,IFERROR('9007__diff'!W96-'9007__diff'!W97,""),"")</f>
        <v/>
      </c>
      <c r="X96" t="str">
        <f>IF('9007__diff'!X97&lt;&gt;0,IFERROR('9007__diff'!X96-'9007__diff'!X97,""),"")</f>
        <v/>
      </c>
      <c r="Y96" t="str">
        <f>IF('9007__diff'!Y97&lt;&gt;0,IFERROR('9007__diff'!Y96-'9007__diff'!Y97,""),"")</f>
        <v/>
      </c>
      <c r="Z96" t="str">
        <f>IF('9007__diff'!Z97&lt;&gt;0,IFERROR('9007__diff'!Z96-'9007__diff'!Z97,""),"")</f>
        <v/>
      </c>
      <c r="AA96" t="str">
        <f>IF('9007__diff'!AA97&lt;&gt;0,IFERROR('9007__diff'!AA96-'9007__diff'!AA97,""),"")</f>
        <v/>
      </c>
      <c r="AB96" t="str">
        <f>IF('9007__diff'!AB97&lt;&gt;0,IFERROR('9007__diff'!AB96-'9007__diff'!AB97,""),"")</f>
        <v/>
      </c>
      <c r="AC96" t="str">
        <f>IF('9007__diff'!AC97&lt;&gt;0,IFERROR('9007__diff'!AC96-'9007__diff'!AC97,""),"")</f>
        <v/>
      </c>
      <c r="AD96" t="str">
        <f>IF('9007__diff'!AD97&lt;&gt;0,IFERROR('9007__diff'!AD96-'9007__diff'!AD97,""),"")</f>
        <v/>
      </c>
      <c r="AE96" t="str">
        <f>IF('9007__diff'!AE97&lt;&gt;0,IFERROR('9007__diff'!AE96-'9007__diff'!AE97,""),"")</f>
        <v/>
      </c>
      <c r="AF96" t="str">
        <f>IF('9007__diff'!AF97&lt;&gt;0,IFERROR('9007__diff'!AF96-'9007__diff'!AF97,""),"")</f>
        <v/>
      </c>
      <c r="AG96" t="str">
        <f>IF('9007__diff'!AG97&lt;&gt;0,IFERROR('9007__diff'!AG96-'9007__diff'!AG97,""),"")</f>
        <v/>
      </c>
      <c r="AH96" t="str">
        <f>IF('9007__diff'!AH97&lt;&gt;0,IFERROR('9007__diff'!AH96-'9007__diff'!AH97,""),"")</f>
        <v/>
      </c>
      <c r="AI96" t="str">
        <f>IF('9007__diff'!AI97&lt;&gt;0,IFERROR('9007__diff'!AI96-'9007__diff'!AI97,""),"")</f>
        <v/>
      </c>
      <c r="AJ96" t="str">
        <f>IF('9007__diff'!AJ97&lt;&gt;0,IFERROR('9007__diff'!AJ96-'9007__diff'!AJ97,""),"")</f>
        <v/>
      </c>
      <c r="AK96" t="str">
        <f>IF('9007__diff'!AK97&lt;&gt;0,IFERROR('9007__diff'!AK96-'9007__diff'!AK97,""),"")</f>
        <v/>
      </c>
      <c r="AL96" t="str">
        <f>IF('9007__diff'!AL97&lt;&gt;0,IFERROR('9007__diff'!AL96-'9007__diff'!AL97,""),"")</f>
        <v/>
      </c>
      <c r="AM96" t="str">
        <f>IF('9007__diff'!AM97&lt;&gt;0,IFERROR('9007__diff'!AM96-'9007__diff'!AM97,""),"")</f>
        <v/>
      </c>
      <c r="AN96" t="str">
        <f>IF('9007__diff'!AN97&lt;&gt;0,IFERROR('9007__diff'!AN96-'9007__diff'!AN97,""),"")</f>
        <v/>
      </c>
      <c r="AO96" t="str">
        <f>IF('9007__diff'!AO97&lt;&gt;0,IFERROR('9007__diff'!AO96-'9007__diff'!AO97,""),"")</f>
        <v/>
      </c>
      <c r="AP96" t="str">
        <f>IF('9007__diff'!AP97&lt;&gt;0,IFERROR('9007__diff'!AP96-'9007__diff'!AP97,""),"")</f>
        <v/>
      </c>
      <c r="AQ96" t="str">
        <f>IF('9007__diff'!AQ97&lt;&gt;0,IFERROR('9007__diff'!AQ96-'9007__diff'!AQ97,""),"")</f>
        <v/>
      </c>
      <c r="AR96" t="str">
        <f>IF('9007__diff'!AR97&lt;&gt;0,IFERROR('9007__diff'!AR96-'9007__diff'!AR97,""),"")</f>
        <v/>
      </c>
      <c r="AS96" t="str">
        <f>IF('9007__diff'!AS97&lt;&gt;0,IFERROR('9007__diff'!AS96-'9007__diff'!AS97,""),"")</f>
        <v/>
      </c>
      <c r="AT96" t="str">
        <f>IF('9007__diff'!AT97&lt;&gt;0,IFERROR('9007__diff'!AT96-'9007__diff'!AT97,""),"")</f>
        <v/>
      </c>
      <c r="AU96" t="str">
        <f>IF('9007__diff'!AU97&lt;&gt;0,IFERROR('9007__diff'!AU96-'9007__diff'!AU97,""),"")</f>
        <v/>
      </c>
      <c r="AV96" t="str">
        <f>IF('9007__diff'!AV97&lt;&gt;0,IFERROR('9007__diff'!AV96-'9007__diff'!AV97,""),"")</f>
        <v/>
      </c>
      <c r="AW96" t="str">
        <f>IF('9007__diff'!AW97&lt;&gt;0,IFERROR('9007__diff'!AW96-'9007__diff'!AW97,""),"")</f>
        <v/>
      </c>
      <c r="AX96" t="str">
        <f>IF('9007__diff'!AX97&lt;&gt;0,IFERROR('9007__diff'!AX96-'9007__diff'!AX97,""),"")</f>
        <v/>
      </c>
      <c r="AY96" t="str">
        <f>IF('9007__diff'!AY97&lt;&gt;0,IFERROR('9007__diff'!AY96-'9007__diff'!AY97,""),"")</f>
        <v/>
      </c>
      <c r="AZ96" t="str">
        <f>IF('9007__diff'!AZ97&lt;&gt;0,IFERROR('9007__diff'!AZ96-'9007__diff'!AZ97,""),"")</f>
        <v/>
      </c>
      <c r="BA96" t="str">
        <f>IF('9007__diff'!BA97&lt;&gt;0,IFERROR('9007__diff'!BA96-'9007__diff'!BA97,""),"")</f>
        <v/>
      </c>
      <c r="BB96" t="str">
        <f>IF('9007__diff'!BB97&lt;&gt;0,IFERROR('9007__diff'!BB96-'9007__diff'!BB97,""),"")</f>
        <v/>
      </c>
      <c r="BC96" t="str">
        <f>IF('9007__diff'!BC97&lt;&gt;0,IFERROR('9007__diff'!BC96-'9007__diff'!BC97,""),"")</f>
        <v/>
      </c>
      <c r="BD96" t="str">
        <f>IF('9007__diff'!BD97&lt;&gt;0,IFERROR('9007__diff'!BD96-'9007__diff'!BD97,""),"")</f>
        <v/>
      </c>
      <c r="BE96" t="str">
        <f>IF('9007__diff'!BE97&lt;&gt;0,IFERROR('9007__diff'!BE96-'9007__diff'!BE97,""),"")</f>
        <v/>
      </c>
      <c r="BF96" t="str">
        <f>IF('9007__diff'!BF97&lt;&gt;0,IFERROR('9007__diff'!BF96-'9007__diff'!BF97,""),"")</f>
        <v/>
      </c>
      <c r="BG96" t="str">
        <f>IF('9007__diff'!BG97&lt;&gt;0,IFERROR('9007__diff'!BG96-'9007__diff'!BG97,""),"")</f>
        <v/>
      </c>
      <c r="BH96" t="str">
        <f>IF('9007__diff'!BH97&lt;&gt;0,IFERROR('9007__diff'!BH96-'9007__diff'!BH97,""),"")</f>
        <v/>
      </c>
      <c r="BI96" t="str">
        <f>IF('9007__diff'!BI97&lt;&gt;0,IFERROR('9007__diff'!BI96-'9007__diff'!BI97,""),"")</f>
        <v/>
      </c>
      <c r="BJ96" t="str">
        <f>IF('9007__diff'!BJ97&lt;&gt;0,IFERROR('9007__diff'!BJ96-'9007__diff'!BJ97,""),"")</f>
        <v/>
      </c>
      <c r="BK96" t="str">
        <f>IF('9007__diff'!BK97&lt;&gt;0,IFERROR('9007__diff'!BK96-'9007__diff'!BK97,""),"")</f>
        <v/>
      </c>
      <c r="BL96" t="str">
        <f>IF('9007__diff'!BL97&lt;&gt;0,IFERROR('9007__diff'!BL96-'9007__diff'!BL97,""),"")</f>
        <v/>
      </c>
      <c r="BM96" t="str">
        <f>IF('9007__diff'!BM97&lt;&gt;0,IFERROR('9007__diff'!BM96-'9007__diff'!BM97,""),"")</f>
        <v/>
      </c>
      <c r="BN96" t="str">
        <f>IF('9007__diff'!BN97&lt;&gt;0,IFERROR('9007__diff'!BN96-'9007__diff'!BN97,""),"")</f>
        <v/>
      </c>
      <c r="BO96" t="str">
        <f>IF('9007__diff'!BO97&lt;&gt;0,IFERROR('9007__diff'!BO96-'9007__diff'!BO97,""),"")</f>
        <v/>
      </c>
      <c r="BP96" t="str">
        <f>IF('9007__diff'!BP97&lt;&gt;0,IFERROR('9007__diff'!BP96-'9007__diff'!BP97,""),"")</f>
        <v/>
      </c>
      <c r="BQ96" t="str">
        <f>IF('9007__diff'!BQ97&lt;&gt;0,IFERROR('9007__diff'!BQ96-'9007__diff'!BQ97,""),"")</f>
        <v/>
      </c>
      <c r="BR96" t="str">
        <f>IF('9007__diff'!BR97&lt;&gt;0,IFERROR('9007__diff'!BR96-'9007__diff'!BR97,""),"")</f>
        <v/>
      </c>
      <c r="BS96" t="str">
        <f>IF('9007__diff'!BS97&lt;&gt;0,IFERROR('9007__diff'!BS96-'9007__diff'!BS97,""),"")</f>
        <v/>
      </c>
      <c r="BT96" t="str">
        <f>IF('9007__diff'!BT97&lt;&gt;0,IFERROR('9007__diff'!BT96-'9007__diff'!BT97,""),"")</f>
        <v/>
      </c>
      <c r="BU96" t="str">
        <f>IF('9007__diff'!BU97&lt;&gt;0,IFERROR('9007__diff'!BU96-'9007__diff'!BU97,""),"")</f>
        <v/>
      </c>
      <c r="BV96" t="str">
        <f>IF('9007__diff'!BV97&lt;&gt;0,IFERROR('9007__diff'!BV96-'9007__diff'!BV97,""),"")</f>
        <v/>
      </c>
      <c r="BW96" t="str">
        <f>IF('9007__diff'!BW97&lt;&gt;0,IFERROR('9007__diff'!BW96-'9007__diff'!BW97,""),"")</f>
        <v/>
      </c>
      <c r="BX96" t="str">
        <f>IF('9007__diff'!BX97&lt;&gt;0,IFERROR('9007__diff'!BX96-'9007__diff'!BX97,""),"")</f>
        <v/>
      </c>
      <c r="BY96" t="str">
        <f>IF('9007__diff'!BY97&lt;&gt;0,IFERROR('9007__diff'!BY96-'9007__diff'!BY97,""),"")</f>
        <v/>
      </c>
      <c r="BZ96" t="str">
        <f>IF('9007__diff'!BZ97&lt;&gt;0,IFERROR('9007__diff'!BZ96-'9007__diff'!BZ97,""),"")</f>
        <v/>
      </c>
      <c r="CA96" t="str">
        <f>IF('9007__diff'!CA97&lt;&gt;0,IFERROR('9007__diff'!CA96-'9007__diff'!CA97,""),"")</f>
        <v/>
      </c>
      <c r="CB96" t="str">
        <f>IF('9007__diff'!CB97&lt;&gt;0,IFERROR('9007__diff'!CB96-'9007__diff'!CB97,""),"")</f>
        <v/>
      </c>
      <c r="CC96" t="str">
        <f>IF('9007__diff'!CC97&lt;&gt;0,IFERROR('9007__diff'!CC96-'9007__diff'!CC97,""),"")</f>
        <v/>
      </c>
      <c r="CD96" t="str">
        <f>IF('9007__diff'!CD97&lt;&gt;0,IFERROR('9007__diff'!CD96-'9007__diff'!CD97,""),"")</f>
        <v/>
      </c>
      <c r="CE96" t="str">
        <f>IF('9007__diff'!CE97&lt;&gt;0,IFERROR('9007__diff'!CE96-'9007__diff'!CE97,""),"")</f>
        <v/>
      </c>
      <c r="CF96" t="str">
        <f>IF('9007__diff'!CF97&lt;&gt;0,IFERROR('9007__diff'!CF96-'9007__diff'!CF97,""),"")</f>
        <v/>
      </c>
      <c r="CG96" t="str">
        <f>IF('9007__diff'!CG97&lt;&gt;0,IFERROR('9007__diff'!CG96-'9007__diff'!CG97,""),"")</f>
        <v/>
      </c>
      <c r="CH96" t="str">
        <f>IF('9007__diff'!CH97&lt;&gt;0,IFERROR('9007__diff'!CH96-'9007__diff'!CH97,""),"")</f>
        <v/>
      </c>
      <c r="CI96" t="str">
        <f>IF('9007__diff'!CI97&lt;&gt;0,IFERROR('9007__diff'!CI96-'9007__diff'!CI97,""),"")</f>
        <v/>
      </c>
      <c r="CJ96" t="str">
        <f>IF('9007__diff'!CJ97&lt;&gt;0,IFERROR('9007__diff'!CJ96-'9007__diff'!CJ97,""),"")</f>
        <v/>
      </c>
      <c r="CK96" t="str">
        <f>IF('9007__diff'!CK97&lt;&gt;0,IFERROR('9007__diff'!CK96-'9007__diff'!CK97,""),"")</f>
        <v/>
      </c>
      <c r="CL96" t="str">
        <f>IF('9007__diff'!CL97&lt;&gt;0,IFERROR('9007__diff'!CL96-'9007__diff'!CL97,""),"")</f>
        <v/>
      </c>
      <c r="CM96" t="str">
        <f>IF('9007__diff'!CM97&lt;&gt;0,IFERROR('9007__diff'!CM96-'9007__diff'!CM97,""),"")</f>
        <v/>
      </c>
      <c r="CN96" t="str">
        <f>IF('9007__diff'!CN97&lt;&gt;0,IFERROR('9007__diff'!CN96-'9007__diff'!CN97,""),"")</f>
        <v/>
      </c>
      <c r="CO96" t="str">
        <f>IF('9007__diff'!CO97&lt;&gt;0,IFERROR('9007__diff'!CO96-'9007__diff'!CO97,""),"")</f>
        <v/>
      </c>
      <c r="CP96" t="str">
        <f>IF('9007__diff'!CP97&lt;&gt;0,IFERROR('9007__diff'!CP96-'9007__diff'!CP97,""),"")</f>
        <v/>
      </c>
      <c r="CQ96" t="str">
        <f>IF('9007__diff'!CQ97&lt;&gt;0,IFERROR('9007__diff'!CQ96-'9007__diff'!CQ97,""),"")</f>
        <v/>
      </c>
      <c r="CR96" t="str">
        <f>IF('9007__diff'!CR97&lt;&gt;0,IFERROR('9007__diff'!CR96-'9007__diff'!CR97,""),"")</f>
        <v/>
      </c>
      <c r="CS96" t="str">
        <f>IF('9007__diff'!CS97&lt;&gt;0,IFERROR('9007__diff'!CS96-'9007__diff'!CS97,""),"")</f>
        <v/>
      </c>
      <c r="CT96" t="str">
        <f>IF('9007__diff'!CT97&lt;&gt;0,IFERROR('9007__diff'!CT96-'9007__diff'!CT97,""),"")</f>
        <v/>
      </c>
      <c r="CU96" t="str">
        <f>IF('9007__diff'!CU97&lt;&gt;0,IFERROR('9007__diff'!CU96-'9007__diff'!CU97,""),"")</f>
        <v/>
      </c>
      <c r="CV96" t="str">
        <f>IF('9007__diff'!CV97&lt;&gt;0,IFERROR('9007__diff'!CV96-'9007__diff'!CV97,""),"")</f>
        <v/>
      </c>
      <c r="CW96" t="str">
        <f>IF('9007__diff'!CW97&lt;&gt;0,IFERROR('9007__diff'!CW96-'9007__diff'!CW97,""),"")</f>
        <v/>
      </c>
      <c r="CX96" t="str">
        <f>IF('9007__diff'!CX97&lt;&gt;0,IFERROR('9007__diff'!CX96-'9007__diff'!CX97,""),"")</f>
        <v/>
      </c>
      <c r="CY96" t="str">
        <f>IF('9007__diff'!CY97&lt;&gt;0,IFERROR('9007__diff'!CY96-'9007__diff'!CY97,""),"")</f>
        <v/>
      </c>
      <c r="CZ96" t="str">
        <f>IF('9007__diff'!CZ97&lt;&gt;0,IFERROR('9007__diff'!CZ96-'9007__diff'!CZ97,""),"")</f>
        <v/>
      </c>
      <c r="DA96" t="str">
        <f>IF('9007__diff'!DA97&lt;&gt;0,IFERROR('9007__diff'!DA96-'9007__diff'!DA97,""),"")</f>
        <v/>
      </c>
      <c r="DB96" t="str">
        <f>IF('9007__diff'!DB97&lt;&gt;0,IFERROR('9007__diff'!DB96-'9007__diff'!DB97,""),"")</f>
        <v/>
      </c>
      <c r="DC96" t="str">
        <f>IF('9007__diff'!DC97&lt;&gt;0,IFERROR('9007__diff'!DC96-'9007__diff'!DC97,""),"")</f>
        <v/>
      </c>
      <c r="DD96" t="str">
        <f>IF('9007__diff'!DD97&lt;&gt;0,IFERROR('9007__diff'!DD96-'9007__diff'!DD97,""),"")</f>
        <v/>
      </c>
      <c r="DE96" t="str">
        <f>IF('9007__diff'!DE97&lt;&gt;0,IFERROR('9007__diff'!DE96-'9007__diff'!DE97,""),"")</f>
        <v/>
      </c>
      <c r="DF96">
        <f t="shared" si="4"/>
        <v>-1</v>
      </c>
      <c r="DG96" t="str">
        <f t="shared" si="5"/>
        <v>減</v>
      </c>
      <c r="DH96">
        <f t="shared" si="6"/>
        <v>0</v>
      </c>
      <c r="DI96">
        <f t="shared" si="7"/>
        <v>1</v>
      </c>
      <c r="DJ96">
        <v>550100</v>
      </c>
    </row>
    <row r="97" spans="1:114" x14ac:dyDescent="0.55000000000000004">
      <c r="A97">
        <f>IF('9007__diff'!A98&lt;&gt;0,IFERROR('9007__diff'!A97-'9007__diff'!A98,""),"")</f>
        <v>-38</v>
      </c>
      <c r="B97">
        <f>IF('9007__diff'!B98&lt;&gt;0,IFERROR('9007__diff'!B97-'9007__diff'!B98,""),"")</f>
        <v>-8</v>
      </c>
      <c r="C97">
        <f>IF('9007__diff'!C98&lt;&gt;0,IFERROR('9007__diff'!C97-'9007__diff'!C98,""),"")</f>
        <v>-1</v>
      </c>
      <c r="D97">
        <f>IF('9007__diff'!D98&lt;&gt;0,IFERROR('9007__diff'!D97-'9007__diff'!D98,""),"")</f>
        <v>1</v>
      </c>
      <c r="E97">
        <f>IF('9007__diff'!E98&lt;&gt;0,IFERROR('9007__diff'!E97-'9007__diff'!E98,""),"")</f>
        <v>13</v>
      </c>
      <c r="F97">
        <f>IF('9007__diff'!F98&lt;&gt;0,IFERROR('9007__diff'!F97-'9007__diff'!F98,""),"")</f>
        <v>-15</v>
      </c>
      <c r="G97">
        <f>IF('9007__diff'!G98&lt;&gt;0,IFERROR('9007__diff'!G97-'9007__diff'!G98,""),"")</f>
        <v>-3</v>
      </c>
      <c r="H97">
        <f>IF('9007__diff'!H98&lt;&gt;0,IFERROR('9007__diff'!H97-'9007__diff'!H98,""),"")</f>
        <v>-14</v>
      </c>
      <c r="I97">
        <f>IF('9007__diff'!I98&lt;&gt;0,IFERROR('9007__diff'!I97-'9007__diff'!I98,""),"")</f>
        <v>28</v>
      </c>
      <c r="J97">
        <f>IF('9007__diff'!J98&lt;&gt;0,IFERROR('9007__diff'!J97-'9007__diff'!J98,""),"")</f>
        <v>12</v>
      </c>
      <c r="K97">
        <f>IF('9007__diff'!K98&lt;&gt;0,IFERROR('9007__diff'!K97-'9007__diff'!K98,""),"")</f>
        <v>-16</v>
      </c>
      <c r="L97">
        <f>IF('9007__diff'!L98&lt;&gt;0,IFERROR('9007__diff'!L97-'9007__diff'!L98,""),"")</f>
        <v>-5</v>
      </c>
      <c r="M97">
        <f>IF('9007__diff'!M98&lt;&gt;0,IFERROR('9007__diff'!M97-'9007__diff'!M98,""),"")</f>
        <v>106</v>
      </c>
      <c r="N97" t="str">
        <f>IF('9007__diff'!N98&lt;&gt;0,IFERROR('9007__diff'!N97-'9007__diff'!N98,""),"")</f>
        <v/>
      </c>
      <c r="O97" t="str">
        <f>IF('9007__diff'!O98&lt;&gt;0,IFERROR('9007__diff'!O97-'9007__diff'!O98,""),"")</f>
        <v/>
      </c>
      <c r="P97" t="str">
        <f>IF('9007__diff'!P98&lt;&gt;0,IFERROR('9007__diff'!P97-'9007__diff'!P98,""),"")</f>
        <v/>
      </c>
      <c r="Q97" t="str">
        <f>IF('9007__diff'!Q98&lt;&gt;0,IFERROR('9007__diff'!Q97-'9007__diff'!Q98,""),"")</f>
        <v/>
      </c>
      <c r="R97" t="str">
        <f>IF('9007__diff'!R98&lt;&gt;0,IFERROR('9007__diff'!R97-'9007__diff'!R98,""),"")</f>
        <v/>
      </c>
      <c r="S97" t="str">
        <f>IF('9007__diff'!S98&lt;&gt;0,IFERROR('9007__diff'!S97-'9007__diff'!S98,""),"")</f>
        <v/>
      </c>
      <c r="T97" t="str">
        <f>IF('9007__diff'!T98&lt;&gt;0,IFERROR('9007__diff'!T97-'9007__diff'!T98,""),"")</f>
        <v/>
      </c>
      <c r="U97" t="str">
        <f>IF('9007__diff'!U98&lt;&gt;0,IFERROR('9007__diff'!U97-'9007__diff'!U98,""),"")</f>
        <v/>
      </c>
      <c r="V97" t="str">
        <f>IF('9007__diff'!V98&lt;&gt;0,IFERROR('9007__diff'!V97-'9007__diff'!V98,""),"")</f>
        <v/>
      </c>
      <c r="W97" t="str">
        <f>IF('9007__diff'!W98&lt;&gt;0,IFERROR('9007__diff'!W97-'9007__diff'!W98,""),"")</f>
        <v/>
      </c>
      <c r="X97" t="str">
        <f>IF('9007__diff'!X98&lt;&gt;0,IFERROR('9007__diff'!X97-'9007__diff'!X98,""),"")</f>
        <v/>
      </c>
      <c r="Y97" t="str">
        <f>IF('9007__diff'!Y98&lt;&gt;0,IFERROR('9007__diff'!Y97-'9007__diff'!Y98,""),"")</f>
        <v/>
      </c>
      <c r="Z97" t="str">
        <f>IF('9007__diff'!Z98&lt;&gt;0,IFERROR('9007__diff'!Z97-'9007__diff'!Z98,""),"")</f>
        <v/>
      </c>
      <c r="AA97" t="str">
        <f>IF('9007__diff'!AA98&lt;&gt;0,IFERROR('9007__diff'!AA97-'9007__diff'!AA98,""),"")</f>
        <v/>
      </c>
      <c r="AB97" t="str">
        <f>IF('9007__diff'!AB98&lt;&gt;0,IFERROR('9007__diff'!AB97-'9007__diff'!AB98,""),"")</f>
        <v/>
      </c>
      <c r="AC97" t="str">
        <f>IF('9007__diff'!AC98&lt;&gt;0,IFERROR('9007__diff'!AC97-'9007__diff'!AC98,""),"")</f>
        <v/>
      </c>
      <c r="AD97" t="str">
        <f>IF('9007__diff'!AD98&lt;&gt;0,IFERROR('9007__diff'!AD97-'9007__diff'!AD98,""),"")</f>
        <v/>
      </c>
      <c r="AE97" t="str">
        <f>IF('9007__diff'!AE98&lt;&gt;0,IFERROR('9007__diff'!AE97-'9007__diff'!AE98,""),"")</f>
        <v/>
      </c>
      <c r="AF97" t="str">
        <f>IF('9007__diff'!AF98&lt;&gt;0,IFERROR('9007__diff'!AF97-'9007__diff'!AF98,""),"")</f>
        <v/>
      </c>
      <c r="AG97" t="str">
        <f>IF('9007__diff'!AG98&lt;&gt;0,IFERROR('9007__diff'!AG97-'9007__diff'!AG98,""),"")</f>
        <v/>
      </c>
      <c r="AH97" t="str">
        <f>IF('9007__diff'!AH98&lt;&gt;0,IFERROR('9007__diff'!AH97-'9007__diff'!AH98,""),"")</f>
        <v/>
      </c>
      <c r="AI97" t="str">
        <f>IF('9007__diff'!AI98&lt;&gt;0,IFERROR('9007__diff'!AI97-'9007__diff'!AI98,""),"")</f>
        <v/>
      </c>
      <c r="AJ97" t="str">
        <f>IF('9007__diff'!AJ98&lt;&gt;0,IFERROR('9007__diff'!AJ97-'9007__diff'!AJ98,""),"")</f>
        <v/>
      </c>
      <c r="AK97" t="str">
        <f>IF('9007__diff'!AK98&lt;&gt;0,IFERROR('9007__diff'!AK97-'9007__diff'!AK98,""),"")</f>
        <v/>
      </c>
      <c r="AL97" t="str">
        <f>IF('9007__diff'!AL98&lt;&gt;0,IFERROR('9007__diff'!AL97-'9007__diff'!AL98,""),"")</f>
        <v/>
      </c>
      <c r="AM97" t="str">
        <f>IF('9007__diff'!AM98&lt;&gt;0,IFERROR('9007__diff'!AM97-'9007__diff'!AM98,""),"")</f>
        <v/>
      </c>
      <c r="AN97" t="str">
        <f>IF('9007__diff'!AN98&lt;&gt;0,IFERROR('9007__diff'!AN97-'9007__diff'!AN98,""),"")</f>
        <v/>
      </c>
      <c r="AO97" t="str">
        <f>IF('9007__diff'!AO98&lt;&gt;0,IFERROR('9007__diff'!AO97-'9007__diff'!AO98,""),"")</f>
        <v/>
      </c>
      <c r="AP97" t="str">
        <f>IF('9007__diff'!AP98&lt;&gt;0,IFERROR('9007__diff'!AP97-'9007__diff'!AP98,""),"")</f>
        <v/>
      </c>
      <c r="AQ97" t="str">
        <f>IF('9007__diff'!AQ98&lt;&gt;0,IFERROR('9007__diff'!AQ97-'9007__diff'!AQ98,""),"")</f>
        <v/>
      </c>
      <c r="AR97" t="str">
        <f>IF('9007__diff'!AR98&lt;&gt;0,IFERROR('9007__diff'!AR97-'9007__diff'!AR98,""),"")</f>
        <v/>
      </c>
      <c r="AS97" t="str">
        <f>IF('9007__diff'!AS98&lt;&gt;0,IFERROR('9007__diff'!AS97-'9007__diff'!AS98,""),"")</f>
        <v/>
      </c>
      <c r="AT97" t="str">
        <f>IF('9007__diff'!AT98&lt;&gt;0,IFERROR('9007__diff'!AT97-'9007__diff'!AT98,""),"")</f>
        <v/>
      </c>
      <c r="AU97" t="str">
        <f>IF('9007__diff'!AU98&lt;&gt;0,IFERROR('9007__diff'!AU97-'9007__diff'!AU98,""),"")</f>
        <v/>
      </c>
      <c r="AV97" t="str">
        <f>IF('9007__diff'!AV98&lt;&gt;0,IFERROR('9007__diff'!AV97-'9007__diff'!AV98,""),"")</f>
        <v/>
      </c>
      <c r="AW97" t="str">
        <f>IF('9007__diff'!AW98&lt;&gt;0,IFERROR('9007__diff'!AW97-'9007__diff'!AW98,""),"")</f>
        <v/>
      </c>
      <c r="AX97" t="str">
        <f>IF('9007__diff'!AX98&lt;&gt;0,IFERROR('9007__diff'!AX97-'9007__diff'!AX98,""),"")</f>
        <v/>
      </c>
      <c r="AY97" t="str">
        <f>IF('9007__diff'!AY98&lt;&gt;0,IFERROR('9007__diff'!AY97-'9007__diff'!AY98,""),"")</f>
        <v/>
      </c>
      <c r="AZ97" t="str">
        <f>IF('9007__diff'!AZ98&lt;&gt;0,IFERROR('9007__diff'!AZ97-'9007__diff'!AZ98,""),"")</f>
        <v/>
      </c>
      <c r="BA97" t="str">
        <f>IF('9007__diff'!BA98&lt;&gt;0,IFERROR('9007__diff'!BA97-'9007__diff'!BA98,""),"")</f>
        <v/>
      </c>
      <c r="BB97" t="str">
        <f>IF('9007__diff'!BB98&lt;&gt;0,IFERROR('9007__diff'!BB97-'9007__diff'!BB98,""),"")</f>
        <v/>
      </c>
      <c r="BC97" t="str">
        <f>IF('9007__diff'!BC98&lt;&gt;0,IFERROR('9007__diff'!BC97-'9007__diff'!BC98,""),"")</f>
        <v/>
      </c>
      <c r="BD97" t="str">
        <f>IF('9007__diff'!BD98&lt;&gt;0,IFERROR('9007__diff'!BD97-'9007__diff'!BD98,""),"")</f>
        <v/>
      </c>
      <c r="BE97" t="str">
        <f>IF('9007__diff'!BE98&lt;&gt;0,IFERROR('9007__diff'!BE97-'9007__diff'!BE98,""),"")</f>
        <v/>
      </c>
      <c r="BF97" t="str">
        <f>IF('9007__diff'!BF98&lt;&gt;0,IFERROR('9007__diff'!BF97-'9007__diff'!BF98,""),"")</f>
        <v/>
      </c>
      <c r="BG97" t="str">
        <f>IF('9007__diff'!BG98&lt;&gt;0,IFERROR('9007__diff'!BG97-'9007__diff'!BG98,""),"")</f>
        <v/>
      </c>
      <c r="BH97" t="str">
        <f>IF('9007__diff'!BH98&lt;&gt;0,IFERROR('9007__diff'!BH97-'9007__diff'!BH98,""),"")</f>
        <v/>
      </c>
      <c r="BI97" t="str">
        <f>IF('9007__diff'!BI98&lt;&gt;0,IFERROR('9007__diff'!BI97-'9007__diff'!BI98,""),"")</f>
        <v/>
      </c>
      <c r="BJ97" t="str">
        <f>IF('9007__diff'!BJ98&lt;&gt;0,IFERROR('9007__diff'!BJ97-'9007__diff'!BJ98,""),"")</f>
        <v/>
      </c>
      <c r="BK97" t="str">
        <f>IF('9007__diff'!BK98&lt;&gt;0,IFERROR('9007__diff'!BK97-'9007__diff'!BK98,""),"")</f>
        <v/>
      </c>
      <c r="BL97" t="str">
        <f>IF('9007__diff'!BL98&lt;&gt;0,IFERROR('9007__diff'!BL97-'9007__diff'!BL98,""),"")</f>
        <v/>
      </c>
      <c r="BM97" t="str">
        <f>IF('9007__diff'!BM98&lt;&gt;0,IFERROR('9007__diff'!BM97-'9007__diff'!BM98,""),"")</f>
        <v/>
      </c>
      <c r="BN97" t="str">
        <f>IF('9007__diff'!BN98&lt;&gt;0,IFERROR('9007__diff'!BN97-'9007__diff'!BN98,""),"")</f>
        <v/>
      </c>
      <c r="BO97" t="str">
        <f>IF('9007__diff'!BO98&lt;&gt;0,IFERROR('9007__diff'!BO97-'9007__diff'!BO98,""),"")</f>
        <v/>
      </c>
      <c r="BP97" t="str">
        <f>IF('9007__diff'!BP98&lt;&gt;0,IFERROR('9007__diff'!BP97-'9007__diff'!BP98,""),"")</f>
        <v/>
      </c>
      <c r="BQ97" t="str">
        <f>IF('9007__diff'!BQ98&lt;&gt;0,IFERROR('9007__diff'!BQ97-'9007__diff'!BQ98,""),"")</f>
        <v/>
      </c>
      <c r="BR97" t="str">
        <f>IF('9007__diff'!BR98&lt;&gt;0,IFERROR('9007__diff'!BR97-'9007__diff'!BR98,""),"")</f>
        <v/>
      </c>
      <c r="BS97" t="str">
        <f>IF('9007__diff'!BS98&lt;&gt;0,IFERROR('9007__diff'!BS97-'9007__diff'!BS98,""),"")</f>
        <v/>
      </c>
      <c r="BT97" t="str">
        <f>IF('9007__diff'!BT98&lt;&gt;0,IFERROR('9007__diff'!BT97-'9007__diff'!BT98,""),"")</f>
        <v/>
      </c>
      <c r="BU97" t="str">
        <f>IF('9007__diff'!BU98&lt;&gt;0,IFERROR('9007__diff'!BU97-'9007__diff'!BU98,""),"")</f>
        <v/>
      </c>
      <c r="BV97" t="str">
        <f>IF('9007__diff'!BV98&lt;&gt;0,IFERROR('9007__diff'!BV97-'9007__diff'!BV98,""),"")</f>
        <v/>
      </c>
      <c r="BW97" t="str">
        <f>IF('9007__diff'!BW98&lt;&gt;0,IFERROR('9007__diff'!BW97-'9007__diff'!BW98,""),"")</f>
        <v/>
      </c>
      <c r="BX97" t="str">
        <f>IF('9007__diff'!BX98&lt;&gt;0,IFERROR('9007__diff'!BX97-'9007__diff'!BX98,""),"")</f>
        <v/>
      </c>
      <c r="BY97" t="str">
        <f>IF('9007__diff'!BY98&lt;&gt;0,IFERROR('9007__diff'!BY97-'9007__diff'!BY98,""),"")</f>
        <v/>
      </c>
      <c r="BZ97" t="str">
        <f>IF('9007__diff'!BZ98&lt;&gt;0,IFERROR('9007__diff'!BZ97-'9007__diff'!BZ98,""),"")</f>
        <v/>
      </c>
      <c r="CA97" t="str">
        <f>IF('9007__diff'!CA98&lt;&gt;0,IFERROR('9007__diff'!CA97-'9007__diff'!CA98,""),"")</f>
        <v/>
      </c>
      <c r="CB97" t="str">
        <f>IF('9007__diff'!CB98&lt;&gt;0,IFERROR('9007__diff'!CB97-'9007__diff'!CB98,""),"")</f>
        <v/>
      </c>
      <c r="CC97" t="str">
        <f>IF('9007__diff'!CC98&lt;&gt;0,IFERROR('9007__diff'!CC97-'9007__diff'!CC98,""),"")</f>
        <v/>
      </c>
      <c r="CD97" t="str">
        <f>IF('9007__diff'!CD98&lt;&gt;0,IFERROR('9007__diff'!CD97-'9007__diff'!CD98,""),"")</f>
        <v/>
      </c>
      <c r="CE97" t="str">
        <f>IF('9007__diff'!CE98&lt;&gt;0,IFERROR('9007__diff'!CE97-'9007__diff'!CE98,""),"")</f>
        <v/>
      </c>
      <c r="CF97" t="str">
        <f>IF('9007__diff'!CF98&lt;&gt;0,IFERROR('9007__diff'!CF97-'9007__diff'!CF98,""),"")</f>
        <v/>
      </c>
      <c r="CG97" t="str">
        <f>IF('9007__diff'!CG98&lt;&gt;0,IFERROR('9007__diff'!CG97-'9007__diff'!CG98,""),"")</f>
        <v/>
      </c>
      <c r="CH97" t="str">
        <f>IF('9007__diff'!CH98&lt;&gt;0,IFERROR('9007__diff'!CH97-'9007__diff'!CH98,""),"")</f>
        <v/>
      </c>
      <c r="CI97" t="str">
        <f>IF('9007__diff'!CI98&lt;&gt;0,IFERROR('9007__diff'!CI97-'9007__diff'!CI98,""),"")</f>
        <v/>
      </c>
      <c r="CJ97" t="str">
        <f>IF('9007__diff'!CJ98&lt;&gt;0,IFERROR('9007__diff'!CJ97-'9007__diff'!CJ98,""),"")</f>
        <v/>
      </c>
      <c r="CK97" t="str">
        <f>IF('9007__diff'!CK98&lt;&gt;0,IFERROR('9007__diff'!CK97-'9007__diff'!CK98,""),"")</f>
        <v/>
      </c>
      <c r="CL97" t="str">
        <f>IF('9007__diff'!CL98&lt;&gt;0,IFERROR('9007__diff'!CL97-'9007__diff'!CL98,""),"")</f>
        <v/>
      </c>
      <c r="CM97" t="str">
        <f>IF('9007__diff'!CM98&lt;&gt;0,IFERROR('9007__diff'!CM97-'9007__diff'!CM98,""),"")</f>
        <v/>
      </c>
      <c r="CN97" t="str">
        <f>IF('9007__diff'!CN98&lt;&gt;0,IFERROR('9007__diff'!CN97-'9007__diff'!CN98,""),"")</f>
        <v/>
      </c>
      <c r="CO97" t="str">
        <f>IF('9007__diff'!CO98&lt;&gt;0,IFERROR('9007__diff'!CO97-'9007__diff'!CO98,""),"")</f>
        <v/>
      </c>
      <c r="CP97" t="str">
        <f>IF('9007__diff'!CP98&lt;&gt;0,IFERROR('9007__diff'!CP97-'9007__diff'!CP98,""),"")</f>
        <v/>
      </c>
      <c r="CQ97" t="str">
        <f>IF('9007__diff'!CQ98&lt;&gt;0,IFERROR('9007__diff'!CQ97-'9007__diff'!CQ98,""),"")</f>
        <v/>
      </c>
      <c r="CR97" t="str">
        <f>IF('9007__diff'!CR98&lt;&gt;0,IFERROR('9007__diff'!CR97-'9007__diff'!CR98,""),"")</f>
        <v/>
      </c>
      <c r="CS97" t="str">
        <f>IF('9007__diff'!CS98&lt;&gt;0,IFERROR('9007__diff'!CS97-'9007__diff'!CS98,""),"")</f>
        <v/>
      </c>
      <c r="CT97" t="str">
        <f>IF('9007__diff'!CT98&lt;&gt;0,IFERROR('9007__diff'!CT97-'9007__diff'!CT98,""),"")</f>
        <v/>
      </c>
      <c r="CU97" t="str">
        <f>IF('9007__diff'!CU98&lt;&gt;0,IFERROR('9007__diff'!CU97-'9007__diff'!CU98,""),"")</f>
        <v/>
      </c>
      <c r="CV97" t="str">
        <f>IF('9007__diff'!CV98&lt;&gt;0,IFERROR('9007__diff'!CV97-'9007__diff'!CV98,""),"")</f>
        <v/>
      </c>
      <c r="CW97" t="str">
        <f>IF('9007__diff'!CW98&lt;&gt;0,IFERROR('9007__diff'!CW97-'9007__diff'!CW98,""),"")</f>
        <v/>
      </c>
      <c r="CX97" t="str">
        <f>IF('9007__diff'!CX98&lt;&gt;0,IFERROR('9007__diff'!CX97-'9007__diff'!CX98,""),"")</f>
        <v/>
      </c>
      <c r="CY97" t="str">
        <f>IF('9007__diff'!CY98&lt;&gt;0,IFERROR('9007__diff'!CY97-'9007__diff'!CY98,""),"")</f>
        <v/>
      </c>
      <c r="CZ97" t="str">
        <f>IF('9007__diff'!CZ98&lt;&gt;0,IFERROR('9007__diff'!CZ97-'9007__diff'!CZ98,""),"")</f>
        <v/>
      </c>
      <c r="DA97" t="str">
        <f>IF('9007__diff'!DA98&lt;&gt;0,IFERROR('9007__diff'!DA97-'9007__diff'!DA98,""),"")</f>
        <v/>
      </c>
      <c r="DB97" t="str">
        <f>IF('9007__diff'!DB98&lt;&gt;0,IFERROR('9007__diff'!DB97-'9007__diff'!DB98,""),"")</f>
        <v/>
      </c>
      <c r="DC97" t="str">
        <f>IF('9007__diff'!DC98&lt;&gt;0,IFERROR('9007__diff'!DC97-'9007__diff'!DC98,""),"")</f>
        <v/>
      </c>
      <c r="DD97" t="str">
        <f>IF('9007__diff'!DD98&lt;&gt;0,IFERROR('9007__diff'!DD97-'9007__diff'!DD98,""),"")</f>
        <v/>
      </c>
      <c r="DE97" t="str">
        <f>IF('9007__diff'!DE98&lt;&gt;0,IFERROR('9007__diff'!DE97-'9007__diff'!DE98,""),"")</f>
        <v/>
      </c>
      <c r="DF97">
        <f t="shared" si="4"/>
        <v>-1</v>
      </c>
      <c r="DG97" t="str">
        <f t="shared" si="5"/>
        <v>減</v>
      </c>
      <c r="DH97">
        <f t="shared" si="6"/>
        <v>0</v>
      </c>
      <c r="DI97">
        <f t="shared" si="7"/>
        <v>1</v>
      </c>
      <c r="DJ97">
        <v>506500</v>
      </c>
    </row>
    <row r="98" spans="1:114" x14ac:dyDescent="0.55000000000000004">
      <c r="A98">
        <f>IF('9007__diff'!A99&lt;&gt;0,IFERROR('9007__diff'!A98-'9007__diff'!A99,""),"")</f>
        <v>-8</v>
      </c>
      <c r="B98">
        <f>IF('9007__diff'!B99&lt;&gt;0,IFERROR('9007__diff'!B98-'9007__diff'!B99,""),"")</f>
        <v>-1</v>
      </c>
      <c r="C98">
        <f>IF('9007__diff'!C99&lt;&gt;0,IFERROR('9007__diff'!C98-'9007__diff'!C99,""),"")</f>
        <v>1</v>
      </c>
      <c r="D98">
        <f>IF('9007__diff'!D99&lt;&gt;0,IFERROR('9007__diff'!D98-'9007__diff'!D99,""),"")</f>
        <v>13</v>
      </c>
      <c r="E98">
        <f>IF('9007__diff'!E99&lt;&gt;0,IFERROR('9007__diff'!E98-'9007__diff'!E99,""),"")</f>
        <v>-15</v>
      </c>
      <c r="F98">
        <f>IF('9007__diff'!F99&lt;&gt;0,IFERROR('9007__diff'!F98-'9007__diff'!F99,""),"")</f>
        <v>-3</v>
      </c>
      <c r="G98">
        <f>IF('9007__diff'!G99&lt;&gt;0,IFERROR('9007__diff'!G98-'9007__diff'!G99,""),"")</f>
        <v>-14</v>
      </c>
      <c r="H98">
        <f>IF('9007__diff'!H99&lt;&gt;0,IFERROR('9007__diff'!H98-'9007__diff'!H99,""),"")</f>
        <v>28</v>
      </c>
      <c r="I98">
        <f>IF('9007__diff'!I99&lt;&gt;0,IFERROR('9007__diff'!I98-'9007__diff'!I99,""),"")</f>
        <v>12</v>
      </c>
      <c r="J98">
        <f>IF('9007__diff'!J99&lt;&gt;0,IFERROR('9007__diff'!J98-'9007__diff'!J99,""),"")</f>
        <v>-16</v>
      </c>
      <c r="K98">
        <f>IF('9007__diff'!K99&lt;&gt;0,IFERROR('9007__diff'!K98-'9007__diff'!K99,""),"")</f>
        <v>-5</v>
      </c>
      <c r="L98">
        <f>IF('9007__diff'!L99&lt;&gt;0,IFERROR('9007__diff'!L98-'9007__diff'!L99,""),"")</f>
        <v>106</v>
      </c>
      <c r="M98" t="str">
        <f>IF('9007__diff'!M99&lt;&gt;0,IFERROR('9007__diff'!M98-'9007__diff'!M99,""),"")</f>
        <v/>
      </c>
      <c r="N98" t="str">
        <f>IF('9007__diff'!N99&lt;&gt;0,IFERROR('9007__diff'!N98-'9007__diff'!N99,""),"")</f>
        <v/>
      </c>
      <c r="O98" t="str">
        <f>IF('9007__diff'!O99&lt;&gt;0,IFERROR('9007__diff'!O98-'9007__diff'!O99,""),"")</f>
        <v/>
      </c>
      <c r="P98" t="str">
        <f>IF('9007__diff'!P99&lt;&gt;0,IFERROR('9007__diff'!P98-'9007__diff'!P99,""),"")</f>
        <v/>
      </c>
      <c r="Q98" t="str">
        <f>IF('9007__diff'!Q99&lt;&gt;0,IFERROR('9007__diff'!Q98-'9007__diff'!Q99,""),"")</f>
        <v/>
      </c>
      <c r="R98" t="str">
        <f>IF('9007__diff'!R99&lt;&gt;0,IFERROR('9007__diff'!R98-'9007__diff'!R99,""),"")</f>
        <v/>
      </c>
      <c r="S98" t="str">
        <f>IF('9007__diff'!S99&lt;&gt;0,IFERROR('9007__diff'!S98-'9007__diff'!S99,""),"")</f>
        <v/>
      </c>
      <c r="T98" t="str">
        <f>IF('9007__diff'!T99&lt;&gt;0,IFERROR('9007__diff'!T98-'9007__diff'!T99,""),"")</f>
        <v/>
      </c>
      <c r="U98" t="str">
        <f>IF('9007__diff'!U99&lt;&gt;0,IFERROR('9007__diff'!U98-'9007__diff'!U99,""),"")</f>
        <v/>
      </c>
      <c r="V98" t="str">
        <f>IF('9007__diff'!V99&lt;&gt;0,IFERROR('9007__diff'!V98-'9007__diff'!V99,""),"")</f>
        <v/>
      </c>
      <c r="W98" t="str">
        <f>IF('9007__diff'!W99&lt;&gt;0,IFERROR('9007__diff'!W98-'9007__diff'!W99,""),"")</f>
        <v/>
      </c>
      <c r="X98" t="str">
        <f>IF('9007__diff'!X99&lt;&gt;0,IFERROR('9007__diff'!X98-'9007__diff'!X99,""),"")</f>
        <v/>
      </c>
      <c r="Y98" t="str">
        <f>IF('9007__diff'!Y99&lt;&gt;0,IFERROR('9007__diff'!Y98-'9007__diff'!Y99,""),"")</f>
        <v/>
      </c>
      <c r="Z98" t="str">
        <f>IF('9007__diff'!Z99&lt;&gt;0,IFERROR('9007__diff'!Z98-'9007__diff'!Z99,""),"")</f>
        <v/>
      </c>
      <c r="AA98" t="str">
        <f>IF('9007__diff'!AA99&lt;&gt;0,IFERROR('9007__diff'!AA98-'9007__diff'!AA99,""),"")</f>
        <v/>
      </c>
      <c r="AB98" t="str">
        <f>IF('9007__diff'!AB99&lt;&gt;0,IFERROR('9007__diff'!AB98-'9007__diff'!AB99,""),"")</f>
        <v/>
      </c>
      <c r="AC98" t="str">
        <f>IF('9007__diff'!AC99&lt;&gt;0,IFERROR('9007__diff'!AC98-'9007__diff'!AC99,""),"")</f>
        <v/>
      </c>
      <c r="AD98" t="str">
        <f>IF('9007__diff'!AD99&lt;&gt;0,IFERROR('9007__diff'!AD98-'9007__diff'!AD99,""),"")</f>
        <v/>
      </c>
      <c r="AE98" t="str">
        <f>IF('9007__diff'!AE99&lt;&gt;0,IFERROR('9007__diff'!AE98-'9007__diff'!AE99,""),"")</f>
        <v/>
      </c>
      <c r="AF98" t="str">
        <f>IF('9007__diff'!AF99&lt;&gt;0,IFERROR('9007__diff'!AF98-'9007__diff'!AF99,""),"")</f>
        <v/>
      </c>
      <c r="AG98" t="str">
        <f>IF('9007__diff'!AG99&lt;&gt;0,IFERROR('9007__diff'!AG98-'9007__diff'!AG99,""),"")</f>
        <v/>
      </c>
      <c r="AH98" t="str">
        <f>IF('9007__diff'!AH99&lt;&gt;0,IFERROR('9007__diff'!AH98-'9007__diff'!AH99,""),"")</f>
        <v/>
      </c>
      <c r="AI98" t="str">
        <f>IF('9007__diff'!AI99&lt;&gt;0,IFERROR('9007__diff'!AI98-'9007__diff'!AI99,""),"")</f>
        <v/>
      </c>
      <c r="AJ98" t="str">
        <f>IF('9007__diff'!AJ99&lt;&gt;0,IFERROR('9007__diff'!AJ98-'9007__diff'!AJ99,""),"")</f>
        <v/>
      </c>
      <c r="AK98" t="str">
        <f>IF('9007__diff'!AK99&lt;&gt;0,IFERROR('9007__diff'!AK98-'9007__diff'!AK99,""),"")</f>
        <v/>
      </c>
      <c r="AL98" t="str">
        <f>IF('9007__diff'!AL99&lt;&gt;0,IFERROR('9007__diff'!AL98-'9007__diff'!AL99,""),"")</f>
        <v/>
      </c>
      <c r="AM98" t="str">
        <f>IF('9007__diff'!AM99&lt;&gt;0,IFERROR('9007__diff'!AM98-'9007__diff'!AM99,""),"")</f>
        <v/>
      </c>
      <c r="AN98" t="str">
        <f>IF('9007__diff'!AN99&lt;&gt;0,IFERROR('9007__diff'!AN98-'9007__diff'!AN99,""),"")</f>
        <v/>
      </c>
      <c r="AO98" t="str">
        <f>IF('9007__diff'!AO99&lt;&gt;0,IFERROR('9007__diff'!AO98-'9007__diff'!AO99,""),"")</f>
        <v/>
      </c>
      <c r="AP98" t="str">
        <f>IF('9007__diff'!AP99&lt;&gt;0,IFERROR('9007__diff'!AP98-'9007__diff'!AP99,""),"")</f>
        <v/>
      </c>
      <c r="AQ98" t="str">
        <f>IF('9007__diff'!AQ99&lt;&gt;0,IFERROR('9007__diff'!AQ98-'9007__diff'!AQ99,""),"")</f>
        <v/>
      </c>
      <c r="AR98" t="str">
        <f>IF('9007__diff'!AR99&lt;&gt;0,IFERROR('9007__diff'!AR98-'9007__diff'!AR99,""),"")</f>
        <v/>
      </c>
      <c r="AS98" t="str">
        <f>IF('9007__diff'!AS99&lt;&gt;0,IFERROR('9007__diff'!AS98-'9007__diff'!AS99,""),"")</f>
        <v/>
      </c>
      <c r="AT98" t="str">
        <f>IF('9007__diff'!AT99&lt;&gt;0,IFERROR('9007__diff'!AT98-'9007__diff'!AT99,""),"")</f>
        <v/>
      </c>
      <c r="AU98" t="str">
        <f>IF('9007__diff'!AU99&lt;&gt;0,IFERROR('9007__diff'!AU98-'9007__diff'!AU99,""),"")</f>
        <v/>
      </c>
      <c r="AV98" t="str">
        <f>IF('9007__diff'!AV99&lt;&gt;0,IFERROR('9007__diff'!AV98-'9007__diff'!AV99,""),"")</f>
        <v/>
      </c>
      <c r="AW98" t="str">
        <f>IF('9007__diff'!AW99&lt;&gt;0,IFERROR('9007__diff'!AW98-'9007__diff'!AW99,""),"")</f>
        <v/>
      </c>
      <c r="AX98" t="str">
        <f>IF('9007__diff'!AX99&lt;&gt;0,IFERROR('9007__diff'!AX98-'9007__diff'!AX99,""),"")</f>
        <v/>
      </c>
      <c r="AY98" t="str">
        <f>IF('9007__diff'!AY99&lt;&gt;0,IFERROR('9007__diff'!AY98-'9007__diff'!AY99,""),"")</f>
        <v/>
      </c>
      <c r="AZ98" t="str">
        <f>IF('9007__diff'!AZ99&lt;&gt;0,IFERROR('9007__diff'!AZ98-'9007__diff'!AZ99,""),"")</f>
        <v/>
      </c>
      <c r="BA98" t="str">
        <f>IF('9007__diff'!BA99&lt;&gt;0,IFERROR('9007__diff'!BA98-'9007__diff'!BA99,""),"")</f>
        <v/>
      </c>
      <c r="BB98" t="str">
        <f>IF('9007__diff'!BB99&lt;&gt;0,IFERROR('9007__diff'!BB98-'9007__diff'!BB99,""),"")</f>
        <v/>
      </c>
      <c r="BC98" t="str">
        <f>IF('9007__diff'!BC99&lt;&gt;0,IFERROR('9007__diff'!BC98-'9007__diff'!BC99,""),"")</f>
        <v/>
      </c>
      <c r="BD98" t="str">
        <f>IF('9007__diff'!BD99&lt;&gt;0,IFERROR('9007__diff'!BD98-'9007__diff'!BD99,""),"")</f>
        <v/>
      </c>
      <c r="BE98" t="str">
        <f>IF('9007__diff'!BE99&lt;&gt;0,IFERROR('9007__diff'!BE98-'9007__diff'!BE99,""),"")</f>
        <v/>
      </c>
      <c r="BF98" t="str">
        <f>IF('9007__diff'!BF99&lt;&gt;0,IFERROR('9007__diff'!BF98-'9007__diff'!BF99,""),"")</f>
        <v/>
      </c>
      <c r="BG98" t="str">
        <f>IF('9007__diff'!BG99&lt;&gt;0,IFERROR('9007__diff'!BG98-'9007__diff'!BG99,""),"")</f>
        <v/>
      </c>
      <c r="BH98" t="str">
        <f>IF('9007__diff'!BH99&lt;&gt;0,IFERROR('9007__diff'!BH98-'9007__diff'!BH99,""),"")</f>
        <v/>
      </c>
      <c r="BI98" t="str">
        <f>IF('9007__diff'!BI99&lt;&gt;0,IFERROR('9007__diff'!BI98-'9007__diff'!BI99,""),"")</f>
        <v/>
      </c>
      <c r="BJ98" t="str">
        <f>IF('9007__diff'!BJ99&lt;&gt;0,IFERROR('9007__diff'!BJ98-'9007__diff'!BJ99,""),"")</f>
        <v/>
      </c>
      <c r="BK98" t="str">
        <f>IF('9007__diff'!BK99&lt;&gt;0,IFERROR('9007__diff'!BK98-'9007__diff'!BK99,""),"")</f>
        <v/>
      </c>
      <c r="BL98" t="str">
        <f>IF('9007__diff'!BL99&lt;&gt;0,IFERROR('9007__diff'!BL98-'9007__diff'!BL99,""),"")</f>
        <v/>
      </c>
      <c r="BM98" t="str">
        <f>IF('9007__diff'!BM99&lt;&gt;0,IFERROR('9007__diff'!BM98-'9007__diff'!BM99,""),"")</f>
        <v/>
      </c>
      <c r="BN98" t="str">
        <f>IF('9007__diff'!BN99&lt;&gt;0,IFERROR('9007__diff'!BN98-'9007__diff'!BN99,""),"")</f>
        <v/>
      </c>
      <c r="BO98" t="str">
        <f>IF('9007__diff'!BO99&lt;&gt;0,IFERROR('9007__diff'!BO98-'9007__diff'!BO99,""),"")</f>
        <v/>
      </c>
      <c r="BP98" t="str">
        <f>IF('9007__diff'!BP99&lt;&gt;0,IFERROR('9007__diff'!BP98-'9007__diff'!BP99,""),"")</f>
        <v/>
      </c>
      <c r="BQ98" t="str">
        <f>IF('9007__diff'!BQ99&lt;&gt;0,IFERROR('9007__diff'!BQ98-'9007__diff'!BQ99,""),"")</f>
        <v/>
      </c>
      <c r="BR98" t="str">
        <f>IF('9007__diff'!BR99&lt;&gt;0,IFERROR('9007__diff'!BR98-'9007__diff'!BR99,""),"")</f>
        <v/>
      </c>
      <c r="BS98" t="str">
        <f>IF('9007__diff'!BS99&lt;&gt;0,IFERROR('9007__diff'!BS98-'9007__diff'!BS99,""),"")</f>
        <v/>
      </c>
      <c r="BT98" t="str">
        <f>IF('9007__diff'!BT99&lt;&gt;0,IFERROR('9007__diff'!BT98-'9007__diff'!BT99,""),"")</f>
        <v/>
      </c>
      <c r="BU98" t="str">
        <f>IF('9007__diff'!BU99&lt;&gt;0,IFERROR('9007__diff'!BU98-'9007__diff'!BU99,""),"")</f>
        <v/>
      </c>
      <c r="BV98" t="str">
        <f>IF('9007__diff'!BV99&lt;&gt;0,IFERROR('9007__diff'!BV98-'9007__diff'!BV99,""),"")</f>
        <v/>
      </c>
      <c r="BW98" t="str">
        <f>IF('9007__diff'!BW99&lt;&gt;0,IFERROR('9007__diff'!BW98-'9007__diff'!BW99,""),"")</f>
        <v/>
      </c>
      <c r="BX98" t="str">
        <f>IF('9007__diff'!BX99&lt;&gt;0,IFERROR('9007__diff'!BX98-'9007__diff'!BX99,""),"")</f>
        <v/>
      </c>
      <c r="BY98" t="str">
        <f>IF('9007__diff'!BY99&lt;&gt;0,IFERROR('9007__diff'!BY98-'9007__diff'!BY99,""),"")</f>
        <v/>
      </c>
      <c r="BZ98" t="str">
        <f>IF('9007__diff'!BZ99&lt;&gt;0,IFERROR('9007__diff'!BZ98-'9007__diff'!BZ99,""),"")</f>
        <v/>
      </c>
      <c r="CA98" t="str">
        <f>IF('9007__diff'!CA99&lt;&gt;0,IFERROR('9007__diff'!CA98-'9007__diff'!CA99,""),"")</f>
        <v/>
      </c>
      <c r="CB98" t="str">
        <f>IF('9007__diff'!CB99&lt;&gt;0,IFERROR('9007__diff'!CB98-'9007__diff'!CB99,""),"")</f>
        <v/>
      </c>
      <c r="CC98" t="str">
        <f>IF('9007__diff'!CC99&lt;&gt;0,IFERROR('9007__diff'!CC98-'9007__diff'!CC99,""),"")</f>
        <v/>
      </c>
      <c r="CD98" t="str">
        <f>IF('9007__diff'!CD99&lt;&gt;0,IFERROR('9007__diff'!CD98-'9007__diff'!CD99,""),"")</f>
        <v/>
      </c>
      <c r="CE98" t="str">
        <f>IF('9007__diff'!CE99&lt;&gt;0,IFERROR('9007__diff'!CE98-'9007__diff'!CE99,""),"")</f>
        <v/>
      </c>
      <c r="CF98" t="str">
        <f>IF('9007__diff'!CF99&lt;&gt;0,IFERROR('9007__diff'!CF98-'9007__diff'!CF99,""),"")</f>
        <v/>
      </c>
      <c r="CG98" t="str">
        <f>IF('9007__diff'!CG99&lt;&gt;0,IFERROR('9007__diff'!CG98-'9007__diff'!CG99,""),"")</f>
        <v/>
      </c>
      <c r="CH98" t="str">
        <f>IF('9007__diff'!CH99&lt;&gt;0,IFERROR('9007__diff'!CH98-'9007__diff'!CH99,""),"")</f>
        <v/>
      </c>
      <c r="CI98" t="str">
        <f>IF('9007__diff'!CI99&lt;&gt;0,IFERROR('9007__diff'!CI98-'9007__diff'!CI99,""),"")</f>
        <v/>
      </c>
      <c r="CJ98" t="str">
        <f>IF('9007__diff'!CJ99&lt;&gt;0,IFERROR('9007__diff'!CJ98-'9007__diff'!CJ99,""),"")</f>
        <v/>
      </c>
      <c r="CK98" t="str">
        <f>IF('9007__diff'!CK99&lt;&gt;0,IFERROR('9007__diff'!CK98-'9007__diff'!CK99,""),"")</f>
        <v/>
      </c>
      <c r="CL98" t="str">
        <f>IF('9007__diff'!CL99&lt;&gt;0,IFERROR('9007__diff'!CL98-'9007__diff'!CL99,""),"")</f>
        <v/>
      </c>
      <c r="CM98" t="str">
        <f>IF('9007__diff'!CM99&lt;&gt;0,IFERROR('9007__diff'!CM98-'9007__diff'!CM99,""),"")</f>
        <v/>
      </c>
      <c r="CN98" t="str">
        <f>IF('9007__diff'!CN99&lt;&gt;0,IFERROR('9007__diff'!CN98-'9007__diff'!CN99,""),"")</f>
        <v/>
      </c>
      <c r="CO98" t="str">
        <f>IF('9007__diff'!CO99&lt;&gt;0,IFERROR('9007__diff'!CO98-'9007__diff'!CO99,""),"")</f>
        <v/>
      </c>
      <c r="CP98" t="str">
        <f>IF('9007__diff'!CP99&lt;&gt;0,IFERROR('9007__diff'!CP98-'9007__diff'!CP99,""),"")</f>
        <v/>
      </c>
      <c r="CQ98" t="str">
        <f>IF('9007__diff'!CQ99&lt;&gt;0,IFERROR('9007__diff'!CQ98-'9007__diff'!CQ99,""),"")</f>
        <v/>
      </c>
      <c r="CR98" t="str">
        <f>IF('9007__diff'!CR99&lt;&gt;0,IFERROR('9007__diff'!CR98-'9007__diff'!CR99,""),"")</f>
        <v/>
      </c>
      <c r="CS98" t="str">
        <f>IF('9007__diff'!CS99&lt;&gt;0,IFERROR('9007__diff'!CS98-'9007__diff'!CS99,""),"")</f>
        <v/>
      </c>
      <c r="CT98" t="str">
        <f>IF('9007__diff'!CT99&lt;&gt;0,IFERROR('9007__diff'!CT98-'9007__diff'!CT99,""),"")</f>
        <v/>
      </c>
      <c r="CU98" t="str">
        <f>IF('9007__diff'!CU99&lt;&gt;0,IFERROR('9007__diff'!CU98-'9007__diff'!CU99,""),"")</f>
        <v/>
      </c>
      <c r="CV98" t="str">
        <f>IF('9007__diff'!CV99&lt;&gt;0,IFERROR('9007__diff'!CV98-'9007__diff'!CV99,""),"")</f>
        <v/>
      </c>
      <c r="CW98" t="str">
        <f>IF('9007__diff'!CW99&lt;&gt;0,IFERROR('9007__diff'!CW98-'9007__diff'!CW99,""),"")</f>
        <v/>
      </c>
      <c r="CX98" t="str">
        <f>IF('9007__diff'!CX99&lt;&gt;0,IFERROR('9007__diff'!CX98-'9007__diff'!CX99,""),"")</f>
        <v/>
      </c>
      <c r="CY98" t="str">
        <f>IF('9007__diff'!CY99&lt;&gt;0,IFERROR('9007__diff'!CY98-'9007__diff'!CY99,""),"")</f>
        <v/>
      </c>
      <c r="CZ98" t="str">
        <f>IF('9007__diff'!CZ99&lt;&gt;0,IFERROR('9007__diff'!CZ98-'9007__diff'!CZ99,""),"")</f>
        <v/>
      </c>
      <c r="DA98" t="str">
        <f>IF('9007__diff'!DA99&lt;&gt;0,IFERROR('9007__diff'!DA98-'9007__diff'!DA99,""),"")</f>
        <v/>
      </c>
      <c r="DB98" t="str">
        <f>IF('9007__diff'!DB99&lt;&gt;0,IFERROR('9007__diff'!DB98-'9007__diff'!DB99,""),"")</f>
        <v/>
      </c>
      <c r="DC98" t="str">
        <f>IF('9007__diff'!DC99&lt;&gt;0,IFERROR('9007__diff'!DC98-'9007__diff'!DC99,""),"")</f>
        <v/>
      </c>
      <c r="DD98" t="str">
        <f>IF('9007__diff'!DD99&lt;&gt;0,IFERROR('9007__diff'!DD98-'9007__diff'!DD99,""),"")</f>
        <v/>
      </c>
      <c r="DE98" t="str">
        <f>IF('9007__diff'!DE99&lt;&gt;0,IFERROR('9007__diff'!DE98-'9007__diff'!DE99,""),"")</f>
        <v/>
      </c>
      <c r="DF98">
        <f t="shared" si="4"/>
        <v>-1</v>
      </c>
      <c r="DG98" t="str">
        <f t="shared" si="5"/>
        <v>減</v>
      </c>
      <c r="DH98">
        <f t="shared" si="6"/>
        <v>0</v>
      </c>
      <c r="DI98">
        <f t="shared" si="7"/>
        <v>1</v>
      </c>
      <c r="DJ98">
        <v>706700</v>
      </c>
    </row>
    <row r="99" spans="1:114" x14ac:dyDescent="0.55000000000000004">
      <c r="A99">
        <f>IF('9007__diff'!A100&lt;&gt;0,IFERROR('9007__diff'!A99-'9007__diff'!A100,""),"")</f>
        <v>-1</v>
      </c>
      <c r="B99">
        <f>IF('9007__diff'!B100&lt;&gt;0,IFERROR('9007__diff'!B99-'9007__diff'!B100,""),"")</f>
        <v>1</v>
      </c>
      <c r="C99">
        <f>IF('9007__diff'!C100&lt;&gt;0,IFERROR('9007__diff'!C99-'9007__diff'!C100,""),"")</f>
        <v>13</v>
      </c>
      <c r="D99">
        <f>IF('9007__diff'!D100&lt;&gt;0,IFERROR('9007__diff'!D99-'9007__diff'!D100,""),"")</f>
        <v>-15</v>
      </c>
      <c r="E99">
        <f>IF('9007__diff'!E100&lt;&gt;0,IFERROR('9007__diff'!E99-'9007__diff'!E100,""),"")</f>
        <v>-3</v>
      </c>
      <c r="F99">
        <f>IF('9007__diff'!F100&lt;&gt;0,IFERROR('9007__diff'!F99-'9007__diff'!F100,""),"")</f>
        <v>-14</v>
      </c>
      <c r="G99">
        <f>IF('9007__diff'!G100&lt;&gt;0,IFERROR('9007__diff'!G99-'9007__diff'!G100,""),"")</f>
        <v>28</v>
      </c>
      <c r="H99">
        <f>IF('9007__diff'!H100&lt;&gt;0,IFERROR('9007__diff'!H99-'9007__diff'!H100,""),"")</f>
        <v>12</v>
      </c>
      <c r="I99">
        <f>IF('9007__diff'!I100&lt;&gt;0,IFERROR('9007__diff'!I99-'9007__diff'!I100,""),"")</f>
        <v>-16</v>
      </c>
      <c r="J99">
        <f>IF('9007__diff'!J100&lt;&gt;0,IFERROR('9007__diff'!J99-'9007__diff'!J100,""),"")</f>
        <v>-5</v>
      </c>
      <c r="K99">
        <f>IF('9007__diff'!K100&lt;&gt;0,IFERROR('9007__diff'!K99-'9007__diff'!K100,""),"")</f>
        <v>106</v>
      </c>
      <c r="L99" t="str">
        <f>IF('9007__diff'!L100&lt;&gt;0,IFERROR('9007__diff'!L99-'9007__diff'!L100,""),"")</f>
        <v/>
      </c>
      <c r="M99" t="str">
        <f>IF('9007__diff'!M100&lt;&gt;0,IFERROR('9007__diff'!M99-'9007__diff'!M100,""),"")</f>
        <v/>
      </c>
      <c r="N99" t="str">
        <f>IF('9007__diff'!N100&lt;&gt;0,IFERROR('9007__diff'!N99-'9007__diff'!N100,""),"")</f>
        <v/>
      </c>
      <c r="O99" t="str">
        <f>IF('9007__diff'!O100&lt;&gt;0,IFERROR('9007__diff'!O99-'9007__diff'!O100,""),"")</f>
        <v/>
      </c>
      <c r="P99" t="str">
        <f>IF('9007__diff'!P100&lt;&gt;0,IFERROR('9007__diff'!P99-'9007__diff'!P100,""),"")</f>
        <v/>
      </c>
      <c r="Q99" t="str">
        <f>IF('9007__diff'!Q100&lt;&gt;0,IFERROR('9007__diff'!Q99-'9007__diff'!Q100,""),"")</f>
        <v/>
      </c>
      <c r="R99" t="str">
        <f>IF('9007__diff'!R100&lt;&gt;0,IFERROR('9007__diff'!R99-'9007__diff'!R100,""),"")</f>
        <v/>
      </c>
      <c r="S99" t="str">
        <f>IF('9007__diff'!S100&lt;&gt;0,IFERROR('9007__diff'!S99-'9007__diff'!S100,""),"")</f>
        <v/>
      </c>
      <c r="T99" t="str">
        <f>IF('9007__diff'!T100&lt;&gt;0,IFERROR('9007__diff'!T99-'9007__diff'!T100,""),"")</f>
        <v/>
      </c>
      <c r="U99" t="str">
        <f>IF('9007__diff'!U100&lt;&gt;0,IFERROR('9007__diff'!U99-'9007__diff'!U100,""),"")</f>
        <v/>
      </c>
      <c r="V99" t="str">
        <f>IF('9007__diff'!V100&lt;&gt;0,IFERROR('9007__diff'!V99-'9007__diff'!V100,""),"")</f>
        <v/>
      </c>
      <c r="W99" t="str">
        <f>IF('9007__diff'!W100&lt;&gt;0,IFERROR('9007__diff'!W99-'9007__diff'!W100,""),"")</f>
        <v/>
      </c>
      <c r="X99" t="str">
        <f>IF('9007__diff'!X100&lt;&gt;0,IFERROR('9007__diff'!X99-'9007__diff'!X100,""),"")</f>
        <v/>
      </c>
      <c r="Y99" t="str">
        <f>IF('9007__diff'!Y100&lt;&gt;0,IFERROR('9007__diff'!Y99-'9007__diff'!Y100,""),"")</f>
        <v/>
      </c>
      <c r="Z99" t="str">
        <f>IF('9007__diff'!Z100&lt;&gt;0,IFERROR('9007__diff'!Z99-'9007__diff'!Z100,""),"")</f>
        <v/>
      </c>
      <c r="AA99" t="str">
        <f>IF('9007__diff'!AA100&lt;&gt;0,IFERROR('9007__diff'!AA99-'9007__diff'!AA100,""),"")</f>
        <v/>
      </c>
      <c r="AB99" t="str">
        <f>IF('9007__diff'!AB100&lt;&gt;0,IFERROR('9007__diff'!AB99-'9007__diff'!AB100,""),"")</f>
        <v/>
      </c>
      <c r="AC99" t="str">
        <f>IF('9007__diff'!AC100&lt;&gt;0,IFERROR('9007__diff'!AC99-'9007__diff'!AC100,""),"")</f>
        <v/>
      </c>
      <c r="AD99" t="str">
        <f>IF('9007__diff'!AD100&lt;&gt;0,IFERROR('9007__diff'!AD99-'9007__diff'!AD100,""),"")</f>
        <v/>
      </c>
      <c r="AE99" t="str">
        <f>IF('9007__diff'!AE100&lt;&gt;0,IFERROR('9007__diff'!AE99-'9007__diff'!AE100,""),"")</f>
        <v/>
      </c>
      <c r="AF99" t="str">
        <f>IF('9007__diff'!AF100&lt;&gt;0,IFERROR('9007__diff'!AF99-'9007__diff'!AF100,""),"")</f>
        <v/>
      </c>
      <c r="AG99" t="str">
        <f>IF('9007__diff'!AG100&lt;&gt;0,IFERROR('9007__diff'!AG99-'9007__diff'!AG100,""),"")</f>
        <v/>
      </c>
      <c r="AH99" t="str">
        <f>IF('9007__diff'!AH100&lt;&gt;0,IFERROR('9007__diff'!AH99-'9007__diff'!AH100,""),"")</f>
        <v/>
      </c>
      <c r="AI99" t="str">
        <f>IF('9007__diff'!AI100&lt;&gt;0,IFERROR('9007__diff'!AI99-'9007__diff'!AI100,""),"")</f>
        <v/>
      </c>
      <c r="AJ99" t="str">
        <f>IF('9007__diff'!AJ100&lt;&gt;0,IFERROR('9007__diff'!AJ99-'9007__diff'!AJ100,""),"")</f>
        <v/>
      </c>
      <c r="AK99" t="str">
        <f>IF('9007__diff'!AK100&lt;&gt;0,IFERROR('9007__diff'!AK99-'9007__diff'!AK100,""),"")</f>
        <v/>
      </c>
      <c r="AL99" t="str">
        <f>IF('9007__diff'!AL100&lt;&gt;0,IFERROR('9007__diff'!AL99-'9007__diff'!AL100,""),"")</f>
        <v/>
      </c>
      <c r="AM99" t="str">
        <f>IF('9007__diff'!AM100&lt;&gt;0,IFERROR('9007__diff'!AM99-'9007__diff'!AM100,""),"")</f>
        <v/>
      </c>
      <c r="AN99" t="str">
        <f>IF('9007__diff'!AN100&lt;&gt;0,IFERROR('9007__diff'!AN99-'9007__diff'!AN100,""),"")</f>
        <v/>
      </c>
      <c r="AO99" t="str">
        <f>IF('9007__diff'!AO100&lt;&gt;0,IFERROR('9007__diff'!AO99-'9007__diff'!AO100,""),"")</f>
        <v/>
      </c>
      <c r="AP99" t="str">
        <f>IF('9007__diff'!AP100&lt;&gt;0,IFERROR('9007__diff'!AP99-'9007__diff'!AP100,""),"")</f>
        <v/>
      </c>
      <c r="AQ99" t="str">
        <f>IF('9007__diff'!AQ100&lt;&gt;0,IFERROR('9007__diff'!AQ99-'9007__diff'!AQ100,""),"")</f>
        <v/>
      </c>
      <c r="AR99" t="str">
        <f>IF('9007__diff'!AR100&lt;&gt;0,IFERROR('9007__diff'!AR99-'9007__diff'!AR100,""),"")</f>
        <v/>
      </c>
      <c r="AS99" t="str">
        <f>IF('9007__diff'!AS100&lt;&gt;0,IFERROR('9007__diff'!AS99-'9007__diff'!AS100,""),"")</f>
        <v/>
      </c>
      <c r="AT99" t="str">
        <f>IF('9007__diff'!AT100&lt;&gt;0,IFERROR('9007__diff'!AT99-'9007__diff'!AT100,""),"")</f>
        <v/>
      </c>
      <c r="AU99" t="str">
        <f>IF('9007__diff'!AU100&lt;&gt;0,IFERROR('9007__diff'!AU99-'9007__diff'!AU100,""),"")</f>
        <v/>
      </c>
      <c r="AV99" t="str">
        <f>IF('9007__diff'!AV100&lt;&gt;0,IFERROR('9007__diff'!AV99-'9007__diff'!AV100,""),"")</f>
        <v/>
      </c>
      <c r="AW99" t="str">
        <f>IF('9007__diff'!AW100&lt;&gt;0,IFERROR('9007__diff'!AW99-'9007__diff'!AW100,""),"")</f>
        <v/>
      </c>
      <c r="AX99" t="str">
        <f>IF('9007__diff'!AX100&lt;&gt;0,IFERROR('9007__diff'!AX99-'9007__diff'!AX100,""),"")</f>
        <v/>
      </c>
      <c r="AY99" t="str">
        <f>IF('9007__diff'!AY100&lt;&gt;0,IFERROR('9007__diff'!AY99-'9007__diff'!AY100,""),"")</f>
        <v/>
      </c>
      <c r="AZ99" t="str">
        <f>IF('9007__diff'!AZ100&lt;&gt;0,IFERROR('9007__diff'!AZ99-'9007__diff'!AZ100,""),"")</f>
        <v/>
      </c>
      <c r="BA99" t="str">
        <f>IF('9007__diff'!BA100&lt;&gt;0,IFERROR('9007__diff'!BA99-'9007__diff'!BA100,""),"")</f>
        <v/>
      </c>
      <c r="BB99" t="str">
        <f>IF('9007__diff'!BB100&lt;&gt;0,IFERROR('9007__diff'!BB99-'9007__diff'!BB100,""),"")</f>
        <v/>
      </c>
      <c r="BC99" t="str">
        <f>IF('9007__diff'!BC100&lt;&gt;0,IFERROR('9007__diff'!BC99-'9007__diff'!BC100,""),"")</f>
        <v/>
      </c>
      <c r="BD99" t="str">
        <f>IF('9007__diff'!BD100&lt;&gt;0,IFERROR('9007__diff'!BD99-'9007__diff'!BD100,""),"")</f>
        <v/>
      </c>
      <c r="BE99" t="str">
        <f>IF('9007__diff'!BE100&lt;&gt;0,IFERROR('9007__diff'!BE99-'9007__diff'!BE100,""),"")</f>
        <v/>
      </c>
      <c r="BF99" t="str">
        <f>IF('9007__diff'!BF100&lt;&gt;0,IFERROR('9007__diff'!BF99-'9007__diff'!BF100,""),"")</f>
        <v/>
      </c>
      <c r="BG99" t="str">
        <f>IF('9007__diff'!BG100&lt;&gt;0,IFERROR('9007__diff'!BG99-'9007__diff'!BG100,""),"")</f>
        <v/>
      </c>
      <c r="BH99" t="str">
        <f>IF('9007__diff'!BH100&lt;&gt;0,IFERROR('9007__diff'!BH99-'9007__diff'!BH100,""),"")</f>
        <v/>
      </c>
      <c r="BI99" t="str">
        <f>IF('9007__diff'!BI100&lt;&gt;0,IFERROR('9007__diff'!BI99-'9007__diff'!BI100,""),"")</f>
        <v/>
      </c>
      <c r="BJ99" t="str">
        <f>IF('9007__diff'!BJ100&lt;&gt;0,IFERROR('9007__diff'!BJ99-'9007__diff'!BJ100,""),"")</f>
        <v/>
      </c>
      <c r="BK99" t="str">
        <f>IF('9007__diff'!BK100&lt;&gt;0,IFERROR('9007__diff'!BK99-'9007__diff'!BK100,""),"")</f>
        <v/>
      </c>
      <c r="BL99" t="str">
        <f>IF('9007__diff'!BL100&lt;&gt;0,IFERROR('9007__diff'!BL99-'9007__diff'!BL100,""),"")</f>
        <v/>
      </c>
      <c r="BM99" t="str">
        <f>IF('9007__diff'!BM100&lt;&gt;0,IFERROR('9007__diff'!BM99-'9007__diff'!BM100,""),"")</f>
        <v/>
      </c>
      <c r="BN99" t="str">
        <f>IF('9007__diff'!BN100&lt;&gt;0,IFERROR('9007__diff'!BN99-'9007__diff'!BN100,""),"")</f>
        <v/>
      </c>
      <c r="BO99" t="str">
        <f>IF('9007__diff'!BO100&lt;&gt;0,IFERROR('9007__diff'!BO99-'9007__diff'!BO100,""),"")</f>
        <v/>
      </c>
      <c r="BP99" t="str">
        <f>IF('9007__diff'!BP100&lt;&gt;0,IFERROR('9007__diff'!BP99-'9007__diff'!BP100,""),"")</f>
        <v/>
      </c>
      <c r="BQ99" t="str">
        <f>IF('9007__diff'!BQ100&lt;&gt;0,IFERROR('9007__diff'!BQ99-'9007__diff'!BQ100,""),"")</f>
        <v/>
      </c>
      <c r="BR99" t="str">
        <f>IF('9007__diff'!BR100&lt;&gt;0,IFERROR('9007__diff'!BR99-'9007__diff'!BR100,""),"")</f>
        <v/>
      </c>
      <c r="BS99" t="str">
        <f>IF('9007__diff'!BS100&lt;&gt;0,IFERROR('9007__diff'!BS99-'9007__diff'!BS100,""),"")</f>
        <v/>
      </c>
      <c r="BT99" t="str">
        <f>IF('9007__diff'!BT100&lt;&gt;0,IFERROR('9007__diff'!BT99-'9007__diff'!BT100,""),"")</f>
        <v/>
      </c>
      <c r="BU99" t="str">
        <f>IF('9007__diff'!BU100&lt;&gt;0,IFERROR('9007__diff'!BU99-'9007__diff'!BU100,""),"")</f>
        <v/>
      </c>
      <c r="BV99" t="str">
        <f>IF('9007__diff'!BV100&lt;&gt;0,IFERROR('9007__diff'!BV99-'9007__diff'!BV100,""),"")</f>
        <v/>
      </c>
      <c r="BW99" t="str">
        <f>IF('9007__diff'!BW100&lt;&gt;0,IFERROR('9007__diff'!BW99-'9007__diff'!BW100,""),"")</f>
        <v/>
      </c>
      <c r="BX99" t="str">
        <f>IF('9007__diff'!BX100&lt;&gt;0,IFERROR('9007__diff'!BX99-'9007__diff'!BX100,""),"")</f>
        <v/>
      </c>
      <c r="BY99" t="str">
        <f>IF('9007__diff'!BY100&lt;&gt;0,IFERROR('9007__diff'!BY99-'9007__diff'!BY100,""),"")</f>
        <v/>
      </c>
      <c r="BZ99" t="str">
        <f>IF('9007__diff'!BZ100&lt;&gt;0,IFERROR('9007__diff'!BZ99-'9007__diff'!BZ100,""),"")</f>
        <v/>
      </c>
      <c r="CA99" t="str">
        <f>IF('9007__diff'!CA100&lt;&gt;0,IFERROR('9007__diff'!CA99-'9007__diff'!CA100,""),"")</f>
        <v/>
      </c>
      <c r="CB99" t="str">
        <f>IF('9007__diff'!CB100&lt;&gt;0,IFERROR('9007__diff'!CB99-'9007__diff'!CB100,""),"")</f>
        <v/>
      </c>
      <c r="CC99" t="str">
        <f>IF('9007__diff'!CC100&lt;&gt;0,IFERROR('9007__diff'!CC99-'9007__diff'!CC100,""),"")</f>
        <v/>
      </c>
      <c r="CD99" t="str">
        <f>IF('9007__diff'!CD100&lt;&gt;0,IFERROR('9007__diff'!CD99-'9007__diff'!CD100,""),"")</f>
        <v/>
      </c>
      <c r="CE99" t="str">
        <f>IF('9007__diff'!CE100&lt;&gt;0,IFERROR('9007__diff'!CE99-'9007__diff'!CE100,""),"")</f>
        <v/>
      </c>
      <c r="CF99" t="str">
        <f>IF('9007__diff'!CF100&lt;&gt;0,IFERROR('9007__diff'!CF99-'9007__diff'!CF100,""),"")</f>
        <v/>
      </c>
      <c r="CG99" t="str">
        <f>IF('9007__diff'!CG100&lt;&gt;0,IFERROR('9007__diff'!CG99-'9007__diff'!CG100,""),"")</f>
        <v/>
      </c>
      <c r="CH99" t="str">
        <f>IF('9007__diff'!CH100&lt;&gt;0,IFERROR('9007__diff'!CH99-'9007__diff'!CH100,""),"")</f>
        <v/>
      </c>
      <c r="CI99" t="str">
        <f>IF('9007__diff'!CI100&lt;&gt;0,IFERROR('9007__diff'!CI99-'9007__diff'!CI100,""),"")</f>
        <v/>
      </c>
      <c r="CJ99" t="str">
        <f>IF('9007__diff'!CJ100&lt;&gt;0,IFERROR('9007__diff'!CJ99-'9007__diff'!CJ100,""),"")</f>
        <v/>
      </c>
      <c r="CK99" t="str">
        <f>IF('9007__diff'!CK100&lt;&gt;0,IFERROR('9007__diff'!CK99-'9007__diff'!CK100,""),"")</f>
        <v/>
      </c>
      <c r="CL99" t="str">
        <f>IF('9007__diff'!CL100&lt;&gt;0,IFERROR('9007__diff'!CL99-'9007__diff'!CL100,""),"")</f>
        <v/>
      </c>
      <c r="CM99" t="str">
        <f>IF('9007__diff'!CM100&lt;&gt;0,IFERROR('9007__diff'!CM99-'9007__diff'!CM100,""),"")</f>
        <v/>
      </c>
      <c r="CN99" t="str">
        <f>IF('9007__diff'!CN100&lt;&gt;0,IFERROR('9007__diff'!CN99-'9007__diff'!CN100,""),"")</f>
        <v/>
      </c>
      <c r="CO99" t="str">
        <f>IF('9007__diff'!CO100&lt;&gt;0,IFERROR('9007__diff'!CO99-'9007__diff'!CO100,""),"")</f>
        <v/>
      </c>
      <c r="CP99" t="str">
        <f>IF('9007__diff'!CP100&lt;&gt;0,IFERROR('9007__diff'!CP99-'9007__diff'!CP100,""),"")</f>
        <v/>
      </c>
      <c r="CQ99" t="str">
        <f>IF('9007__diff'!CQ100&lt;&gt;0,IFERROR('9007__diff'!CQ99-'9007__diff'!CQ100,""),"")</f>
        <v/>
      </c>
      <c r="CR99" t="str">
        <f>IF('9007__diff'!CR100&lt;&gt;0,IFERROR('9007__diff'!CR99-'9007__diff'!CR100,""),"")</f>
        <v/>
      </c>
      <c r="CS99" t="str">
        <f>IF('9007__diff'!CS100&lt;&gt;0,IFERROR('9007__diff'!CS99-'9007__diff'!CS100,""),"")</f>
        <v/>
      </c>
      <c r="CT99" t="str">
        <f>IF('9007__diff'!CT100&lt;&gt;0,IFERROR('9007__diff'!CT99-'9007__diff'!CT100,""),"")</f>
        <v/>
      </c>
      <c r="CU99" t="str">
        <f>IF('9007__diff'!CU100&lt;&gt;0,IFERROR('9007__diff'!CU99-'9007__diff'!CU100,""),"")</f>
        <v/>
      </c>
      <c r="CV99" t="str">
        <f>IF('9007__diff'!CV100&lt;&gt;0,IFERROR('9007__diff'!CV99-'9007__diff'!CV100,""),"")</f>
        <v/>
      </c>
      <c r="CW99" t="str">
        <f>IF('9007__diff'!CW100&lt;&gt;0,IFERROR('9007__diff'!CW99-'9007__diff'!CW100,""),"")</f>
        <v/>
      </c>
      <c r="CX99" t="str">
        <f>IF('9007__diff'!CX100&lt;&gt;0,IFERROR('9007__diff'!CX99-'9007__diff'!CX100,""),"")</f>
        <v/>
      </c>
      <c r="CY99" t="str">
        <f>IF('9007__diff'!CY100&lt;&gt;0,IFERROR('9007__diff'!CY99-'9007__diff'!CY100,""),"")</f>
        <v/>
      </c>
      <c r="CZ99" t="str">
        <f>IF('9007__diff'!CZ100&lt;&gt;0,IFERROR('9007__diff'!CZ99-'9007__diff'!CZ100,""),"")</f>
        <v/>
      </c>
      <c r="DA99" t="str">
        <f>IF('9007__diff'!DA100&lt;&gt;0,IFERROR('9007__diff'!DA99-'9007__diff'!DA100,""),"")</f>
        <v/>
      </c>
      <c r="DB99" t="str">
        <f>IF('9007__diff'!DB100&lt;&gt;0,IFERROR('9007__diff'!DB99-'9007__diff'!DB100,""),"")</f>
        <v/>
      </c>
      <c r="DC99" t="str">
        <f>IF('9007__diff'!DC100&lt;&gt;0,IFERROR('9007__diff'!DC99-'9007__diff'!DC100,""),"")</f>
        <v/>
      </c>
      <c r="DD99" t="str">
        <f>IF('9007__diff'!DD100&lt;&gt;0,IFERROR('9007__diff'!DD99-'9007__diff'!DD100,""),"")</f>
        <v/>
      </c>
      <c r="DE99" t="str">
        <f>IF('9007__diff'!DE100&lt;&gt;0,IFERROR('9007__diff'!DE99-'9007__diff'!DE100,""),"")</f>
        <v/>
      </c>
      <c r="DF99">
        <f t="shared" si="4"/>
        <v>-1</v>
      </c>
      <c r="DG99" t="str">
        <f t="shared" si="5"/>
        <v>減</v>
      </c>
      <c r="DH99">
        <f t="shared" si="6"/>
        <v>0</v>
      </c>
      <c r="DI99">
        <f t="shared" si="7"/>
        <v>1</v>
      </c>
      <c r="DJ99">
        <v>417300</v>
      </c>
    </row>
    <row r="100" spans="1:114" x14ac:dyDescent="0.55000000000000004">
      <c r="A100">
        <f>IF('9007__diff'!A101&lt;&gt;0,IFERROR('9007__diff'!A100-'9007__diff'!A101,""),"")</f>
        <v>1</v>
      </c>
      <c r="B100">
        <f>IF('9007__diff'!B101&lt;&gt;0,IFERROR('9007__diff'!B100-'9007__diff'!B101,""),"")</f>
        <v>13</v>
      </c>
      <c r="C100">
        <f>IF('9007__diff'!C101&lt;&gt;0,IFERROR('9007__diff'!C100-'9007__diff'!C101,""),"")</f>
        <v>-15</v>
      </c>
      <c r="D100">
        <f>IF('9007__diff'!D101&lt;&gt;0,IFERROR('9007__diff'!D100-'9007__diff'!D101,""),"")</f>
        <v>-3</v>
      </c>
      <c r="E100">
        <f>IF('9007__diff'!E101&lt;&gt;0,IFERROR('9007__diff'!E100-'9007__diff'!E101,""),"")</f>
        <v>-14</v>
      </c>
      <c r="F100">
        <f>IF('9007__diff'!F101&lt;&gt;0,IFERROR('9007__diff'!F100-'9007__diff'!F101,""),"")</f>
        <v>28</v>
      </c>
      <c r="G100">
        <f>IF('9007__diff'!G101&lt;&gt;0,IFERROR('9007__diff'!G100-'9007__diff'!G101,""),"")</f>
        <v>12</v>
      </c>
      <c r="H100">
        <f>IF('9007__diff'!H101&lt;&gt;0,IFERROR('9007__diff'!H100-'9007__diff'!H101,""),"")</f>
        <v>-16</v>
      </c>
      <c r="I100">
        <f>IF('9007__diff'!I101&lt;&gt;0,IFERROR('9007__diff'!I100-'9007__diff'!I101,""),"")</f>
        <v>-5</v>
      </c>
      <c r="J100">
        <f>IF('9007__diff'!J101&lt;&gt;0,IFERROR('9007__diff'!J100-'9007__diff'!J101,""),"")</f>
        <v>106</v>
      </c>
      <c r="K100" t="str">
        <f>IF('9007__diff'!K101&lt;&gt;0,IFERROR('9007__diff'!K100-'9007__diff'!K101,""),"")</f>
        <v/>
      </c>
      <c r="L100" t="str">
        <f>IF('9007__diff'!L101&lt;&gt;0,IFERROR('9007__diff'!L100-'9007__diff'!L101,""),"")</f>
        <v/>
      </c>
      <c r="M100" t="str">
        <f>IF('9007__diff'!M101&lt;&gt;0,IFERROR('9007__diff'!M100-'9007__diff'!M101,""),"")</f>
        <v/>
      </c>
      <c r="N100" t="str">
        <f>IF('9007__diff'!N101&lt;&gt;0,IFERROR('9007__diff'!N100-'9007__diff'!N101,""),"")</f>
        <v/>
      </c>
      <c r="O100" t="str">
        <f>IF('9007__diff'!O101&lt;&gt;0,IFERROR('9007__diff'!O100-'9007__diff'!O101,""),"")</f>
        <v/>
      </c>
      <c r="P100" t="str">
        <f>IF('9007__diff'!P101&lt;&gt;0,IFERROR('9007__diff'!P100-'9007__diff'!P101,""),"")</f>
        <v/>
      </c>
      <c r="Q100" t="str">
        <f>IF('9007__diff'!Q101&lt;&gt;0,IFERROR('9007__diff'!Q100-'9007__diff'!Q101,""),"")</f>
        <v/>
      </c>
      <c r="R100" t="str">
        <f>IF('9007__diff'!R101&lt;&gt;0,IFERROR('9007__diff'!R100-'9007__diff'!R101,""),"")</f>
        <v/>
      </c>
      <c r="S100" t="str">
        <f>IF('9007__diff'!S101&lt;&gt;0,IFERROR('9007__diff'!S100-'9007__diff'!S101,""),"")</f>
        <v/>
      </c>
      <c r="T100" t="str">
        <f>IF('9007__diff'!T101&lt;&gt;0,IFERROR('9007__diff'!T100-'9007__diff'!T101,""),"")</f>
        <v/>
      </c>
      <c r="U100" t="str">
        <f>IF('9007__diff'!U101&lt;&gt;0,IFERROR('9007__diff'!U100-'9007__diff'!U101,""),"")</f>
        <v/>
      </c>
      <c r="V100" t="str">
        <f>IF('9007__diff'!V101&lt;&gt;0,IFERROR('9007__diff'!V100-'9007__diff'!V101,""),"")</f>
        <v/>
      </c>
      <c r="W100" t="str">
        <f>IF('9007__diff'!W101&lt;&gt;0,IFERROR('9007__diff'!W100-'9007__diff'!W101,""),"")</f>
        <v/>
      </c>
      <c r="X100" t="str">
        <f>IF('9007__diff'!X101&lt;&gt;0,IFERROR('9007__diff'!X100-'9007__diff'!X101,""),"")</f>
        <v/>
      </c>
      <c r="Y100" t="str">
        <f>IF('9007__diff'!Y101&lt;&gt;0,IFERROR('9007__diff'!Y100-'9007__diff'!Y101,""),"")</f>
        <v/>
      </c>
      <c r="Z100" t="str">
        <f>IF('9007__diff'!Z101&lt;&gt;0,IFERROR('9007__diff'!Z100-'9007__diff'!Z101,""),"")</f>
        <v/>
      </c>
      <c r="AA100" t="str">
        <f>IF('9007__diff'!AA101&lt;&gt;0,IFERROR('9007__diff'!AA100-'9007__diff'!AA101,""),"")</f>
        <v/>
      </c>
      <c r="AB100" t="str">
        <f>IF('9007__diff'!AB101&lt;&gt;0,IFERROR('9007__diff'!AB100-'9007__diff'!AB101,""),"")</f>
        <v/>
      </c>
      <c r="AC100" t="str">
        <f>IF('9007__diff'!AC101&lt;&gt;0,IFERROR('9007__diff'!AC100-'9007__diff'!AC101,""),"")</f>
        <v/>
      </c>
      <c r="AD100" t="str">
        <f>IF('9007__diff'!AD101&lt;&gt;0,IFERROR('9007__diff'!AD100-'9007__diff'!AD101,""),"")</f>
        <v/>
      </c>
      <c r="AE100" t="str">
        <f>IF('9007__diff'!AE101&lt;&gt;0,IFERROR('9007__diff'!AE100-'9007__diff'!AE101,""),"")</f>
        <v/>
      </c>
      <c r="AF100" t="str">
        <f>IF('9007__diff'!AF101&lt;&gt;0,IFERROR('9007__diff'!AF100-'9007__diff'!AF101,""),"")</f>
        <v/>
      </c>
      <c r="AG100" t="str">
        <f>IF('9007__diff'!AG101&lt;&gt;0,IFERROR('9007__diff'!AG100-'9007__diff'!AG101,""),"")</f>
        <v/>
      </c>
      <c r="AH100" t="str">
        <f>IF('9007__diff'!AH101&lt;&gt;0,IFERROR('9007__diff'!AH100-'9007__diff'!AH101,""),"")</f>
        <v/>
      </c>
      <c r="AI100" t="str">
        <f>IF('9007__diff'!AI101&lt;&gt;0,IFERROR('9007__diff'!AI100-'9007__diff'!AI101,""),"")</f>
        <v/>
      </c>
      <c r="AJ100" t="str">
        <f>IF('9007__diff'!AJ101&lt;&gt;0,IFERROR('9007__diff'!AJ100-'9007__diff'!AJ101,""),"")</f>
        <v/>
      </c>
      <c r="AK100" t="str">
        <f>IF('9007__diff'!AK101&lt;&gt;0,IFERROR('9007__diff'!AK100-'9007__diff'!AK101,""),"")</f>
        <v/>
      </c>
      <c r="AL100" t="str">
        <f>IF('9007__diff'!AL101&lt;&gt;0,IFERROR('9007__diff'!AL100-'9007__diff'!AL101,""),"")</f>
        <v/>
      </c>
      <c r="AM100" t="str">
        <f>IF('9007__diff'!AM101&lt;&gt;0,IFERROR('9007__diff'!AM100-'9007__diff'!AM101,""),"")</f>
        <v/>
      </c>
      <c r="AN100" t="str">
        <f>IF('9007__diff'!AN101&lt;&gt;0,IFERROR('9007__diff'!AN100-'9007__diff'!AN101,""),"")</f>
        <v/>
      </c>
      <c r="AO100" t="str">
        <f>IF('9007__diff'!AO101&lt;&gt;0,IFERROR('9007__diff'!AO100-'9007__diff'!AO101,""),"")</f>
        <v/>
      </c>
      <c r="AP100" t="str">
        <f>IF('9007__diff'!AP101&lt;&gt;0,IFERROR('9007__diff'!AP100-'9007__diff'!AP101,""),"")</f>
        <v/>
      </c>
      <c r="AQ100" t="str">
        <f>IF('9007__diff'!AQ101&lt;&gt;0,IFERROR('9007__diff'!AQ100-'9007__diff'!AQ101,""),"")</f>
        <v/>
      </c>
      <c r="AR100" t="str">
        <f>IF('9007__diff'!AR101&lt;&gt;0,IFERROR('9007__diff'!AR100-'9007__diff'!AR101,""),"")</f>
        <v/>
      </c>
      <c r="AS100" t="str">
        <f>IF('9007__diff'!AS101&lt;&gt;0,IFERROR('9007__diff'!AS100-'9007__diff'!AS101,""),"")</f>
        <v/>
      </c>
      <c r="AT100" t="str">
        <f>IF('9007__diff'!AT101&lt;&gt;0,IFERROR('9007__diff'!AT100-'9007__diff'!AT101,""),"")</f>
        <v/>
      </c>
      <c r="AU100" t="str">
        <f>IF('9007__diff'!AU101&lt;&gt;0,IFERROR('9007__diff'!AU100-'9007__diff'!AU101,""),"")</f>
        <v/>
      </c>
      <c r="AV100" t="str">
        <f>IF('9007__diff'!AV101&lt;&gt;0,IFERROR('9007__diff'!AV100-'9007__diff'!AV101,""),"")</f>
        <v/>
      </c>
      <c r="AW100" t="str">
        <f>IF('9007__diff'!AW101&lt;&gt;0,IFERROR('9007__diff'!AW100-'9007__diff'!AW101,""),"")</f>
        <v/>
      </c>
      <c r="AX100" t="str">
        <f>IF('9007__diff'!AX101&lt;&gt;0,IFERROR('9007__diff'!AX100-'9007__diff'!AX101,""),"")</f>
        <v/>
      </c>
      <c r="AY100" t="str">
        <f>IF('9007__diff'!AY101&lt;&gt;0,IFERROR('9007__diff'!AY100-'9007__diff'!AY101,""),"")</f>
        <v/>
      </c>
      <c r="AZ100" t="str">
        <f>IF('9007__diff'!AZ101&lt;&gt;0,IFERROR('9007__diff'!AZ100-'9007__diff'!AZ101,""),"")</f>
        <v/>
      </c>
      <c r="BA100" t="str">
        <f>IF('9007__diff'!BA101&lt;&gt;0,IFERROR('9007__diff'!BA100-'9007__diff'!BA101,""),"")</f>
        <v/>
      </c>
      <c r="BB100" t="str">
        <f>IF('9007__diff'!BB101&lt;&gt;0,IFERROR('9007__diff'!BB100-'9007__diff'!BB101,""),"")</f>
        <v/>
      </c>
      <c r="BC100" t="str">
        <f>IF('9007__diff'!BC101&lt;&gt;0,IFERROR('9007__diff'!BC100-'9007__diff'!BC101,""),"")</f>
        <v/>
      </c>
      <c r="BD100" t="str">
        <f>IF('9007__diff'!BD101&lt;&gt;0,IFERROR('9007__diff'!BD100-'9007__diff'!BD101,""),"")</f>
        <v/>
      </c>
      <c r="BE100" t="str">
        <f>IF('9007__diff'!BE101&lt;&gt;0,IFERROR('9007__diff'!BE100-'9007__diff'!BE101,""),"")</f>
        <v/>
      </c>
      <c r="BF100" t="str">
        <f>IF('9007__diff'!BF101&lt;&gt;0,IFERROR('9007__diff'!BF100-'9007__diff'!BF101,""),"")</f>
        <v/>
      </c>
      <c r="BG100" t="str">
        <f>IF('9007__diff'!BG101&lt;&gt;0,IFERROR('9007__diff'!BG100-'9007__diff'!BG101,""),"")</f>
        <v/>
      </c>
      <c r="BH100" t="str">
        <f>IF('9007__diff'!BH101&lt;&gt;0,IFERROR('9007__diff'!BH100-'9007__diff'!BH101,""),"")</f>
        <v/>
      </c>
      <c r="BI100" t="str">
        <f>IF('9007__diff'!BI101&lt;&gt;0,IFERROR('9007__diff'!BI100-'9007__diff'!BI101,""),"")</f>
        <v/>
      </c>
      <c r="BJ100" t="str">
        <f>IF('9007__diff'!BJ101&lt;&gt;0,IFERROR('9007__diff'!BJ100-'9007__diff'!BJ101,""),"")</f>
        <v/>
      </c>
      <c r="BK100" t="str">
        <f>IF('9007__diff'!BK101&lt;&gt;0,IFERROR('9007__diff'!BK100-'9007__diff'!BK101,""),"")</f>
        <v/>
      </c>
      <c r="BL100" t="str">
        <f>IF('9007__diff'!BL101&lt;&gt;0,IFERROR('9007__diff'!BL100-'9007__diff'!BL101,""),"")</f>
        <v/>
      </c>
      <c r="BM100" t="str">
        <f>IF('9007__diff'!BM101&lt;&gt;0,IFERROR('9007__diff'!BM100-'9007__diff'!BM101,""),"")</f>
        <v/>
      </c>
      <c r="BN100" t="str">
        <f>IF('9007__diff'!BN101&lt;&gt;0,IFERROR('9007__diff'!BN100-'9007__diff'!BN101,""),"")</f>
        <v/>
      </c>
      <c r="BO100" t="str">
        <f>IF('9007__diff'!BO101&lt;&gt;0,IFERROR('9007__diff'!BO100-'9007__diff'!BO101,""),"")</f>
        <v/>
      </c>
      <c r="BP100" t="str">
        <f>IF('9007__diff'!BP101&lt;&gt;0,IFERROR('9007__diff'!BP100-'9007__diff'!BP101,""),"")</f>
        <v/>
      </c>
      <c r="BQ100" t="str">
        <f>IF('9007__diff'!BQ101&lt;&gt;0,IFERROR('9007__diff'!BQ100-'9007__diff'!BQ101,""),"")</f>
        <v/>
      </c>
      <c r="BR100" t="str">
        <f>IF('9007__diff'!BR101&lt;&gt;0,IFERROR('9007__diff'!BR100-'9007__diff'!BR101,""),"")</f>
        <v/>
      </c>
      <c r="BS100" t="str">
        <f>IF('9007__diff'!BS101&lt;&gt;0,IFERROR('9007__diff'!BS100-'9007__diff'!BS101,""),"")</f>
        <v/>
      </c>
      <c r="BT100" t="str">
        <f>IF('9007__diff'!BT101&lt;&gt;0,IFERROR('9007__diff'!BT100-'9007__diff'!BT101,""),"")</f>
        <v/>
      </c>
      <c r="BU100" t="str">
        <f>IF('9007__diff'!BU101&lt;&gt;0,IFERROR('9007__diff'!BU100-'9007__diff'!BU101,""),"")</f>
        <v/>
      </c>
      <c r="BV100" t="str">
        <f>IF('9007__diff'!BV101&lt;&gt;0,IFERROR('9007__diff'!BV100-'9007__diff'!BV101,""),"")</f>
        <v/>
      </c>
      <c r="BW100" t="str">
        <f>IF('9007__diff'!BW101&lt;&gt;0,IFERROR('9007__diff'!BW100-'9007__diff'!BW101,""),"")</f>
        <v/>
      </c>
      <c r="BX100" t="str">
        <f>IF('9007__diff'!BX101&lt;&gt;0,IFERROR('9007__diff'!BX100-'9007__diff'!BX101,""),"")</f>
        <v/>
      </c>
      <c r="BY100" t="str">
        <f>IF('9007__diff'!BY101&lt;&gt;0,IFERROR('9007__diff'!BY100-'9007__diff'!BY101,""),"")</f>
        <v/>
      </c>
      <c r="BZ100" t="str">
        <f>IF('9007__diff'!BZ101&lt;&gt;0,IFERROR('9007__diff'!BZ100-'9007__diff'!BZ101,""),"")</f>
        <v/>
      </c>
      <c r="CA100" t="str">
        <f>IF('9007__diff'!CA101&lt;&gt;0,IFERROR('9007__diff'!CA100-'9007__diff'!CA101,""),"")</f>
        <v/>
      </c>
      <c r="CB100" t="str">
        <f>IF('9007__diff'!CB101&lt;&gt;0,IFERROR('9007__diff'!CB100-'9007__diff'!CB101,""),"")</f>
        <v/>
      </c>
      <c r="CC100" t="str">
        <f>IF('9007__diff'!CC101&lt;&gt;0,IFERROR('9007__diff'!CC100-'9007__diff'!CC101,""),"")</f>
        <v/>
      </c>
      <c r="CD100" t="str">
        <f>IF('9007__diff'!CD101&lt;&gt;0,IFERROR('9007__diff'!CD100-'9007__diff'!CD101,""),"")</f>
        <v/>
      </c>
      <c r="CE100" t="str">
        <f>IF('9007__diff'!CE101&lt;&gt;0,IFERROR('9007__diff'!CE100-'9007__diff'!CE101,""),"")</f>
        <v/>
      </c>
      <c r="CF100" t="str">
        <f>IF('9007__diff'!CF101&lt;&gt;0,IFERROR('9007__diff'!CF100-'9007__diff'!CF101,""),"")</f>
        <v/>
      </c>
      <c r="CG100" t="str">
        <f>IF('9007__diff'!CG101&lt;&gt;0,IFERROR('9007__diff'!CG100-'9007__diff'!CG101,""),"")</f>
        <v/>
      </c>
      <c r="CH100" t="str">
        <f>IF('9007__diff'!CH101&lt;&gt;0,IFERROR('9007__diff'!CH100-'9007__diff'!CH101,""),"")</f>
        <v/>
      </c>
      <c r="CI100" t="str">
        <f>IF('9007__diff'!CI101&lt;&gt;0,IFERROR('9007__diff'!CI100-'9007__diff'!CI101,""),"")</f>
        <v/>
      </c>
      <c r="CJ100" t="str">
        <f>IF('9007__diff'!CJ101&lt;&gt;0,IFERROR('9007__diff'!CJ100-'9007__diff'!CJ101,""),"")</f>
        <v/>
      </c>
      <c r="CK100" t="str">
        <f>IF('9007__diff'!CK101&lt;&gt;0,IFERROR('9007__diff'!CK100-'9007__diff'!CK101,""),"")</f>
        <v/>
      </c>
      <c r="CL100" t="str">
        <f>IF('9007__diff'!CL101&lt;&gt;0,IFERROR('9007__diff'!CL100-'9007__diff'!CL101,""),"")</f>
        <v/>
      </c>
      <c r="CM100" t="str">
        <f>IF('9007__diff'!CM101&lt;&gt;0,IFERROR('9007__diff'!CM100-'9007__diff'!CM101,""),"")</f>
        <v/>
      </c>
      <c r="CN100" t="str">
        <f>IF('9007__diff'!CN101&lt;&gt;0,IFERROR('9007__diff'!CN100-'9007__diff'!CN101,""),"")</f>
        <v/>
      </c>
      <c r="CO100" t="str">
        <f>IF('9007__diff'!CO101&lt;&gt;0,IFERROR('9007__diff'!CO100-'9007__diff'!CO101,""),"")</f>
        <v/>
      </c>
      <c r="CP100" t="str">
        <f>IF('9007__diff'!CP101&lt;&gt;0,IFERROR('9007__diff'!CP100-'9007__diff'!CP101,""),"")</f>
        <v/>
      </c>
      <c r="CQ100" t="str">
        <f>IF('9007__diff'!CQ101&lt;&gt;0,IFERROR('9007__diff'!CQ100-'9007__diff'!CQ101,""),"")</f>
        <v/>
      </c>
      <c r="CR100" t="str">
        <f>IF('9007__diff'!CR101&lt;&gt;0,IFERROR('9007__diff'!CR100-'9007__diff'!CR101,""),"")</f>
        <v/>
      </c>
      <c r="CS100" t="str">
        <f>IF('9007__diff'!CS101&lt;&gt;0,IFERROR('9007__diff'!CS100-'9007__diff'!CS101,""),"")</f>
        <v/>
      </c>
      <c r="CT100" t="str">
        <f>IF('9007__diff'!CT101&lt;&gt;0,IFERROR('9007__diff'!CT100-'9007__diff'!CT101,""),"")</f>
        <v/>
      </c>
      <c r="CU100" t="str">
        <f>IF('9007__diff'!CU101&lt;&gt;0,IFERROR('9007__diff'!CU100-'9007__diff'!CU101,""),"")</f>
        <v/>
      </c>
      <c r="CV100" t="str">
        <f>IF('9007__diff'!CV101&lt;&gt;0,IFERROR('9007__diff'!CV100-'9007__diff'!CV101,""),"")</f>
        <v/>
      </c>
      <c r="CW100" t="str">
        <f>IF('9007__diff'!CW101&lt;&gt;0,IFERROR('9007__diff'!CW100-'9007__diff'!CW101,""),"")</f>
        <v/>
      </c>
      <c r="CX100" t="str">
        <f>IF('9007__diff'!CX101&lt;&gt;0,IFERROR('9007__diff'!CX100-'9007__diff'!CX101,""),"")</f>
        <v/>
      </c>
      <c r="CY100" t="str">
        <f>IF('9007__diff'!CY101&lt;&gt;0,IFERROR('9007__diff'!CY100-'9007__diff'!CY101,""),"")</f>
        <v/>
      </c>
      <c r="CZ100" t="str">
        <f>IF('9007__diff'!CZ101&lt;&gt;0,IFERROR('9007__diff'!CZ100-'9007__diff'!CZ101,""),"")</f>
        <v/>
      </c>
      <c r="DA100" t="str">
        <f>IF('9007__diff'!DA101&lt;&gt;0,IFERROR('9007__diff'!DA100-'9007__diff'!DA101,""),"")</f>
        <v/>
      </c>
      <c r="DB100" t="str">
        <f>IF('9007__diff'!DB101&lt;&gt;0,IFERROR('9007__diff'!DB100-'9007__diff'!DB101,""),"")</f>
        <v/>
      </c>
      <c r="DC100" t="str">
        <f>IF('9007__diff'!DC101&lt;&gt;0,IFERROR('9007__diff'!DC100-'9007__diff'!DC101,""),"")</f>
        <v/>
      </c>
      <c r="DD100" t="str">
        <f>IF('9007__diff'!DD101&lt;&gt;0,IFERROR('9007__diff'!DD100-'9007__diff'!DD101,""),"")</f>
        <v/>
      </c>
      <c r="DE100" t="str">
        <f>IF('9007__diff'!DE101&lt;&gt;0,IFERROR('9007__diff'!DE100-'9007__diff'!DE101,""),"")</f>
        <v/>
      </c>
      <c r="DF100">
        <f t="shared" si="4"/>
        <v>1</v>
      </c>
      <c r="DG100" t="str">
        <f t="shared" si="5"/>
        <v>増</v>
      </c>
      <c r="DH100">
        <f t="shared" si="6"/>
        <v>1</v>
      </c>
      <c r="DI100">
        <f t="shared" si="7"/>
        <v>0</v>
      </c>
      <c r="DJ100">
        <v>443400</v>
      </c>
    </row>
    <row r="101" spans="1:114" x14ac:dyDescent="0.55000000000000004">
      <c r="A101">
        <f>IF('9007__diff'!A102&lt;&gt;0,IFERROR('9007__diff'!A101-'9007__diff'!A102,""),"")</f>
        <v>13</v>
      </c>
      <c r="B101">
        <f>IF('9007__diff'!B102&lt;&gt;0,IFERROR('9007__diff'!B101-'9007__diff'!B102,""),"")</f>
        <v>-15</v>
      </c>
      <c r="C101">
        <f>IF('9007__diff'!C102&lt;&gt;0,IFERROR('9007__diff'!C101-'9007__diff'!C102,""),"")</f>
        <v>-3</v>
      </c>
      <c r="D101">
        <f>IF('9007__diff'!D102&lt;&gt;0,IFERROR('9007__diff'!D101-'9007__diff'!D102,""),"")</f>
        <v>-14</v>
      </c>
      <c r="E101">
        <f>IF('9007__diff'!E102&lt;&gt;0,IFERROR('9007__diff'!E101-'9007__diff'!E102,""),"")</f>
        <v>28</v>
      </c>
      <c r="F101">
        <f>IF('9007__diff'!F102&lt;&gt;0,IFERROR('9007__diff'!F101-'9007__diff'!F102,""),"")</f>
        <v>12</v>
      </c>
      <c r="G101">
        <f>IF('9007__diff'!G102&lt;&gt;0,IFERROR('9007__diff'!G101-'9007__diff'!G102,""),"")</f>
        <v>-16</v>
      </c>
      <c r="H101">
        <f>IF('9007__diff'!H102&lt;&gt;0,IFERROR('9007__diff'!H101-'9007__diff'!H102,""),"")</f>
        <v>-5</v>
      </c>
      <c r="I101">
        <f>IF('9007__diff'!I102&lt;&gt;0,IFERROR('9007__diff'!I101-'9007__diff'!I102,""),"")</f>
        <v>106</v>
      </c>
      <c r="J101" t="str">
        <f>IF('9007__diff'!J102&lt;&gt;0,IFERROR('9007__diff'!J101-'9007__diff'!J102,""),"")</f>
        <v/>
      </c>
      <c r="K101" t="str">
        <f>IF('9007__diff'!K102&lt;&gt;0,IFERROR('9007__diff'!K101-'9007__diff'!K102,""),"")</f>
        <v/>
      </c>
      <c r="L101" t="str">
        <f>IF('9007__diff'!L102&lt;&gt;0,IFERROR('9007__diff'!L101-'9007__diff'!L102,""),"")</f>
        <v/>
      </c>
      <c r="M101" t="str">
        <f>IF('9007__diff'!M102&lt;&gt;0,IFERROR('9007__diff'!M101-'9007__diff'!M102,""),"")</f>
        <v/>
      </c>
      <c r="N101" t="str">
        <f>IF('9007__diff'!N102&lt;&gt;0,IFERROR('9007__diff'!N101-'9007__diff'!N102,""),"")</f>
        <v/>
      </c>
      <c r="O101" t="str">
        <f>IF('9007__diff'!O102&lt;&gt;0,IFERROR('9007__diff'!O101-'9007__diff'!O102,""),"")</f>
        <v/>
      </c>
      <c r="P101" t="str">
        <f>IF('9007__diff'!P102&lt;&gt;0,IFERROR('9007__diff'!P101-'9007__diff'!P102,""),"")</f>
        <v/>
      </c>
      <c r="Q101" t="str">
        <f>IF('9007__diff'!Q102&lt;&gt;0,IFERROR('9007__diff'!Q101-'9007__diff'!Q102,""),"")</f>
        <v/>
      </c>
      <c r="R101" t="str">
        <f>IF('9007__diff'!R102&lt;&gt;0,IFERROR('9007__diff'!R101-'9007__diff'!R102,""),"")</f>
        <v/>
      </c>
      <c r="S101" t="str">
        <f>IF('9007__diff'!S102&lt;&gt;0,IFERROR('9007__diff'!S101-'9007__diff'!S102,""),"")</f>
        <v/>
      </c>
      <c r="T101" t="str">
        <f>IF('9007__diff'!T102&lt;&gt;0,IFERROR('9007__diff'!T101-'9007__diff'!T102,""),"")</f>
        <v/>
      </c>
      <c r="U101" t="str">
        <f>IF('9007__diff'!U102&lt;&gt;0,IFERROR('9007__diff'!U101-'9007__diff'!U102,""),"")</f>
        <v/>
      </c>
      <c r="V101" t="str">
        <f>IF('9007__diff'!V102&lt;&gt;0,IFERROR('9007__diff'!V101-'9007__diff'!V102,""),"")</f>
        <v/>
      </c>
      <c r="W101" t="str">
        <f>IF('9007__diff'!W102&lt;&gt;0,IFERROR('9007__diff'!W101-'9007__diff'!W102,""),"")</f>
        <v/>
      </c>
      <c r="X101" t="str">
        <f>IF('9007__diff'!X102&lt;&gt;0,IFERROR('9007__diff'!X101-'9007__diff'!X102,""),"")</f>
        <v/>
      </c>
      <c r="Y101" t="str">
        <f>IF('9007__diff'!Y102&lt;&gt;0,IFERROR('9007__diff'!Y101-'9007__diff'!Y102,""),"")</f>
        <v/>
      </c>
      <c r="Z101" t="str">
        <f>IF('9007__diff'!Z102&lt;&gt;0,IFERROR('9007__diff'!Z101-'9007__diff'!Z102,""),"")</f>
        <v/>
      </c>
      <c r="AA101" t="str">
        <f>IF('9007__diff'!AA102&lt;&gt;0,IFERROR('9007__diff'!AA101-'9007__diff'!AA102,""),"")</f>
        <v/>
      </c>
      <c r="AB101" t="str">
        <f>IF('9007__diff'!AB102&lt;&gt;0,IFERROR('9007__diff'!AB101-'9007__diff'!AB102,""),"")</f>
        <v/>
      </c>
      <c r="AC101" t="str">
        <f>IF('9007__diff'!AC102&lt;&gt;0,IFERROR('9007__diff'!AC101-'9007__diff'!AC102,""),"")</f>
        <v/>
      </c>
      <c r="AD101" t="str">
        <f>IF('9007__diff'!AD102&lt;&gt;0,IFERROR('9007__diff'!AD101-'9007__diff'!AD102,""),"")</f>
        <v/>
      </c>
      <c r="AE101" t="str">
        <f>IF('9007__diff'!AE102&lt;&gt;0,IFERROR('9007__diff'!AE101-'9007__diff'!AE102,""),"")</f>
        <v/>
      </c>
      <c r="AF101" t="str">
        <f>IF('9007__diff'!AF102&lt;&gt;0,IFERROR('9007__diff'!AF101-'9007__diff'!AF102,""),"")</f>
        <v/>
      </c>
      <c r="AG101" t="str">
        <f>IF('9007__diff'!AG102&lt;&gt;0,IFERROR('9007__diff'!AG101-'9007__diff'!AG102,""),"")</f>
        <v/>
      </c>
      <c r="AH101" t="str">
        <f>IF('9007__diff'!AH102&lt;&gt;0,IFERROR('9007__diff'!AH101-'9007__diff'!AH102,""),"")</f>
        <v/>
      </c>
      <c r="AI101" t="str">
        <f>IF('9007__diff'!AI102&lt;&gt;0,IFERROR('9007__diff'!AI101-'9007__diff'!AI102,""),"")</f>
        <v/>
      </c>
      <c r="AJ101" t="str">
        <f>IF('9007__diff'!AJ102&lt;&gt;0,IFERROR('9007__diff'!AJ101-'9007__diff'!AJ102,""),"")</f>
        <v/>
      </c>
      <c r="AK101" t="str">
        <f>IF('9007__diff'!AK102&lt;&gt;0,IFERROR('9007__diff'!AK101-'9007__diff'!AK102,""),"")</f>
        <v/>
      </c>
      <c r="AL101" t="str">
        <f>IF('9007__diff'!AL102&lt;&gt;0,IFERROR('9007__diff'!AL101-'9007__diff'!AL102,""),"")</f>
        <v/>
      </c>
      <c r="AM101" t="str">
        <f>IF('9007__diff'!AM102&lt;&gt;0,IFERROR('9007__diff'!AM101-'9007__diff'!AM102,""),"")</f>
        <v/>
      </c>
      <c r="AN101" t="str">
        <f>IF('9007__diff'!AN102&lt;&gt;0,IFERROR('9007__diff'!AN101-'9007__diff'!AN102,""),"")</f>
        <v/>
      </c>
      <c r="AO101" t="str">
        <f>IF('9007__diff'!AO102&lt;&gt;0,IFERROR('9007__diff'!AO101-'9007__diff'!AO102,""),"")</f>
        <v/>
      </c>
      <c r="AP101" t="str">
        <f>IF('9007__diff'!AP102&lt;&gt;0,IFERROR('9007__diff'!AP101-'9007__diff'!AP102,""),"")</f>
        <v/>
      </c>
      <c r="AQ101" t="str">
        <f>IF('9007__diff'!AQ102&lt;&gt;0,IFERROR('9007__diff'!AQ101-'9007__diff'!AQ102,""),"")</f>
        <v/>
      </c>
      <c r="AR101" t="str">
        <f>IF('9007__diff'!AR102&lt;&gt;0,IFERROR('9007__diff'!AR101-'9007__diff'!AR102,""),"")</f>
        <v/>
      </c>
      <c r="AS101" t="str">
        <f>IF('9007__diff'!AS102&lt;&gt;0,IFERROR('9007__diff'!AS101-'9007__diff'!AS102,""),"")</f>
        <v/>
      </c>
      <c r="AT101" t="str">
        <f>IF('9007__diff'!AT102&lt;&gt;0,IFERROR('9007__diff'!AT101-'9007__diff'!AT102,""),"")</f>
        <v/>
      </c>
      <c r="AU101" t="str">
        <f>IF('9007__diff'!AU102&lt;&gt;0,IFERROR('9007__diff'!AU101-'9007__diff'!AU102,""),"")</f>
        <v/>
      </c>
      <c r="AV101" t="str">
        <f>IF('9007__diff'!AV102&lt;&gt;0,IFERROR('9007__diff'!AV101-'9007__diff'!AV102,""),"")</f>
        <v/>
      </c>
      <c r="AW101" t="str">
        <f>IF('9007__diff'!AW102&lt;&gt;0,IFERROR('9007__diff'!AW101-'9007__diff'!AW102,""),"")</f>
        <v/>
      </c>
      <c r="AX101" t="str">
        <f>IF('9007__diff'!AX102&lt;&gt;0,IFERROR('9007__diff'!AX101-'9007__diff'!AX102,""),"")</f>
        <v/>
      </c>
      <c r="AY101" t="str">
        <f>IF('9007__diff'!AY102&lt;&gt;0,IFERROR('9007__diff'!AY101-'9007__diff'!AY102,""),"")</f>
        <v/>
      </c>
      <c r="AZ101" t="str">
        <f>IF('9007__diff'!AZ102&lt;&gt;0,IFERROR('9007__diff'!AZ101-'9007__diff'!AZ102,""),"")</f>
        <v/>
      </c>
      <c r="BA101" t="str">
        <f>IF('9007__diff'!BA102&lt;&gt;0,IFERROR('9007__diff'!BA101-'9007__diff'!BA102,""),"")</f>
        <v/>
      </c>
      <c r="BB101" t="str">
        <f>IF('9007__diff'!BB102&lt;&gt;0,IFERROR('9007__diff'!BB101-'9007__diff'!BB102,""),"")</f>
        <v/>
      </c>
      <c r="BC101" t="str">
        <f>IF('9007__diff'!BC102&lt;&gt;0,IFERROR('9007__diff'!BC101-'9007__diff'!BC102,""),"")</f>
        <v/>
      </c>
      <c r="BD101" t="str">
        <f>IF('9007__diff'!BD102&lt;&gt;0,IFERROR('9007__diff'!BD101-'9007__diff'!BD102,""),"")</f>
        <v/>
      </c>
      <c r="BE101" t="str">
        <f>IF('9007__diff'!BE102&lt;&gt;0,IFERROR('9007__diff'!BE101-'9007__diff'!BE102,""),"")</f>
        <v/>
      </c>
      <c r="BF101" t="str">
        <f>IF('9007__diff'!BF102&lt;&gt;0,IFERROR('9007__diff'!BF101-'9007__diff'!BF102,""),"")</f>
        <v/>
      </c>
      <c r="BG101" t="str">
        <f>IF('9007__diff'!BG102&lt;&gt;0,IFERROR('9007__diff'!BG101-'9007__diff'!BG102,""),"")</f>
        <v/>
      </c>
      <c r="BH101" t="str">
        <f>IF('9007__diff'!BH102&lt;&gt;0,IFERROR('9007__diff'!BH101-'9007__diff'!BH102,""),"")</f>
        <v/>
      </c>
      <c r="BI101" t="str">
        <f>IF('9007__diff'!BI102&lt;&gt;0,IFERROR('9007__diff'!BI101-'9007__diff'!BI102,""),"")</f>
        <v/>
      </c>
      <c r="BJ101" t="str">
        <f>IF('9007__diff'!BJ102&lt;&gt;0,IFERROR('9007__diff'!BJ101-'9007__diff'!BJ102,""),"")</f>
        <v/>
      </c>
      <c r="BK101" t="str">
        <f>IF('9007__diff'!BK102&lt;&gt;0,IFERROR('9007__diff'!BK101-'9007__diff'!BK102,""),"")</f>
        <v/>
      </c>
      <c r="BL101" t="str">
        <f>IF('9007__diff'!BL102&lt;&gt;0,IFERROR('9007__diff'!BL101-'9007__diff'!BL102,""),"")</f>
        <v/>
      </c>
      <c r="BM101" t="str">
        <f>IF('9007__diff'!BM102&lt;&gt;0,IFERROR('9007__diff'!BM101-'9007__diff'!BM102,""),"")</f>
        <v/>
      </c>
      <c r="BN101" t="str">
        <f>IF('9007__diff'!BN102&lt;&gt;0,IFERROR('9007__diff'!BN101-'9007__diff'!BN102,""),"")</f>
        <v/>
      </c>
      <c r="BO101" t="str">
        <f>IF('9007__diff'!BO102&lt;&gt;0,IFERROR('9007__diff'!BO101-'9007__diff'!BO102,""),"")</f>
        <v/>
      </c>
      <c r="BP101" t="str">
        <f>IF('9007__diff'!BP102&lt;&gt;0,IFERROR('9007__diff'!BP101-'9007__diff'!BP102,""),"")</f>
        <v/>
      </c>
      <c r="BQ101" t="str">
        <f>IF('9007__diff'!BQ102&lt;&gt;0,IFERROR('9007__diff'!BQ101-'9007__diff'!BQ102,""),"")</f>
        <v/>
      </c>
      <c r="BR101" t="str">
        <f>IF('9007__diff'!BR102&lt;&gt;0,IFERROR('9007__diff'!BR101-'9007__diff'!BR102,""),"")</f>
        <v/>
      </c>
      <c r="BS101" t="str">
        <f>IF('9007__diff'!BS102&lt;&gt;0,IFERROR('9007__diff'!BS101-'9007__diff'!BS102,""),"")</f>
        <v/>
      </c>
      <c r="BT101" t="str">
        <f>IF('9007__diff'!BT102&lt;&gt;0,IFERROR('9007__diff'!BT101-'9007__diff'!BT102,""),"")</f>
        <v/>
      </c>
      <c r="BU101" t="str">
        <f>IF('9007__diff'!BU102&lt;&gt;0,IFERROR('9007__diff'!BU101-'9007__diff'!BU102,""),"")</f>
        <v/>
      </c>
      <c r="BV101" t="str">
        <f>IF('9007__diff'!BV102&lt;&gt;0,IFERROR('9007__diff'!BV101-'9007__diff'!BV102,""),"")</f>
        <v/>
      </c>
      <c r="BW101" t="str">
        <f>IF('9007__diff'!BW102&lt;&gt;0,IFERROR('9007__diff'!BW101-'9007__diff'!BW102,""),"")</f>
        <v/>
      </c>
      <c r="BX101" t="str">
        <f>IF('9007__diff'!BX102&lt;&gt;0,IFERROR('9007__diff'!BX101-'9007__diff'!BX102,""),"")</f>
        <v/>
      </c>
      <c r="BY101" t="str">
        <f>IF('9007__diff'!BY102&lt;&gt;0,IFERROR('9007__diff'!BY101-'9007__diff'!BY102,""),"")</f>
        <v/>
      </c>
      <c r="BZ101" t="str">
        <f>IF('9007__diff'!BZ102&lt;&gt;0,IFERROR('9007__diff'!BZ101-'9007__diff'!BZ102,""),"")</f>
        <v/>
      </c>
      <c r="CA101" t="str">
        <f>IF('9007__diff'!CA102&lt;&gt;0,IFERROR('9007__diff'!CA101-'9007__diff'!CA102,""),"")</f>
        <v/>
      </c>
      <c r="CB101" t="str">
        <f>IF('9007__diff'!CB102&lt;&gt;0,IFERROR('9007__diff'!CB101-'9007__diff'!CB102,""),"")</f>
        <v/>
      </c>
      <c r="CC101" t="str">
        <f>IF('9007__diff'!CC102&lt;&gt;0,IFERROR('9007__diff'!CC101-'9007__diff'!CC102,""),"")</f>
        <v/>
      </c>
      <c r="CD101" t="str">
        <f>IF('9007__diff'!CD102&lt;&gt;0,IFERROR('9007__diff'!CD101-'9007__diff'!CD102,""),"")</f>
        <v/>
      </c>
      <c r="CE101" t="str">
        <f>IF('9007__diff'!CE102&lt;&gt;0,IFERROR('9007__diff'!CE101-'9007__diff'!CE102,""),"")</f>
        <v/>
      </c>
      <c r="CF101" t="str">
        <f>IF('9007__diff'!CF102&lt;&gt;0,IFERROR('9007__diff'!CF101-'9007__diff'!CF102,""),"")</f>
        <v/>
      </c>
      <c r="CG101" t="str">
        <f>IF('9007__diff'!CG102&lt;&gt;0,IFERROR('9007__diff'!CG101-'9007__diff'!CG102,""),"")</f>
        <v/>
      </c>
      <c r="CH101" t="str">
        <f>IF('9007__diff'!CH102&lt;&gt;0,IFERROR('9007__diff'!CH101-'9007__diff'!CH102,""),"")</f>
        <v/>
      </c>
      <c r="CI101" t="str">
        <f>IF('9007__diff'!CI102&lt;&gt;0,IFERROR('9007__diff'!CI101-'9007__diff'!CI102,""),"")</f>
        <v/>
      </c>
      <c r="CJ101" t="str">
        <f>IF('9007__diff'!CJ102&lt;&gt;0,IFERROR('9007__diff'!CJ101-'9007__diff'!CJ102,""),"")</f>
        <v/>
      </c>
      <c r="CK101" t="str">
        <f>IF('9007__diff'!CK102&lt;&gt;0,IFERROR('9007__diff'!CK101-'9007__diff'!CK102,""),"")</f>
        <v/>
      </c>
      <c r="CL101" t="str">
        <f>IF('9007__diff'!CL102&lt;&gt;0,IFERROR('9007__diff'!CL101-'9007__diff'!CL102,""),"")</f>
        <v/>
      </c>
      <c r="CM101" t="str">
        <f>IF('9007__diff'!CM102&lt;&gt;0,IFERROR('9007__diff'!CM101-'9007__diff'!CM102,""),"")</f>
        <v/>
      </c>
      <c r="CN101" t="str">
        <f>IF('9007__diff'!CN102&lt;&gt;0,IFERROR('9007__diff'!CN101-'9007__diff'!CN102,""),"")</f>
        <v/>
      </c>
      <c r="CO101" t="str">
        <f>IF('9007__diff'!CO102&lt;&gt;0,IFERROR('9007__diff'!CO101-'9007__diff'!CO102,""),"")</f>
        <v/>
      </c>
      <c r="CP101" t="str">
        <f>IF('9007__diff'!CP102&lt;&gt;0,IFERROR('9007__diff'!CP101-'9007__diff'!CP102,""),"")</f>
        <v/>
      </c>
      <c r="CQ101" t="str">
        <f>IF('9007__diff'!CQ102&lt;&gt;0,IFERROR('9007__diff'!CQ101-'9007__diff'!CQ102,""),"")</f>
        <v/>
      </c>
      <c r="CR101" t="str">
        <f>IF('9007__diff'!CR102&lt;&gt;0,IFERROR('9007__diff'!CR101-'9007__diff'!CR102,""),"")</f>
        <v/>
      </c>
      <c r="CS101" t="str">
        <f>IF('9007__diff'!CS102&lt;&gt;0,IFERROR('9007__diff'!CS101-'9007__diff'!CS102,""),"")</f>
        <v/>
      </c>
      <c r="CT101" t="str">
        <f>IF('9007__diff'!CT102&lt;&gt;0,IFERROR('9007__diff'!CT101-'9007__diff'!CT102,""),"")</f>
        <v/>
      </c>
      <c r="CU101" t="str">
        <f>IF('9007__diff'!CU102&lt;&gt;0,IFERROR('9007__diff'!CU101-'9007__diff'!CU102,""),"")</f>
        <v/>
      </c>
      <c r="CV101" t="str">
        <f>IF('9007__diff'!CV102&lt;&gt;0,IFERROR('9007__diff'!CV101-'9007__diff'!CV102,""),"")</f>
        <v/>
      </c>
      <c r="CW101" t="str">
        <f>IF('9007__diff'!CW102&lt;&gt;0,IFERROR('9007__diff'!CW101-'9007__diff'!CW102,""),"")</f>
        <v/>
      </c>
      <c r="CX101" t="str">
        <f>IF('9007__diff'!CX102&lt;&gt;0,IFERROR('9007__diff'!CX101-'9007__diff'!CX102,""),"")</f>
        <v/>
      </c>
      <c r="CY101" t="str">
        <f>IF('9007__diff'!CY102&lt;&gt;0,IFERROR('9007__diff'!CY101-'9007__diff'!CY102,""),"")</f>
        <v/>
      </c>
      <c r="CZ101" t="str">
        <f>IF('9007__diff'!CZ102&lt;&gt;0,IFERROR('9007__diff'!CZ101-'9007__diff'!CZ102,""),"")</f>
        <v/>
      </c>
      <c r="DA101" t="str">
        <f>IF('9007__diff'!DA102&lt;&gt;0,IFERROR('9007__diff'!DA101-'9007__diff'!DA102,""),"")</f>
        <v/>
      </c>
      <c r="DB101" t="str">
        <f>IF('9007__diff'!DB102&lt;&gt;0,IFERROR('9007__diff'!DB101-'9007__diff'!DB102,""),"")</f>
        <v/>
      </c>
      <c r="DC101" t="str">
        <f>IF('9007__diff'!DC102&lt;&gt;0,IFERROR('9007__diff'!DC101-'9007__diff'!DC102,""),"")</f>
        <v/>
      </c>
      <c r="DD101" t="str">
        <f>IF('9007__diff'!DD102&lt;&gt;0,IFERROR('9007__diff'!DD101-'9007__diff'!DD102,""),"")</f>
        <v/>
      </c>
      <c r="DE101" t="str">
        <f>IF('9007__diff'!DE102&lt;&gt;0,IFERROR('9007__diff'!DE101-'9007__diff'!DE102,""),"")</f>
        <v/>
      </c>
      <c r="DF101">
        <f t="shared" si="4"/>
        <v>1</v>
      </c>
      <c r="DG101" t="str">
        <f t="shared" si="5"/>
        <v>増</v>
      </c>
      <c r="DH101">
        <f t="shared" si="6"/>
        <v>1</v>
      </c>
      <c r="DI101">
        <f t="shared" si="7"/>
        <v>0</v>
      </c>
      <c r="DJ101">
        <v>364100</v>
      </c>
    </row>
    <row r="102" spans="1:114" x14ac:dyDescent="0.55000000000000004">
      <c r="A102">
        <f>IF('9007__diff'!A103&lt;&gt;0,IFERROR('9007__diff'!A102-'9007__diff'!A103,""),"")</f>
        <v>-15</v>
      </c>
      <c r="B102">
        <f>IF('9007__diff'!B103&lt;&gt;0,IFERROR('9007__diff'!B102-'9007__diff'!B103,""),"")</f>
        <v>-3</v>
      </c>
      <c r="C102">
        <f>IF('9007__diff'!C103&lt;&gt;0,IFERROR('9007__diff'!C102-'9007__diff'!C103,""),"")</f>
        <v>-14</v>
      </c>
      <c r="D102">
        <f>IF('9007__diff'!D103&lt;&gt;0,IFERROR('9007__diff'!D102-'9007__diff'!D103,""),"")</f>
        <v>28</v>
      </c>
      <c r="E102">
        <f>IF('9007__diff'!E103&lt;&gt;0,IFERROR('9007__diff'!E102-'9007__diff'!E103,""),"")</f>
        <v>12</v>
      </c>
      <c r="F102">
        <f>IF('9007__diff'!F103&lt;&gt;0,IFERROR('9007__diff'!F102-'9007__diff'!F103,""),"")</f>
        <v>-16</v>
      </c>
      <c r="G102">
        <f>IF('9007__diff'!G103&lt;&gt;0,IFERROR('9007__diff'!G102-'9007__diff'!G103,""),"")</f>
        <v>-5</v>
      </c>
      <c r="H102">
        <f>IF('9007__diff'!H103&lt;&gt;0,IFERROR('9007__diff'!H102-'9007__diff'!H103,""),"")</f>
        <v>106</v>
      </c>
      <c r="I102" t="str">
        <f>IF('9007__diff'!I103&lt;&gt;0,IFERROR('9007__diff'!I102-'9007__diff'!I103,""),"")</f>
        <v/>
      </c>
      <c r="J102" t="str">
        <f>IF('9007__diff'!J103&lt;&gt;0,IFERROR('9007__diff'!J102-'9007__diff'!J103,""),"")</f>
        <v/>
      </c>
      <c r="K102" t="str">
        <f>IF('9007__diff'!K103&lt;&gt;0,IFERROR('9007__diff'!K102-'9007__diff'!K103,""),"")</f>
        <v/>
      </c>
      <c r="L102" t="str">
        <f>IF('9007__diff'!L103&lt;&gt;0,IFERROR('9007__diff'!L102-'9007__diff'!L103,""),"")</f>
        <v/>
      </c>
      <c r="M102" t="str">
        <f>IF('9007__diff'!M103&lt;&gt;0,IFERROR('9007__diff'!M102-'9007__diff'!M103,""),"")</f>
        <v/>
      </c>
      <c r="N102" t="str">
        <f>IF('9007__diff'!N103&lt;&gt;0,IFERROR('9007__diff'!N102-'9007__diff'!N103,""),"")</f>
        <v/>
      </c>
      <c r="O102" t="str">
        <f>IF('9007__diff'!O103&lt;&gt;0,IFERROR('9007__diff'!O102-'9007__diff'!O103,""),"")</f>
        <v/>
      </c>
      <c r="P102" t="str">
        <f>IF('9007__diff'!P103&lt;&gt;0,IFERROR('9007__diff'!P102-'9007__diff'!P103,""),"")</f>
        <v/>
      </c>
      <c r="Q102" t="str">
        <f>IF('9007__diff'!Q103&lt;&gt;0,IFERROR('9007__diff'!Q102-'9007__diff'!Q103,""),"")</f>
        <v/>
      </c>
      <c r="R102" t="str">
        <f>IF('9007__diff'!R103&lt;&gt;0,IFERROR('9007__diff'!R102-'9007__diff'!R103,""),"")</f>
        <v/>
      </c>
      <c r="S102" t="str">
        <f>IF('9007__diff'!S103&lt;&gt;0,IFERROR('9007__diff'!S102-'9007__diff'!S103,""),"")</f>
        <v/>
      </c>
      <c r="T102" t="str">
        <f>IF('9007__diff'!T103&lt;&gt;0,IFERROR('9007__diff'!T102-'9007__diff'!T103,""),"")</f>
        <v/>
      </c>
      <c r="U102" t="str">
        <f>IF('9007__diff'!U103&lt;&gt;0,IFERROR('9007__diff'!U102-'9007__diff'!U103,""),"")</f>
        <v/>
      </c>
      <c r="V102" t="str">
        <f>IF('9007__diff'!V103&lt;&gt;0,IFERROR('9007__diff'!V102-'9007__diff'!V103,""),"")</f>
        <v/>
      </c>
      <c r="W102" t="str">
        <f>IF('9007__diff'!W103&lt;&gt;0,IFERROR('9007__diff'!W102-'9007__diff'!W103,""),"")</f>
        <v/>
      </c>
      <c r="X102" t="str">
        <f>IF('9007__diff'!X103&lt;&gt;0,IFERROR('9007__diff'!X102-'9007__diff'!X103,""),"")</f>
        <v/>
      </c>
      <c r="Y102" t="str">
        <f>IF('9007__diff'!Y103&lt;&gt;0,IFERROR('9007__diff'!Y102-'9007__diff'!Y103,""),"")</f>
        <v/>
      </c>
      <c r="Z102" t="str">
        <f>IF('9007__diff'!Z103&lt;&gt;0,IFERROR('9007__diff'!Z102-'9007__diff'!Z103,""),"")</f>
        <v/>
      </c>
      <c r="AA102" t="str">
        <f>IF('9007__diff'!AA103&lt;&gt;0,IFERROR('9007__diff'!AA102-'9007__diff'!AA103,""),"")</f>
        <v/>
      </c>
      <c r="AB102" t="str">
        <f>IF('9007__diff'!AB103&lt;&gt;0,IFERROR('9007__diff'!AB102-'9007__diff'!AB103,""),"")</f>
        <v/>
      </c>
      <c r="AC102" t="str">
        <f>IF('9007__diff'!AC103&lt;&gt;0,IFERROR('9007__diff'!AC102-'9007__diff'!AC103,""),"")</f>
        <v/>
      </c>
      <c r="AD102" t="str">
        <f>IF('9007__diff'!AD103&lt;&gt;0,IFERROR('9007__diff'!AD102-'9007__diff'!AD103,""),"")</f>
        <v/>
      </c>
      <c r="AE102" t="str">
        <f>IF('9007__diff'!AE103&lt;&gt;0,IFERROR('9007__diff'!AE102-'9007__diff'!AE103,""),"")</f>
        <v/>
      </c>
      <c r="AF102" t="str">
        <f>IF('9007__diff'!AF103&lt;&gt;0,IFERROR('9007__diff'!AF102-'9007__diff'!AF103,""),"")</f>
        <v/>
      </c>
      <c r="AG102" t="str">
        <f>IF('9007__diff'!AG103&lt;&gt;0,IFERROR('9007__diff'!AG102-'9007__diff'!AG103,""),"")</f>
        <v/>
      </c>
      <c r="AH102" t="str">
        <f>IF('9007__diff'!AH103&lt;&gt;0,IFERROR('9007__diff'!AH102-'9007__diff'!AH103,""),"")</f>
        <v/>
      </c>
      <c r="AI102" t="str">
        <f>IF('9007__diff'!AI103&lt;&gt;0,IFERROR('9007__diff'!AI102-'9007__diff'!AI103,""),"")</f>
        <v/>
      </c>
      <c r="AJ102" t="str">
        <f>IF('9007__diff'!AJ103&lt;&gt;0,IFERROR('9007__diff'!AJ102-'9007__diff'!AJ103,""),"")</f>
        <v/>
      </c>
      <c r="AK102" t="str">
        <f>IF('9007__diff'!AK103&lt;&gt;0,IFERROR('9007__diff'!AK102-'9007__diff'!AK103,""),"")</f>
        <v/>
      </c>
      <c r="AL102" t="str">
        <f>IF('9007__diff'!AL103&lt;&gt;0,IFERROR('9007__diff'!AL102-'9007__diff'!AL103,""),"")</f>
        <v/>
      </c>
      <c r="AM102" t="str">
        <f>IF('9007__diff'!AM103&lt;&gt;0,IFERROR('9007__diff'!AM102-'9007__diff'!AM103,""),"")</f>
        <v/>
      </c>
      <c r="AN102" t="str">
        <f>IF('9007__diff'!AN103&lt;&gt;0,IFERROR('9007__diff'!AN102-'9007__diff'!AN103,""),"")</f>
        <v/>
      </c>
      <c r="AO102" t="str">
        <f>IF('9007__diff'!AO103&lt;&gt;0,IFERROR('9007__diff'!AO102-'9007__diff'!AO103,""),"")</f>
        <v/>
      </c>
      <c r="AP102" t="str">
        <f>IF('9007__diff'!AP103&lt;&gt;0,IFERROR('9007__diff'!AP102-'9007__diff'!AP103,""),"")</f>
        <v/>
      </c>
      <c r="AQ102" t="str">
        <f>IF('9007__diff'!AQ103&lt;&gt;0,IFERROR('9007__diff'!AQ102-'9007__diff'!AQ103,""),"")</f>
        <v/>
      </c>
      <c r="AR102" t="str">
        <f>IF('9007__diff'!AR103&lt;&gt;0,IFERROR('9007__diff'!AR102-'9007__diff'!AR103,""),"")</f>
        <v/>
      </c>
      <c r="AS102" t="str">
        <f>IF('9007__diff'!AS103&lt;&gt;0,IFERROR('9007__diff'!AS102-'9007__diff'!AS103,""),"")</f>
        <v/>
      </c>
      <c r="AT102" t="str">
        <f>IF('9007__diff'!AT103&lt;&gt;0,IFERROR('9007__diff'!AT102-'9007__diff'!AT103,""),"")</f>
        <v/>
      </c>
      <c r="AU102" t="str">
        <f>IF('9007__diff'!AU103&lt;&gt;0,IFERROR('9007__diff'!AU102-'9007__diff'!AU103,""),"")</f>
        <v/>
      </c>
      <c r="AV102" t="str">
        <f>IF('9007__diff'!AV103&lt;&gt;0,IFERROR('9007__diff'!AV102-'9007__diff'!AV103,""),"")</f>
        <v/>
      </c>
      <c r="AW102" t="str">
        <f>IF('9007__diff'!AW103&lt;&gt;0,IFERROR('9007__diff'!AW102-'9007__diff'!AW103,""),"")</f>
        <v/>
      </c>
      <c r="AX102" t="str">
        <f>IF('9007__diff'!AX103&lt;&gt;0,IFERROR('9007__diff'!AX102-'9007__diff'!AX103,""),"")</f>
        <v/>
      </c>
      <c r="AY102" t="str">
        <f>IF('9007__diff'!AY103&lt;&gt;0,IFERROR('9007__diff'!AY102-'9007__diff'!AY103,""),"")</f>
        <v/>
      </c>
      <c r="AZ102" t="str">
        <f>IF('9007__diff'!AZ103&lt;&gt;0,IFERROR('9007__diff'!AZ102-'9007__diff'!AZ103,""),"")</f>
        <v/>
      </c>
      <c r="BA102" t="str">
        <f>IF('9007__diff'!BA103&lt;&gt;0,IFERROR('9007__diff'!BA102-'9007__diff'!BA103,""),"")</f>
        <v/>
      </c>
      <c r="BB102" t="str">
        <f>IF('9007__diff'!BB103&lt;&gt;0,IFERROR('9007__diff'!BB102-'9007__diff'!BB103,""),"")</f>
        <v/>
      </c>
      <c r="BC102" t="str">
        <f>IF('9007__diff'!BC103&lt;&gt;0,IFERROR('9007__diff'!BC102-'9007__diff'!BC103,""),"")</f>
        <v/>
      </c>
      <c r="BD102" t="str">
        <f>IF('9007__diff'!BD103&lt;&gt;0,IFERROR('9007__diff'!BD102-'9007__diff'!BD103,""),"")</f>
        <v/>
      </c>
      <c r="BE102" t="str">
        <f>IF('9007__diff'!BE103&lt;&gt;0,IFERROR('9007__diff'!BE102-'9007__diff'!BE103,""),"")</f>
        <v/>
      </c>
      <c r="BF102" t="str">
        <f>IF('9007__diff'!BF103&lt;&gt;0,IFERROR('9007__diff'!BF102-'9007__diff'!BF103,""),"")</f>
        <v/>
      </c>
      <c r="BG102" t="str">
        <f>IF('9007__diff'!BG103&lt;&gt;0,IFERROR('9007__diff'!BG102-'9007__diff'!BG103,""),"")</f>
        <v/>
      </c>
      <c r="BH102" t="str">
        <f>IF('9007__diff'!BH103&lt;&gt;0,IFERROR('9007__diff'!BH102-'9007__diff'!BH103,""),"")</f>
        <v/>
      </c>
      <c r="BI102" t="str">
        <f>IF('9007__diff'!BI103&lt;&gt;0,IFERROR('9007__diff'!BI102-'9007__diff'!BI103,""),"")</f>
        <v/>
      </c>
      <c r="BJ102" t="str">
        <f>IF('9007__diff'!BJ103&lt;&gt;0,IFERROR('9007__diff'!BJ102-'9007__diff'!BJ103,""),"")</f>
        <v/>
      </c>
      <c r="BK102" t="str">
        <f>IF('9007__diff'!BK103&lt;&gt;0,IFERROR('9007__diff'!BK102-'9007__diff'!BK103,""),"")</f>
        <v/>
      </c>
      <c r="BL102" t="str">
        <f>IF('9007__diff'!BL103&lt;&gt;0,IFERROR('9007__diff'!BL102-'9007__diff'!BL103,""),"")</f>
        <v/>
      </c>
      <c r="BM102" t="str">
        <f>IF('9007__diff'!BM103&lt;&gt;0,IFERROR('9007__diff'!BM102-'9007__diff'!BM103,""),"")</f>
        <v/>
      </c>
      <c r="BN102" t="str">
        <f>IF('9007__diff'!BN103&lt;&gt;0,IFERROR('9007__diff'!BN102-'9007__diff'!BN103,""),"")</f>
        <v/>
      </c>
      <c r="BO102" t="str">
        <f>IF('9007__diff'!BO103&lt;&gt;0,IFERROR('9007__diff'!BO102-'9007__diff'!BO103,""),"")</f>
        <v/>
      </c>
      <c r="BP102" t="str">
        <f>IF('9007__diff'!BP103&lt;&gt;0,IFERROR('9007__diff'!BP102-'9007__diff'!BP103,""),"")</f>
        <v/>
      </c>
      <c r="BQ102" t="str">
        <f>IF('9007__diff'!BQ103&lt;&gt;0,IFERROR('9007__diff'!BQ102-'9007__diff'!BQ103,""),"")</f>
        <v/>
      </c>
      <c r="BR102" t="str">
        <f>IF('9007__diff'!BR103&lt;&gt;0,IFERROR('9007__diff'!BR102-'9007__diff'!BR103,""),"")</f>
        <v/>
      </c>
      <c r="BS102" t="str">
        <f>IF('9007__diff'!BS103&lt;&gt;0,IFERROR('9007__diff'!BS102-'9007__diff'!BS103,""),"")</f>
        <v/>
      </c>
      <c r="BT102" t="str">
        <f>IF('9007__diff'!BT103&lt;&gt;0,IFERROR('9007__diff'!BT102-'9007__diff'!BT103,""),"")</f>
        <v/>
      </c>
      <c r="BU102" t="str">
        <f>IF('9007__diff'!BU103&lt;&gt;0,IFERROR('9007__diff'!BU102-'9007__diff'!BU103,""),"")</f>
        <v/>
      </c>
      <c r="BV102" t="str">
        <f>IF('9007__diff'!BV103&lt;&gt;0,IFERROR('9007__diff'!BV102-'9007__diff'!BV103,""),"")</f>
        <v/>
      </c>
      <c r="BW102" t="str">
        <f>IF('9007__diff'!BW103&lt;&gt;0,IFERROR('9007__diff'!BW102-'9007__diff'!BW103,""),"")</f>
        <v/>
      </c>
      <c r="BX102" t="str">
        <f>IF('9007__diff'!BX103&lt;&gt;0,IFERROR('9007__diff'!BX102-'9007__diff'!BX103,""),"")</f>
        <v/>
      </c>
      <c r="BY102" t="str">
        <f>IF('9007__diff'!BY103&lt;&gt;0,IFERROR('9007__diff'!BY102-'9007__diff'!BY103,""),"")</f>
        <v/>
      </c>
      <c r="BZ102" t="str">
        <f>IF('9007__diff'!BZ103&lt;&gt;0,IFERROR('9007__diff'!BZ102-'9007__diff'!BZ103,""),"")</f>
        <v/>
      </c>
      <c r="CA102" t="str">
        <f>IF('9007__diff'!CA103&lt;&gt;0,IFERROR('9007__diff'!CA102-'9007__diff'!CA103,""),"")</f>
        <v/>
      </c>
      <c r="CB102" t="str">
        <f>IF('9007__diff'!CB103&lt;&gt;0,IFERROR('9007__diff'!CB102-'9007__diff'!CB103,""),"")</f>
        <v/>
      </c>
      <c r="CC102" t="str">
        <f>IF('9007__diff'!CC103&lt;&gt;0,IFERROR('9007__diff'!CC102-'9007__diff'!CC103,""),"")</f>
        <v/>
      </c>
      <c r="CD102" t="str">
        <f>IF('9007__diff'!CD103&lt;&gt;0,IFERROR('9007__diff'!CD102-'9007__diff'!CD103,""),"")</f>
        <v/>
      </c>
      <c r="CE102" t="str">
        <f>IF('9007__diff'!CE103&lt;&gt;0,IFERROR('9007__diff'!CE102-'9007__diff'!CE103,""),"")</f>
        <v/>
      </c>
      <c r="CF102" t="str">
        <f>IF('9007__diff'!CF103&lt;&gt;0,IFERROR('9007__diff'!CF102-'9007__diff'!CF103,""),"")</f>
        <v/>
      </c>
      <c r="CG102" t="str">
        <f>IF('9007__diff'!CG103&lt;&gt;0,IFERROR('9007__diff'!CG102-'9007__diff'!CG103,""),"")</f>
        <v/>
      </c>
      <c r="CH102" t="str">
        <f>IF('9007__diff'!CH103&lt;&gt;0,IFERROR('9007__diff'!CH102-'9007__diff'!CH103,""),"")</f>
        <v/>
      </c>
      <c r="CI102" t="str">
        <f>IF('9007__diff'!CI103&lt;&gt;0,IFERROR('9007__diff'!CI102-'9007__diff'!CI103,""),"")</f>
        <v/>
      </c>
      <c r="CJ102" t="str">
        <f>IF('9007__diff'!CJ103&lt;&gt;0,IFERROR('9007__diff'!CJ102-'9007__diff'!CJ103,""),"")</f>
        <v/>
      </c>
      <c r="CK102" t="str">
        <f>IF('9007__diff'!CK103&lt;&gt;0,IFERROR('9007__diff'!CK102-'9007__diff'!CK103,""),"")</f>
        <v/>
      </c>
      <c r="CL102" t="str">
        <f>IF('9007__diff'!CL103&lt;&gt;0,IFERROR('9007__diff'!CL102-'9007__diff'!CL103,""),"")</f>
        <v/>
      </c>
      <c r="CM102" t="str">
        <f>IF('9007__diff'!CM103&lt;&gt;0,IFERROR('9007__diff'!CM102-'9007__diff'!CM103,""),"")</f>
        <v/>
      </c>
      <c r="CN102" t="str">
        <f>IF('9007__diff'!CN103&lt;&gt;0,IFERROR('9007__diff'!CN102-'9007__diff'!CN103,""),"")</f>
        <v/>
      </c>
      <c r="CO102" t="str">
        <f>IF('9007__diff'!CO103&lt;&gt;0,IFERROR('9007__diff'!CO102-'9007__diff'!CO103,""),"")</f>
        <v/>
      </c>
      <c r="CP102" t="str">
        <f>IF('9007__diff'!CP103&lt;&gt;0,IFERROR('9007__diff'!CP102-'9007__diff'!CP103,""),"")</f>
        <v/>
      </c>
      <c r="CQ102" t="str">
        <f>IF('9007__diff'!CQ103&lt;&gt;0,IFERROR('9007__diff'!CQ102-'9007__diff'!CQ103,""),"")</f>
        <v/>
      </c>
      <c r="CR102" t="str">
        <f>IF('9007__diff'!CR103&lt;&gt;0,IFERROR('9007__diff'!CR102-'9007__diff'!CR103,""),"")</f>
        <v/>
      </c>
      <c r="CS102" t="str">
        <f>IF('9007__diff'!CS103&lt;&gt;0,IFERROR('9007__diff'!CS102-'9007__diff'!CS103,""),"")</f>
        <v/>
      </c>
      <c r="CT102" t="str">
        <f>IF('9007__diff'!CT103&lt;&gt;0,IFERROR('9007__diff'!CT102-'9007__diff'!CT103,""),"")</f>
        <v/>
      </c>
      <c r="CU102" t="str">
        <f>IF('9007__diff'!CU103&lt;&gt;0,IFERROR('9007__diff'!CU102-'9007__diff'!CU103,""),"")</f>
        <v/>
      </c>
      <c r="CV102" t="str">
        <f>IF('9007__diff'!CV103&lt;&gt;0,IFERROR('9007__diff'!CV102-'9007__diff'!CV103,""),"")</f>
        <v/>
      </c>
      <c r="CW102" t="str">
        <f>IF('9007__diff'!CW103&lt;&gt;0,IFERROR('9007__diff'!CW102-'9007__diff'!CW103,""),"")</f>
        <v/>
      </c>
      <c r="CX102" t="str">
        <f>IF('9007__diff'!CX103&lt;&gt;0,IFERROR('9007__diff'!CX102-'9007__diff'!CX103,""),"")</f>
        <v/>
      </c>
      <c r="CY102" t="str">
        <f>IF('9007__diff'!CY103&lt;&gt;0,IFERROR('9007__diff'!CY102-'9007__diff'!CY103,""),"")</f>
        <v/>
      </c>
      <c r="CZ102" t="str">
        <f>IF('9007__diff'!CZ103&lt;&gt;0,IFERROR('9007__diff'!CZ102-'9007__diff'!CZ103,""),"")</f>
        <v/>
      </c>
      <c r="DA102" t="str">
        <f>IF('9007__diff'!DA103&lt;&gt;0,IFERROR('9007__diff'!DA102-'9007__diff'!DA103,""),"")</f>
        <v/>
      </c>
      <c r="DB102" t="str">
        <f>IF('9007__diff'!DB103&lt;&gt;0,IFERROR('9007__diff'!DB102-'9007__diff'!DB103,""),"")</f>
        <v/>
      </c>
      <c r="DC102" t="str">
        <f>IF('9007__diff'!DC103&lt;&gt;0,IFERROR('9007__diff'!DC102-'9007__diff'!DC103,""),"")</f>
        <v/>
      </c>
      <c r="DD102" t="str">
        <f>IF('9007__diff'!DD103&lt;&gt;0,IFERROR('9007__diff'!DD102-'9007__diff'!DD103,""),"")</f>
        <v/>
      </c>
      <c r="DE102" t="str">
        <f>IF('9007__diff'!DE103&lt;&gt;0,IFERROR('9007__diff'!DE102-'9007__diff'!DE103,""),"")</f>
        <v/>
      </c>
      <c r="DF102">
        <f t="shared" si="4"/>
        <v>-1</v>
      </c>
      <c r="DG102" t="str">
        <f t="shared" si="5"/>
        <v>減</v>
      </c>
      <c r="DH102">
        <f t="shared" si="6"/>
        <v>0</v>
      </c>
      <c r="DI102">
        <f t="shared" si="7"/>
        <v>1</v>
      </c>
      <c r="DJ102">
        <v>357300</v>
      </c>
    </row>
    <row r="103" spans="1:114" x14ac:dyDescent="0.55000000000000004">
      <c r="A103">
        <f>IF('9007__diff'!A104&lt;&gt;0,IFERROR('9007__diff'!A103-'9007__diff'!A104,""),"")</f>
        <v>-3</v>
      </c>
      <c r="B103">
        <f>IF('9007__diff'!B104&lt;&gt;0,IFERROR('9007__diff'!B103-'9007__diff'!B104,""),"")</f>
        <v>-14</v>
      </c>
      <c r="C103">
        <f>IF('9007__diff'!C104&lt;&gt;0,IFERROR('9007__diff'!C103-'9007__diff'!C104,""),"")</f>
        <v>28</v>
      </c>
      <c r="D103">
        <f>IF('9007__diff'!D104&lt;&gt;0,IFERROR('9007__diff'!D103-'9007__diff'!D104,""),"")</f>
        <v>12</v>
      </c>
      <c r="E103">
        <f>IF('9007__diff'!E104&lt;&gt;0,IFERROR('9007__diff'!E103-'9007__diff'!E104,""),"")</f>
        <v>-16</v>
      </c>
      <c r="F103">
        <f>IF('9007__diff'!F104&lt;&gt;0,IFERROR('9007__diff'!F103-'9007__diff'!F104,""),"")</f>
        <v>-5</v>
      </c>
      <c r="G103">
        <f>IF('9007__diff'!G104&lt;&gt;0,IFERROR('9007__diff'!G103-'9007__diff'!G104,""),"")</f>
        <v>106</v>
      </c>
      <c r="H103" t="str">
        <f>IF('9007__diff'!H104&lt;&gt;0,IFERROR('9007__diff'!H103-'9007__diff'!H104,""),"")</f>
        <v/>
      </c>
      <c r="I103" t="str">
        <f>IF('9007__diff'!I104&lt;&gt;0,IFERROR('9007__diff'!I103-'9007__diff'!I104,""),"")</f>
        <v/>
      </c>
      <c r="J103" t="str">
        <f>IF('9007__diff'!J104&lt;&gt;0,IFERROR('9007__diff'!J103-'9007__diff'!J104,""),"")</f>
        <v/>
      </c>
      <c r="K103" t="str">
        <f>IF('9007__diff'!K104&lt;&gt;0,IFERROR('9007__diff'!K103-'9007__diff'!K104,""),"")</f>
        <v/>
      </c>
      <c r="L103" t="str">
        <f>IF('9007__diff'!L104&lt;&gt;0,IFERROR('9007__diff'!L103-'9007__diff'!L104,""),"")</f>
        <v/>
      </c>
      <c r="M103" t="str">
        <f>IF('9007__diff'!M104&lt;&gt;0,IFERROR('9007__diff'!M103-'9007__diff'!M104,""),"")</f>
        <v/>
      </c>
      <c r="N103" t="str">
        <f>IF('9007__diff'!N104&lt;&gt;0,IFERROR('9007__diff'!N103-'9007__diff'!N104,""),"")</f>
        <v/>
      </c>
      <c r="O103" t="str">
        <f>IF('9007__diff'!O104&lt;&gt;0,IFERROR('9007__diff'!O103-'9007__diff'!O104,""),"")</f>
        <v/>
      </c>
      <c r="P103" t="str">
        <f>IF('9007__diff'!P104&lt;&gt;0,IFERROR('9007__diff'!P103-'9007__diff'!P104,""),"")</f>
        <v/>
      </c>
      <c r="Q103" t="str">
        <f>IF('9007__diff'!Q104&lt;&gt;0,IFERROR('9007__diff'!Q103-'9007__diff'!Q104,""),"")</f>
        <v/>
      </c>
      <c r="R103" t="str">
        <f>IF('9007__diff'!R104&lt;&gt;0,IFERROR('9007__diff'!R103-'9007__diff'!R104,""),"")</f>
        <v/>
      </c>
      <c r="S103" t="str">
        <f>IF('9007__diff'!S104&lt;&gt;0,IFERROR('9007__diff'!S103-'9007__diff'!S104,""),"")</f>
        <v/>
      </c>
      <c r="T103" t="str">
        <f>IF('9007__diff'!T104&lt;&gt;0,IFERROR('9007__diff'!T103-'9007__diff'!T104,""),"")</f>
        <v/>
      </c>
      <c r="U103" t="str">
        <f>IF('9007__diff'!U104&lt;&gt;0,IFERROR('9007__diff'!U103-'9007__diff'!U104,""),"")</f>
        <v/>
      </c>
      <c r="V103" t="str">
        <f>IF('9007__diff'!V104&lt;&gt;0,IFERROR('9007__diff'!V103-'9007__diff'!V104,""),"")</f>
        <v/>
      </c>
      <c r="W103" t="str">
        <f>IF('9007__diff'!W104&lt;&gt;0,IFERROR('9007__diff'!W103-'9007__diff'!W104,""),"")</f>
        <v/>
      </c>
      <c r="X103" t="str">
        <f>IF('9007__diff'!X104&lt;&gt;0,IFERROR('9007__diff'!X103-'9007__diff'!X104,""),"")</f>
        <v/>
      </c>
      <c r="Y103" t="str">
        <f>IF('9007__diff'!Y104&lt;&gt;0,IFERROR('9007__diff'!Y103-'9007__diff'!Y104,""),"")</f>
        <v/>
      </c>
      <c r="Z103" t="str">
        <f>IF('9007__diff'!Z104&lt;&gt;0,IFERROR('9007__diff'!Z103-'9007__diff'!Z104,""),"")</f>
        <v/>
      </c>
      <c r="AA103" t="str">
        <f>IF('9007__diff'!AA104&lt;&gt;0,IFERROR('9007__diff'!AA103-'9007__diff'!AA104,""),"")</f>
        <v/>
      </c>
      <c r="AB103" t="str">
        <f>IF('9007__diff'!AB104&lt;&gt;0,IFERROR('9007__diff'!AB103-'9007__diff'!AB104,""),"")</f>
        <v/>
      </c>
      <c r="AC103" t="str">
        <f>IF('9007__diff'!AC104&lt;&gt;0,IFERROR('9007__diff'!AC103-'9007__diff'!AC104,""),"")</f>
        <v/>
      </c>
      <c r="AD103" t="str">
        <f>IF('9007__diff'!AD104&lt;&gt;0,IFERROR('9007__diff'!AD103-'9007__diff'!AD104,""),"")</f>
        <v/>
      </c>
      <c r="AE103" t="str">
        <f>IF('9007__diff'!AE104&lt;&gt;0,IFERROR('9007__diff'!AE103-'9007__diff'!AE104,""),"")</f>
        <v/>
      </c>
      <c r="AF103" t="str">
        <f>IF('9007__diff'!AF104&lt;&gt;0,IFERROR('9007__diff'!AF103-'9007__diff'!AF104,""),"")</f>
        <v/>
      </c>
      <c r="AG103" t="str">
        <f>IF('9007__diff'!AG104&lt;&gt;0,IFERROR('9007__diff'!AG103-'9007__diff'!AG104,""),"")</f>
        <v/>
      </c>
      <c r="AH103" t="str">
        <f>IF('9007__diff'!AH104&lt;&gt;0,IFERROR('9007__diff'!AH103-'9007__diff'!AH104,""),"")</f>
        <v/>
      </c>
      <c r="AI103" t="str">
        <f>IF('9007__diff'!AI104&lt;&gt;0,IFERROR('9007__diff'!AI103-'9007__diff'!AI104,""),"")</f>
        <v/>
      </c>
      <c r="AJ103" t="str">
        <f>IF('9007__diff'!AJ104&lt;&gt;0,IFERROR('9007__diff'!AJ103-'9007__diff'!AJ104,""),"")</f>
        <v/>
      </c>
      <c r="AK103" t="str">
        <f>IF('9007__diff'!AK104&lt;&gt;0,IFERROR('9007__diff'!AK103-'9007__diff'!AK104,""),"")</f>
        <v/>
      </c>
      <c r="AL103" t="str">
        <f>IF('9007__diff'!AL104&lt;&gt;0,IFERROR('9007__diff'!AL103-'9007__diff'!AL104,""),"")</f>
        <v/>
      </c>
      <c r="AM103" t="str">
        <f>IF('9007__diff'!AM104&lt;&gt;0,IFERROR('9007__diff'!AM103-'9007__diff'!AM104,""),"")</f>
        <v/>
      </c>
      <c r="AN103" t="str">
        <f>IF('9007__diff'!AN104&lt;&gt;0,IFERROR('9007__diff'!AN103-'9007__diff'!AN104,""),"")</f>
        <v/>
      </c>
      <c r="AO103" t="str">
        <f>IF('9007__diff'!AO104&lt;&gt;0,IFERROR('9007__diff'!AO103-'9007__diff'!AO104,""),"")</f>
        <v/>
      </c>
      <c r="AP103" t="str">
        <f>IF('9007__diff'!AP104&lt;&gt;0,IFERROR('9007__diff'!AP103-'9007__diff'!AP104,""),"")</f>
        <v/>
      </c>
      <c r="AQ103" t="str">
        <f>IF('9007__diff'!AQ104&lt;&gt;0,IFERROR('9007__diff'!AQ103-'9007__diff'!AQ104,""),"")</f>
        <v/>
      </c>
      <c r="AR103" t="str">
        <f>IF('9007__diff'!AR104&lt;&gt;0,IFERROR('9007__diff'!AR103-'9007__diff'!AR104,""),"")</f>
        <v/>
      </c>
      <c r="AS103" t="str">
        <f>IF('9007__diff'!AS104&lt;&gt;0,IFERROR('9007__diff'!AS103-'9007__diff'!AS104,""),"")</f>
        <v/>
      </c>
      <c r="AT103" t="str">
        <f>IF('9007__diff'!AT104&lt;&gt;0,IFERROR('9007__diff'!AT103-'9007__diff'!AT104,""),"")</f>
        <v/>
      </c>
      <c r="AU103" t="str">
        <f>IF('9007__diff'!AU104&lt;&gt;0,IFERROR('9007__diff'!AU103-'9007__diff'!AU104,""),"")</f>
        <v/>
      </c>
      <c r="AV103" t="str">
        <f>IF('9007__diff'!AV104&lt;&gt;0,IFERROR('9007__diff'!AV103-'9007__diff'!AV104,""),"")</f>
        <v/>
      </c>
      <c r="AW103" t="str">
        <f>IF('9007__diff'!AW104&lt;&gt;0,IFERROR('9007__diff'!AW103-'9007__diff'!AW104,""),"")</f>
        <v/>
      </c>
      <c r="AX103" t="str">
        <f>IF('9007__diff'!AX104&lt;&gt;0,IFERROR('9007__diff'!AX103-'9007__diff'!AX104,""),"")</f>
        <v/>
      </c>
      <c r="AY103" t="str">
        <f>IF('9007__diff'!AY104&lt;&gt;0,IFERROR('9007__diff'!AY103-'9007__diff'!AY104,""),"")</f>
        <v/>
      </c>
      <c r="AZ103" t="str">
        <f>IF('9007__diff'!AZ104&lt;&gt;0,IFERROR('9007__diff'!AZ103-'9007__diff'!AZ104,""),"")</f>
        <v/>
      </c>
      <c r="BA103" t="str">
        <f>IF('9007__diff'!BA104&lt;&gt;0,IFERROR('9007__diff'!BA103-'9007__diff'!BA104,""),"")</f>
        <v/>
      </c>
      <c r="BB103" t="str">
        <f>IF('9007__diff'!BB104&lt;&gt;0,IFERROR('9007__diff'!BB103-'9007__diff'!BB104,""),"")</f>
        <v/>
      </c>
      <c r="BC103" t="str">
        <f>IF('9007__diff'!BC104&lt;&gt;0,IFERROR('9007__diff'!BC103-'9007__diff'!BC104,""),"")</f>
        <v/>
      </c>
      <c r="BD103" t="str">
        <f>IF('9007__diff'!BD104&lt;&gt;0,IFERROR('9007__diff'!BD103-'9007__diff'!BD104,""),"")</f>
        <v/>
      </c>
      <c r="BE103" t="str">
        <f>IF('9007__diff'!BE104&lt;&gt;0,IFERROR('9007__diff'!BE103-'9007__diff'!BE104,""),"")</f>
        <v/>
      </c>
      <c r="BF103" t="str">
        <f>IF('9007__diff'!BF104&lt;&gt;0,IFERROR('9007__diff'!BF103-'9007__diff'!BF104,""),"")</f>
        <v/>
      </c>
      <c r="BG103" t="str">
        <f>IF('9007__diff'!BG104&lt;&gt;0,IFERROR('9007__diff'!BG103-'9007__diff'!BG104,""),"")</f>
        <v/>
      </c>
      <c r="BH103" t="str">
        <f>IF('9007__diff'!BH104&lt;&gt;0,IFERROR('9007__diff'!BH103-'9007__diff'!BH104,""),"")</f>
        <v/>
      </c>
      <c r="BI103" t="str">
        <f>IF('9007__diff'!BI104&lt;&gt;0,IFERROR('9007__diff'!BI103-'9007__diff'!BI104,""),"")</f>
        <v/>
      </c>
      <c r="BJ103" t="str">
        <f>IF('9007__diff'!BJ104&lt;&gt;0,IFERROR('9007__diff'!BJ103-'9007__diff'!BJ104,""),"")</f>
        <v/>
      </c>
      <c r="BK103" t="str">
        <f>IF('9007__diff'!BK104&lt;&gt;0,IFERROR('9007__diff'!BK103-'9007__diff'!BK104,""),"")</f>
        <v/>
      </c>
      <c r="BL103" t="str">
        <f>IF('9007__diff'!BL104&lt;&gt;0,IFERROR('9007__diff'!BL103-'9007__diff'!BL104,""),"")</f>
        <v/>
      </c>
      <c r="BM103" t="str">
        <f>IF('9007__diff'!BM104&lt;&gt;0,IFERROR('9007__diff'!BM103-'9007__diff'!BM104,""),"")</f>
        <v/>
      </c>
      <c r="BN103" t="str">
        <f>IF('9007__diff'!BN104&lt;&gt;0,IFERROR('9007__diff'!BN103-'9007__diff'!BN104,""),"")</f>
        <v/>
      </c>
      <c r="BO103" t="str">
        <f>IF('9007__diff'!BO104&lt;&gt;0,IFERROR('9007__diff'!BO103-'9007__diff'!BO104,""),"")</f>
        <v/>
      </c>
      <c r="BP103" t="str">
        <f>IF('9007__diff'!BP104&lt;&gt;0,IFERROR('9007__diff'!BP103-'9007__diff'!BP104,""),"")</f>
        <v/>
      </c>
      <c r="BQ103" t="str">
        <f>IF('9007__diff'!BQ104&lt;&gt;0,IFERROR('9007__diff'!BQ103-'9007__diff'!BQ104,""),"")</f>
        <v/>
      </c>
      <c r="BR103" t="str">
        <f>IF('9007__diff'!BR104&lt;&gt;0,IFERROR('9007__diff'!BR103-'9007__diff'!BR104,""),"")</f>
        <v/>
      </c>
      <c r="BS103" t="str">
        <f>IF('9007__diff'!BS104&lt;&gt;0,IFERROR('9007__diff'!BS103-'9007__diff'!BS104,""),"")</f>
        <v/>
      </c>
      <c r="BT103" t="str">
        <f>IF('9007__diff'!BT104&lt;&gt;0,IFERROR('9007__diff'!BT103-'9007__diff'!BT104,""),"")</f>
        <v/>
      </c>
      <c r="BU103" t="str">
        <f>IF('9007__diff'!BU104&lt;&gt;0,IFERROR('9007__diff'!BU103-'9007__diff'!BU104,""),"")</f>
        <v/>
      </c>
      <c r="BV103" t="str">
        <f>IF('9007__diff'!BV104&lt;&gt;0,IFERROR('9007__diff'!BV103-'9007__diff'!BV104,""),"")</f>
        <v/>
      </c>
      <c r="BW103" t="str">
        <f>IF('9007__diff'!BW104&lt;&gt;0,IFERROR('9007__diff'!BW103-'9007__diff'!BW104,""),"")</f>
        <v/>
      </c>
      <c r="BX103" t="str">
        <f>IF('9007__diff'!BX104&lt;&gt;0,IFERROR('9007__diff'!BX103-'9007__diff'!BX104,""),"")</f>
        <v/>
      </c>
      <c r="BY103" t="str">
        <f>IF('9007__diff'!BY104&lt;&gt;0,IFERROR('9007__diff'!BY103-'9007__diff'!BY104,""),"")</f>
        <v/>
      </c>
      <c r="BZ103" t="str">
        <f>IF('9007__diff'!BZ104&lt;&gt;0,IFERROR('9007__diff'!BZ103-'9007__diff'!BZ104,""),"")</f>
        <v/>
      </c>
      <c r="CA103" t="str">
        <f>IF('9007__diff'!CA104&lt;&gt;0,IFERROR('9007__diff'!CA103-'9007__diff'!CA104,""),"")</f>
        <v/>
      </c>
      <c r="CB103" t="str">
        <f>IF('9007__diff'!CB104&lt;&gt;0,IFERROR('9007__diff'!CB103-'9007__diff'!CB104,""),"")</f>
        <v/>
      </c>
      <c r="CC103" t="str">
        <f>IF('9007__diff'!CC104&lt;&gt;0,IFERROR('9007__diff'!CC103-'9007__diff'!CC104,""),"")</f>
        <v/>
      </c>
      <c r="CD103" t="str">
        <f>IF('9007__diff'!CD104&lt;&gt;0,IFERROR('9007__diff'!CD103-'9007__diff'!CD104,""),"")</f>
        <v/>
      </c>
      <c r="CE103" t="str">
        <f>IF('9007__diff'!CE104&lt;&gt;0,IFERROR('9007__diff'!CE103-'9007__diff'!CE104,""),"")</f>
        <v/>
      </c>
      <c r="CF103" t="str">
        <f>IF('9007__diff'!CF104&lt;&gt;0,IFERROR('9007__diff'!CF103-'9007__diff'!CF104,""),"")</f>
        <v/>
      </c>
      <c r="CG103" t="str">
        <f>IF('9007__diff'!CG104&lt;&gt;0,IFERROR('9007__diff'!CG103-'9007__diff'!CG104,""),"")</f>
        <v/>
      </c>
      <c r="CH103" t="str">
        <f>IF('9007__diff'!CH104&lt;&gt;0,IFERROR('9007__diff'!CH103-'9007__diff'!CH104,""),"")</f>
        <v/>
      </c>
      <c r="CI103" t="str">
        <f>IF('9007__diff'!CI104&lt;&gt;0,IFERROR('9007__diff'!CI103-'9007__diff'!CI104,""),"")</f>
        <v/>
      </c>
      <c r="CJ103" t="str">
        <f>IF('9007__diff'!CJ104&lt;&gt;0,IFERROR('9007__diff'!CJ103-'9007__diff'!CJ104,""),"")</f>
        <v/>
      </c>
      <c r="CK103" t="str">
        <f>IF('9007__diff'!CK104&lt;&gt;0,IFERROR('9007__diff'!CK103-'9007__diff'!CK104,""),"")</f>
        <v/>
      </c>
      <c r="CL103" t="str">
        <f>IF('9007__diff'!CL104&lt;&gt;0,IFERROR('9007__diff'!CL103-'9007__diff'!CL104,""),"")</f>
        <v/>
      </c>
      <c r="CM103" t="str">
        <f>IF('9007__diff'!CM104&lt;&gt;0,IFERROR('9007__diff'!CM103-'9007__diff'!CM104,""),"")</f>
        <v/>
      </c>
      <c r="CN103" t="str">
        <f>IF('9007__diff'!CN104&lt;&gt;0,IFERROR('9007__diff'!CN103-'9007__diff'!CN104,""),"")</f>
        <v/>
      </c>
      <c r="CO103" t="str">
        <f>IF('9007__diff'!CO104&lt;&gt;0,IFERROR('9007__diff'!CO103-'9007__diff'!CO104,""),"")</f>
        <v/>
      </c>
      <c r="CP103" t="str">
        <f>IF('9007__diff'!CP104&lt;&gt;0,IFERROR('9007__diff'!CP103-'9007__diff'!CP104,""),"")</f>
        <v/>
      </c>
      <c r="CQ103" t="str">
        <f>IF('9007__diff'!CQ104&lt;&gt;0,IFERROR('9007__diff'!CQ103-'9007__diff'!CQ104,""),"")</f>
        <v/>
      </c>
      <c r="CR103" t="str">
        <f>IF('9007__diff'!CR104&lt;&gt;0,IFERROR('9007__diff'!CR103-'9007__diff'!CR104,""),"")</f>
        <v/>
      </c>
      <c r="CS103" t="str">
        <f>IF('9007__diff'!CS104&lt;&gt;0,IFERROR('9007__diff'!CS103-'9007__diff'!CS104,""),"")</f>
        <v/>
      </c>
      <c r="CT103" t="str">
        <f>IF('9007__diff'!CT104&lt;&gt;0,IFERROR('9007__diff'!CT103-'9007__diff'!CT104,""),"")</f>
        <v/>
      </c>
      <c r="CU103" t="str">
        <f>IF('9007__diff'!CU104&lt;&gt;0,IFERROR('9007__diff'!CU103-'9007__diff'!CU104,""),"")</f>
        <v/>
      </c>
      <c r="CV103" t="str">
        <f>IF('9007__diff'!CV104&lt;&gt;0,IFERROR('9007__diff'!CV103-'9007__diff'!CV104,""),"")</f>
        <v/>
      </c>
      <c r="CW103" t="str">
        <f>IF('9007__diff'!CW104&lt;&gt;0,IFERROR('9007__diff'!CW103-'9007__diff'!CW104,""),"")</f>
        <v/>
      </c>
      <c r="CX103" t="str">
        <f>IF('9007__diff'!CX104&lt;&gt;0,IFERROR('9007__diff'!CX103-'9007__diff'!CX104,""),"")</f>
        <v/>
      </c>
      <c r="CY103" t="str">
        <f>IF('9007__diff'!CY104&lt;&gt;0,IFERROR('9007__diff'!CY103-'9007__diff'!CY104,""),"")</f>
        <v/>
      </c>
      <c r="CZ103" t="str">
        <f>IF('9007__diff'!CZ104&lt;&gt;0,IFERROR('9007__diff'!CZ103-'9007__diff'!CZ104,""),"")</f>
        <v/>
      </c>
      <c r="DA103" t="str">
        <f>IF('9007__diff'!DA104&lt;&gt;0,IFERROR('9007__diff'!DA103-'9007__diff'!DA104,""),"")</f>
        <v/>
      </c>
      <c r="DB103" t="str">
        <f>IF('9007__diff'!DB104&lt;&gt;0,IFERROR('9007__diff'!DB103-'9007__diff'!DB104,""),"")</f>
        <v/>
      </c>
      <c r="DC103" t="str">
        <f>IF('9007__diff'!DC104&lt;&gt;0,IFERROR('9007__diff'!DC103-'9007__diff'!DC104,""),"")</f>
        <v/>
      </c>
      <c r="DD103" t="str">
        <f>IF('9007__diff'!DD104&lt;&gt;0,IFERROR('9007__diff'!DD103-'9007__diff'!DD104,""),"")</f>
        <v/>
      </c>
      <c r="DE103" t="str">
        <f>IF('9007__diff'!DE104&lt;&gt;0,IFERROR('9007__diff'!DE103-'9007__diff'!DE104,""),"")</f>
        <v/>
      </c>
      <c r="DF103">
        <f t="shared" si="4"/>
        <v>-1</v>
      </c>
      <c r="DG103" t="str">
        <f t="shared" si="5"/>
        <v>減</v>
      </c>
      <c r="DH103">
        <f t="shared" si="6"/>
        <v>0</v>
      </c>
      <c r="DI103">
        <f t="shared" si="7"/>
        <v>1</v>
      </c>
      <c r="DJ103">
        <v>382000</v>
      </c>
    </row>
    <row r="104" spans="1:114" x14ac:dyDescent="0.55000000000000004">
      <c r="A104">
        <f>IF('9007__diff'!A105&lt;&gt;0,IFERROR('9007__diff'!A104-'9007__diff'!A105,""),"")</f>
        <v>-14</v>
      </c>
      <c r="B104">
        <f>IF('9007__diff'!B105&lt;&gt;0,IFERROR('9007__diff'!B104-'9007__diff'!B105,""),"")</f>
        <v>28</v>
      </c>
      <c r="C104">
        <f>IF('9007__diff'!C105&lt;&gt;0,IFERROR('9007__diff'!C104-'9007__diff'!C105,""),"")</f>
        <v>12</v>
      </c>
      <c r="D104">
        <f>IF('9007__diff'!D105&lt;&gt;0,IFERROR('9007__diff'!D104-'9007__diff'!D105,""),"")</f>
        <v>-16</v>
      </c>
      <c r="E104">
        <f>IF('9007__diff'!E105&lt;&gt;0,IFERROR('9007__diff'!E104-'9007__diff'!E105,""),"")</f>
        <v>-5</v>
      </c>
      <c r="F104">
        <f>IF('9007__diff'!F105&lt;&gt;0,IFERROR('9007__diff'!F104-'9007__diff'!F105,""),"")</f>
        <v>106</v>
      </c>
      <c r="G104" t="str">
        <f>IF('9007__diff'!G105&lt;&gt;0,IFERROR('9007__diff'!G104-'9007__diff'!G105,""),"")</f>
        <v/>
      </c>
      <c r="H104" t="str">
        <f>IF('9007__diff'!H105&lt;&gt;0,IFERROR('9007__diff'!H104-'9007__diff'!H105,""),"")</f>
        <v/>
      </c>
      <c r="I104" t="str">
        <f>IF('9007__diff'!I105&lt;&gt;0,IFERROR('9007__diff'!I104-'9007__diff'!I105,""),"")</f>
        <v/>
      </c>
      <c r="J104" t="str">
        <f>IF('9007__diff'!J105&lt;&gt;0,IFERROR('9007__diff'!J104-'9007__diff'!J105,""),"")</f>
        <v/>
      </c>
      <c r="K104" t="str">
        <f>IF('9007__diff'!K105&lt;&gt;0,IFERROR('9007__diff'!K104-'9007__diff'!K105,""),"")</f>
        <v/>
      </c>
      <c r="L104" t="str">
        <f>IF('9007__diff'!L105&lt;&gt;0,IFERROR('9007__diff'!L104-'9007__diff'!L105,""),"")</f>
        <v/>
      </c>
      <c r="M104" t="str">
        <f>IF('9007__diff'!M105&lt;&gt;0,IFERROR('9007__diff'!M104-'9007__diff'!M105,""),"")</f>
        <v/>
      </c>
      <c r="N104" t="str">
        <f>IF('9007__diff'!N105&lt;&gt;0,IFERROR('9007__diff'!N104-'9007__diff'!N105,""),"")</f>
        <v/>
      </c>
      <c r="O104" t="str">
        <f>IF('9007__diff'!O105&lt;&gt;0,IFERROR('9007__diff'!O104-'9007__diff'!O105,""),"")</f>
        <v/>
      </c>
      <c r="P104" t="str">
        <f>IF('9007__diff'!P105&lt;&gt;0,IFERROR('9007__diff'!P104-'9007__diff'!P105,""),"")</f>
        <v/>
      </c>
      <c r="Q104" t="str">
        <f>IF('9007__diff'!Q105&lt;&gt;0,IFERROR('9007__diff'!Q104-'9007__diff'!Q105,""),"")</f>
        <v/>
      </c>
      <c r="R104" t="str">
        <f>IF('9007__diff'!R105&lt;&gt;0,IFERROR('9007__diff'!R104-'9007__diff'!R105,""),"")</f>
        <v/>
      </c>
      <c r="S104" t="str">
        <f>IF('9007__diff'!S105&lt;&gt;0,IFERROR('9007__diff'!S104-'9007__diff'!S105,""),"")</f>
        <v/>
      </c>
      <c r="T104" t="str">
        <f>IF('9007__diff'!T105&lt;&gt;0,IFERROR('9007__diff'!T104-'9007__diff'!T105,""),"")</f>
        <v/>
      </c>
      <c r="U104" t="str">
        <f>IF('9007__diff'!U105&lt;&gt;0,IFERROR('9007__diff'!U104-'9007__diff'!U105,""),"")</f>
        <v/>
      </c>
      <c r="V104" t="str">
        <f>IF('9007__diff'!V105&lt;&gt;0,IFERROR('9007__diff'!V104-'9007__diff'!V105,""),"")</f>
        <v/>
      </c>
      <c r="W104" t="str">
        <f>IF('9007__diff'!W105&lt;&gt;0,IFERROR('9007__diff'!W104-'9007__diff'!W105,""),"")</f>
        <v/>
      </c>
      <c r="X104" t="str">
        <f>IF('9007__diff'!X105&lt;&gt;0,IFERROR('9007__diff'!X104-'9007__diff'!X105,""),"")</f>
        <v/>
      </c>
      <c r="Y104" t="str">
        <f>IF('9007__diff'!Y105&lt;&gt;0,IFERROR('9007__diff'!Y104-'9007__diff'!Y105,""),"")</f>
        <v/>
      </c>
      <c r="Z104" t="str">
        <f>IF('9007__diff'!Z105&lt;&gt;0,IFERROR('9007__diff'!Z104-'9007__diff'!Z105,""),"")</f>
        <v/>
      </c>
      <c r="AA104" t="str">
        <f>IF('9007__diff'!AA105&lt;&gt;0,IFERROR('9007__diff'!AA104-'9007__diff'!AA105,""),"")</f>
        <v/>
      </c>
      <c r="AB104" t="str">
        <f>IF('9007__diff'!AB105&lt;&gt;0,IFERROR('9007__diff'!AB104-'9007__diff'!AB105,""),"")</f>
        <v/>
      </c>
      <c r="AC104" t="str">
        <f>IF('9007__diff'!AC105&lt;&gt;0,IFERROR('9007__diff'!AC104-'9007__diff'!AC105,""),"")</f>
        <v/>
      </c>
      <c r="AD104" t="str">
        <f>IF('9007__diff'!AD105&lt;&gt;0,IFERROR('9007__diff'!AD104-'9007__diff'!AD105,""),"")</f>
        <v/>
      </c>
      <c r="AE104" t="str">
        <f>IF('9007__diff'!AE105&lt;&gt;0,IFERROR('9007__diff'!AE104-'9007__diff'!AE105,""),"")</f>
        <v/>
      </c>
      <c r="AF104" t="str">
        <f>IF('9007__diff'!AF105&lt;&gt;0,IFERROR('9007__diff'!AF104-'9007__diff'!AF105,""),"")</f>
        <v/>
      </c>
      <c r="AG104" t="str">
        <f>IF('9007__diff'!AG105&lt;&gt;0,IFERROR('9007__diff'!AG104-'9007__diff'!AG105,""),"")</f>
        <v/>
      </c>
      <c r="AH104" t="str">
        <f>IF('9007__diff'!AH105&lt;&gt;0,IFERROR('9007__diff'!AH104-'9007__diff'!AH105,""),"")</f>
        <v/>
      </c>
      <c r="AI104" t="str">
        <f>IF('9007__diff'!AI105&lt;&gt;0,IFERROR('9007__diff'!AI104-'9007__diff'!AI105,""),"")</f>
        <v/>
      </c>
      <c r="AJ104" t="str">
        <f>IF('9007__diff'!AJ105&lt;&gt;0,IFERROR('9007__diff'!AJ104-'9007__diff'!AJ105,""),"")</f>
        <v/>
      </c>
      <c r="AK104" t="str">
        <f>IF('9007__diff'!AK105&lt;&gt;0,IFERROR('9007__diff'!AK104-'9007__diff'!AK105,""),"")</f>
        <v/>
      </c>
      <c r="AL104" t="str">
        <f>IF('9007__diff'!AL105&lt;&gt;0,IFERROR('9007__diff'!AL104-'9007__diff'!AL105,""),"")</f>
        <v/>
      </c>
      <c r="AM104" t="str">
        <f>IF('9007__diff'!AM105&lt;&gt;0,IFERROR('9007__diff'!AM104-'9007__diff'!AM105,""),"")</f>
        <v/>
      </c>
      <c r="AN104" t="str">
        <f>IF('9007__diff'!AN105&lt;&gt;0,IFERROR('9007__diff'!AN104-'9007__diff'!AN105,""),"")</f>
        <v/>
      </c>
      <c r="AO104" t="str">
        <f>IF('9007__diff'!AO105&lt;&gt;0,IFERROR('9007__diff'!AO104-'9007__diff'!AO105,""),"")</f>
        <v/>
      </c>
      <c r="AP104" t="str">
        <f>IF('9007__diff'!AP105&lt;&gt;0,IFERROR('9007__diff'!AP104-'9007__diff'!AP105,""),"")</f>
        <v/>
      </c>
      <c r="AQ104" t="str">
        <f>IF('9007__diff'!AQ105&lt;&gt;0,IFERROR('9007__diff'!AQ104-'9007__diff'!AQ105,""),"")</f>
        <v/>
      </c>
      <c r="AR104" t="str">
        <f>IF('9007__diff'!AR105&lt;&gt;0,IFERROR('9007__diff'!AR104-'9007__diff'!AR105,""),"")</f>
        <v/>
      </c>
      <c r="AS104" t="str">
        <f>IF('9007__diff'!AS105&lt;&gt;0,IFERROR('9007__diff'!AS104-'9007__diff'!AS105,""),"")</f>
        <v/>
      </c>
      <c r="AT104" t="str">
        <f>IF('9007__diff'!AT105&lt;&gt;0,IFERROR('9007__diff'!AT104-'9007__diff'!AT105,""),"")</f>
        <v/>
      </c>
      <c r="AU104" t="str">
        <f>IF('9007__diff'!AU105&lt;&gt;0,IFERROR('9007__diff'!AU104-'9007__diff'!AU105,""),"")</f>
        <v/>
      </c>
      <c r="AV104" t="str">
        <f>IF('9007__diff'!AV105&lt;&gt;0,IFERROR('9007__diff'!AV104-'9007__diff'!AV105,""),"")</f>
        <v/>
      </c>
      <c r="AW104" t="str">
        <f>IF('9007__diff'!AW105&lt;&gt;0,IFERROR('9007__diff'!AW104-'9007__diff'!AW105,""),"")</f>
        <v/>
      </c>
      <c r="AX104" t="str">
        <f>IF('9007__diff'!AX105&lt;&gt;0,IFERROR('9007__diff'!AX104-'9007__diff'!AX105,""),"")</f>
        <v/>
      </c>
      <c r="AY104" t="str">
        <f>IF('9007__diff'!AY105&lt;&gt;0,IFERROR('9007__diff'!AY104-'9007__diff'!AY105,""),"")</f>
        <v/>
      </c>
      <c r="AZ104" t="str">
        <f>IF('9007__diff'!AZ105&lt;&gt;0,IFERROR('9007__diff'!AZ104-'9007__diff'!AZ105,""),"")</f>
        <v/>
      </c>
      <c r="BA104" t="str">
        <f>IF('9007__diff'!BA105&lt;&gt;0,IFERROR('9007__diff'!BA104-'9007__diff'!BA105,""),"")</f>
        <v/>
      </c>
      <c r="BB104" t="str">
        <f>IF('9007__diff'!BB105&lt;&gt;0,IFERROR('9007__diff'!BB104-'9007__diff'!BB105,""),"")</f>
        <v/>
      </c>
      <c r="BC104" t="str">
        <f>IF('9007__diff'!BC105&lt;&gt;0,IFERROR('9007__diff'!BC104-'9007__diff'!BC105,""),"")</f>
        <v/>
      </c>
      <c r="BD104" t="str">
        <f>IF('9007__diff'!BD105&lt;&gt;0,IFERROR('9007__diff'!BD104-'9007__diff'!BD105,""),"")</f>
        <v/>
      </c>
      <c r="BE104" t="str">
        <f>IF('9007__diff'!BE105&lt;&gt;0,IFERROR('9007__diff'!BE104-'9007__diff'!BE105,""),"")</f>
        <v/>
      </c>
      <c r="BF104" t="str">
        <f>IF('9007__diff'!BF105&lt;&gt;0,IFERROR('9007__diff'!BF104-'9007__diff'!BF105,""),"")</f>
        <v/>
      </c>
      <c r="BG104" t="str">
        <f>IF('9007__diff'!BG105&lt;&gt;0,IFERROR('9007__diff'!BG104-'9007__diff'!BG105,""),"")</f>
        <v/>
      </c>
      <c r="BH104" t="str">
        <f>IF('9007__diff'!BH105&lt;&gt;0,IFERROR('9007__diff'!BH104-'9007__diff'!BH105,""),"")</f>
        <v/>
      </c>
      <c r="BI104" t="str">
        <f>IF('9007__diff'!BI105&lt;&gt;0,IFERROR('9007__diff'!BI104-'9007__diff'!BI105,""),"")</f>
        <v/>
      </c>
      <c r="BJ104" t="str">
        <f>IF('9007__diff'!BJ105&lt;&gt;0,IFERROR('9007__diff'!BJ104-'9007__diff'!BJ105,""),"")</f>
        <v/>
      </c>
      <c r="BK104" t="str">
        <f>IF('9007__diff'!BK105&lt;&gt;0,IFERROR('9007__diff'!BK104-'9007__diff'!BK105,""),"")</f>
        <v/>
      </c>
      <c r="BL104" t="str">
        <f>IF('9007__diff'!BL105&lt;&gt;0,IFERROR('9007__diff'!BL104-'9007__diff'!BL105,""),"")</f>
        <v/>
      </c>
      <c r="BM104" t="str">
        <f>IF('9007__diff'!BM105&lt;&gt;0,IFERROR('9007__diff'!BM104-'9007__diff'!BM105,""),"")</f>
        <v/>
      </c>
      <c r="BN104" t="str">
        <f>IF('9007__diff'!BN105&lt;&gt;0,IFERROR('9007__diff'!BN104-'9007__diff'!BN105,""),"")</f>
        <v/>
      </c>
      <c r="BO104" t="str">
        <f>IF('9007__diff'!BO105&lt;&gt;0,IFERROR('9007__diff'!BO104-'9007__diff'!BO105,""),"")</f>
        <v/>
      </c>
      <c r="BP104" t="str">
        <f>IF('9007__diff'!BP105&lt;&gt;0,IFERROR('9007__diff'!BP104-'9007__diff'!BP105,""),"")</f>
        <v/>
      </c>
      <c r="BQ104" t="str">
        <f>IF('9007__diff'!BQ105&lt;&gt;0,IFERROR('9007__diff'!BQ104-'9007__diff'!BQ105,""),"")</f>
        <v/>
      </c>
      <c r="BR104" t="str">
        <f>IF('9007__diff'!BR105&lt;&gt;0,IFERROR('9007__diff'!BR104-'9007__diff'!BR105,""),"")</f>
        <v/>
      </c>
      <c r="BS104" t="str">
        <f>IF('9007__diff'!BS105&lt;&gt;0,IFERROR('9007__diff'!BS104-'9007__diff'!BS105,""),"")</f>
        <v/>
      </c>
      <c r="BT104" t="str">
        <f>IF('9007__diff'!BT105&lt;&gt;0,IFERROR('9007__diff'!BT104-'9007__diff'!BT105,""),"")</f>
        <v/>
      </c>
      <c r="BU104" t="str">
        <f>IF('9007__diff'!BU105&lt;&gt;0,IFERROR('9007__diff'!BU104-'9007__diff'!BU105,""),"")</f>
        <v/>
      </c>
      <c r="BV104" t="str">
        <f>IF('9007__diff'!BV105&lt;&gt;0,IFERROR('9007__diff'!BV104-'9007__diff'!BV105,""),"")</f>
        <v/>
      </c>
      <c r="BW104" t="str">
        <f>IF('9007__diff'!BW105&lt;&gt;0,IFERROR('9007__diff'!BW104-'9007__diff'!BW105,""),"")</f>
        <v/>
      </c>
      <c r="BX104" t="str">
        <f>IF('9007__diff'!BX105&lt;&gt;0,IFERROR('9007__diff'!BX104-'9007__diff'!BX105,""),"")</f>
        <v/>
      </c>
      <c r="BY104" t="str">
        <f>IF('9007__diff'!BY105&lt;&gt;0,IFERROR('9007__diff'!BY104-'9007__diff'!BY105,""),"")</f>
        <v/>
      </c>
      <c r="BZ104" t="str">
        <f>IF('9007__diff'!BZ105&lt;&gt;0,IFERROR('9007__diff'!BZ104-'9007__diff'!BZ105,""),"")</f>
        <v/>
      </c>
      <c r="CA104" t="str">
        <f>IF('9007__diff'!CA105&lt;&gt;0,IFERROR('9007__diff'!CA104-'9007__diff'!CA105,""),"")</f>
        <v/>
      </c>
      <c r="CB104" t="str">
        <f>IF('9007__diff'!CB105&lt;&gt;0,IFERROR('9007__diff'!CB104-'9007__diff'!CB105,""),"")</f>
        <v/>
      </c>
      <c r="CC104" t="str">
        <f>IF('9007__diff'!CC105&lt;&gt;0,IFERROR('9007__diff'!CC104-'9007__diff'!CC105,""),"")</f>
        <v/>
      </c>
      <c r="CD104" t="str">
        <f>IF('9007__diff'!CD105&lt;&gt;0,IFERROR('9007__diff'!CD104-'9007__diff'!CD105,""),"")</f>
        <v/>
      </c>
      <c r="CE104" t="str">
        <f>IF('9007__diff'!CE105&lt;&gt;0,IFERROR('9007__diff'!CE104-'9007__diff'!CE105,""),"")</f>
        <v/>
      </c>
      <c r="CF104" t="str">
        <f>IF('9007__diff'!CF105&lt;&gt;0,IFERROR('9007__diff'!CF104-'9007__diff'!CF105,""),"")</f>
        <v/>
      </c>
      <c r="CG104" t="str">
        <f>IF('9007__diff'!CG105&lt;&gt;0,IFERROR('9007__diff'!CG104-'9007__diff'!CG105,""),"")</f>
        <v/>
      </c>
      <c r="CH104" t="str">
        <f>IF('9007__diff'!CH105&lt;&gt;0,IFERROR('9007__diff'!CH104-'9007__diff'!CH105,""),"")</f>
        <v/>
      </c>
      <c r="CI104" t="str">
        <f>IF('9007__diff'!CI105&lt;&gt;0,IFERROR('9007__diff'!CI104-'9007__diff'!CI105,""),"")</f>
        <v/>
      </c>
      <c r="CJ104" t="str">
        <f>IF('9007__diff'!CJ105&lt;&gt;0,IFERROR('9007__diff'!CJ104-'9007__diff'!CJ105,""),"")</f>
        <v/>
      </c>
      <c r="CK104" t="str">
        <f>IF('9007__diff'!CK105&lt;&gt;0,IFERROR('9007__diff'!CK104-'9007__diff'!CK105,""),"")</f>
        <v/>
      </c>
      <c r="CL104" t="str">
        <f>IF('9007__diff'!CL105&lt;&gt;0,IFERROR('9007__diff'!CL104-'9007__diff'!CL105,""),"")</f>
        <v/>
      </c>
      <c r="CM104" t="str">
        <f>IF('9007__diff'!CM105&lt;&gt;0,IFERROR('9007__diff'!CM104-'9007__diff'!CM105,""),"")</f>
        <v/>
      </c>
      <c r="CN104" t="str">
        <f>IF('9007__diff'!CN105&lt;&gt;0,IFERROR('9007__diff'!CN104-'9007__diff'!CN105,""),"")</f>
        <v/>
      </c>
      <c r="CO104" t="str">
        <f>IF('9007__diff'!CO105&lt;&gt;0,IFERROR('9007__diff'!CO104-'9007__diff'!CO105,""),"")</f>
        <v/>
      </c>
      <c r="CP104" t="str">
        <f>IF('9007__diff'!CP105&lt;&gt;0,IFERROR('9007__diff'!CP104-'9007__diff'!CP105,""),"")</f>
        <v/>
      </c>
      <c r="CQ104" t="str">
        <f>IF('9007__diff'!CQ105&lt;&gt;0,IFERROR('9007__diff'!CQ104-'9007__diff'!CQ105,""),"")</f>
        <v/>
      </c>
      <c r="CR104" t="str">
        <f>IF('9007__diff'!CR105&lt;&gt;0,IFERROR('9007__diff'!CR104-'9007__diff'!CR105,""),"")</f>
        <v/>
      </c>
      <c r="CS104" t="str">
        <f>IF('9007__diff'!CS105&lt;&gt;0,IFERROR('9007__diff'!CS104-'9007__diff'!CS105,""),"")</f>
        <v/>
      </c>
      <c r="CT104" t="str">
        <f>IF('9007__diff'!CT105&lt;&gt;0,IFERROR('9007__diff'!CT104-'9007__diff'!CT105,""),"")</f>
        <v/>
      </c>
      <c r="CU104" t="str">
        <f>IF('9007__diff'!CU105&lt;&gt;0,IFERROR('9007__diff'!CU104-'9007__diff'!CU105,""),"")</f>
        <v/>
      </c>
      <c r="CV104" t="str">
        <f>IF('9007__diff'!CV105&lt;&gt;0,IFERROR('9007__diff'!CV104-'9007__diff'!CV105,""),"")</f>
        <v/>
      </c>
      <c r="CW104" t="str">
        <f>IF('9007__diff'!CW105&lt;&gt;0,IFERROR('9007__diff'!CW104-'9007__diff'!CW105,""),"")</f>
        <v/>
      </c>
      <c r="CX104" t="str">
        <f>IF('9007__diff'!CX105&lt;&gt;0,IFERROR('9007__diff'!CX104-'9007__diff'!CX105,""),"")</f>
        <v/>
      </c>
      <c r="CY104" t="str">
        <f>IF('9007__diff'!CY105&lt;&gt;0,IFERROR('9007__diff'!CY104-'9007__diff'!CY105,""),"")</f>
        <v/>
      </c>
      <c r="CZ104" t="str">
        <f>IF('9007__diff'!CZ105&lt;&gt;0,IFERROR('9007__diff'!CZ104-'9007__diff'!CZ105,""),"")</f>
        <v/>
      </c>
      <c r="DA104" t="str">
        <f>IF('9007__diff'!DA105&lt;&gt;0,IFERROR('9007__diff'!DA104-'9007__diff'!DA105,""),"")</f>
        <v/>
      </c>
      <c r="DB104" t="str">
        <f>IF('9007__diff'!DB105&lt;&gt;0,IFERROR('9007__diff'!DB104-'9007__diff'!DB105,""),"")</f>
        <v/>
      </c>
      <c r="DC104" t="str">
        <f>IF('9007__diff'!DC105&lt;&gt;0,IFERROR('9007__diff'!DC104-'9007__diff'!DC105,""),"")</f>
        <v/>
      </c>
      <c r="DD104" t="str">
        <f>IF('9007__diff'!DD105&lt;&gt;0,IFERROR('9007__diff'!DD104-'9007__diff'!DD105,""),"")</f>
        <v/>
      </c>
      <c r="DE104" t="str">
        <f>IF('9007__diff'!DE105&lt;&gt;0,IFERROR('9007__diff'!DE104-'9007__diff'!DE105,""),"")</f>
        <v/>
      </c>
      <c r="DF104">
        <f t="shared" si="4"/>
        <v>-1</v>
      </c>
      <c r="DG104" t="str">
        <f t="shared" si="5"/>
        <v>減</v>
      </c>
      <c r="DH104">
        <f t="shared" si="6"/>
        <v>0</v>
      </c>
      <c r="DI104">
        <f t="shared" si="7"/>
        <v>1</v>
      </c>
      <c r="DJ104">
        <v>425500</v>
      </c>
    </row>
    <row r="105" spans="1:114" x14ac:dyDescent="0.55000000000000004">
      <c r="A105">
        <f>IF('9007__diff'!A106&lt;&gt;0,IFERROR('9007__diff'!A105-'9007__diff'!A106,""),"")</f>
        <v>28</v>
      </c>
      <c r="B105">
        <f>IF('9007__diff'!B106&lt;&gt;0,IFERROR('9007__diff'!B105-'9007__diff'!B106,""),"")</f>
        <v>12</v>
      </c>
      <c r="C105">
        <f>IF('9007__diff'!C106&lt;&gt;0,IFERROR('9007__diff'!C105-'9007__diff'!C106,""),"")</f>
        <v>-16</v>
      </c>
      <c r="D105">
        <f>IF('9007__diff'!D106&lt;&gt;0,IFERROR('9007__diff'!D105-'9007__diff'!D106,""),"")</f>
        <v>-5</v>
      </c>
      <c r="E105">
        <f>IF('9007__diff'!E106&lt;&gt;0,IFERROR('9007__diff'!E105-'9007__diff'!E106,""),"")</f>
        <v>106</v>
      </c>
      <c r="F105" t="str">
        <f>IF('9007__diff'!F106&lt;&gt;0,IFERROR('9007__diff'!F105-'9007__diff'!F106,""),"")</f>
        <v/>
      </c>
      <c r="G105" t="str">
        <f>IF('9007__diff'!G106&lt;&gt;0,IFERROR('9007__diff'!G105-'9007__diff'!G106,""),"")</f>
        <v/>
      </c>
      <c r="H105" t="str">
        <f>IF('9007__diff'!H106&lt;&gt;0,IFERROR('9007__diff'!H105-'9007__diff'!H106,""),"")</f>
        <v/>
      </c>
      <c r="I105" t="str">
        <f>IF('9007__diff'!I106&lt;&gt;0,IFERROR('9007__diff'!I105-'9007__diff'!I106,""),"")</f>
        <v/>
      </c>
      <c r="J105" t="str">
        <f>IF('9007__diff'!J106&lt;&gt;0,IFERROR('9007__diff'!J105-'9007__diff'!J106,""),"")</f>
        <v/>
      </c>
      <c r="K105" t="str">
        <f>IF('9007__diff'!K106&lt;&gt;0,IFERROR('9007__diff'!K105-'9007__diff'!K106,""),"")</f>
        <v/>
      </c>
      <c r="L105" t="str">
        <f>IF('9007__diff'!L106&lt;&gt;0,IFERROR('9007__diff'!L105-'9007__diff'!L106,""),"")</f>
        <v/>
      </c>
      <c r="M105" t="str">
        <f>IF('9007__diff'!M106&lt;&gt;0,IFERROR('9007__diff'!M105-'9007__diff'!M106,""),"")</f>
        <v/>
      </c>
      <c r="N105" t="str">
        <f>IF('9007__diff'!N106&lt;&gt;0,IFERROR('9007__diff'!N105-'9007__diff'!N106,""),"")</f>
        <v/>
      </c>
      <c r="O105" t="str">
        <f>IF('9007__diff'!O106&lt;&gt;0,IFERROR('9007__diff'!O105-'9007__diff'!O106,""),"")</f>
        <v/>
      </c>
      <c r="P105" t="str">
        <f>IF('9007__diff'!P106&lt;&gt;0,IFERROR('9007__diff'!P105-'9007__diff'!P106,""),"")</f>
        <v/>
      </c>
      <c r="Q105" t="str">
        <f>IF('9007__diff'!Q106&lt;&gt;0,IFERROR('9007__diff'!Q105-'9007__diff'!Q106,""),"")</f>
        <v/>
      </c>
      <c r="R105" t="str">
        <f>IF('9007__diff'!R106&lt;&gt;0,IFERROR('9007__diff'!R105-'9007__diff'!R106,""),"")</f>
        <v/>
      </c>
      <c r="S105" t="str">
        <f>IF('9007__diff'!S106&lt;&gt;0,IFERROR('9007__diff'!S105-'9007__diff'!S106,""),"")</f>
        <v/>
      </c>
      <c r="T105" t="str">
        <f>IF('9007__diff'!T106&lt;&gt;0,IFERROR('9007__diff'!T105-'9007__diff'!T106,""),"")</f>
        <v/>
      </c>
      <c r="U105" t="str">
        <f>IF('9007__diff'!U106&lt;&gt;0,IFERROR('9007__diff'!U105-'9007__diff'!U106,""),"")</f>
        <v/>
      </c>
      <c r="V105" t="str">
        <f>IF('9007__diff'!V106&lt;&gt;0,IFERROR('9007__diff'!V105-'9007__diff'!V106,""),"")</f>
        <v/>
      </c>
      <c r="W105" t="str">
        <f>IF('9007__diff'!W106&lt;&gt;0,IFERROR('9007__diff'!W105-'9007__diff'!W106,""),"")</f>
        <v/>
      </c>
      <c r="X105" t="str">
        <f>IF('9007__diff'!X106&lt;&gt;0,IFERROR('9007__diff'!X105-'9007__diff'!X106,""),"")</f>
        <v/>
      </c>
      <c r="Y105" t="str">
        <f>IF('9007__diff'!Y106&lt;&gt;0,IFERROR('9007__diff'!Y105-'9007__diff'!Y106,""),"")</f>
        <v/>
      </c>
      <c r="Z105" t="str">
        <f>IF('9007__diff'!Z106&lt;&gt;0,IFERROR('9007__diff'!Z105-'9007__diff'!Z106,""),"")</f>
        <v/>
      </c>
      <c r="AA105" t="str">
        <f>IF('9007__diff'!AA106&lt;&gt;0,IFERROR('9007__diff'!AA105-'9007__diff'!AA106,""),"")</f>
        <v/>
      </c>
      <c r="AB105" t="str">
        <f>IF('9007__diff'!AB106&lt;&gt;0,IFERROR('9007__diff'!AB105-'9007__diff'!AB106,""),"")</f>
        <v/>
      </c>
      <c r="AC105" t="str">
        <f>IF('9007__diff'!AC106&lt;&gt;0,IFERROR('9007__diff'!AC105-'9007__diff'!AC106,""),"")</f>
        <v/>
      </c>
      <c r="AD105" t="str">
        <f>IF('9007__diff'!AD106&lt;&gt;0,IFERROR('9007__diff'!AD105-'9007__diff'!AD106,""),"")</f>
        <v/>
      </c>
      <c r="AE105" t="str">
        <f>IF('9007__diff'!AE106&lt;&gt;0,IFERROR('9007__diff'!AE105-'9007__diff'!AE106,""),"")</f>
        <v/>
      </c>
      <c r="AF105" t="str">
        <f>IF('9007__diff'!AF106&lt;&gt;0,IFERROR('9007__diff'!AF105-'9007__diff'!AF106,""),"")</f>
        <v/>
      </c>
      <c r="AG105" t="str">
        <f>IF('9007__diff'!AG106&lt;&gt;0,IFERROR('9007__diff'!AG105-'9007__diff'!AG106,""),"")</f>
        <v/>
      </c>
      <c r="AH105" t="str">
        <f>IF('9007__diff'!AH106&lt;&gt;0,IFERROR('9007__diff'!AH105-'9007__diff'!AH106,""),"")</f>
        <v/>
      </c>
      <c r="AI105" t="str">
        <f>IF('9007__diff'!AI106&lt;&gt;0,IFERROR('9007__diff'!AI105-'9007__diff'!AI106,""),"")</f>
        <v/>
      </c>
      <c r="AJ105" t="str">
        <f>IF('9007__diff'!AJ106&lt;&gt;0,IFERROR('9007__diff'!AJ105-'9007__diff'!AJ106,""),"")</f>
        <v/>
      </c>
      <c r="AK105" t="str">
        <f>IF('9007__diff'!AK106&lt;&gt;0,IFERROR('9007__diff'!AK105-'9007__diff'!AK106,""),"")</f>
        <v/>
      </c>
      <c r="AL105" t="str">
        <f>IF('9007__diff'!AL106&lt;&gt;0,IFERROR('9007__diff'!AL105-'9007__diff'!AL106,""),"")</f>
        <v/>
      </c>
      <c r="AM105" t="str">
        <f>IF('9007__diff'!AM106&lt;&gt;0,IFERROR('9007__diff'!AM105-'9007__diff'!AM106,""),"")</f>
        <v/>
      </c>
      <c r="AN105" t="str">
        <f>IF('9007__diff'!AN106&lt;&gt;0,IFERROR('9007__diff'!AN105-'9007__diff'!AN106,""),"")</f>
        <v/>
      </c>
      <c r="AO105" t="str">
        <f>IF('9007__diff'!AO106&lt;&gt;0,IFERROR('9007__diff'!AO105-'9007__diff'!AO106,""),"")</f>
        <v/>
      </c>
      <c r="AP105" t="str">
        <f>IF('9007__diff'!AP106&lt;&gt;0,IFERROR('9007__diff'!AP105-'9007__diff'!AP106,""),"")</f>
        <v/>
      </c>
      <c r="AQ105" t="str">
        <f>IF('9007__diff'!AQ106&lt;&gt;0,IFERROR('9007__diff'!AQ105-'9007__diff'!AQ106,""),"")</f>
        <v/>
      </c>
      <c r="AR105" t="str">
        <f>IF('9007__diff'!AR106&lt;&gt;0,IFERROR('9007__diff'!AR105-'9007__diff'!AR106,""),"")</f>
        <v/>
      </c>
      <c r="AS105" t="str">
        <f>IF('9007__diff'!AS106&lt;&gt;0,IFERROR('9007__diff'!AS105-'9007__diff'!AS106,""),"")</f>
        <v/>
      </c>
      <c r="AT105" t="str">
        <f>IF('9007__diff'!AT106&lt;&gt;0,IFERROR('9007__diff'!AT105-'9007__diff'!AT106,""),"")</f>
        <v/>
      </c>
      <c r="AU105" t="str">
        <f>IF('9007__diff'!AU106&lt;&gt;0,IFERROR('9007__diff'!AU105-'9007__diff'!AU106,""),"")</f>
        <v/>
      </c>
      <c r="AV105" t="str">
        <f>IF('9007__diff'!AV106&lt;&gt;0,IFERROR('9007__diff'!AV105-'9007__diff'!AV106,""),"")</f>
        <v/>
      </c>
      <c r="AW105" t="str">
        <f>IF('9007__diff'!AW106&lt;&gt;0,IFERROR('9007__diff'!AW105-'9007__diff'!AW106,""),"")</f>
        <v/>
      </c>
      <c r="AX105" t="str">
        <f>IF('9007__diff'!AX106&lt;&gt;0,IFERROR('9007__diff'!AX105-'9007__diff'!AX106,""),"")</f>
        <v/>
      </c>
      <c r="AY105" t="str">
        <f>IF('9007__diff'!AY106&lt;&gt;0,IFERROR('9007__diff'!AY105-'9007__diff'!AY106,""),"")</f>
        <v/>
      </c>
      <c r="AZ105" t="str">
        <f>IF('9007__diff'!AZ106&lt;&gt;0,IFERROR('9007__diff'!AZ105-'9007__diff'!AZ106,""),"")</f>
        <v/>
      </c>
      <c r="BA105" t="str">
        <f>IF('9007__diff'!BA106&lt;&gt;0,IFERROR('9007__diff'!BA105-'9007__diff'!BA106,""),"")</f>
        <v/>
      </c>
      <c r="BB105" t="str">
        <f>IF('9007__diff'!BB106&lt;&gt;0,IFERROR('9007__diff'!BB105-'9007__diff'!BB106,""),"")</f>
        <v/>
      </c>
      <c r="BC105" t="str">
        <f>IF('9007__diff'!BC106&lt;&gt;0,IFERROR('9007__diff'!BC105-'9007__diff'!BC106,""),"")</f>
        <v/>
      </c>
      <c r="BD105" t="str">
        <f>IF('9007__diff'!BD106&lt;&gt;0,IFERROR('9007__diff'!BD105-'9007__diff'!BD106,""),"")</f>
        <v/>
      </c>
      <c r="BE105" t="str">
        <f>IF('9007__diff'!BE106&lt;&gt;0,IFERROR('9007__diff'!BE105-'9007__diff'!BE106,""),"")</f>
        <v/>
      </c>
      <c r="BF105" t="str">
        <f>IF('9007__diff'!BF106&lt;&gt;0,IFERROR('9007__diff'!BF105-'9007__diff'!BF106,""),"")</f>
        <v/>
      </c>
      <c r="BG105" t="str">
        <f>IF('9007__diff'!BG106&lt;&gt;0,IFERROR('9007__diff'!BG105-'9007__diff'!BG106,""),"")</f>
        <v/>
      </c>
      <c r="BH105" t="str">
        <f>IF('9007__diff'!BH106&lt;&gt;0,IFERROR('9007__diff'!BH105-'9007__diff'!BH106,""),"")</f>
        <v/>
      </c>
      <c r="BI105" t="str">
        <f>IF('9007__diff'!BI106&lt;&gt;0,IFERROR('9007__diff'!BI105-'9007__diff'!BI106,""),"")</f>
        <v/>
      </c>
      <c r="BJ105" t="str">
        <f>IF('9007__diff'!BJ106&lt;&gt;0,IFERROR('9007__diff'!BJ105-'9007__diff'!BJ106,""),"")</f>
        <v/>
      </c>
      <c r="BK105" t="str">
        <f>IF('9007__diff'!BK106&lt;&gt;0,IFERROR('9007__diff'!BK105-'9007__diff'!BK106,""),"")</f>
        <v/>
      </c>
      <c r="BL105" t="str">
        <f>IF('9007__diff'!BL106&lt;&gt;0,IFERROR('9007__diff'!BL105-'9007__diff'!BL106,""),"")</f>
        <v/>
      </c>
      <c r="BM105" t="str">
        <f>IF('9007__diff'!BM106&lt;&gt;0,IFERROR('9007__diff'!BM105-'9007__diff'!BM106,""),"")</f>
        <v/>
      </c>
      <c r="BN105" t="str">
        <f>IF('9007__diff'!BN106&lt;&gt;0,IFERROR('9007__diff'!BN105-'9007__diff'!BN106,""),"")</f>
        <v/>
      </c>
      <c r="BO105" t="str">
        <f>IF('9007__diff'!BO106&lt;&gt;0,IFERROR('9007__diff'!BO105-'9007__diff'!BO106,""),"")</f>
        <v/>
      </c>
      <c r="BP105" t="str">
        <f>IF('9007__diff'!BP106&lt;&gt;0,IFERROR('9007__diff'!BP105-'9007__diff'!BP106,""),"")</f>
        <v/>
      </c>
      <c r="BQ105" t="str">
        <f>IF('9007__diff'!BQ106&lt;&gt;0,IFERROR('9007__diff'!BQ105-'9007__diff'!BQ106,""),"")</f>
        <v/>
      </c>
      <c r="BR105" t="str">
        <f>IF('9007__diff'!BR106&lt;&gt;0,IFERROR('9007__diff'!BR105-'9007__diff'!BR106,""),"")</f>
        <v/>
      </c>
      <c r="BS105" t="str">
        <f>IF('9007__diff'!BS106&lt;&gt;0,IFERROR('9007__diff'!BS105-'9007__diff'!BS106,""),"")</f>
        <v/>
      </c>
      <c r="BT105" t="str">
        <f>IF('9007__diff'!BT106&lt;&gt;0,IFERROR('9007__diff'!BT105-'9007__diff'!BT106,""),"")</f>
        <v/>
      </c>
      <c r="BU105" t="str">
        <f>IF('9007__diff'!BU106&lt;&gt;0,IFERROR('9007__diff'!BU105-'9007__diff'!BU106,""),"")</f>
        <v/>
      </c>
      <c r="BV105" t="str">
        <f>IF('9007__diff'!BV106&lt;&gt;0,IFERROR('9007__diff'!BV105-'9007__diff'!BV106,""),"")</f>
        <v/>
      </c>
      <c r="BW105" t="str">
        <f>IF('9007__diff'!BW106&lt;&gt;0,IFERROR('9007__diff'!BW105-'9007__diff'!BW106,""),"")</f>
        <v/>
      </c>
      <c r="BX105" t="str">
        <f>IF('9007__diff'!BX106&lt;&gt;0,IFERROR('9007__diff'!BX105-'9007__diff'!BX106,""),"")</f>
        <v/>
      </c>
      <c r="BY105" t="str">
        <f>IF('9007__diff'!BY106&lt;&gt;0,IFERROR('9007__diff'!BY105-'9007__diff'!BY106,""),"")</f>
        <v/>
      </c>
      <c r="BZ105" t="str">
        <f>IF('9007__diff'!BZ106&lt;&gt;0,IFERROR('9007__diff'!BZ105-'9007__diff'!BZ106,""),"")</f>
        <v/>
      </c>
      <c r="CA105" t="str">
        <f>IF('9007__diff'!CA106&lt;&gt;0,IFERROR('9007__diff'!CA105-'9007__diff'!CA106,""),"")</f>
        <v/>
      </c>
      <c r="CB105" t="str">
        <f>IF('9007__diff'!CB106&lt;&gt;0,IFERROR('9007__diff'!CB105-'9007__diff'!CB106,""),"")</f>
        <v/>
      </c>
      <c r="CC105" t="str">
        <f>IF('9007__diff'!CC106&lt;&gt;0,IFERROR('9007__diff'!CC105-'9007__diff'!CC106,""),"")</f>
        <v/>
      </c>
      <c r="CD105" t="str">
        <f>IF('9007__diff'!CD106&lt;&gt;0,IFERROR('9007__diff'!CD105-'9007__diff'!CD106,""),"")</f>
        <v/>
      </c>
      <c r="CE105" t="str">
        <f>IF('9007__diff'!CE106&lt;&gt;0,IFERROR('9007__diff'!CE105-'9007__diff'!CE106,""),"")</f>
        <v/>
      </c>
      <c r="CF105" t="str">
        <f>IF('9007__diff'!CF106&lt;&gt;0,IFERROR('9007__diff'!CF105-'9007__diff'!CF106,""),"")</f>
        <v/>
      </c>
      <c r="CG105" t="str">
        <f>IF('9007__diff'!CG106&lt;&gt;0,IFERROR('9007__diff'!CG105-'9007__diff'!CG106,""),"")</f>
        <v/>
      </c>
      <c r="CH105" t="str">
        <f>IF('9007__diff'!CH106&lt;&gt;0,IFERROR('9007__diff'!CH105-'9007__diff'!CH106,""),"")</f>
        <v/>
      </c>
      <c r="CI105" t="str">
        <f>IF('9007__diff'!CI106&lt;&gt;0,IFERROR('9007__diff'!CI105-'9007__diff'!CI106,""),"")</f>
        <v/>
      </c>
      <c r="CJ105" t="str">
        <f>IF('9007__diff'!CJ106&lt;&gt;0,IFERROR('9007__diff'!CJ105-'9007__diff'!CJ106,""),"")</f>
        <v/>
      </c>
      <c r="CK105" t="str">
        <f>IF('9007__diff'!CK106&lt;&gt;0,IFERROR('9007__diff'!CK105-'9007__diff'!CK106,""),"")</f>
        <v/>
      </c>
      <c r="CL105" t="str">
        <f>IF('9007__diff'!CL106&lt;&gt;0,IFERROR('9007__diff'!CL105-'9007__diff'!CL106,""),"")</f>
        <v/>
      </c>
      <c r="CM105" t="str">
        <f>IF('9007__diff'!CM106&lt;&gt;0,IFERROR('9007__diff'!CM105-'9007__diff'!CM106,""),"")</f>
        <v/>
      </c>
      <c r="CN105" t="str">
        <f>IF('9007__diff'!CN106&lt;&gt;0,IFERROR('9007__diff'!CN105-'9007__diff'!CN106,""),"")</f>
        <v/>
      </c>
      <c r="CO105" t="str">
        <f>IF('9007__diff'!CO106&lt;&gt;0,IFERROR('9007__diff'!CO105-'9007__diff'!CO106,""),"")</f>
        <v/>
      </c>
      <c r="CP105" t="str">
        <f>IF('9007__diff'!CP106&lt;&gt;0,IFERROR('9007__diff'!CP105-'9007__diff'!CP106,""),"")</f>
        <v/>
      </c>
      <c r="CQ105" t="str">
        <f>IF('9007__diff'!CQ106&lt;&gt;0,IFERROR('9007__diff'!CQ105-'9007__diff'!CQ106,""),"")</f>
        <v/>
      </c>
      <c r="CR105" t="str">
        <f>IF('9007__diff'!CR106&lt;&gt;0,IFERROR('9007__diff'!CR105-'9007__diff'!CR106,""),"")</f>
        <v/>
      </c>
      <c r="CS105" t="str">
        <f>IF('9007__diff'!CS106&lt;&gt;0,IFERROR('9007__diff'!CS105-'9007__diff'!CS106,""),"")</f>
        <v/>
      </c>
      <c r="CT105" t="str">
        <f>IF('9007__diff'!CT106&lt;&gt;0,IFERROR('9007__diff'!CT105-'9007__diff'!CT106,""),"")</f>
        <v/>
      </c>
      <c r="CU105" t="str">
        <f>IF('9007__diff'!CU106&lt;&gt;0,IFERROR('9007__diff'!CU105-'9007__diff'!CU106,""),"")</f>
        <v/>
      </c>
      <c r="CV105" t="str">
        <f>IF('9007__diff'!CV106&lt;&gt;0,IFERROR('9007__diff'!CV105-'9007__diff'!CV106,""),"")</f>
        <v/>
      </c>
      <c r="CW105" t="str">
        <f>IF('9007__diff'!CW106&lt;&gt;0,IFERROR('9007__diff'!CW105-'9007__diff'!CW106,""),"")</f>
        <v/>
      </c>
      <c r="CX105" t="str">
        <f>IF('9007__diff'!CX106&lt;&gt;0,IFERROR('9007__diff'!CX105-'9007__diff'!CX106,""),"")</f>
        <v/>
      </c>
      <c r="CY105" t="str">
        <f>IF('9007__diff'!CY106&lt;&gt;0,IFERROR('9007__diff'!CY105-'9007__diff'!CY106,""),"")</f>
        <v/>
      </c>
      <c r="CZ105" t="str">
        <f>IF('9007__diff'!CZ106&lt;&gt;0,IFERROR('9007__diff'!CZ105-'9007__diff'!CZ106,""),"")</f>
        <v/>
      </c>
      <c r="DA105" t="str">
        <f>IF('9007__diff'!DA106&lt;&gt;0,IFERROR('9007__diff'!DA105-'9007__diff'!DA106,""),"")</f>
        <v/>
      </c>
      <c r="DB105" t="str">
        <f>IF('9007__diff'!DB106&lt;&gt;0,IFERROR('9007__diff'!DB105-'9007__diff'!DB106,""),"")</f>
        <v/>
      </c>
      <c r="DC105" t="str">
        <f>IF('9007__diff'!DC106&lt;&gt;0,IFERROR('9007__diff'!DC105-'9007__diff'!DC106,""),"")</f>
        <v/>
      </c>
      <c r="DD105" t="str">
        <f>IF('9007__diff'!DD106&lt;&gt;0,IFERROR('9007__diff'!DD105-'9007__diff'!DD106,""),"")</f>
        <v/>
      </c>
      <c r="DE105" t="str">
        <f>IF('9007__diff'!DE106&lt;&gt;0,IFERROR('9007__diff'!DE105-'9007__diff'!DE106,""),"")</f>
        <v/>
      </c>
      <c r="DF105">
        <f t="shared" si="4"/>
        <v>1</v>
      </c>
      <c r="DG105" t="str">
        <f t="shared" si="5"/>
        <v>増</v>
      </c>
      <c r="DH105">
        <f t="shared" si="6"/>
        <v>1</v>
      </c>
      <c r="DI105">
        <f t="shared" si="7"/>
        <v>0</v>
      </c>
      <c r="DJ105">
        <v>518900</v>
      </c>
    </row>
    <row r="106" spans="1:114" x14ac:dyDescent="0.55000000000000004">
      <c r="A106">
        <f>IF('9007__diff'!A107&lt;&gt;0,IFERROR('9007__diff'!A106-'9007__diff'!A107,""),"")</f>
        <v>12</v>
      </c>
      <c r="B106">
        <f>IF('9007__diff'!B107&lt;&gt;0,IFERROR('9007__diff'!B106-'9007__diff'!B107,""),"")</f>
        <v>-16</v>
      </c>
      <c r="C106">
        <f>IF('9007__diff'!C107&lt;&gt;0,IFERROR('9007__diff'!C106-'9007__diff'!C107,""),"")</f>
        <v>-5</v>
      </c>
      <c r="D106">
        <f>IF('9007__diff'!D107&lt;&gt;0,IFERROR('9007__diff'!D106-'9007__diff'!D107,""),"")</f>
        <v>106</v>
      </c>
      <c r="E106" t="str">
        <f>IF('9007__diff'!E107&lt;&gt;0,IFERROR('9007__diff'!E106-'9007__diff'!E107,""),"")</f>
        <v/>
      </c>
      <c r="F106" t="str">
        <f>IF('9007__diff'!F107&lt;&gt;0,IFERROR('9007__diff'!F106-'9007__diff'!F107,""),"")</f>
        <v/>
      </c>
      <c r="G106" t="str">
        <f>IF('9007__diff'!G107&lt;&gt;0,IFERROR('9007__diff'!G106-'9007__diff'!G107,""),"")</f>
        <v/>
      </c>
      <c r="H106" t="str">
        <f>IF('9007__diff'!H107&lt;&gt;0,IFERROR('9007__diff'!H106-'9007__diff'!H107,""),"")</f>
        <v/>
      </c>
      <c r="I106" t="str">
        <f>IF('9007__diff'!I107&lt;&gt;0,IFERROR('9007__diff'!I106-'9007__diff'!I107,""),"")</f>
        <v/>
      </c>
      <c r="J106" t="str">
        <f>IF('9007__diff'!J107&lt;&gt;0,IFERROR('9007__diff'!J106-'9007__diff'!J107,""),"")</f>
        <v/>
      </c>
      <c r="K106" t="str">
        <f>IF('9007__diff'!K107&lt;&gt;0,IFERROR('9007__diff'!K106-'9007__diff'!K107,""),"")</f>
        <v/>
      </c>
      <c r="L106" t="str">
        <f>IF('9007__diff'!L107&lt;&gt;0,IFERROR('9007__diff'!L106-'9007__diff'!L107,""),"")</f>
        <v/>
      </c>
      <c r="M106" t="str">
        <f>IF('9007__diff'!M107&lt;&gt;0,IFERROR('9007__diff'!M106-'9007__diff'!M107,""),"")</f>
        <v/>
      </c>
      <c r="N106" t="str">
        <f>IF('9007__diff'!N107&lt;&gt;0,IFERROR('9007__diff'!N106-'9007__diff'!N107,""),"")</f>
        <v/>
      </c>
      <c r="O106" t="str">
        <f>IF('9007__diff'!O107&lt;&gt;0,IFERROR('9007__diff'!O106-'9007__diff'!O107,""),"")</f>
        <v/>
      </c>
      <c r="P106" t="str">
        <f>IF('9007__diff'!P107&lt;&gt;0,IFERROR('9007__diff'!P106-'9007__diff'!P107,""),"")</f>
        <v/>
      </c>
      <c r="Q106" t="str">
        <f>IF('9007__diff'!Q107&lt;&gt;0,IFERROR('9007__diff'!Q106-'9007__diff'!Q107,""),"")</f>
        <v/>
      </c>
      <c r="R106" t="str">
        <f>IF('9007__diff'!R107&lt;&gt;0,IFERROR('9007__diff'!R106-'9007__diff'!R107,""),"")</f>
        <v/>
      </c>
      <c r="S106" t="str">
        <f>IF('9007__diff'!S107&lt;&gt;0,IFERROR('9007__diff'!S106-'9007__diff'!S107,""),"")</f>
        <v/>
      </c>
      <c r="T106" t="str">
        <f>IF('9007__diff'!T107&lt;&gt;0,IFERROR('9007__diff'!T106-'9007__diff'!T107,""),"")</f>
        <v/>
      </c>
      <c r="U106" t="str">
        <f>IF('9007__diff'!U107&lt;&gt;0,IFERROR('9007__diff'!U106-'9007__diff'!U107,""),"")</f>
        <v/>
      </c>
      <c r="V106" t="str">
        <f>IF('9007__diff'!V107&lt;&gt;0,IFERROR('9007__diff'!V106-'9007__diff'!V107,""),"")</f>
        <v/>
      </c>
      <c r="W106" t="str">
        <f>IF('9007__diff'!W107&lt;&gt;0,IFERROR('9007__diff'!W106-'9007__diff'!W107,""),"")</f>
        <v/>
      </c>
      <c r="X106" t="str">
        <f>IF('9007__diff'!X107&lt;&gt;0,IFERROR('9007__diff'!X106-'9007__diff'!X107,""),"")</f>
        <v/>
      </c>
      <c r="Y106" t="str">
        <f>IF('9007__diff'!Y107&lt;&gt;0,IFERROR('9007__diff'!Y106-'9007__diff'!Y107,""),"")</f>
        <v/>
      </c>
      <c r="Z106" t="str">
        <f>IF('9007__diff'!Z107&lt;&gt;0,IFERROR('9007__diff'!Z106-'9007__diff'!Z107,""),"")</f>
        <v/>
      </c>
      <c r="AA106" t="str">
        <f>IF('9007__diff'!AA107&lt;&gt;0,IFERROR('9007__diff'!AA106-'9007__diff'!AA107,""),"")</f>
        <v/>
      </c>
      <c r="AB106" t="str">
        <f>IF('9007__diff'!AB107&lt;&gt;0,IFERROR('9007__diff'!AB106-'9007__diff'!AB107,""),"")</f>
        <v/>
      </c>
      <c r="AC106" t="str">
        <f>IF('9007__diff'!AC107&lt;&gt;0,IFERROR('9007__diff'!AC106-'9007__diff'!AC107,""),"")</f>
        <v/>
      </c>
      <c r="AD106" t="str">
        <f>IF('9007__diff'!AD107&lt;&gt;0,IFERROR('9007__diff'!AD106-'9007__diff'!AD107,""),"")</f>
        <v/>
      </c>
      <c r="AE106" t="str">
        <f>IF('9007__diff'!AE107&lt;&gt;0,IFERROR('9007__diff'!AE106-'9007__diff'!AE107,""),"")</f>
        <v/>
      </c>
      <c r="AF106" t="str">
        <f>IF('9007__diff'!AF107&lt;&gt;0,IFERROR('9007__diff'!AF106-'9007__diff'!AF107,""),"")</f>
        <v/>
      </c>
      <c r="AG106" t="str">
        <f>IF('9007__diff'!AG107&lt;&gt;0,IFERROR('9007__diff'!AG106-'9007__diff'!AG107,""),"")</f>
        <v/>
      </c>
      <c r="AH106" t="str">
        <f>IF('9007__diff'!AH107&lt;&gt;0,IFERROR('9007__diff'!AH106-'9007__diff'!AH107,""),"")</f>
        <v/>
      </c>
      <c r="AI106" t="str">
        <f>IF('9007__diff'!AI107&lt;&gt;0,IFERROR('9007__diff'!AI106-'9007__diff'!AI107,""),"")</f>
        <v/>
      </c>
      <c r="AJ106" t="str">
        <f>IF('9007__diff'!AJ107&lt;&gt;0,IFERROR('9007__diff'!AJ106-'9007__diff'!AJ107,""),"")</f>
        <v/>
      </c>
      <c r="AK106" t="str">
        <f>IF('9007__diff'!AK107&lt;&gt;0,IFERROR('9007__diff'!AK106-'9007__diff'!AK107,""),"")</f>
        <v/>
      </c>
      <c r="AL106" t="str">
        <f>IF('9007__diff'!AL107&lt;&gt;0,IFERROR('9007__diff'!AL106-'9007__diff'!AL107,""),"")</f>
        <v/>
      </c>
      <c r="AM106" t="str">
        <f>IF('9007__diff'!AM107&lt;&gt;0,IFERROR('9007__diff'!AM106-'9007__diff'!AM107,""),"")</f>
        <v/>
      </c>
      <c r="AN106" t="str">
        <f>IF('9007__diff'!AN107&lt;&gt;0,IFERROR('9007__diff'!AN106-'9007__diff'!AN107,""),"")</f>
        <v/>
      </c>
      <c r="AO106" t="str">
        <f>IF('9007__diff'!AO107&lt;&gt;0,IFERROR('9007__diff'!AO106-'9007__diff'!AO107,""),"")</f>
        <v/>
      </c>
      <c r="AP106" t="str">
        <f>IF('9007__diff'!AP107&lt;&gt;0,IFERROR('9007__diff'!AP106-'9007__diff'!AP107,""),"")</f>
        <v/>
      </c>
      <c r="AQ106" t="str">
        <f>IF('9007__diff'!AQ107&lt;&gt;0,IFERROR('9007__diff'!AQ106-'9007__diff'!AQ107,""),"")</f>
        <v/>
      </c>
      <c r="AR106" t="str">
        <f>IF('9007__diff'!AR107&lt;&gt;0,IFERROR('9007__diff'!AR106-'9007__diff'!AR107,""),"")</f>
        <v/>
      </c>
      <c r="AS106" t="str">
        <f>IF('9007__diff'!AS107&lt;&gt;0,IFERROR('9007__diff'!AS106-'9007__diff'!AS107,""),"")</f>
        <v/>
      </c>
      <c r="AT106" t="str">
        <f>IF('9007__diff'!AT107&lt;&gt;0,IFERROR('9007__diff'!AT106-'9007__diff'!AT107,""),"")</f>
        <v/>
      </c>
      <c r="AU106" t="str">
        <f>IF('9007__diff'!AU107&lt;&gt;0,IFERROR('9007__diff'!AU106-'9007__diff'!AU107,""),"")</f>
        <v/>
      </c>
      <c r="AV106" t="str">
        <f>IF('9007__diff'!AV107&lt;&gt;0,IFERROR('9007__diff'!AV106-'9007__diff'!AV107,""),"")</f>
        <v/>
      </c>
      <c r="AW106" t="str">
        <f>IF('9007__diff'!AW107&lt;&gt;0,IFERROR('9007__diff'!AW106-'9007__diff'!AW107,""),"")</f>
        <v/>
      </c>
      <c r="AX106" t="str">
        <f>IF('9007__diff'!AX107&lt;&gt;0,IFERROR('9007__diff'!AX106-'9007__diff'!AX107,""),"")</f>
        <v/>
      </c>
      <c r="AY106" t="str">
        <f>IF('9007__diff'!AY107&lt;&gt;0,IFERROR('9007__diff'!AY106-'9007__diff'!AY107,""),"")</f>
        <v/>
      </c>
      <c r="AZ106" t="str">
        <f>IF('9007__diff'!AZ107&lt;&gt;0,IFERROR('9007__diff'!AZ106-'9007__diff'!AZ107,""),"")</f>
        <v/>
      </c>
      <c r="BA106" t="str">
        <f>IF('9007__diff'!BA107&lt;&gt;0,IFERROR('9007__diff'!BA106-'9007__diff'!BA107,""),"")</f>
        <v/>
      </c>
      <c r="BB106" t="str">
        <f>IF('9007__diff'!BB107&lt;&gt;0,IFERROR('9007__diff'!BB106-'9007__diff'!BB107,""),"")</f>
        <v/>
      </c>
      <c r="BC106" t="str">
        <f>IF('9007__diff'!BC107&lt;&gt;0,IFERROR('9007__diff'!BC106-'9007__diff'!BC107,""),"")</f>
        <v/>
      </c>
      <c r="BD106" t="str">
        <f>IF('9007__diff'!BD107&lt;&gt;0,IFERROR('9007__diff'!BD106-'9007__diff'!BD107,""),"")</f>
        <v/>
      </c>
      <c r="BE106" t="str">
        <f>IF('9007__diff'!BE107&lt;&gt;0,IFERROR('9007__diff'!BE106-'9007__diff'!BE107,""),"")</f>
        <v/>
      </c>
      <c r="BF106" t="str">
        <f>IF('9007__diff'!BF107&lt;&gt;0,IFERROR('9007__diff'!BF106-'9007__diff'!BF107,""),"")</f>
        <v/>
      </c>
      <c r="BG106" t="str">
        <f>IF('9007__diff'!BG107&lt;&gt;0,IFERROR('9007__diff'!BG106-'9007__diff'!BG107,""),"")</f>
        <v/>
      </c>
      <c r="BH106" t="str">
        <f>IF('9007__diff'!BH107&lt;&gt;0,IFERROR('9007__diff'!BH106-'9007__diff'!BH107,""),"")</f>
        <v/>
      </c>
      <c r="BI106" t="str">
        <f>IF('9007__diff'!BI107&lt;&gt;0,IFERROR('9007__diff'!BI106-'9007__diff'!BI107,""),"")</f>
        <v/>
      </c>
      <c r="BJ106" t="str">
        <f>IF('9007__diff'!BJ107&lt;&gt;0,IFERROR('9007__diff'!BJ106-'9007__diff'!BJ107,""),"")</f>
        <v/>
      </c>
      <c r="BK106" t="str">
        <f>IF('9007__diff'!BK107&lt;&gt;0,IFERROR('9007__diff'!BK106-'9007__diff'!BK107,""),"")</f>
        <v/>
      </c>
      <c r="BL106" t="str">
        <f>IF('9007__diff'!BL107&lt;&gt;0,IFERROR('9007__diff'!BL106-'9007__diff'!BL107,""),"")</f>
        <v/>
      </c>
      <c r="BM106" t="str">
        <f>IF('9007__diff'!BM107&lt;&gt;0,IFERROR('9007__diff'!BM106-'9007__diff'!BM107,""),"")</f>
        <v/>
      </c>
      <c r="BN106" t="str">
        <f>IF('9007__diff'!BN107&lt;&gt;0,IFERROR('9007__diff'!BN106-'9007__diff'!BN107,""),"")</f>
        <v/>
      </c>
      <c r="BO106" t="str">
        <f>IF('9007__diff'!BO107&lt;&gt;0,IFERROR('9007__diff'!BO106-'9007__diff'!BO107,""),"")</f>
        <v/>
      </c>
      <c r="BP106" t="str">
        <f>IF('9007__diff'!BP107&lt;&gt;0,IFERROR('9007__diff'!BP106-'9007__diff'!BP107,""),"")</f>
        <v/>
      </c>
      <c r="BQ106" t="str">
        <f>IF('9007__diff'!BQ107&lt;&gt;0,IFERROR('9007__diff'!BQ106-'9007__diff'!BQ107,""),"")</f>
        <v/>
      </c>
      <c r="BR106" t="str">
        <f>IF('9007__diff'!BR107&lt;&gt;0,IFERROR('9007__diff'!BR106-'9007__diff'!BR107,""),"")</f>
        <v/>
      </c>
      <c r="BS106" t="str">
        <f>IF('9007__diff'!BS107&lt;&gt;0,IFERROR('9007__diff'!BS106-'9007__diff'!BS107,""),"")</f>
        <v/>
      </c>
      <c r="BT106" t="str">
        <f>IF('9007__diff'!BT107&lt;&gt;0,IFERROR('9007__diff'!BT106-'9007__diff'!BT107,""),"")</f>
        <v/>
      </c>
      <c r="BU106" t="str">
        <f>IF('9007__diff'!BU107&lt;&gt;0,IFERROR('9007__diff'!BU106-'9007__diff'!BU107,""),"")</f>
        <v/>
      </c>
      <c r="BV106" t="str">
        <f>IF('9007__diff'!BV107&lt;&gt;0,IFERROR('9007__diff'!BV106-'9007__diff'!BV107,""),"")</f>
        <v/>
      </c>
      <c r="BW106" t="str">
        <f>IF('9007__diff'!BW107&lt;&gt;0,IFERROR('9007__diff'!BW106-'9007__diff'!BW107,""),"")</f>
        <v/>
      </c>
      <c r="BX106" t="str">
        <f>IF('9007__diff'!BX107&lt;&gt;0,IFERROR('9007__diff'!BX106-'9007__diff'!BX107,""),"")</f>
        <v/>
      </c>
      <c r="BY106" t="str">
        <f>IF('9007__diff'!BY107&lt;&gt;0,IFERROR('9007__diff'!BY106-'9007__diff'!BY107,""),"")</f>
        <v/>
      </c>
      <c r="BZ106" t="str">
        <f>IF('9007__diff'!BZ107&lt;&gt;0,IFERROR('9007__diff'!BZ106-'9007__diff'!BZ107,""),"")</f>
        <v/>
      </c>
      <c r="CA106" t="str">
        <f>IF('9007__diff'!CA107&lt;&gt;0,IFERROR('9007__diff'!CA106-'9007__diff'!CA107,""),"")</f>
        <v/>
      </c>
      <c r="CB106" t="str">
        <f>IF('9007__diff'!CB107&lt;&gt;0,IFERROR('9007__diff'!CB106-'9007__diff'!CB107,""),"")</f>
        <v/>
      </c>
      <c r="CC106" t="str">
        <f>IF('9007__diff'!CC107&lt;&gt;0,IFERROR('9007__diff'!CC106-'9007__diff'!CC107,""),"")</f>
        <v/>
      </c>
      <c r="CD106" t="str">
        <f>IF('9007__diff'!CD107&lt;&gt;0,IFERROR('9007__diff'!CD106-'9007__diff'!CD107,""),"")</f>
        <v/>
      </c>
      <c r="CE106" t="str">
        <f>IF('9007__diff'!CE107&lt;&gt;0,IFERROR('9007__diff'!CE106-'9007__diff'!CE107,""),"")</f>
        <v/>
      </c>
      <c r="CF106" t="str">
        <f>IF('9007__diff'!CF107&lt;&gt;0,IFERROR('9007__diff'!CF106-'9007__diff'!CF107,""),"")</f>
        <v/>
      </c>
      <c r="CG106" t="str">
        <f>IF('9007__diff'!CG107&lt;&gt;0,IFERROR('9007__diff'!CG106-'9007__diff'!CG107,""),"")</f>
        <v/>
      </c>
      <c r="CH106" t="str">
        <f>IF('9007__diff'!CH107&lt;&gt;0,IFERROR('9007__diff'!CH106-'9007__diff'!CH107,""),"")</f>
        <v/>
      </c>
      <c r="CI106" t="str">
        <f>IF('9007__diff'!CI107&lt;&gt;0,IFERROR('9007__diff'!CI106-'9007__diff'!CI107,""),"")</f>
        <v/>
      </c>
      <c r="CJ106" t="str">
        <f>IF('9007__diff'!CJ107&lt;&gt;0,IFERROR('9007__diff'!CJ106-'9007__diff'!CJ107,""),"")</f>
        <v/>
      </c>
      <c r="CK106" t="str">
        <f>IF('9007__diff'!CK107&lt;&gt;0,IFERROR('9007__diff'!CK106-'9007__diff'!CK107,""),"")</f>
        <v/>
      </c>
      <c r="CL106" t="str">
        <f>IF('9007__diff'!CL107&lt;&gt;0,IFERROR('9007__diff'!CL106-'9007__diff'!CL107,""),"")</f>
        <v/>
      </c>
      <c r="CM106" t="str">
        <f>IF('9007__diff'!CM107&lt;&gt;0,IFERROR('9007__diff'!CM106-'9007__diff'!CM107,""),"")</f>
        <v/>
      </c>
      <c r="CN106" t="str">
        <f>IF('9007__diff'!CN107&lt;&gt;0,IFERROR('9007__diff'!CN106-'9007__diff'!CN107,""),"")</f>
        <v/>
      </c>
      <c r="CO106" t="str">
        <f>IF('9007__diff'!CO107&lt;&gt;0,IFERROR('9007__diff'!CO106-'9007__diff'!CO107,""),"")</f>
        <v/>
      </c>
      <c r="CP106" t="str">
        <f>IF('9007__diff'!CP107&lt;&gt;0,IFERROR('9007__diff'!CP106-'9007__diff'!CP107,""),"")</f>
        <v/>
      </c>
      <c r="CQ106" t="str">
        <f>IF('9007__diff'!CQ107&lt;&gt;0,IFERROR('9007__diff'!CQ106-'9007__diff'!CQ107,""),"")</f>
        <v/>
      </c>
      <c r="CR106" t="str">
        <f>IF('9007__diff'!CR107&lt;&gt;0,IFERROR('9007__diff'!CR106-'9007__diff'!CR107,""),"")</f>
        <v/>
      </c>
      <c r="CS106" t="str">
        <f>IF('9007__diff'!CS107&lt;&gt;0,IFERROR('9007__diff'!CS106-'9007__diff'!CS107,""),"")</f>
        <v/>
      </c>
      <c r="CT106" t="str">
        <f>IF('9007__diff'!CT107&lt;&gt;0,IFERROR('9007__diff'!CT106-'9007__diff'!CT107,""),"")</f>
        <v/>
      </c>
      <c r="CU106" t="str">
        <f>IF('9007__diff'!CU107&lt;&gt;0,IFERROR('9007__diff'!CU106-'9007__diff'!CU107,""),"")</f>
        <v/>
      </c>
      <c r="CV106" t="str">
        <f>IF('9007__diff'!CV107&lt;&gt;0,IFERROR('9007__diff'!CV106-'9007__diff'!CV107,""),"")</f>
        <v/>
      </c>
      <c r="CW106" t="str">
        <f>IF('9007__diff'!CW107&lt;&gt;0,IFERROR('9007__diff'!CW106-'9007__diff'!CW107,""),"")</f>
        <v/>
      </c>
      <c r="CX106" t="str">
        <f>IF('9007__diff'!CX107&lt;&gt;0,IFERROR('9007__diff'!CX106-'9007__diff'!CX107,""),"")</f>
        <v/>
      </c>
      <c r="CY106" t="str">
        <f>IF('9007__diff'!CY107&lt;&gt;0,IFERROR('9007__diff'!CY106-'9007__diff'!CY107,""),"")</f>
        <v/>
      </c>
      <c r="CZ106" t="str">
        <f>IF('9007__diff'!CZ107&lt;&gt;0,IFERROR('9007__diff'!CZ106-'9007__diff'!CZ107,""),"")</f>
        <v/>
      </c>
      <c r="DA106" t="str">
        <f>IF('9007__diff'!DA107&lt;&gt;0,IFERROR('9007__diff'!DA106-'9007__diff'!DA107,""),"")</f>
        <v/>
      </c>
      <c r="DB106" t="str">
        <f>IF('9007__diff'!DB107&lt;&gt;0,IFERROR('9007__diff'!DB106-'9007__diff'!DB107,""),"")</f>
        <v/>
      </c>
      <c r="DC106" t="str">
        <f>IF('9007__diff'!DC107&lt;&gt;0,IFERROR('9007__diff'!DC106-'9007__diff'!DC107,""),"")</f>
        <v/>
      </c>
      <c r="DD106" t="str">
        <f>IF('9007__diff'!DD107&lt;&gt;0,IFERROR('9007__diff'!DD106-'9007__diff'!DD107,""),"")</f>
        <v/>
      </c>
      <c r="DE106" t="str">
        <f>IF('9007__diff'!DE107&lt;&gt;0,IFERROR('9007__diff'!DE106-'9007__diff'!DE107,""),"")</f>
        <v/>
      </c>
      <c r="DF106">
        <f t="shared" si="4"/>
        <v>1</v>
      </c>
      <c r="DG106" t="str">
        <f t="shared" si="5"/>
        <v>増</v>
      </c>
      <c r="DH106">
        <f t="shared" si="6"/>
        <v>1</v>
      </c>
      <c r="DI106">
        <f t="shared" si="7"/>
        <v>0</v>
      </c>
      <c r="DJ106">
        <v>535600</v>
      </c>
    </row>
    <row r="107" spans="1:114" x14ac:dyDescent="0.55000000000000004">
      <c r="A107">
        <f>IF('9007__diff'!A108&lt;&gt;0,IFERROR('9007__diff'!A107-'9007__diff'!A108,""),"")</f>
        <v>-16</v>
      </c>
      <c r="B107">
        <f>IF('9007__diff'!B108&lt;&gt;0,IFERROR('9007__diff'!B107-'9007__diff'!B108,""),"")</f>
        <v>-5</v>
      </c>
      <c r="C107">
        <f>IF('9007__diff'!C108&lt;&gt;0,IFERROR('9007__diff'!C107-'9007__diff'!C108,""),"")</f>
        <v>106</v>
      </c>
      <c r="D107" t="str">
        <f>IF('9007__diff'!D108&lt;&gt;0,IFERROR('9007__diff'!D107-'9007__diff'!D108,""),"")</f>
        <v/>
      </c>
      <c r="E107" t="str">
        <f>IF('9007__diff'!E108&lt;&gt;0,IFERROR('9007__diff'!E107-'9007__diff'!E108,""),"")</f>
        <v/>
      </c>
      <c r="F107" t="str">
        <f>IF('9007__diff'!F108&lt;&gt;0,IFERROR('9007__diff'!F107-'9007__diff'!F108,""),"")</f>
        <v/>
      </c>
      <c r="G107" t="str">
        <f>IF('9007__diff'!G108&lt;&gt;0,IFERROR('9007__diff'!G107-'9007__diff'!G108,""),"")</f>
        <v/>
      </c>
      <c r="H107" t="str">
        <f>IF('9007__diff'!H108&lt;&gt;0,IFERROR('9007__diff'!H107-'9007__diff'!H108,""),"")</f>
        <v/>
      </c>
      <c r="I107" t="str">
        <f>IF('9007__diff'!I108&lt;&gt;0,IFERROR('9007__diff'!I107-'9007__diff'!I108,""),"")</f>
        <v/>
      </c>
      <c r="J107" t="str">
        <f>IF('9007__diff'!J108&lt;&gt;0,IFERROR('9007__diff'!J107-'9007__diff'!J108,""),"")</f>
        <v/>
      </c>
      <c r="K107" t="str">
        <f>IF('9007__diff'!K108&lt;&gt;0,IFERROR('9007__diff'!K107-'9007__diff'!K108,""),"")</f>
        <v/>
      </c>
      <c r="L107" t="str">
        <f>IF('9007__diff'!L108&lt;&gt;0,IFERROR('9007__diff'!L107-'9007__diff'!L108,""),"")</f>
        <v/>
      </c>
      <c r="M107" t="str">
        <f>IF('9007__diff'!M108&lt;&gt;0,IFERROR('9007__diff'!M107-'9007__diff'!M108,""),"")</f>
        <v/>
      </c>
      <c r="N107" t="str">
        <f>IF('9007__diff'!N108&lt;&gt;0,IFERROR('9007__diff'!N107-'9007__diff'!N108,""),"")</f>
        <v/>
      </c>
      <c r="O107" t="str">
        <f>IF('9007__diff'!O108&lt;&gt;0,IFERROR('9007__diff'!O107-'9007__diff'!O108,""),"")</f>
        <v/>
      </c>
      <c r="P107" t="str">
        <f>IF('9007__diff'!P108&lt;&gt;0,IFERROR('9007__diff'!P107-'9007__diff'!P108,""),"")</f>
        <v/>
      </c>
      <c r="Q107" t="str">
        <f>IF('9007__diff'!Q108&lt;&gt;0,IFERROR('9007__diff'!Q107-'9007__diff'!Q108,""),"")</f>
        <v/>
      </c>
      <c r="R107" t="str">
        <f>IF('9007__diff'!R108&lt;&gt;0,IFERROR('9007__diff'!R107-'9007__diff'!R108,""),"")</f>
        <v/>
      </c>
      <c r="S107" t="str">
        <f>IF('9007__diff'!S108&lt;&gt;0,IFERROR('9007__diff'!S107-'9007__diff'!S108,""),"")</f>
        <v/>
      </c>
      <c r="T107" t="str">
        <f>IF('9007__diff'!T108&lt;&gt;0,IFERROR('9007__diff'!T107-'9007__diff'!T108,""),"")</f>
        <v/>
      </c>
      <c r="U107" t="str">
        <f>IF('9007__diff'!U108&lt;&gt;0,IFERROR('9007__diff'!U107-'9007__diff'!U108,""),"")</f>
        <v/>
      </c>
      <c r="V107" t="str">
        <f>IF('9007__diff'!V108&lt;&gt;0,IFERROR('9007__diff'!V107-'9007__diff'!V108,""),"")</f>
        <v/>
      </c>
      <c r="W107" t="str">
        <f>IF('9007__diff'!W108&lt;&gt;0,IFERROR('9007__diff'!W107-'9007__diff'!W108,""),"")</f>
        <v/>
      </c>
      <c r="X107" t="str">
        <f>IF('9007__diff'!X108&lt;&gt;0,IFERROR('9007__diff'!X107-'9007__diff'!X108,""),"")</f>
        <v/>
      </c>
      <c r="Y107" t="str">
        <f>IF('9007__diff'!Y108&lt;&gt;0,IFERROR('9007__diff'!Y107-'9007__diff'!Y108,""),"")</f>
        <v/>
      </c>
      <c r="Z107" t="str">
        <f>IF('9007__diff'!Z108&lt;&gt;0,IFERROR('9007__diff'!Z107-'9007__diff'!Z108,""),"")</f>
        <v/>
      </c>
      <c r="AA107" t="str">
        <f>IF('9007__diff'!AA108&lt;&gt;0,IFERROR('9007__diff'!AA107-'9007__diff'!AA108,""),"")</f>
        <v/>
      </c>
      <c r="AB107" t="str">
        <f>IF('9007__diff'!AB108&lt;&gt;0,IFERROR('9007__diff'!AB107-'9007__diff'!AB108,""),"")</f>
        <v/>
      </c>
      <c r="AC107" t="str">
        <f>IF('9007__diff'!AC108&lt;&gt;0,IFERROR('9007__diff'!AC107-'9007__diff'!AC108,""),"")</f>
        <v/>
      </c>
      <c r="AD107" t="str">
        <f>IF('9007__diff'!AD108&lt;&gt;0,IFERROR('9007__diff'!AD107-'9007__diff'!AD108,""),"")</f>
        <v/>
      </c>
      <c r="AE107" t="str">
        <f>IF('9007__diff'!AE108&lt;&gt;0,IFERROR('9007__diff'!AE107-'9007__diff'!AE108,""),"")</f>
        <v/>
      </c>
      <c r="AF107" t="str">
        <f>IF('9007__diff'!AF108&lt;&gt;0,IFERROR('9007__diff'!AF107-'9007__diff'!AF108,""),"")</f>
        <v/>
      </c>
      <c r="AG107" t="str">
        <f>IF('9007__diff'!AG108&lt;&gt;0,IFERROR('9007__diff'!AG107-'9007__diff'!AG108,""),"")</f>
        <v/>
      </c>
      <c r="AH107" t="str">
        <f>IF('9007__diff'!AH108&lt;&gt;0,IFERROR('9007__diff'!AH107-'9007__diff'!AH108,""),"")</f>
        <v/>
      </c>
      <c r="AI107" t="str">
        <f>IF('9007__diff'!AI108&lt;&gt;0,IFERROR('9007__diff'!AI107-'9007__diff'!AI108,""),"")</f>
        <v/>
      </c>
      <c r="AJ107" t="str">
        <f>IF('9007__diff'!AJ108&lt;&gt;0,IFERROR('9007__diff'!AJ107-'9007__diff'!AJ108,""),"")</f>
        <v/>
      </c>
      <c r="AK107" t="str">
        <f>IF('9007__diff'!AK108&lt;&gt;0,IFERROR('9007__diff'!AK107-'9007__diff'!AK108,""),"")</f>
        <v/>
      </c>
      <c r="AL107" t="str">
        <f>IF('9007__diff'!AL108&lt;&gt;0,IFERROR('9007__diff'!AL107-'9007__diff'!AL108,""),"")</f>
        <v/>
      </c>
      <c r="AM107" t="str">
        <f>IF('9007__diff'!AM108&lt;&gt;0,IFERROR('9007__diff'!AM107-'9007__diff'!AM108,""),"")</f>
        <v/>
      </c>
      <c r="AN107" t="str">
        <f>IF('9007__diff'!AN108&lt;&gt;0,IFERROR('9007__diff'!AN107-'9007__diff'!AN108,""),"")</f>
        <v/>
      </c>
      <c r="AO107" t="str">
        <f>IF('9007__diff'!AO108&lt;&gt;0,IFERROR('9007__diff'!AO107-'9007__diff'!AO108,""),"")</f>
        <v/>
      </c>
      <c r="AP107" t="str">
        <f>IF('9007__diff'!AP108&lt;&gt;0,IFERROR('9007__diff'!AP107-'9007__diff'!AP108,""),"")</f>
        <v/>
      </c>
      <c r="AQ107" t="str">
        <f>IF('9007__diff'!AQ108&lt;&gt;0,IFERROR('9007__diff'!AQ107-'9007__diff'!AQ108,""),"")</f>
        <v/>
      </c>
      <c r="AR107" t="str">
        <f>IF('9007__diff'!AR108&lt;&gt;0,IFERROR('9007__diff'!AR107-'9007__diff'!AR108,""),"")</f>
        <v/>
      </c>
      <c r="AS107" t="str">
        <f>IF('9007__diff'!AS108&lt;&gt;0,IFERROR('9007__diff'!AS107-'9007__diff'!AS108,""),"")</f>
        <v/>
      </c>
      <c r="AT107" t="str">
        <f>IF('9007__diff'!AT108&lt;&gt;0,IFERROR('9007__diff'!AT107-'9007__diff'!AT108,""),"")</f>
        <v/>
      </c>
      <c r="AU107" t="str">
        <f>IF('9007__diff'!AU108&lt;&gt;0,IFERROR('9007__diff'!AU107-'9007__diff'!AU108,""),"")</f>
        <v/>
      </c>
      <c r="AV107" t="str">
        <f>IF('9007__diff'!AV108&lt;&gt;0,IFERROR('9007__diff'!AV107-'9007__diff'!AV108,""),"")</f>
        <v/>
      </c>
      <c r="AW107" t="str">
        <f>IF('9007__diff'!AW108&lt;&gt;0,IFERROR('9007__diff'!AW107-'9007__diff'!AW108,""),"")</f>
        <v/>
      </c>
      <c r="AX107" t="str">
        <f>IF('9007__diff'!AX108&lt;&gt;0,IFERROR('9007__diff'!AX107-'9007__diff'!AX108,""),"")</f>
        <v/>
      </c>
      <c r="AY107" t="str">
        <f>IF('9007__diff'!AY108&lt;&gt;0,IFERROR('9007__diff'!AY107-'9007__diff'!AY108,""),"")</f>
        <v/>
      </c>
      <c r="AZ107" t="str">
        <f>IF('9007__diff'!AZ108&lt;&gt;0,IFERROR('9007__diff'!AZ107-'9007__diff'!AZ108,""),"")</f>
        <v/>
      </c>
      <c r="BA107" t="str">
        <f>IF('9007__diff'!BA108&lt;&gt;0,IFERROR('9007__diff'!BA107-'9007__diff'!BA108,""),"")</f>
        <v/>
      </c>
      <c r="BB107" t="str">
        <f>IF('9007__diff'!BB108&lt;&gt;0,IFERROR('9007__diff'!BB107-'9007__diff'!BB108,""),"")</f>
        <v/>
      </c>
      <c r="BC107" t="str">
        <f>IF('9007__diff'!BC108&lt;&gt;0,IFERROR('9007__diff'!BC107-'9007__diff'!BC108,""),"")</f>
        <v/>
      </c>
      <c r="BD107" t="str">
        <f>IF('9007__diff'!BD108&lt;&gt;0,IFERROR('9007__diff'!BD107-'9007__diff'!BD108,""),"")</f>
        <v/>
      </c>
      <c r="BE107" t="str">
        <f>IF('9007__diff'!BE108&lt;&gt;0,IFERROR('9007__diff'!BE107-'9007__diff'!BE108,""),"")</f>
        <v/>
      </c>
      <c r="BF107" t="str">
        <f>IF('9007__diff'!BF108&lt;&gt;0,IFERROR('9007__diff'!BF107-'9007__diff'!BF108,""),"")</f>
        <v/>
      </c>
      <c r="BG107" t="str">
        <f>IF('9007__diff'!BG108&lt;&gt;0,IFERROR('9007__diff'!BG107-'9007__diff'!BG108,""),"")</f>
        <v/>
      </c>
      <c r="BH107" t="str">
        <f>IF('9007__diff'!BH108&lt;&gt;0,IFERROR('9007__diff'!BH107-'9007__diff'!BH108,""),"")</f>
        <v/>
      </c>
      <c r="BI107" t="str">
        <f>IF('9007__diff'!BI108&lt;&gt;0,IFERROR('9007__diff'!BI107-'9007__diff'!BI108,""),"")</f>
        <v/>
      </c>
      <c r="BJ107" t="str">
        <f>IF('9007__diff'!BJ108&lt;&gt;0,IFERROR('9007__diff'!BJ107-'9007__diff'!BJ108,""),"")</f>
        <v/>
      </c>
      <c r="BK107" t="str">
        <f>IF('9007__diff'!BK108&lt;&gt;0,IFERROR('9007__diff'!BK107-'9007__diff'!BK108,""),"")</f>
        <v/>
      </c>
      <c r="BL107" t="str">
        <f>IF('9007__diff'!BL108&lt;&gt;0,IFERROR('9007__diff'!BL107-'9007__diff'!BL108,""),"")</f>
        <v/>
      </c>
      <c r="BM107" t="str">
        <f>IF('9007__diff'!BM108&lt;&gt;0,IFERROR('9007__diff'!BM107-'9007__diff'!BM108,""),"")</f>
        <v/>
      </c>
      <c r="BN107" t="str">
        <f>IF('9007__diff'!BN108&lt;&gt;0,IFERROR('9007__diff'!BN107-'9007__diff'!BN108,""),"")</f>
        <v/>
      </c>
      <c r="BO107" t="str">
        <f>IF('9007__diff'!BO108&lt;&gt;0,IFERROR('9007__diff'!BO107-'9007__diff'!BO108,""),"")</f>
        <v/>
      </c>
      <c r="BP107" t="str">
        <f>IF('9007__diff'!BP108&lt;&gt;0,IFERROR('9007__diff'!BP107-'9007__diff'!BP108,""),"")</f>
        <v/>
      </c>
      <c r="BQ107" t="str">
        <f>IF('9007__diff'!BQ108&lt;&gt;0,IFERROR('9007__diff'!BQ107-'9007__diff'!BQ108,""),"")</f>
        <v/>
      </c>
      <c r="BR107" t="str">
        <f>IF('9007__diff'!BR108&lt;&gt;0,IFERROR('9007__diff'!BR107-'9007__diff'!BR108,""),"")</f>
        <v/>
      </c>
      <c r="BS107" t="str">
        <f>IF('9007__diff'!BS108&lt;&gt;0,IFERROR('9007__diff'!BS107-'9007__diff'!BS108,""),"")</f>
        <v/>
      </c>
      <c r="BT107" t="str">
        <f>IF('9007__diff'!BT108&lt;&gt;0,IFERROR('9007__diff'!BT107-'9007__diff'!BT108,""),"")</f>
        <v/>
      </c>
      <c r="BU107" t="str">
        <f>IF('9007__diff'!BU108&lt;&gt;0,IFERROR('9007__diff'!BU107-'9007__diff'!BU108,""),"")</f>
        <v/>
      </c>
      <c r="BV107" t="str">
        <f>IF('9007__diff'!BV108&lt;&gt;0,IFERROR('9007__diff'!BV107-'9007__diff'!BV108,""),"")</f>
        <v/>
      </c>
      <c r="BW107" t="str">
        <f>IF('9007__diff'!BW108&lt;&gt;0,IFERROR('9007__diff'!BW107-'9007__diff'!BW108,""),"")</f>
        <v/>
      </c>
      <c r="BX107" t="str">
        <f>IF('9007__diff'!BX108&lt;&gt;0,IFERROR('9007__diff'!BX107-'9007__diff'!BX108,""),"")</f>
        <v/>
      </c>
      <c r="BY107" t="str">
        <f>IF('9007__diff'!BY108&lt;&gt;0,IFERROR('9007__diff'!BY107-'9007__diff'!BY108,""),"")</f>
        <v/>
      </c>
      <c r="BZ107" t="str">
        <f>IF('9007__diff'!BZ108&lt;&gt;0,IFERROR('9007__diff'!BZ107-'9007__diff'!BZ108,""),"")</f>
        <v/>
      </c>
      <c r="CA107" t="str">
        <f>IF('9007__diff'!CA108&lt;&gt;0,IFERROR('9007__diff'!CA107-'9007__diff'!CA108,""),"")</f>
        <v/>
      </c>
      <c r="CB107" t="str">
        <f>IF('9007__diff'!CB108&lt;&gt;0,IFERROR('9007__diff'!CB107-'9007__diff'!CB108,""),"")</f>
        <v/>
      </c>
      <c r="CC107" t="str">
        <f>IF('9007__diff'!CC108&lt;&gt;0,IFERROR('9007__diff'!CC107-'9007__diff'!CC108,""),"")</f>
        <v/>
      </c>
      <c r="CD107" t="str">
        <f>IF('9007__diff'!CD108&lt;&gt;0,IFERROR('9007__diff'!CD107-'9007__diff'!CD108,""),"")</f>
        <v/>
      </c>
      <c r="CE107" t="str">
        <f>IF('9007__diff'!CE108&lt;&gt;0,IFERROR('9007__diff'!CE107-'9007__diff'!CE108,""),"")</f>
        <v/>
      </c>
      <c r="CF107" t="str">
        <f>IF('9007__diff'!CF108&lt;&gt;0,IFERROR('9007__diff'!CF107-'9007__diff'!CF108,""),"")</f>
        <v/>
      </c>
      <c r="CG107" t="str">
        <f>IF('9007__diff'!CG108&lt;&gt;0,IFERROR('9007__diff'!CG107-'9007__diff'!CG108,""),"")</f>
        <v/>
      </c>
      <c r="CH107" t="str">
        <f>IF('9007__diff'!CH108&lt;&gt;0,IFERROR('9007__diff'!CH107-'9007__diff'!CH108,""),"")</f>
        <v/>
      </c>
      <c r="CI107" t="str">
        <f>IF('9007__diff'!CI108&lt;&gt;0,IFERROR('9007__diff'!CI107-'9007__diff'!CI108,""),"")</f>
        <v/>
      </c>
      <c r="CJ107" t="str">
        <f>IF('9007__diff'!CJ108&lt;&gt;0,IFERROR('9007__diff'!CJ107-'9007__diff'!CJ108,""),"")</f>
        <v/>
      </c>
      <c r="CK107" t="str">
        <f>IF('9007__diff'!CK108&lt;&gt;0,IFERROR('9007__diff'!CK107-'9007__diff'!CK108,""),"")</f>
        <v/>
      </c>
      <c r="CL107" t="str">
        <f>IF('9007__diff'!CL108&lt;&gt;0,IFERROR('9007__diff'!CL107-'9007__diff'!CL108,""),"")</f>
        <v/>
      </c>
      <c r="CM107" t="str">
        <f>IF('9007__diff'!CM108&lt;&gt;0,IFERROR('9007__diff'!CM107-'9007__diff'!CM108,""),"")</f>
        <v/>
      </c>
      <c r="CN107" t="str">
        <f>IF('9007__diff'!CN108&lt;&gt;0,IFERROR('9007__diff'!CN107-'9007__diff'!CN108,""),"")</f>
        <v/>
      </c>
      <c r="CO107" t="str">
        <f>IF('9007__diff'!CO108&lt;&gt;0,IFERROR('9007__diff'!CO107-'9007__diff'!CO108,""),"")</f>
        <v/>
      </c>
      <c r="CP107" t="str">
        <f>IF('9007__diff'!CP108&lt;&gt;0,IFERROR('9007__diff'!CP107-'9007__diff'!CP108,""),"")</f>
        <v/>
      </c>
      <c r="CQ107" t="str">
        <f>IF('9007__diff'!CQ108&lt;&gt;0,IFERROR('9007__diff'!CQ107-'9007__diff'!CQ108,""),"")</f>
        <v/>
      </c>
      <c r="CR107" t="str">
        <f>IF('9007__diff'!CR108&lt;&gt;0,IFERROR('9007__diff'!CR107-'9007__diff'!CR108,""),"")</f>
        <v/>
      </c>
      <c r="CS107" t="str">
        <f>IF('9007__diff'!CS108&lt;&gt;0,IFERROR('9007__diff'!CS107-'9007__diff'!CS108,""),"")</f>
        <v/>
      </c>
      <c r="CT107" t="str">
        <f>IF('9007__diff'!CT108&lt;&gt;0,IFERROR('9007__diff'!CT107-'9007__diff'!CT108,""),"")</f>
        <v/>
      </c>
      <c r="CU107" t="str">
        <f>IF('9007__diff'!CU108&lt;&gt;0,IFERROR('9007__diff'!CU107-'9007__diff'!CU108,""),"")</f>
        <v/>
      </c>
      <c r="CV107" t="str">
        <f>IF('9007__diff'!CV108&lt;&gt;0,IFERROR('9007__diff'!CV107-'9007__diff'!CV108,""),"")</f>
        <v/>
      </c>
      <c r="CW107" t="str">
        <f>IF('9007__diff'!CW108&lt;&gt;0,IFERROR('9007__diff'!CW107-'9007__diff'!CW108,""),"")</f>
        <v/>
      </c>
      <c r="CX107" t="str">
        <f>IF('9007__diff'!CX108&lt;&gt;0,IFERROR('9007__diff'!CX107-'9007__diff'!CX108,""),"")</f>
        <v/>
      </c>
      <c r="CY107" t="str">
        <f>IF('9007__diff'!CY108&lt;&gt;0,IFERROR('9007__diff'!CY107-'9007__diff'!CY108,""),"")</f>
        <v/>
      </c>
      <c r="CZ107" t="str">
        <f>IF('9007__diff'!CZ108&lt;&gt;0,IFERROR('9007__diff'!CZ107-'9007__diff'!CZ108,""),"")</f>
        <v/>
      </c>
      <c r="DA107" t="str">
        <f>IF('9007__diff'!DA108&lt;&gt;0,IFERROR('9007__diff'!DA107-'9007__diff'!DA108,""),"")</f>
        <v/>
      </c>
      <c r="DB107" t="str">
        <f>IF('9007__diff'!DB108&lt;&gt;0,IFERROR('9007__diff'!DB107-'9007__diff'!DB108,""),"")</f>
        <v/>
      </c>
      <c r="DC107" t="str">
        <f>IF('9007__diff'!DC108&lt;&gt;0,IFERROR('9007__diff'!DC107-'9007__diff'!DC108,""),"")</f>
        <v/>
      </c>
      <c r="DD107" t="str">
        <f>IF('9007__diff'!DD108&lt;&gt;0,IFERROR('9007__diff'!DD107-'9007__diff'!DD108,""),"")</f>
        <v/>
      </c>
      <c r="DE107" t="str">
        <f>IF('9007__diff'!DE108&lt;&gt;0,IFERROR('9007__diff'!DE107-'9007__diff'!DE108,""),"")</f>
        <v/>
      </c>
      <c r="DF107">
        <f t="shared" si="4"/>
        <v>-1</v>
      </c>
      <c r="DG107" t="str">
        <f t="shared" si="5"/>
        <v>減</v>
      </c>
      <c r="DH107">
        <f t="shared" si="6"/>
        <v>0</v>
      </c>
      <c r="DI107">
        <f t="shared" si="7"/>
        <v>1</v>
      </c>
      <c r="DJ107">
        <v>483800</v>
      </c>
    </row>
    <row r="108" spans="1:114" x14ac:dyDescent="0.55000000000000004">
      <c r="A108">
        <f>IF('9007__diff'!A109&lt;&gt;0,IFERROR('9007__diff'!A108-'9007__diff'!A109,""),"")</f>
        <v>-5</v>
      </c>
      <c r="B108">
        <f>IF('9007__diff'!B109&lt;&gt;0,IFERROR('9007__diff'!B108-'9007__diff'!B109,""),"")</f>
        <v>106</v>
      </c>
      <c r="C108" t="str">
        <f>IF('9007__diff'!C109&lt;&gt;0,IFERROR('9007__diff'!C108-'9007__diff'!C109,""),"")</f>
        <v/>
      </c>
      <c r="D108" t="str">
        <f>IF('9007__diff'!D109&lt;&gt;0,IFERROR('9007__diff'!D108-'9007__diff'!D109,""),"")</f>
        <v/>
      </c>
      <c r="E108" t="str">
        <f>IF('9007__diff'!E109&lt;&gt;0,IFERROR('9007__diff'!E108-'9007__diff'!E109,""),"")</f>
        <v/>
      </c>
      <c r="F108" t="str">
        <f>IF('9007__diff'!F109&lt;&gt;0,IFERROR('9007__diff'!F108-'9007__diff'!F109,""),"")</f>
        <v/>
      </c>
      <c r="G108" t="str">
        <f>IF('9007__diff'!G109&lt;&gt;0,IFERROR('9007__diff'!G108-'9007__diff'!G109,""),"")</f>
        <v/>
      </c>
      <c r="H108" t="str">
        <f>IF('9007__diff'!H109&lt;&gt;0,IFERROR('9007__diff'!H108-'9007__diff'!H109,""),"")</f>
        <v/>
      </c>
      <c r="I108" t="str">
        <f>IF('9007__diff'!I109&lt;&gt;0,IFERROR('9007__diff'!I108-'9007__diff'!I109,""),"")</f>
        <v/>
      </c>
      <c r="J108" t="str">
        <f>IF('9007__diff'!J109&lt;&gt;0,IFERROR('9007__diff'!J108-'9007__diff'!J109,""),"")</f>
        <v/>
      </c>
      <c r="K108" t="str">
        <f>IF('9007__diff'!K109&lt;&gt;0,IFERROR('9007__diff'!K108-'9007__diff'!K109,""),"")</f>
        <v/>
      </c>
      <c r="L108" t="str">
        <f>IF('9007__diff'!L109&lt;&gt;0,IFERROR('9007__diff'!L108-'9007__diff'!L109,""),"")</f>
        <v/>
      </c>
      <c r="M108" t="str">
        <f>IF('9007__diff'!M109&lt;&gt;0,IFERROR('9007__diff'!M108-'9007__diff'!M109,""),"")</f>
        <v/>
      </c>
      <c r="N108" t="str">
        <f>IF('9007__diff'!N109&lt;&gt;0,IFERROR('9007__diff'!N108-'9007__diff'!N109,""),"")</f>
        <v/>
      </c>
      <c r="O108" t="str">
        <f>IF('9007__diff'!O109&lt;&gt;0,IFERROR('9007__diff'!O108-'9007__diff'!O109,""),"")</f>
        <v/>
      </c>
      <c r="P108" t="str">
        <f>IF('9007__diff'!P109&lt;&gt;0,IFERROR('9007__diff'!P108-'9007__diff'!P109,""),"")</f>
        <v/>
      </c>
      <c r="Q108" t="str">
        <f>IF('9007__diff'!Q109&lt;&gt;0,IFERROR('9007__diff'!Q108-'9007__diff'!Q109,""),"")</f>
        <v/>
      </c>
      <c r="R108" t="str">
        <f>IF('9007__diff'!R109&lt;&gt;0,IFERROR('9007__diff'!R108-'9007__diff'!R109,""),"")</f>
        <v/>
      </c>
      <c r="S108" t="str">
        <f>IF('9007__diff'!S109&lt;&gt;0,IFERROR('9007__diff'!S108-'9007__diff'!S109,""),"")</f>
        <v/>
      </c>
      <c r="T108" t="str">
        <f>IF('9007__diff'!T109&lt;&gt;0,IFERROR('9007__diff'!T108-'9007__diff'!T109,""),"")</f>
        <v/>
      </c>
      <c r="U108" t="str">
        <f>IF('9007__diff'!U109&lt;&gt;0,IFERROR('9007__diff'!U108-'9007__diff'!U109,""),"")</f>
        <v/>
      </c>
      <c r="V108" t="str">
        <f>IF('9007__diff'!V109&lt;&gt;0,IFERROR('9007__diff'!V108-'9007__diff'!V109,""),"")</f>
        <v/>
      </c>
      <c r="W108" t="str">
        <f>IF('9007__diff'!W109&lt;&gt;0,IFERROR('9007__diff'!W108-'9007__diff'!W109,""),"")</f>
        <v/>
      </c>
      <c r="X108" t="str">
        <f>IF('9007__diff'!X109&lt;&gt;0,IFERROR('9007__diff'!X108-'9007__diff'!X109,""),"")</f>
        <v/>
      </c>
      <c r="Y108" t="str">
        <f>IF('9007__diff'!Y109&lt;&gt;0,IFERROR('9007__diff'!Y108-'9007__diff'!Y109,""),"")</f>
        <v/>
      </c>
      <c r="Z108" t="str">
        <f>IF('9007__diff'!Z109&lt;&gt;0,IFERROR('9007__diff'!Z108-'9007__diff'!Z109,""),"")</f>
        <v/>
      </c>
      <c r="AA108" t="str">
        <f>IF('9007__diff'!AA109&lt;&gt;0,IFERROR('9007__diff'!AA108-'9007__diff'!AA109,""),"")</f>
        <v/>
      </c>
      <c r="AB108" t="str">
        <f>IF('9007__diff'!AB109&lt;&gt;0,IFERROR('9007__diff'!AB108-'9007__diff'!AB109,""),"")</f>
        <v/>
      </c>
      <c r="AC108" t="str">
        <f>IF('9007__diff'!AC109&lt;&gt;0,IFERROR('9007__diff'!AC108-'9007__diff'!AC109,""),"")</f>
        <v/>
      </c>
      <c r="AD108" t="str">
        <f>IF('9007__diff'!AD109&lt;&gt;0,IFERROR('9007__diff'!AD108-'9007__diff'!AD109,""),"")</f>
        <v/>
      </c>
      <c r="AE108" t="str">
        <f>IF('9007__diff'!AE109&lt;&gt;0,IFERROR('9007__diff'!AE108-'9007__diff'!AE109,""),"")</f>
        <v/>
      </c>
      <c r="AF108" t="str">
        <f>IF('9007__diff'!AF109&lt;&gt;0,IFERROR('9007__diff'!AF108-'9007__diff'!AF109,""),"")</f>
        <v/>
      </c>
      <c r="AG108" t="str">
        <f>IF('9007__diff'!AG109&lt;&gt;0,IFERROR('9007__diff'!AG108-'9007__diff'!AG109,""),"")</f>
        <v/>
      </c>
      <c r="AH108" t="str">
        <f>IF('9007__diff'!AH109&lt;&gt;0,IFERROR('9007__diff'!AH108-'9007__diff'!AH109,""),"")</f>
        <v/>
      </c>
      <c r="AI108" t="str">
        <f>IF('9007__diff'!AI109&lt;&gt;0,IFERROR('9007__diff'!AI108-'9007__diff'!AI109,""),"")</f>
        <v/>
      </c>
      <c r="AJ108" t="str">
        <f>IF('9007__diff'!AJ109&lt;&gt;0,IFERROR('9007__diff'!AJ108-'9007__diff'!AJ109,""),"")</f>
        <v/>
      </c>
      <c r="AK108" t="str">
        <f>IF('9007__diff'!AK109&lt;&gt;0,IFERROR('9007__diff'!AK108-'9007__diff'!AK109,""),"")</f>
        <v/>
      </c>
      <c r="AL108" t="str">
        <f>IF('9007__diff'!AL109&lt;&gt;0,IFERROR('9007__diff'!AL108-'9007__diff'!AL109,""),"")</f>
        <v/>
      </c>
      <c r="AM108" t="str">
        <f>IF('9007__diff'!AM109&lt;&gt;0,IFERROR('9007__diff'!AM108-'9007__diff'!AM109,""),"")</f>
        <v/>
      </c>
      <c r="AN108" t="str">
        <f>IF('9007__diff'!AN109&lt;&gt;0,IFERROR('9007__diff'!AN108-'9007__diff'!AN109,""),"")</f>
        <v/>
      </c>
      <c r="AO108" t="str">
        <f>IF('9007__diff'!AO109&lt;&gt;0,IFERROR('9007__diff'!AO108-'9007__diff'!AO109,""),"")</f>
        <v/>
      </c>
      <c r="AP108" t="str">
        <f>IF('9007__diff'!AP109&lt;&gt;0,IFERROR('9007__diff'!AP108-'9007__diff'!AP109,""),"")</f>
        <v/>
      </c>
      <c r="AQ108" t="str">
        <f>IF('9007__diff'!AQ109&lt;&gt;0,IFERROR('9007__diff'!AQ108-'9007__diff'!AQ109,""),"")</f>
        <v/>
      </c>
      <c r="AR108" t="str">
        <f>IF('9007__diff'!AR109&lt;&gt;0,IFERROR('9007__diff'!AR108-'9007__diff'!AR109,""),"")</f>
        <v/>
      </c>
      <c r="AS108" t="str">
        <f>IF('9007__diff'!AS109&lt;&gt;0,IFERROR('9007__diff'!AS108-'9007__diff'!AS109,""),"")</f>
        <v/>
      </c>
      <c r="AT108" t="str">
        <f>IF('9007__diff'!AT109&lt;&gt;0,IFERROR('9007__diff'!AT108-'9007__diff'!AT109,""),"")</f>
        <v/>
      </c>
      <c r="AU108" t="str">
        <f>IF('9007__diff'!AU109&lt;&gt;0,IFERROR('9007__diff'!AU108-'9007__diff'!AU109,""),"")</f>
        <v/>
      </c>
      <c r="AV108" t="str">
        <f>IF('9007__diff'!AV109&lt;&gt;0,IFERROR('9007__diff'!AV108-'9007__diff'!AV109,""),"")</f>
        <v/>
      </c>
      <c r="AW108" t="str">
        <f>IF('9007__diff'!AW109&lt;&gt;0,IFERROR('9007__diff'!AW108-'9007__diff'!AW109,""),"")</f>
        <v/>
      </c>
      <c r="AX108" t="str">
        <f>IF('9007__diff'!AX109&lt;&gt;0,IFERROR('9007__diff'!AX108-'9007__diff'!AX109,""),"")</f>
        <v/>
      </c>
      <c r="AY108" t="str">
        <f>IF('9007__diff'!AY109&lt;&gt;0,IFERROR('9007__diff'!AY108-'9007__diff'!AY109,""),"")</f>
        <v/>
      </c>
      <c r="AZ108" t="str">
        <f>IF('9007__diff'!AZ109&lt;&gt;0,IFERROR('9007__diff'!AZ108-'9007__diff'!AZ109,""),"")</f>
        <v/>
      </c>
      <c r="BA108" t="str">
        <f>IF('9007__diff'!BA109&lt;&gt;0,IFERROR('9007__diff'!BA108-'9007__diff'!BA109,""),"")</f>
        <v/>
      </c>
      <c r="BB108" t="str">
        <f>IF('9007__diff'!BB109&lt;&gt;0,IFERROR('9007__diff'!BB108-'9007__diff'!BB109,""),"")</f>
        <v/>
      </c>
      <c r="BC108" t="str">
        <f>IF('9007__diff'!BC109&lt;&gt;0,IFERROR('9007__diff'!BC108-'9007__diff'!BC109,""),"")</f>
        <v/>
      </c>
      <c r="BD108" t="str">
        <f>IF('9007__diff'!BD109&lt;&gt;0,IFERROR('9007__diff'!BD108-'9007__diff'!BD109,""),"")</f>
        <v/>
      </c>
      <c r="BE108" t="str">
        <f>IF('9007__diff'!BE109&lt;&gt;0,IFERROR('9007__diff'!BE108-'9007__diff'!BE109,""),"")</f>
        <v/>
      </c>
      <c r="BF108" t="str">
        <f>IF('9007__diff'!BF109&lt;&gt;0,IFERROR('9007__diff'!BF108-'9007__diff'!BF109,""),"")</f>
        <v/>
      </c>
      <c r="BG108" t="str">
        <f>IF('9007__diff'!BG109&lt;&gt;0,IFERROR('9007__diff'!BG108-'9007__diff'!BG109,""),"")</f>
        <v/>
      </c>
      <c r="BH108" t="str">
        <f>IF('9007__diff'!BH109&lt;&gt;0,IFERROR('9007__diff'!BH108-'9007__diff'!BH109,""),"")</f>
        <v/>
      </c>
      <c r="BI108" t="str">
        <f>IF('9007__diff'!BI109&lt;&gt;0,IFERROR('9007__diff'!BI108-'9007__diff'!BI109,""),"")</f>
        <v/>
      </c>
      <c r="BJ108" t="str">
        <f>IF('9007__diff'!BJ109&lt;&gt;0,IFERROR('9007__diff'!BJ108-'9007__diff'!BJ109,""),"")</f>
        <v/>
      </c>
      <c r="BK108" t="str">
        <f>IF('9007__diff'!BK109&lt;&gt;0,IFERROR('9007__diff'!BK108-'9007__diff'!BK109,""),"")</f>
        <v/>
      </c>
      <c r="BL108" t="str">
        <f>IF('9007__diff'!BL109&lt;&gt;0,IFERROR('9007__diff'!BL108-'9007__diff'!BL109,""),"")</f>
        <v/>
      </c>
      <c r="BM108" t="str">
        <f>IF('9007__diff'!BM109&lt;&gt;0,IFERROR('9007__diff'!BM108-'9007__diff'!BM109,""),"")</f>
        <v/>
      </c>
      <c r="BN108" t="str">
        <f>IF('9007__diff'!BN109&lt;&gt;0,IFERROR('9007__diff'!BN108-'9007__diff'!BN109,""),"")</f>
        <v/>
      </c>
      <c r="BO108" t="str">
        <f>IF('9007__diff'!BO109&lt;&gt;0,IFERROR('9007__diff'!BO108-'9007__diff'!BO109,""),"")</f>
        <v/>
      </c>
      <c r="BP108" t="str">
        <f>IF('9007__diff'!BP109&lt;&gt;0,IFERROR('9007__diff'!BP108-'9007__diff'!BP109,""),"")</f>
        <v/>
      </c>
      <c r="BQ108" t="str">
        <f>IF('9007__diff'!BQ109&lt;&gt;0,IFERROR('9007__diff'!BQ108-'9007__diff'!BQ109,""),"")</f>
        <v/>
      </c>
      <c r="BR108" t="str">
        <f>IF('9007__diff'!BR109&lt;&gt;0,IFERROR('9007__diff'!BR108-'9007__diff'!BR109,""),"")</f>
        <v/>
      </c>
      <c r="BS108" t="str">
        <f>IF('9007__diff'!BS109&lt;&gt;0,IFERROR('9007__diff'!BS108-'9007__diff'!BS109,""),"")</f>
        <v/>
      </c>
      <c r="BT108" t="str">
        <f>IF('9007__diff'!BT109&lt;&gt;0,IFERROR('9007__diff'!BT108-'9007__diff'!BT109,""),"")</f>
        <v/>
      </c>
      <c r="BU108" t="str">
        <f>IF('9007__diff'!BU109&lt;&gt;0,IFERROR('9007__diff'!BU108-'9007__diff'!BU109,""),"")</f>
        <v/>
      </c>
      <c r="BV108" t="str">
        <f>IF('9007__diff'!BV109&lt;&gt;0,IFERROR('9007__diff'!BV108-'9007__diff'!BV109,""),"")</f>
        <v/>
      </c>
      <c r="BW108" t="str">
        <f>IF('9007__diff'!BW109&lt;&gt;0,IFERROR('9007__diff'!BW108-'9007__diff'!BW109,""),"")</f>
        <v/>
      </c>
      <c r="BX108" t="str">
        <f>IF('9007__diff'!BX109&lt;&gt;0,IFERROR('9007__diff'!BX108-'9007__diff'!BX109,""),"")</f>
        <v/>
      </c>
      <c r="BY108" t="str">
        <f>IF('9007__diff'!BY109&lt;&gt;0,IFERROR('9007__diff'!BY108-'9007__diff'!BY109,""),"")</f>
        <v/>
      </c>
      <c r="BZ108" t="str">
        <f>IF('9007__diff'!BZ109&lt;&gt;0,IFERROR('9007__diff'!BZ108-'9007__diff'!BZ109,""),"")</f>
        <v/>
      </c>
      <c r="CA108" t="str">
        <f>IF('9007__diff'!CA109&lt;&gt;0,IFERROR('9007__diff'!CA108-'9007__diff'!CA109,""),"")</f>
        <v/>
      </c>
      <c r="CB108" t="str">
        <f>IF('9007__diff'!CB109&lt;&gt;0,IFERROR('9007__diff'!CB108-'9007__diff'!CB109,""),"")</f>
        <v/>
      </c>
      <c r="CC108" t="str">
        <f>IF('9007__diff'!CC109&lt;&gt;0,IFERROR('9007__diff'!CC108-'9007__diff'!CC109,""),"")</f>
        <v/>
      </c>
      <c r="CD108" t="str">
        <f>IF('9007__diff'!CD109&lt;&gt;0,IFERROR('9007__diff'!CD108-'9007__diff'!CD109,""),"")</f>
        <v/>
      </c>
      <c r="CE108" t="str">
        <f>IF('9007__diff'!CE109&lt;&gt;0,IFERROR('9007__diff'!CE108-'9007__diff'!CE109,""),"")</f>
        <v/>
      </c>
      <c r="CF108" t="str">
        <f>IF('9007__diff'!CF109&lt;&gt;0,IFERROR('9007__diff'!CF108-'9007__diff'!CF109,""),"")</f>
        <v/>
      </c>
      <c r="CG108" t="str">
        <f>IF('9007__diff'!CG109&lt;&gt;0,IFERROR('9007__diff'!CG108-'9007__diff'!CG109,""),"")</f>
        <v/>
      </c>
      <c r="CH108" t="str">
        <f>IF('9007__diff'!CH109&lt;&gt;0,IFERROR('9007__diff'!CH108-'9007__diff'!CH109,""),"")</f>
        <v/>
      </c>
      <c r="CI108" t="str">
        <f>IF('9007__diff'!CI109&lt;&gt;0,IFERROR('9007__diff'!CI108-'9007__diff'!CI109,""),"")</f>
        <v/>
      </c>
      <c r="CJ108" t="str">
        <f>IF('9007__diff'!CJ109&lt;&gt;0,IFERROR('9007__diff'!CJ108-'9007__diff'!CJ109,""),"")</f>
        <v/>
      </c>
      <c r="CK108" t="str">
        <f>IF('9007__diff'!CK109&lt;&gt;0,IFERROR('9007__diff'!CK108-'9007__diff'!CK109,""),"")</f>
        <v/>
      </c>
      <c r="CL108" t="str">
        <f>IF('9007__diff'!CL109&lt;&gt;0,IFERROR('9007__diff'!CL108-'9007__diff'!CL109,""),"")</f>
        <v/>
      </c>
      <c r="CM108" t="str">
        <f>IF('9007__diff'!CM109&lt;&gt;0,IFERROR('9007__diff'!CM108-'9007__diff'!CM109,""),"")</f>
        <v/>
      </c>
      <c r="CN108" t="str">
        <f>IF('9007__diff'!CN109&lt;&gt;0,IFERROR('9007__diff'!CN108-'9007__diff'!CN109,""),"")</f>
        <v/>
      </c>
      <c r="CO108" t="str">
        <f>IF('9007__diff'!CO109&lt;&gt;0,IFERROR('9007__diff'!CO108-'9007__diff'!CO109,""),"")</f>
        <v/>
      </c>
      <c r="CP108" t="str">
        <f>IF('9007__diff'!CP109&lt;&gt;0,IFERROR('9007__diff'!CP108-'9007__diff'!CP109,""),"")</f>
        <v/>
      </c>
      <c r="CQ108" t="str">
        <f>IF('9007__diff'!CQ109&lt;&gt;0,IFERROR('9007__diff'!CQ108-'9007__diff'!CQ109,""),"")</f>
        <v/>
      </c>
      <c r="CR108" t="str">
        <f>IF('9007__diff'!CR109&lt;&gt;0,IFERROR('9007__diff'!CR108-'9007__diff'!CR109,""),"")</f>
        <v/>
      </c>
      <c r="CS108" t="str">
        <f>IF('9007__diff'!CS109&lt;&gt;0,IFERROR('9007__diff'!CS108-'9007__diff'!CS109,""),"")</f>
        <v/>
      </c>
      <c r="CT108" t="str">
        <f>IF('9007__diff'!CT109&lt;&gt;0,IFERROR('9007__diff'!CT108-'9007__diff'!CT109,""),"")</f>
        <v/>
      </c>
      <c r="CU108" t="str">
        <f>IF('9007__diff'!CU109&lt;&gt;0,IFERROR('9007__diff'!CU108-'9007__diff'!CU109,""),"")</f>
        <v/>
      </c>
      <c r="CV108" t="str">
        <f>IF('9007__diff'!CV109&lt;&gt;0,IFERROR('9007__diff'!CV108-'9007__diff'!CV109,""),"")</f>
        <v/>
      </c>
      <c r="CW108" t="str">
        <f>IF('9007__diff'!CW109&lt;&gt;0,IFERROR('9007__diff'!CW108-'9007__diff'!CW109,""),"")</f>
        <v/>
      </c>
      <c r="CX108" t="str">
        <f>IF('9007__diff'!CX109&lt;&gt;0,IFERROR('9007__diff'!CX108-'9007__diff'!CX109,""),"")</f>
        <v/>
      </c>
      <c r="CY108" t="str">
        <f>IF('9007__diff'!CY109&lt;&gt;0,IFERROR('9007__diff'!CY108-'9007__diff'!CY109,""),"")</f>
        <v/>
      </c>
      <c r="CZ108" t="str">
        <f>IF('9007__diff'!CZ109&lt;&gt;0,IFERROR('9007__diff'!CZ108-'9007__diff'!CZ109,""),"")</f>
        <v/>
      </c>
      <c r="DA108" t="str">
        <f>IF('9007__diff'!DA109&lt;&gt;0,IFERROR('9007__diff'!DA108-'9007__diff'!DA109,""),"")</f>
        <v/>
      </c>
      <c r="DB108" t="str">
        <f>IF('9007__diff'!DB109&lt;&gt;0,IFERROR('9007__diff'!DB108-'9007__diff'!DB109,""),"")</f>
        <v/>
      </c>
      <c r="DC108" t="str">
        <f>IF('9007__diff'!DC109&lt;&gt;0,IFERROR('9007__diff'!DC108-'9007__diff'!DC109,""),"")</f>
        <v/>
      </c>
      <c r="DD108" t="str">
        <f>IF('9007__diff'!DD109&lt;&gt;0,IFERROR('9007__diff'!DD108-'9007__diff'!DD109,""),"")</f>
        <v/>
      </c>
      <c r="DE108" t="str">
        <f>IF('9007__diff'!DE109&lt;&gt;0,IFERROR('9007__diff'!DE108-'9007__diff'!DE109,""),"")</f>
        <v/>
      </c>
      <c r="DF108">
        <f>IF(A108,A108/ABS(A108),-1)</f>
        <v>-1</v>
      </c>
      <c r="DG108" t="str">
        <f t="shared" si="5"/>
        <v>減</v>
      </c>
      <c r="DH108">
        <f t="shared" si="6"/>
        <v>0</v>
      </c>
      <c r="DI108">
        <f t="shared" si="7"/>
        <v>1</v>
      </c>
      <c r="DJ108">
        <v>690800</v>
      </c>
    </row>
    <row r="109" spans="1:114" x14ac:dyDescent="0.55000000000000004">
      <c r="A109">
        <f>IF('9007__diff'!A110&lt;&gt;0,IFERROR('9007__diff'!A109-'9007__diff'!A110,""),"")</f>
        <v>106</v>
      </c>
      <c r="B109" t="str">
        <f>IF('9007__diff'!B110&lt;&gt;0,IFERROR('9007__diff'!B109-'9007__diff'!B110,""),"")</f>
        <v/>
      </c>
      <c r="C109" t="str">
        <f>IF('9007__diff'!C110&lt;&gt;0,IFERROR('9007__diff'!C109-'9007__diff'!C110,""),"")</f>
        <v/>
      </c>
      <c r="D109" t="str">
        <f>IF('9007__diff'!D110&lt;&gt;0,IFERROR('9007__diff'!D109-'9007__diff'!D110,""),"")</f>
        <v/>
      </c>
      <c r="E109" t="str">
        <f>IF('9007__diff'!E110&lt;&gt;0,IFERROR('9007__diff'!E109-'9007__diff'!E110,""),"")</f>
        <v/>
      </c>
      <c r="F109" t="str">
        <f>IF('9007__diff'!F110&lt;&gt;0,IFERROR('9007__diff'!F109-'9007__diff'!F110,""),"")</f>
        <v/>
      </c>
      <c r="G109" t="str">
        <f>IF('9007__diff'!G110&lt;&gt;0,IFERROR('9007__diff'!G109-'9007__diff'!G110,""),"")</f>
        <v/>
      </c>
      <c r="H109" t="str">
        <f>IF('9007__diff'!H110&lt;&gt;0,IFERROR('9007__diff'!H109-'9007__diff'!H110,""),"")</f>
        <v/>
      </c>
      <c r="I109" t="str">
        <f>IF('9007__diff'!I110&lt;&gt;0,IFERROR('9007__diff'!I109-'9007__diff'!I110,""),"")</f>
        <v/>
      </c>
      <c r="J109" t="str">
        <f>IF('9007__diff'!J110&lt;&gt;0,IFERROR('9007__diff'!J109-'9007__diff'!J110,""),"")</f>
        <v/>
      </c>
      <c r="K109" t="str">
        <f>IF('9007__diff'!K110&lt;&gt;0,IFERROR('9007__diff'!K109-'9007__diff'!K110,""),"")</f>
        <v/>
      </c>
      <c r="L109" t="str">
        <f>IF('9007__diff'!L110&lt;&gt;0,IFERROR('9007__diff'!L109-'9007__diff'!L110,""),"")</f>
        <v/>
      </c>
      <c r="M109" t="str">
        <f>IF('9007__diff'!M110&lt;&gt;0,IFERROR('9007__diff'!M109-'9007__diff'!M110,""),"")</f>
        <v/>
      </c>
      <c r="N109" t="str">
        <f>IF('9007__diff'!N110&lt;&gt;0,IFERROR('9007__diff'!N109-'9007__diff'!N110,""),"")</f>
        <v/>
      </c>
      <c r="O109" t="str">
        <f>IF('9007__diff'!O110&lt;&gt;0,IFERROR('9007__diff'!O109-'9007__diff'!O110,""),"")</f>
        <v/>
      </c>
      <c r="P109" t="str">
        <f>IF('9007__diff'!P110&lt;&gt;0,IFERROR('9007__diff'!P109-'9007__diff'!P110,""),"")</f>
        <v/>
      </c>
      <c r="Q109" t="str">
        <f>IF('9007__diff'!Q110&lt;&gt;0,IFERROR('9007__diff'!Q109-'9007__diff'!Q110,""),"")</f>
        <v/>
      </c>
      <c r="R109" t="str">
        <f>IF('9007__diff'!R110&lt;&gt;0,IFERROR('9007__diff'!R109-'9007__diff'!R110,""),"")</f>
        <v/>
      </c>
      <c r="S109" t="str">
        <f>IF('9007__diff'!S110&lt;&gt;0,IFERROR('9007__diff'!S109-'9007__diff'!S110,""),"")</f>
        <v/>
      </c>
      <c r="T109" t="str">
        <f>IF('9007__diff'!T110&lt;&gt;0,IFERROR('9007__diff'!T109-'9007__diff'!T110,""),"")</f>
        <v/>
      </c>
      <c r="U109" t="str">
        <f>IF('9007__diff'!U110&lt;&gt;0,IFERROR('9007__diff'!U109-'9007__diff'!U110,""),"")</f>
        <v/>
      </c>
      <c r="V109" t="str">
        <f>IF('9007__diff'!V110&lt;&gt;0,IFERROR('9007__diff'!V109-'9007__diff'!V110,""),"")</f>
        <v/>
      </c>
      <c r="W109" t="str">
        <f>IF('9007__diff'!W110&lt;&gt;0,IFERROR('9007__diff'!W109-'9007__diff'!W110,""),"")</f>
        <v/>
      </c>
      <c r="X109" t="str">
        <f>IF('9007__diff'!X110&lt;&gt;0,IFERROR('9007__diff'!X109-'9007__diff'!X110,""),"")</f>
        <v/>
      </c>
      <c r="Y109" t="str">
        <f>IF('9007__diff'!Y110&lt;&gt;0,IFERROR('9007__diff'!Y109-'9007__diff'!Y110,""),"")</f>
        <v/>
      </c>
      <c r="Z109" t="str">
        <f>IF('9007__diff'!Z110&lt;&gt;0,IFERROR('9007__diff'!Z109-'9007__diff'!Z110,""),"")</f>
        <v/>
      </c>
      <c r="AA109" t="str">
        <f>IF('9007__diff'!AA110&lt;&gt;0,IFERROR('9007__diff'!AA109-'9007__diff'!AA110,""),"")</f>
        <v/>
      </c>
      <c r="AB109" t="str">
        <f>IF('9007__diff'!AB110&lt;&gt;0,IFERROR('9007__diff'!AB109-'9007__diff'!AB110,""),"")</f>
        <v/>
      </c>
      <c r="AC109" t="str">
        <f>IF('9007__diff'!AC110&lt;&gt;0,IFERROR('9007__diff'!AC109-'9007__diff'!AC110,""),"")</f>
        <v/>
      </c>
      <c r="AD109" t="str">
        <f>IF('9007__diff'!AD110&lt;&gt;0,IFERROR('9007__diff'!AD109-'9007__diff'!AD110,""),"")</f>
        <v/>
      </c>
      <c r="AE109" t="str">
        <f>IF('9007__diff'!AE110&lt;&gt;0,IFERROR('9007__diff'!AE109-'9007__diff'!AE110,""),"")</f>
        <v/>
      </c>
      <c r="AF109" t="str">
        <f>IF('9007__diff'!AF110&lt;&gt;0,IFERROR('9007__diff'!AF109-'9007__diff'!AF110,""),"")</f>
        <v/>
      </c>
      <c r="AG109" t="str">
        <f>IF('9007__diff'!AG110&lt;&gt;0,IFERROR('9007__diff'!AG109-'9007__diff'!AG110,""),"")</f>
        <v/>
      </c>
      <c r="AH109" t="str">
        <f>IF('9007__diff'!AH110&lt;&gt;0,IFERROR('9007__diff'!AH109-'9007__diff'!AH110,""),"")</f>
        <v/>
      </c>
      <c r="AI109" t="str">
        <f>IF('9007__diff'!AI110&lt;&gt;0,IFERROR('9007__diff'!AI109-'9007__diff'!AI110,""),"")</f>
        <v/>
      </c>
      <c r="AJ109" t="str">
        <f>IF('9007__diff'!AJ110&lt;&gt;0,IFERROR('9007__diff'!AJ109-'9007__diff'!AJ110,""),"")</f>
        <v/>
      </c>
      <c r="AK109" t="str">
        <f>IF('9007__diff'!AK110&lt;&gt;0,IFERROR('9007__diff'!AK109-'9007__diff'!AK110,""),"")</f>
        <v/>
      </c>
      <c r="AL109" t="str">
        <f>IF('9007__diff'!AL110&lt;&gt;0,IFERROR('9007__diff'!AL109-'9007__diff'!AL110,""),"")</f>
        <v/>
      </c>
      <c r="AM109" t="str">
        <f>IF('9007__diff'!AM110&lt;&gt;0,IFERROR('9007__diff'!AM109-'9007__diff'!AM110,""),"")</f>
        <v/>
      </c>
      <c r="AN109" t="str">
        <f>IF('9007__diff'!AN110&lt;&gt;0,IFERROR('9007__diff'!AN109-'9007__diff'!AN110,""),"")</f>
        <v/>
      </c>
      <c r="AO109" t="str">
        <f>IF('9007__diff'!AO110&lt;&gt;0,IFERROR('9007__diff'!AO109-'9007__diff'!AO110,""),"")</f>
        <v/>
      </c>
      <c r="AP109" t="str">
        <f>IF('9007__diff'!AP110&lt;&gt;0,IFERROR('9007__diff'!AP109-'9007__diff'!AP110,""),"")</f>
        <v/>
      </c>
      <c r="AQ109" t="str">
        <f>IF('9007__diff'!AQ110&lt;&gt;0,IFERROR('9007__diff'!AQ109-'9007__diff'!AQ110,""),"")</f>
        <v/>
      </c>
      <c r="AR109" t="str">
        <f>IF('9007__diff'!AR110&lt;&gt;0,IFERROR('9007__diff'!AR109-'9007__diff'!AR110,""),"")</f>
        <v/>
      </c>
      <c r="AS109" t="str">
        <f>IF('9007__diff'!AS110&lt;&gt;0,IFERROR('9007__diff'!AS109-'9007__diff'!AS110,""),"")</f>
        <v/>
      </c>
      <c r="AT109" t="str">
        <f>IF('9007__diff'!AT110&lt;&gt;0,IFERROR('9007__diff'!AT109-'9007__diff'!AT110,""),"")</f>
        <v/>
      </c>
      <c r="AU109" t="str">
        <f>IF('9007__diff'!AU110&lt;&gt;0,IFERROR('9007__diff'!AU109-'9007__diff'!AU110,""),"")</f>
        <v/>
      </c>
      <c r="AV109" t="str">
        <f>IF('9007__diff'!AV110&lt;&gt;0,IFERROR('9007__diff'!AV109-'9007__diff'!AV110,""),"")</f>
        <v/>
      </c>
      <c r="AW109" t="str">
        <f>IF('9007__diff'!AW110&lt;&gt;0,IFERROR('9007__diff'!AW109-'9007__diff'!AW110,""),"")</f>
        <v/>
      </c>
      <c r="AX109" t="str">
        <f>IF('9007__diff'!AX110&lt;&gt;0,IFERROR('9007__diff'!AX109-'9007__diff'!AX110,""),"")</f>
        <v/>
      </c>
      <c r="AY109" t="str">
        <f>IF('9007__diff'!AY110&lt;&gt;0,IFERROR('9007__diff'!AY109-'9007__diff'!AY110,""),"")</f>
        <v/>
      </c>
      <c r="AZ109" t="str">
        <f>IF('9007__diff'!AZ110&lt;&gt;0,IFERROR('9007__diff'!AZ109-'9007__diff'!AZ110,""),"")</f>
        <v/>
      </c>
      <c r="BA109" t="str">
        <f>IF('9007__diff'!BA110&lt;&gt;0,IFERROR('9007__diff'!BA109-'9007__diff'!BA110,""),"")</f>
        <v/>
      </c>
      <c r="BB109" t="str">
        <f>IF('9007__diff'!BB110&lt;&gt;0,IFERROR('9007__diff'!BB109-'9007__diff'!BB110,""),"")</f>
        <v/>
      </c>
      <c r="BC109" t="str">
        <f>IF('9007__diff'!BC110&lt;&gt;0,IFERROR('9007__diff'!BC109-'9007__diff'!BC110,""),"")</f>
        <v/>
      </c>
      <c r="BD109" t="str">
        <f>IF('9007__diff'!BD110&lt;&gt;0,IFERROR('9007__diff'!BD109-'9007__diff'!BD110,""),"")</f>
        <v/>
      </c>
      <c r="BE109" t="str">
        <f>IF('9007__diff'!BE110&lt;&gt;0,IFERROR('9007__diff'!BE109-'9007__diff'!BE110,""),"")</f>
        <v/>
      </c>
      <c r="BF109" t="str">
        <f>IF('9007__diff'!BF110&lt;&gt;0,IFERROR('9007__diff'!BF109-'9007__diff'!BF110,""),"")</f>
        <v/>
      </c>
      <c r="BG109" t="str">
        <f>IF('9007__diff'!BG110&lt;&gt;0,IFERROR('9007__diff'!BG109-'9007__diff'!BG110,""),"")</f>
        <v/>
      </c>
      <c r="BH109" t="str">
        <f>IF('9007__diff'!BH110&lt;&gt;0,IFERROR('9007__diff'!BH109-'9007__diff'!BH110,""),"")</f>
        <v/>
      </c>
      <c r="BI109" t="str">
        <f>IF('9007__diff'!BI110&lt;&gt;0,IFERROR('9007__diff'!BI109-'9007__diff'!BI110,""),"")</f>
        <v/>
      </c>
      <c r="BJ109" t="str">
        <f>IF('9007__diff'!BJ110&lt;&gt;0,IFERROR('9007__diff'!BJ109-'9007__diff'!BJ110,""),"")</f>
        <v/>
      </c>
      <c r="BK109" t="str">
        <f>IF('9007__diff'!BK110&lt;&gt;0,IFERROR('9007__diff'!BK109-'9007__diff'!BK110,""),"")</f>
        <v/>
      </c>
      <c r="BL109" t="str">
        <f>IF('9007__diff'!BL110&lt;&gt;0,IFERROR('9007__diff'!BL109-'9007__diff'!BL110,""),"")</f>
        <v/>
      </c>
      <c r="BM109" t="str">
        <f>IF('9007__diff'!BM110&lt;&gt;0,IFERROR('9007__diff'!BM109-'9007__diff'!BM110,""),"")</f>
        <v/>
      </c>
      <c r="BN109" t="str">
        <f>IF('9007__diff'!BN110&lt;&gt;0,IFERROR('9007__diff'!BN109-'9007__diff'!BN110,""),"")</f>
        <v/>
      </c>
      <c r="BO109" t="str">
        <f>IF('9007__diff'!BO110&lt;&gt;0,IFERROR('9007__diff'!BO109-'9007__diff'!BO110,""),"")</f>
        <v/>
      </c>
      <c r="BP109" t="str">
        <f>IF('9007__diff'!BP110&lt;&gt;0,IFERROR('9007__diff'!BP109-'9007__diff'!BP110,""),"")</f>
        <v/>
      </c>
      <c r="BQ109" t="str">
        <f>IF('9007__diff'!BQ110&lt;&gt;0,IFERROR('9007__diff'!BQ109-'9007__diff'!BQ110,""),"")</f>
        <v/>
      </c>
      <c r="BR109" t="str">
        <f>IF('9007__diff'!BR110&lt;&gt;0,IFERROR('9007__diff'!BR109-'9007__diff'!BR110,""),"")</f>
        <v/>
      </c>
      <c r="BS109" t="str">
        <f>IF('9007__diff'!BS110&lt;&gt;0,IFERROR('9007__diff'!BS109-'9007__diff'!BS110,""),"")</f>
        <v/>
      </c>
      <c r="BT109" t="str">
        <f>IF('9007__diff'!BT110&lt;&gt;0,IFERROR('9007__diff'!BT109-'9007__diff'!BT110,""),"")</f>
        <v/>
      </c>
      <c r="BU109" t="str">
        <f>IF('9007__diff'!BU110&lt;&gt;0,IFERROR('9007__diff'!BU109-'9007__diff'!BU110,""),"")</f>
        <v/>
      </c>
      <c r="BV109" t="str">
        <f>IF('9007__diff'!BV110&lt;&gt;0,IFERROR('9007__diff'!BV109-'9007__diff'!BV110,""),"")</f>
        <v/>
      </c>
      <c r="BW109" t="str">
        <f>IF('9007__diff'!BW110&lt;&gt;0,IFERROR('9007__diff'!BW109-'9007__diff'!BW110,""),"")</f>
        <v/>
      </c>
      <c r="BX109" t="str">
        <f>IF('9007__diff'!BX110&lt;&gt;0,IFERROR('9007__diff'!BX109-'9007__diff'!BX110,""),"")</f>
        <v/>
      </c>
      <c r="BY109" t="str">
        <f>IF('9007__diff'!BY110&lt;&gt;0,IFERROR('9007__diff'!BY109-'9007__diff'!BY110,""),"")</f>
        <v/>
      </c>
      <c r="BZ109" t="str">
        <f>IF('9007__diff'!BZ110&lt;&gt;0,IFERROR('9007__diff'!BZ109-'9007__diff'!BZ110,""),"")</f>
        <v/>
      </c>
      <c r="CA109" t="str">
        <f>IF('9007__diff'!CA110&lt;&gt;0,IFERROR('9007__diff'!CA109-'9007__diff'!CA110,""),"")</f>
        <v/>
      </c>
      <c r="CB109" t="str">
        <f>IF('9007__diff'!CB110&lt;&gt;0,IFERROR('9007__diff'!CB109-'9007__diff'!CB110,""),"")</f>
        <v/>
      </c>
      <c r="CC109" t="str">
        <f>IF('9007__diff'!CC110&lt;&gt;0,IFERROR('9007__diff'!CC109-'9007__diff'!CC110,""),"")</f>
        <v/>
      </c>
      <c r="CD109" t="str">
        <f>IF('9007__diff'!CD110&lt;&gt;0,IFERROR('9007__diff'!CD109-'9007__diff'!CD110,""),"")</f>
        <v/>
      </c>
      <c r="CE109" t="str">
        <f>IF('9007__diff'!CE110&lt;&gt;0,IFERROR('9007__diff'!CE109-'9007__diff'!CE110,""),"")</f>
        <v/>
      </c>
      <c r="CF109" t="str">
        <f>IF('9007__diff'!CF110&lt;&gt;0,IFERROR('9007__diff'!CF109-'9007__diff'!CF110,""),"")</f>
        <v/>
      </c>
      <c r="CG109" t="str">
        <f>IF('9007__diff'!CG110&lt;&gt;0,IFERROR('9007__diff'!CG109-'9007__diff'!CG110,""),"")</f>
        <v/>
      </c>
      <c r="CH109" t="str">
        <f>IF('9007__diff'!CH110&lt;&gt;0,IFERROR('9007__diff'!CH109-'9007__diff'!CH110,""),"")</f>
        <v/>
      </c>
      <c r="CI109" t="str">
        <f>IF('9007__diff'!CI110&lt;&gt;0,IFERROR('9007__diff'!CI109-'9007__diff'!CI110,""),"")</f>
        <v/>
      </c>
      <c r="CJ109" t="str">
        <f>IF('9007__diff'!CJ110&lt;&gt;0,IFERROR('9007__diff'!CJ109-'9007__diff'!CJ110,""),"")</f>
        <v/>
      </c>
      <c r="CK109" t="str">
        <f>IF('9007__diff'!CK110&lt;&gt;0,IFERROR('9007__diff'!CK109-'9007__diff'!CK110,""),"")</f>
        <v/>
      </c>
      <c r="CL109" t="str">
        <f>IF('9007__diff'!CL110&lt;&gt;0,IFERROR('9007__diff'!CL109-'9007__diff'!CL110,""),"")</f>
        <v/>
      </c>
      <c r="CM109" t="str">
        <f>IF('9007__diff'!CM110&lt;&gt;0,IFERROR('9007__diff'!CM109-'9007__diff'!CM110,""),"")</f>
        <v/>
      </c>
      <c r="CN109" t="str">
        <f>IF('9007__diff'!CN110&lt;&gt;0,IFERROR('9007__diff'!CN109-'9007__diff'!CN110,""),"")</f>
        <v/>
      </c>
      <c r="CO109" t="str">
        <f>IF('9007__diff'!CO110&lt;&gt;0,IFERROR('9007__diff'!CO109-'9007__diff'!CO110,""),"")</f>
        <v/>
      </c>
      <c r="CP109" t="str">
        <f>IF('9007__diff'!CP110&lt;&gt;0,IFERROR('9007__diff'!CP109-'9007__diff'!CP110,""),"")</f>
        <v/>
      </c>
      <c r="CQ109" t="str">
        <f>IF('9007__diff'!CQ110&lt;&gt;0,IFERROR('9007__diff'!CQ109-'9007__diff'!CQ110,""),"")</f>
        <v/>
      </c>
      <c r="CR109" t="str">
        <f>IF('9007__diff'!CR110&lt;&gt;0,IFERROR('9007__diff'!CR109-'9007__diff'!CR110,""),"")</f>
        <v/>
      </c>
      <c r="CS109" t="str">
        <f>IF('9007__diff'!CS110&lt;&gt;0,IFERROR('9007__diff'!CS109-'9007__diff'!CS110,""),"")</f>
        <v/>
      </c>
      <c r="CT109" t="str">
        <f>IF('9007__diff'!CT110&lt;&gt;0,IFERROR('9007__diff'!CT109-'9007__diff'!CT110,""),"")</f>
        <v/>
      </c>
      <c r="CU109" t="str">
        <f>IF('9007__diff'!CU110&lt;&gt;0,IFERROR('9007__diff'!CU109-'9007__diff'!CU110,""),"")</f>
        <v/>
      </c>
      <c r="CV109" t="str">
        <f>IF('9007__diff'!CV110&lt;&gt;0,IFERROR('9007__diff'!CV109-'9007__diff'!CV110,""),"")</f>
        <v/>
      </c>
      <c r="CW109" t="str">
        <f>IF('9007__diff'!CW110&lt;&gt;0,IFERROR('9007__diff'!CW109-'9007__diff'!CW110,""),"")</f>
        <v/>
      </c>
      <c r="CX109" t="str">
        <f>IF('9007__diff'!CX110&lt;&gt;0,IFERROR('9007__diff'!CX109-'9007__diff'!CX110,""),"")</f>
        <v/>
      </c>
      <c r="CY109" t="str">
        <f>IF('9007__diff'!CY110&lt;&gt;0,IFERROR('9007__diff'!CY109-'9007__diff'!CY110,""),"")</f>
        <v/>
      </c>
      <c r="CZ109" t="str">
        <f>IF('9007__diff'!CZ110&lt;&gt;0,IFERROR('9007__diff'!CZ109-'9007__diff'!CZ110,""),"")</f>
        <v/>
      </c>
      <c r="DA109" t="str">
        <f>IF('9007__diff'!DA110&lt;&gt;0,IFERROR('9007__diff'!DA109-'9007__diff'!DA110,""),"")</f>
        <v/>
      </c>
      <c r="DB109" t="str">
        <f>IF('9007__diff'!DB110&lt;&gt;0,IFERROR('9007__diff'!DB109-'9007__diff'!DB110,""),"")</f>
        <v/>
      </c>
      <c r="DC109" t="str">
        <f>IF('9007__diff'!DC110&lt;&gt;0,IFERROR('9007__diff'!DC109-'9007__diff'!DC110,""),"")</f>
        <v/>
      </c>
      <c r="DD109" t="str">
        <f>IF('9007__diff'!DD110&lt;&gt;0,IFERROR('9007__diff'!DD109-'9007__diff'!DD110,""),"")</f>
        <v/>
      </c>
      <c r="DE109" t="str">
        <f>IF('9007__diff'!DE110&lt;&gt;0,IFERROR('9007__diff'!DE109-'9007__diff'!DE110,""),"")</f>
        <v/>
      </c>
      <c r="DF109">
        <f t="shared" ref="DF109" si="8">IF(A109,A109/ABS(A109),-1)</f>
        <v>1</v>
      </c>
      <c r="DG109" t="str">
        <f t="shared" si="5"/>
        <v>増</v>
      </c>
      <c r="DH109">
        <f t="shared" si="6"/>
        <v>1</v>
      </c>
      <c r="DI109">
        <f t="shared" si="7"/>
        <v>0</v>
      </c>
      <c r="DJ109">
        <v>554000</v>
      </c>
    </row>
    <row r="110" spans="1:114" x14ac:dyDescent="0.55000000000000004">
      <c r="DJ110">
        <v>368800</v>
      </c>
    </row>
    <row r="111" spans="1:114" x14ac:dyDescent="0.55000000000000004">
      <c r="DJ111">
        <v>300600</v>
      </c>
    </row>
    <row r="112" spans="1:114" x14ac:dyDescent="0.55000000000000004">
      <c r="DJ112">
        <v>357900</v>
      </c>
    </row>
    <row r="113" spans="114:114" x14ac:dyDescent="0.55000000000000004">
      <c r="DJ113">
        <v>566200</v>
      </c>
    </row>
    <row r="114" spans="114:114" x14ac:dyDescent="0.55000000000000004">
      <c r="DJ114">
        <v>420600</v>
      </c>
    </row>
    <row r="115" spans="114:114" x14ac:dyDescent="0.55000000000000004">
      <c r="DJ115">
        <v>418100</v>
      </c>
    </row>
    <row r="116" spans="114:114" x14ac:dyDescent="0.55000000000000004">
      <c r="DJ116">
        <v>640100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9007__diff</vt:lpstr>
      <vt:lpstr>9007__diff_2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</dc:creator>
  <cp:lastModifiedBy>anony</cp:lastModifiedBy>
  <dcterms:created xsi:type="dcterms:W3CDTF">2019-06-19T06:50:15Z</dcterms:created>
  <dcterms:modified xsi:type="dcterms:W3CDTF">2019-06-19T08:59:24Z</dcterms:modified>
</cp:coreProperties>
</file>