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cha\Documents\Queen's\Year 4\ELEC498\ECG_Li\Models and Prediction\appendix\"/>
    </mc:Choice>
  </mc:AlternateContent>
  <xr:revisionPtr revIDLastSave="0" documentId="8_{47436D4A-CF0A-43CF-A566-169ADED221F1}" xr6:coauthVersionLast="47" xr6:coauthVersionMax="47" xr10:uidLastSave="{00000000-0000-0000-0000-000000000000}"/>
  <bookViews>
    <workbookView xWindow="-3540" yWindow="-16200" windowWidth="14400" windowHeight="15600" xr2:uid="{251C8588-63A6-4CFE-AC96-AFB0FB00F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B3" i="1"/>
  <c r="C2" i="1"/>
  <c r="D2" i="1"/>
  <c r="E2" i="1"/>
  <c r="B2" i="1"/>
</calcChain>
</file>

<file path=xl/sharedStrings.xml><?xml version="1.0" encoding="utf-8"?>
<sst xmlns="http://schemas.openxmlformats.org/spreadsheetml/2006/main" count="6" uniqueCount="6">
  <si>
    <t>read_ecg</t>
  </si>
  <si>
    <t>filter_ecg</t>
  </si>
  <si>
    <t>predict_arr</t>
  </si>
  <si>
    <t>predict_stress</t>
  </si>
  <si>
    <t>avg (ns)</t>
  </si>
  <si>
    <t>avg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</si>
</sst>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F156-266E-4879-94C8-26377CBC8C3A}">
  <dimension ref="A1:E7"/>
  <sheetViews>
    <sheetView tabSelected="1" workbookViewId="0">
      <selection activeCell="G19" sqref="G19"/>
    </sheetView>
  </sheetViews>
  <sheetFormatPr defaultColWidth="15.7109375" defaultRowHeight="15" x14ac:dyDescent="0.25"/>
  <cols>
    <col min="1" max="1" width="9.28515625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 t="s">
        <v>4</v>
      </c>
      <c r="B2" s="2">
        <f>AVERAGE(B4:B1048576)</f>
        <v>8311437050</v>
      </c>
      <c r="C2" s="2">
        <f>AVERAGE(C4:C1048576)</f>
        <v>54648225</v>
      </c>
      <c r="D2" s="2">
        <f>AVERAGE(D4:D1048576)</f>
        <v>1247664025</v>
      </c>
      <c r="E2" s="2">
        <f>AVERAGE(E4:E1048576)</f>
        <v>11088025</v>
      </c>
    </row>
    <row r="3" spans="1:5" x14ac:dyDescent="0.25">
      <c r="A3" s="2" t="s">
        <v>5</v>
      </c>
      <c r="B3" s="2">
        <f>B2/1000000000</f>
        <v>8.3114370500000003</v>
      </c>
      <c r="C3" s="2">
        <f t="shared" ref="C3:E3" si="0">C2/1000000000</f>
        <v>5.4648225000000002E-2</v>
      </c>
      <c r="D3" s="2">
        <f t="shared" si="0"/>
        <v>1.247664025</v>
      </c>
      <c r="E3" s="2">
        <f t="shared" si="0"/>
        <v>1.1088025E-2</v>
      </c>
    </row>
    <row r="4" spans="1:5" x14ac:dyDescent="0.25">
      <c r="B4">
        <v>7492252200</v>
      </c>
      <c r="C4">
        <v>31240900</v>
      </c>
      <c r="D4">
        <v>1211660900</v>
      </c>
      <c r="E4">
        <v>12172700</v>
      </c>
    </row>
    <row r="5" spans="1:5" x14ac:dyDescent="0.25">
      <c r="B5">
        <v>10343352300</v>
      </c>
      <c r="C5">
        <v>62419400</v>
      </c>
      <c r="D5">
        <v>1446359400</v>
      </c>
      <c r="E5">
        <v>11554300</v>
      </c>
    </row>
    <row r="6" spans="1:5" x14ac:dyDescent="0.25">
      <c r="B6">
        <v>7726940700</v>
      </c>
      <c r="C6">
        <v>62420900</v>
      </c>
      <c r="D6">
        <v>1124941500</v>
      </c>
      <c r="E6">
        <v>9017500</v>
      </c>
    </row>
    <row r="7" spans="1:5" x14ac:dyDescent="0.25">
      <c r="B7">
        <v>7683203000</v>
      </c>
      <c r="C7">
        <v>62511700</v>
      </c>
      <c r="D7">
        <v>1207694300</v>
      </c>
      <c r="E7">
        <v>11607600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Koch</dc:creator>
  <cp:lastModifiedBy>Alex Koch</cp:lastModifiedBy>
  <dcterms:created xsi:type="dcterms:W3CDTF">2023-03-22T21:56:22Z</dcterms:created>
  <dcterms:modified xsi:type="dcterms:W3CDTF">2023-03-22T22:13:29Z</dcterms:modified>
</cp:coreProperties>
</file>