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5860" yWindow="1740" windowWidth="24740" windowHeight="12120" tabRatio="697"/>
  </bookViews>
  <sheets>
    <sheet name="match" sheetId="14" r:id="rId1"/>
  </sheets>
  <definedNames>
    <definedName name="_xlnm._FilterDatabase" localSheetId="0" hidden="1">match!$A$1:$T$1570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<sst xmlns="http://schemas.openxmlformats.org/spreadsheetml/2006/main" count="19086" uniqueCount="229">
  <si>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</si>
  <si>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</si>
  <si>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</si>
  <si>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</si>
  <si>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</si>
  <si>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</si>
  <si>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</si>
  <si>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</si>
  <si>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</si>
  <si>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</si>
  <si>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</si>
  <si>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</si>
  <si>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</si>
  <si>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</si>
  <si>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</si>
  <si>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</si>
  <si>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</si>
  <si>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</si>
  <si>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</si>
  <si>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</si>
  <si>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</si>
  <si>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</si>
  <si>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SRFC</t>
  </si>
  <si>
    <t>Kopmeyer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</si>
  <si>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</si>
  <si>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</si>
  <si>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</si>
  <si>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</si>
  <si>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</si>
  <si>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</si>
  <si>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</si>
  <si>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</si>
  <si>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</si>
  <si>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</si>
  <si>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Mathias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</si>
  <si>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</si>
  <si>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</si>
  <si>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</si>
  <si>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</si>
  <si>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</si>
  <si>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</si>
  <si>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</si>
  <si>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</si>
  <si>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</si>
  <si>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Fletcher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</si>
  <si>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</si>
  <si>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</si>
  <si>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</si>
  <si>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</si>
  <si>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</si>
  <si>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</si>
  <si>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</si>
  <si>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</si>
  <si>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</si>
  <si>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Barnes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</si>
  <si>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</si>
  <si>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</si>
  <si>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</si>
  <si>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</si>
  <si>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</si>
  <si>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</si>
  <si>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</si>
  <si>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</si>
  <si>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</si>
  <si>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Utsugi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</si>
  <si>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</si>
  <si>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</si>
  <si>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</si>
  <si>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</si>
  <si>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</si>
  <si>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</si>
  <si>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</si>
  <si>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</si>
  <si>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</si>
  <si>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Fishlock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</si>
  <si>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</si>
  <si>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</si>
  <si>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</si>
  <si>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</si>
  <si>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</si>
  <si>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</si>
  <si>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</si>
  <si>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Winters</t>
  </si>
  <si>
    <t>ps (passes.s)</t>
  </si>
  <si>
    <t>AM3C</t>
  </si>
  <si>
    <t>flick.on</t>
  </si>
  <si>
    <t>ch (challenged)</t>
  </si>
  <si>
    <t>parried.to.safety</t>
  </si>
  <si>
    <t>assists</t>
  </si>
  <si>
    <t>Kawasumi</t>
  </si>
  <si>
    <t>pb (passes.b)</t>
  </si>
  <si>
    <t>AM3R</t>
  </si>
  <si>
    <t>ti (throw.in)</t>
  </si>
  <si>
    <t>bl (blocks)</t>
  </si>
  <si>
    <t>parried.to.danger</t>
  </si>
  <si>
    <t>second.assists</t>
  </si>
  <si>
    <t>Little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</si>
  <si>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</si>
  <si>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</si>
  <si>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</si>
  <si>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</si>
  <si>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</si>
  <si>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</si>
  <si>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</si>
  <si>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Yanez</t>
  </si>
  <si>
    <t>tkw (take.on.won)</t>
  </si>
  <si>
    <t>DM3C</t>
  </si>
  <si>
    <t>h (headed)</t>
  </si>
  <si>
    <t>bs (ball.shield)</t>
  </si>
  <si>
    <t>deflected.to.danger</t>
  </si>
  <si>
    <t>out.of.bounds.keep.poss</t>
  </si>
  <si>
    <t>Melis</t>
  </si>
  <si>
    <t>tkl (take.on.lost)</t>
  </si>
  <si>
    <t>DM3R</t>
  </si>
  <si>
    <t>ck (corner.kick)</t>
  </si>
  <si>
    <t>cl (clearances)</t>
  </si>
  <si>
    <t>out.of.bounds.lost.poss</t>
  </si>
  <si>
    <t>PTFC</t>
  </si>
  <si>
    <t>Betos</t>
  </si>
  <si>
    <t>d (dispossessed)</t>
  </si>
  <si>
    <t>D3L</t>
  </si>
  <si>
    <t>gk (goal.kick)</t>
  </si>
  <si>
    <t>aw (aerial.won)</t>
  </si>
  <si>
    <t>Reynolds</t>
  </si>
  <si>
    <t>lt (lost.touch)</t>
  </si>
  <si>
    <t>D3C</t>
  </si>
  <si>
    <t>gkt (gk.throws)</t>
  </si>
  <si>
    <t>al (aerial.lost)</t>
  </si>
  <si>
    <t>Sonnett</t>
  </si>
  <si>
    <t>D3R</t>
  </si>
  <si>
    <t>gkdk (gk.drop.kick)</t>
  </si>
  <si>
    <t>gk.s.o.g.stop</t>
  </si>
  <si>
    <t>D18</t>
  </si>
  <si>
    <t>pk (penalty.kick)</t>
  </si>
  <si>
    <t>gk.s.o.g.def.stop</t>
  </si>
  <si>
    <t>Klingenberg</t>
  </si>
  <si>
    <t>r (recoveries)</t>
  </si>
  <si>
    <t>D6</t>
  </si>
  <si>
    <t>gk.s.o.g.scored</t>
  </si>
  <si>
    <t>Long</t>
  </si>
  <si>
    <t>gk.shot.miss</t>
  </si>
  <si>
    <t>Henry</t>
  </si>
  <si>
    <t>gk.high.balls.won</t>
  </si>
  <si>
    <t>Weber</t>
  </si>
  <si>
    <t>playcutoff (playcutoffbybroadcast)</t>
  </si>
  <si>
    <t>gk.high.balls.lost</t>
  </si>
  <si>
    <t>Horan</t>
  </si>
  <si>
    <t>offside.calls</t>
  </si>
  <si>
    <t>gk.smothers.won</t>
  </si>
  <si>
    <t>Heath</t>
  </si>
  <si>
    <t>stoppage.in.play</t>
  </si>
  <si>
    <t>gk.smothers.lost</t>
  </si>
  <si>
    <t>Nadim</t>
  </si>
  <si>
    <t>substitution.on</t>
  </si>
  <si>
    <t>gk.loose.balls.won</t>
  </si>
  <si>
    <t>Shim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</si>
  <si>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</si>
  <si>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</si>
  <si>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</si>
  <si>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</si>
  <si>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</si>
  <si>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</si>
  <si>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</si>
  <si>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</si>
  <si>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long</t>
  </si>
  <si>
    <t>Menges</t>
  </si>
  <si>
    <t>betos</t>
  </si>
  <si>
    <t>nadim</t>
  </si>
  <si>
    <t>kopmeyer</t>
  </si>
  <si>
    <t>heath</t>
  </si>
  <si>
    <t>little</t>
  </si>
  <si>
    <t>reynolds</t>
  </si>
  <si>
    <t>shim</t>
  </si>
  <si>
    <t>45+1</t>
  </si>
  <si>
    <t>45+2</t>
  </si>
  <si>
    <t>45+3</t>
  </si>
  <si>
    <t>pb</t>
  </si>
  <si>
    <t>pf</t>
  </si>
  <si>
    <t>p</t>
  </si>
  <si>
    <t>ball.shield</t>
  </si>
  <si>
    <t>goal.kick</t>
  </si>
  <si>
    <t>headed</t>
  </si>
  <si>
    <t>lt</t>
  </si>
  <si>
    <t>throw.in</t>
  </si>
  <si>
    <t>al</t>
  </si>
  <si>
    <t>r</t>
  </si>
  <si>
    <t>cl</t>
  </si>
  <si>
    <t>ch</t>
  </si>
  <si>
    <t>fouls.won</t>
  </si>
  <si>
    <t>fouls.conceded</t>
  </si>
  <si>
    <t>ps</t>
  </si>
  <si>
    <t>free.kick</t>
  </si>
  <si>
    <t>corner.crosses</t>
  </si>
  <si>
    <t>shots.missed</t>
  </si>
  <si>
    <t>playcutoff</t>
  </si>
  <si>
    <t>tkl</t>
  </si>
  <si>
    <t>tb</t>
  </si>
  <si>
    <t>tkw</t>
  </si>
  <si>
    <t>dribbled.turned</t>
  </si>
  <si>
    <t>int</t>
  </si>
  <si>
    <t>dtm</t>
  </si>
  <si>
    <t>deep.crosses</t>
  </si>
  <si>
    <t>gk.drop.kick</t>
  </si>
  <si>
    <t>shots.scored</t>
  </si>
  <si>
    <t xml:space="preserve"> </t>
  </si>
  <si>
    <t>m</t>
  </si>
  <si>
    <t>aw</t>
  </si>
  <si>
    <t>through</t>
  </si>
  <si>
    <t>bl</t>
  </si>
  <si>
    <t>switch</t>
  </si>
  <si>
    <t>corner.kick</t>
  </si>
  <si>
    <t>dribbled.out.run</t>
  </si>
  <si>
    <t>d</t>
  </si>
  <si>
    <t>dis</t>
  </si>
  <si>
    <t>shots.blocked</t>
  </si>
  <si>
    <t>shots.stopped.by.gk</t>
  </si>
  <si>
    <t>gk.throws</t>
  </si>
  <si>
    <t>Raso</t>
  </si>
  <si>
    <t>Dallstream</t>
  </si>
  <si>
    <t>Rapinoe</t>
  </si>
  <si>
    <t>Pickett</t>
  </si>
  <si>
    <t>90+1</t>
  </si>
  <si>
    <t>90+2</t>
  </si>
  <si>
    <t>90+3</t>
  </si>
  <si>
    <t>90+4</t>
  </si>
  <si>
    <t>90+5</t>
  </si>
  <si>
    <t>90+6</t>
  </si>
  <si>
    <t>passes.f.c</t>
  </si>
  <si>
    <t>passes.s.c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</si>
</sst>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theme="0"/>
      <name val="Calibri"/>
      <family val="2"/>
    </font>
    <font>
      <b/>
      <sz val="10"/>
      <color rgb="FF00B05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2F2F2"/>
      </patternFill>
    </fill>
    <fill>
      <patternFill patternType="solid">
        <fgColor theme="6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10" fillId="14" borderId="3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15" borderId="0" xfId="0" applyNumberFormat="1" applyFont="1" applyFill="1"/>
    <xf numFmtId="0" fontId="3" fillId="15" borderId="0" xfId="0" applyFont="1" applyFill="1" applyAlignment="1"/>
    <xf numFmtId="1" fontId="12" fillId="0" borderId="0" xfId="0" applyNumberFormat="1" applyFont="1"/>
    <xf numFmtId="0" fontId="5" fillId="16" borderId="0" xfId="0" applyFont="1" applyFill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20" borderId="4" xfId="0" applyFont="1" applyFill="1" applyBorder="1" applyAlignment="1">
      <alignment horizontal="center"/>
    </xf>
  </cellXfs>
  <cellStyles count="7749">
    <cellStyle name="Followed Hyperlink" xfId="4160" builtinId="9" hidden="1"/>
    <cellStyle name="Followed Hyperlink" xfId="4288" builtinId="9" hidden="1"/>
    <cellStyle name="Followed Hyperlink" xfId="4416" builtinId="9" hidden="1"/>
    <cellStyle name="Followed Hyperlink" xfId="4544" builtinId="9" hidden="1"/>
    <cellStyle name="Followed Hyperlink" xfId="4672" builtinId="9" hidden="1"/>
    <cellStyle name="Followed Hyperlink" xfId="4800" builtinId="9" hidden="1"/>
    <cellStyle name="Followed Hyperlink" xfId="4928" builtinId="9" hidden="1"/>
    <cellStyle name="Followed Hyperlink" xfId="5056" builtinId="9" hidden="1"/>
    <cellStyle name="Followed Hyperlink" xfId="5184" builtinId="9" hidden="1"/>
    <cellStyle name="Followed Hyperlink" xfId="5312" builtinId="9" hidden="1"/>
    <cellStyle name="Followed Hyperlink" xfId="5440" builtinId="9" hidden="1"/>
    <cellStyle name="Followed Hyperlink" xfId="5568" builtinId="9" hidden="1"/>
    <cellStyle name="Followed Hyperlink" xfId="5696" builtinId="9" hidden="1"/>
    <cellStyle name="Followed Hyperlink" xfId="5824" builtinId="9" hidden="1"/>
    <cellStyle name="Followed Hyperlink" xfId="5952" builtinId="9" hidden="1"/>
    <cellStyle name="Followed Hyperlink" xfId="6080" builtinId="9" hidden="1"/>
    <cellStyle name="Followed Hyperlink" xfId="6208" builtinId="9" hidden="1"/>
    <cellStyle name="Followed Hyperlink" xfId="6336" builtinId="9" hidden="1"/>
    <cellStyle name="Followed Hyperlink" xfId="6464" builtinId="9" hidden="1"/>
    <cellStyle name="Followed Hyperlink" xfId="6592" builtinId="9" hidden="1"/>
    <cellStyle name="Followed Hyperlink" xfId="6720" builtinId="9" hidden="1"/>
    <cellStyle name="Followed Hyperlink" xfId="6848" builtinId="9" hidden="1"/>
    <cellStyle name="Followed Hyperlink" xfId="6976" builtinId="9" hidden="1"/>
    <cellStyle name="Followed Hyperlink" xfId="7104" builtinId="9" hidden="1"/>
    <cellStyle name="Followed Hyperlink" xfId="7232" builtinId="9" hidden="1"/>
    <cellStyle name="Followed Hyperlink" xfId="7360" builtinId="9" hidden="1"/>
    <cellStyle name="Followed Hyperlink" xfId="7488" builtinId="9" hidden="1"/>
    <cellStyle name="Followed Hyperlink" xfId="7616" builtinId="9" hidden="1"/>
    <cellStyle name="Followed Hyperlink" xfId="7744" builtinId="9" hidden="1"/>
    <cellStyle name="Followed Hyperlink" xfId="7626" builtinId="9" hidden="1"/>
    <cellStyle name="Followed Hyperlink" xfId="7498" builtinId="9" hidden="1"/>
    <cellStyle name="Followed Hyperlink" xfId="7370" builtinId="9" hidden="1"/>
    <cellStyle name="Followed Hyperlink" xfId="7242" builtinId="9" hidden="1"/>
    <cellStyle name="Followed Hyperlink" xfId="7114" builtinId="9" hidden="1"/>
    <cellStyle name="Followed Hyperlink" xfId="6986" builtinId="9" hidden="1"/>
    <cellStyle name="Followed Hyperlink" xfId="6858" builtinId="9" hidden="1"/>
    <cellStyle name="Followed Hyperlink" xfId="6730" builtinId="9" hidden="1"/>
    <cellStyle name="Followed Hyperlink" xfId="6602" builtinId="9" hidden="1"/>
    <cellStyle name="Followed Hyperlink" xfId="6474" builtinId="9" hidden="1"/>
    <cellStyle name="Followed Hyperlink" xfId="6346" builtinId="9" hidden="1"/>
    <cellStyle name="Followed Hyperlink" xfId="6218" builtinId="9" hidden="1"/>
    <cellStyle name="Followed Hyperlink" xfId="6090" builtinId="9" hidden="1"/>
    <cellStyle name="Followed Hyperlink" xfId="5962" builtinId="9" hidden="1"/>
    <cellStyle name="Followed Hyperlink" xfId="5834" builtinId="9" hidden="1"/>
    <cellStyle name="Followed Hyperlink" xfId="5706" builtinId="9" hidden="1"/>
    <cellStyle name="Followed Hyperlink" xfId="5578" builtinId="9" hidden="1"/>
    <cellStyle name="Followed Hyperlink" xfId="5450" builtinId="9" hidden="1"/>
    <cellStyle name="Followed Hyperlink" xfId="5322" builtinId="9" hidden="1"/>
    <cellStyle name="Followed Hyperlink" xfId="5194" builtinId="9" hidden="1"/>
    <cellStyle name="Followed Hyperlink" xfId="5066" builtinId="9" hidden="1"/>
    <cellStyle name="Followed Hyperlink" xfId="4938" builtinId="9" hidden="1"/>
    <cellStyle name="Followed Hyperlink" xfId="4810" builtinId="9" hidden="1"/>
    <cellStyle name="Followed Hyperlink" xfId="4682" builtinId="9" hidden="1"/>
    <cellStyle name="Followed Hyperlink" xfId="4554" builtinId="9" hidden="1"/>
    <cellStyle name="Followed Hyperlink" xfId="4426" builtinId="9" hidden="1"/>
    <cellStyle name="Followed Hyperlink" xfId="4298" builtinId="9" hidden="1"/>
    <cellStyle name="Followed Hyperlink" xfId="4170" builtinId="9" hidden="1"/>
    <cellStyle name="Followed Hyperlink" xfId="4042" builtinId="9" hidden="1"/>
    <cellStyle name="Followed Hyperlink" xfId="3914" builtinId="9" hidden="1"/>
    <cellStyle name="Followed Hyperlink" xfId="3786" builtinId="9" hidden="1"/>
    <cellStyle name="Followed Hyperlink" xfId="3658" builtinId="9" hidden="1"/>
    <cellStyle name="Followed Hyperlink" xfId="3530" builtinId="9" hidden="1"/>
    <cellStyle name="Followed Hyperlink" xfId="3402" builtinId="9" hidden="1"/>
    <cellStyle name="Followed Hyperlink" xfId="3274" builtinId="9" hidden="1"/>
    <cellStyle name="Followed Hyperlink" xfId="3146" builtinId="9" hidden="1"/>
    <cellStyle name="Followed Hyperlink" xfId="3018" builtinId="9" hidden="1"/>
    <cellStyle name="Followed Hyperlink" xfId="2890" builtinId="9" hidden="1"/>
    <cellStyle name="Followed Hyperlink" xfId="2762" builtinId="9" hidden="1"/>
    <cellStyle name="Followed Hyperlink" xfId="2634" builtinId="9" hidden="1"/>
    <cellStyle name="Followed Hyperlink" xfId="2506" builtinId="9" hidden="1"/>
    <cellStyle name="Followed Hyperlink" xfId="2378" builtinId="9" hidden="1"/>
    <cellStyle name="Followed Hyperlink" xfId="2250" builtinId="9" hidden="1"/>
    <cellStyle name="Followed Hyperlink" xfId="2122" builtinId="9" hidden="1"/>
    <cellStyle name="Followed Hyperlink" xfId="1994" builtinId="9" hidden="1"/>
    <cellStyle name="Followed Hyperlink" xfId="1866" builtinId="9" hidden="1"/>
    <cellStyle name="Followed Hyperlink" xfId="1738" builtinId="9" hidden="1"/>
    <cellStyle name="Followed Hyperlink" xfId="1610" builtinId="9" hidden="1"/>
    <cellStyle name="Followed Hyperlink" xfId="1482" builtinId="9" hidden="1"/>
    <cellStyle name="Followed Hyperlink" xfId="1354" builtinId="9" hidden="1"/>
    <cellStyle name="Followed Hyperlink" xfId="1226" builtinId="9" hidden="1"/>
    <cellStyle name="Followed Hyperlink" xfId="1098" builtinId="9" hidden="1"/>
    <cellStyle name="Followed Hyperlink" xfId="970" builtinId="9" hidden="1"/>
    <cellStyle name="Followed Hyperlink" xfId="842" builtinId="9" hidden="1"/>
    <cellStyle name="Followed Hyperlink" xfId="714" builtinId="9" hidden="1"/>
    <cellStyle name="Followed Hyperlink" xfId="586" builtinId="9" hidden="1"/>
    <cellStyle name="Followed Hyperlink" xfId="458" builtinId="9" hidden="1"/>
    <cellStyle name="Followed Hyperlink" xfId="330" builtinId="9" hidden="1"/>
    <cellStyle name="Followed Hyperlink" xfId="202" builtinId="9" hidden="1"/>
    <cellStyle name="Followed Hyperlink" xfId="74" builtinId="9" hidden="1"/>
    <cellStyle name="Followed Hyperlink" xfId="8" builtinId="9" hidden="1"/>
    <cellStyle name="Followed Hyperlink" xfId="28" builtinId="9" hidden="1"/>
    <cellStyle name="Followed Hyperlink" xfId="182" builtinId="9" hidden="1"/>
    <cellStyle name="Followed Hyperlink" xfId="310" builtinId="9" hidden="1"/>
    <cellStyle name="Followed Hyperlink" xfId="438" builtinId="9" hidden="1"/>
    <cellStyle name="Followed Hyperlink" xfId="566" builtinId="9" hidden="1"/>
    <cellStyle name="Followed Hyperlink" xfId="694" builtinId="9" hidden="1"/>
    <cellStyle name="Followed Hyperlink" xfId="822" builtinId="9" hidden="1"/>
    <cellStyle name="Followed Hyperlink" xfId="950" builtinId="9" hidden="1"/>
    <cellStyle name="Followed Hyperlink" xfId="1078" builtinId="9" hidden="1"/>
    <cellStyle name="Followed Hyperlink" xfId="1206" builtinId="9" hidden="1"/>
    <cellStyle name="Followed Hyperlink" xfId="1334" builtinId="9" hidden="1"/>
    <cellStyle name="Followed Hyperlink" xfId="1462" builtinId="9" hidden="1"/>
    <cellStyle name="Followed Hyperlink" xfId="1590" builtinId="9" hidden="1"/>
    <cellStyle name="Followed Hyperlink" xfId="1718" builtinId="9" hidden="1"/>
    <cellStyle name="Followed Hyperlink" xfId="1846" builtinId="9" hidden="1"/>
    <cellStyle name="Followed Hyperlink" xfId="1974" builtinId="9" hidden="1"/>
    <cellStyle name="Followed Hyperlink" xfId="2102" builtinId="9" hidden="1"/>
    <cellStyle name="Followed Hyperlink" xfId="2230" builtinId="9" hidden="1"/>
    <cellStyle name="Followed Hyperlink" xfId="2358" builtinId="9" hidden="1"/>
    <cellStyle name="Followed Hyperlink" xfId="2486" builtinId="9" hidden="1"/>
    <cellStyle name="Followed Hyperlink" xfId="2614" builtinId="9" hidden="1"/>
    <cellStyle name="Followed Hyperlink" xfId="2742" builtinId="9" hidden="1"/>
    <cellStyle name="Followed Hyperlink" xfId="2870" builtinId="9" hidden="1"/>
    <cellStyle name="Followed Hyperlink" xfId="2998" builtinId="9" hidden="1"/>
    <cellStyle name="Followed Hyperlink" xfId="3126" builtinId="9" hidden="1"/>
    <cellStyle name="Followed Hyperlink" xfId="3254" builtinId="9" hidden="1"/>
    <cellStyle name="Followed Hyperlink" xfId="3382" builtinId="9" hidden="1"/>
    <cellStyle name="Followed Hyperlink" xfId="3510" builtinId="9" hidden="1"/>
    <cellStyle name="Followed Hyperlink" xfId="3638" builtinId="9" hidden="1"/>
    <cellStyle name="Followed Hyperlink" xfId="3766" builtinId="9" hidden="1"/>
    <cellStyle name="Followed Hyperlink" xfId="3894" builtinId="9" hidden="1"/>
    <cellStyle name="Followed Hyperlink" xfId="4022" builtinId="9" hidden="1"/>
    <cellStyle name="Followed Hyperlink" xfId="4150" builtinId="9" hidden="1"/>
    <cellStyle name="Followed Hyperlink" xfId="4278" builtinId="9" hidden="1"/>
    <cellStyle name="Followed Hyperlink" xfId="4406" builtinId="9" hidden="1"/>
    <cellStyle name="Followed Hyperlink" xfId="4534" builtinId="9" hidden="1"/>
    <cellStyle name="Followed Hyperlink" xfId="4662" builtinId="9" hidden="1"/>
    <cellStyle name="Followed Hyperlink" xfId="4790" builtinId="9" hidden="1"/>
    <cellStyle name="Followed Hyperlink" xfId="4918" builtinId="9" hidden="1"/>
    <cellStyle name="Followed Hyperlink" xfId="5046" builtinId="9" hidden="1"/>
    <cellStyle name="Followed Hyperlink" xfId="5174" builtinId="9" hidden="1"/>
    <cellStyle name="Followed Hyperlink" xfId="5302" builtinId="9" hidden="1"/>
    <cellStyle name="Followed Hyperlink" xfId="5430" builtinId="9" hidden="1"/>
    <cellStyle name="Followed Hyperlink" xfId="5558" builtinId="9" hidden="1"/>
    <cellStyle name="Followed Hyperlink" xfId="5686" builtinId="9" hidden="1"/>
    <cellStyle name="Followed Hyperlink" xfId="5814" builtinId="9" hidden="1"/>
    <cellStyle name="Followed Hyperlink" xfId="5942" builtinId="9" hidden="1"/>
    <cellStyle name="Followed Hyperlink" xfId="6070" builtinId="9" hidden="1"/>
    <cellStyle name="Followed Hyperlink" xfId="6198" builtinId="9" hidden="1"/>
    <cellStyle name="Followed Hyperlink" xfId="6326" builtinId="9" hidden="1"/>
    <cellStyle name="Followed Hyperlink" xfId="6454" builtinId="9" hidden="1"/>
    <cellStyle name="Followed Hyperlink" xfId="6582" builtinId="9" hidden="1"/>
    <cellStyle name="Followed Hyperlink" xfId="6710" builtinId="9" hidden="1"/>
    <cellStyle name="Followed Hyperlink" xfId="6838" builtinId="9" hidden="1"/>
    <cellStyle name="Followed Hyperlink" xfId="6966" builtinId="9" hidden="1"/>
    <cellStyle name="Followed Hyperlink" xfId="7094" builtinId="9" hidden="1"/>
    <cellStyle name="Followed Hyperlink" xfId="7222" builtinId="9" hidden="1"/>
    <cellStyle name="Followed Hyperlink" xfId="7350" builtinId="9" hidden="1"/>
    <cellStyle name="Followed Hyperlink" xfId="7478" builtinId="9" hidden="1"/>
    <cellStyle name="Followed Hyperlink" xfId="7606" builtinId="9" hidden="1"/>
    <cellStyle name="Followed Hyperlink" xfId="7734" builtinId="9" hidden="1"/>
    <cellStyle name="Followed Hyperlink" xfId="7636" builtinId="9" hidden="1"/>
    <cellStyle name="Followed Hyperlink" xfId="7508" builtinId="9" hidden="1"/>
    <cellStyle name="Followed Hyperlink" xfId="7380" builtinId="9" hidden="1"/>
    <cellStyle name="Followed Hyperlink" xfId="7252" builtinId="9" hidden="1"/>
    <cellStyle name="Followed Hyperlink" xfId="7124" builtinId="9" hidden="1"/>
    <cellStyle name="Followed Hyperlink" xfId="6996" builtinId="9" hidden="1"/>
    <cellStyle name="Followed Hyperlink" xfId="6868" builtinId="9" hidden="1"/>
    <cellStyle name="Followed Hyperlink" xfId="6740" builtinId="9" hidden="1"/>
    <cellStyle name="Followed Hyperlink" xfId="6612" builtinId="9" hidden="1"/>
    <cellStyle name="Followed Hyperlink" xfId="6484" builtinId="9" hidden="1"/>
    <cellStyle name="Followed Hyperlink" xfId="6356" builtinId="9" hidden="1"/>
    <cellStyle name="Followed Hyperlink" xfId="6228" builtinId="9" hidden="1"/>
    <cellStyle name="Followed Hyperlink" xfId="6100" builtinId="9" hidden="1"/>
    <cellStyle name="Followed Hyperlink" xfId="5972" builtinId="9" hidden="1"/>
    <cellStyle name="Followed Hyperlink" xfId="5844" builtinId="9" hidden="1"/>
    <cellStyle name="Followed Hyperlink" xfId="5716" builtinId="9" hidden="1"/>
    <cellStyle name="Followed Hyperlink" xfId="5588" builtinId="9" hidden="1"/>
    <cellStyle name="Followed Hyperlink" xfId="5460" builtinId="9" hidden="1"/>
    <cellStyle name="Followed Hyperlink" xfId="5332" builtinId="9" hidden="1"/>
    <cellStyle name="Followed Hyperlink" xfId="5204" builtinId="9" hidden="1"/>
    <cellStyle name="Followed Hyperlink" xfId="5076" builtinId="9" hidden="1"/>
    <cellStyle name="Followed Hyperlink" xfId="4948" builtinId="9" hidden="1"/>
    <cellStyle name="Followed Hyperlink" xfId="4820" builtinId="9" hidden="1"/>
    <cellStyle name="Followed Hyperlink" xfId="4692" builtinId="9" hidden="1"/>
    <cellStyle name="Followed Hyperlink" xfId="4564" builtinId="9" hidden="1"/>
    <cellStyle name="Followed Hyperlink" xfId="4436" builtinId="9" hidden="1"/>
    <cellStyle name="Followed Hyperlink" xfId="4308" builtinId="9" hidden="1"/>
    <cellStyle name="Followed Hyperlink" xfId="4180" builtinId="9" hidden="1"/>
    <cellStyle name="Followed Hyperlink" xfId="4052" builtinId="9" hidden="1"/>
    <cellStyle name="Followed Hyperlink" xfId="3924" builtinId="9" hidden="1"/>
    <cellStyle name="Followed Hyperlink" xfId="3796" builtinId="9" hidden="1"/>
    <cellStyle name="Followed Hyperlink" xfId="3668" builtinId="9" hidden="1"/>
    <cellStyle name="Followed Hyperlink" xfId="3540" builtinId="9" hidden="1"/>
    <cellStyle name="Followed Hyperlink" xfId="3412" builtinId="9" hidden="1"/>
    <cellStyle name="Followed Hyperlink" xfId="3284" builtinId="9" hidden="1"/>
    <cellStyle name="Followed Hyperlink" xfId="3156" builtinId="9" hidden="1"/>
    <cellStyle name="Followed Hyperlink" xfId="3028" builtinId="9" hidden="1"/>
    <cellStyle name="Followed Hyperlink" xfId="2900" builtinId="9" hidden="1"/>
    <cellStyle name="Followed Hyperlink" xfId="2772" builtinId="9" hidden="1"/>
    <cellStyle name="Followed Hyperlink" xfId="2644" builtinId="9" hidden="1"/>
    <cellStyle name="Followed Hyperlink" xfId="2516" builtinId="9" hidden="1"/>
    <cellStyle name="Followed Hyperlink" xfId="2388" builtinId="9" hidden="1"/>
    <cellStyle name="Followed Hyperlink" xfId="2260" builtinId="9" hidden="1"/>
    <cellStyle name="Followed Hyperlink" xfId="2132" builtinId="9" hidden="1"/>
    <cellStyle name="Followed Hyperlink" xfId="2004" builtinId="9" hidden="1"/>
    <cellStyle name="Followed Hyperlink" xfId="1876" builtinId="9" hidden="1"/>
    <cellStyle name="Followed Hyperlink" xfId="1748" builtinId="9" hidden="1"/>
    <cellStyle name="Followed Hyperlink" xfId="1620" builtinId="9" hidden="1"/>
    <cellStyle name="Followed Hyperlink" xfId="1492" builtinId="9" hidden="1"/>
    <cellStyle name="Followed Hyperlink" xfId="1364" builtinId="9" hidden="1"/>
    <cellStyle name="Followed Hyperlink" xfId="1236" builtinId="9" hidden="1"/>
    <cellStyle name="Followed Hyperlink" xfId="1108" builtinId="9" hidden="1"/>
    <cellStyle name="Followed Hyperlink" xfId="980" builtinId="9" hidden="1"/>
    <cellStyle name="Followed Hyperlink" xfId="852" builtinId="9" hidden="1"/>
    <cellStyle name="Followed Hyperlink" xfId="724" builtinId="9" hidden="1"/>
    <cellStyle name="Followed Hyperlink" xfId="596" builtinId="9" hidden="1"/>
    <cellStyle name="Followed Hyperlink" xfId="468" builtinId="9" hidden="1"/>
    <cellStyle name="Followed Hyperlink" xfId="340" builtinId="9" hidden="1"/>
    <cellStyle name="Followed Hyperlink" xfId="212" builtinId="9" hidden="1"/>
    <cellStyle name="Followed Hyperlink" xfId="180" builtinId="9" hidden="1"/>
    <cellStyle name="Followed Hyperlink" xfId="80" builtinId="9" hidden="1"/>
    <cellStyle name="Followed Hyperlink" xfId="156" builtinId="9" hidden="1"/>
    <cellStyle name="Followed Hyperlink" xfId="120" builtinId="9" hidden="1"/>
    <cellStyle name="Followed Hyperlink" xfId="300" builtinId="9" hidden="1"/>
    <cellStyle name="Followed Hyperlink" xfId="428" builtinId="9" hidden="1"/>
    <cellStyle name="Followed Hyperlink" xfId="556" builtinId="9" hidden="1"/>
    <cellStyle name="Followed Hyperlink" xfId="684" builtinId="9" hidden="1"/>
    <cellStyle name="Followed Hyperlink" xfId="812" builtinId="9" hidden="1"/>
    <cellStyle name="Followed Hyperlink" xfId="940" builtinId="9" hidden="1"/>
    <cellStyle name="Followed Hyperlink" xfId="1068" builtinId="9" hidden="1"/>
    <cellStyle name="Followed Hyperlink" xfId="1196" builtinId="9" hidden="1"/>
    <cellStyle name="Followed Hyperlink" xfId="1324" builtinId="9" hidden="1"/>
    <cellStyle name="Followed Hyperlink" xfId="1452" builtinId="9" hidden="1"/>
    <cellStyle name="Followed Hyperlink" xfId="1580" builtinId="9" hidden="1"/>
    <cellStyle name="Followed Hyperlink" xfId="1708" builtinId="9" hidden="1"/>
    <cellStyle name="Followed Hyperlink" xfId="1836" builtinId="9" hidden="1"/>
    <cellStyle name="Followed Hyperlink" xfId="1964" builtinId="9" hidden="1"/>
    <cellStyle name="Followed Hyperlink" xfId="2092" builtinId="9" hidden="1"/>
    <cellStyle name="Followed Hyperlink" xfId="2220" builtinId="9" hidden="1"/>
    <cellStyle name="Followed Hyperlink" xfId="2348" builtinId="9" hidden="1"/>
    <cellStyle name="Followed Hyperlink" xfId="2476" builtinId="9" hidden="1"/>
    <cellStyle name="Followed Hyperlink" xfId="2604" builtinId="9" hidden="1"/>
    <cellStyle name="Followed Hyperlink" xfId="2732" builtinId="9" hidden="1"/>
    <cellStyle name="Followed Hyperlink" xfId="2860" builtinId="9" hidden="1"/>
    <cellStyle name="Followed Hyperlink" xfId="2988" builtinId="9" hidden="1"/>
    <cellStyle name="Followed Hyperlink" xfId="3116" builtinId="9" hidden="1"/>
    <cellStyle name="Followed Hyperlink" xfId="3244" builtinId="9" hidden="1"/>
    <cellStyle name="Followed Hyperlink" xfId="3372" builtinId="9" hidden="1"/>
    <cellStyle name="Followed Hyperlink" xfId="3500" builtinId="9" hidden="1"/>
    <cellStyle name="Followed Hyperlink" xfId="3628" builtinId="9" hidden="1"/>
    <cellStyle name="Followed Hyperlink" xfId="3756" builtinId="9" hidden="1"/>
    <cellStyle name="Followed Hyperlink" xfId="3884" builtinId="9" hidden="1"/>
    <cellStyle name="Followed Hyperlink" xfId="4012" builtinId="9" hidden="1"/>
    <cellStyle name="Followed Hyperlink" xfId="4140" builtinId="9" hidden="1"/>
    <cellStyle name="Followed Hyperlink" xfId="4268" builtinId="9" hidden="1"/>
    <cellStyle name="Followed Hyperlink" xfId="4396" builtinId="9" hidden="1"/>
    <cellStyle name="Followed Hyperlink" xfId="4524" builtinId="9" hidden="1"/>
    <cellStyle name="Followed Hyperlink" xfId="4652" builtinId="9" hidden="1"/>
    <cellStyle name="Followed Hyperlink" xfId="4780" builtinId="9" hidden="1"/>
    <cellStyle name="Followed Hyperlink" xfId="4908" builtinId="9" hidden="1"/>
    <cellStyle name="Followed Hyperlink" xfId="5036" builtinId="9" hidden="1"/>
    <cellStyle name="Followed Hyperlink" xfId="5164" builtinId="9" hidden="1"/>
    <cellStyle name="Followed Hyperlink" xfId="5292" builtinId="9" hidden="1"/>
    <cellStyle name="Followed Hyperlink" xfId="5420" builtinId="9" hidden="1"/>
    <cellStyle name="Followed Hyperlink" xfId="5548" builtinId="9" hidden="1"/>
    <cellStyle name="Followed Hyperlink" xfId="5676" builtinId="9" hidden="1"/>
    <cellStyle name="Followed Hyperlink" xfId="5804" builtinId="9" hidden="1"/>
    <cellStyle name="Followed Hyperlink" xfId="5932" builtinId="9" hidden="1"/>
    <cellStyle name="Followed Hyperlink" xfId="6060" builtinId="9" hidden="1"/>
    <cellStyle name="Followed Hyperlink" xfId="6188" builtinId="9" hidden="1"/>
    <cellStyle name="Followed Hyperlink" xfId="6316" builtinId="9" hidden="1"/>
    <cellStyle name="Followed Hyperlink" xfId="6444" builtinId="9" hidden="1"/>
    <cellStyle name="Followed Hyperlink" xfId="6572" builtinId="9" hidden="1"/>
    <cellStyle name="Followed Hyperlink" xfId="6700" builtinId="9" hidden="1"/>
    <cellStyle name="Followed Hyperlink" xfId="6828" builtinId="9" hidden="1"/>
    <cellStyle name="Followed Hyperlink" xfId="6956" builtinId="9" hidden="1"/>
    <cellStyle name="Followed Hyperlink" xfId="7084" builtinId="9" hidden="1"/>
    <cellStyle name="Followed Hyperlink" xfId="7212" builtinId="9" hidden="1"/>
    <cellStyle name="Followed Hyperlink" xfId="7340" builtinId="9" hidden="1"/>
    <cellStyle name="Followed Hyperlink" xfId="7468" builtinId="9" hidden="1"/>
    <cellStyle name="Followed Hyperlink" xfId="7596" builtinId="9" hidden="1"/>
    <cellStyle name="Followed Hyperlink" xfId="7724" builtinId="9" hidden="1"/>
    <cellStyle name="Followed Hyperlink" xfId="7646" builtinId="9" hidden="1"/>
    <cellStyle name="Followed Hyperlink" xfId="7518" builtinId="9" hidden="1"/>
    <cellStyle name="Followed Hyperlink" xfId="7390" builtinId="9" hidden="1"/>
    <cellStyle name="Followed Hyperlink" xfId="7262" builtinId="9" hidden="1"/>
    <cellStyle name="Followed Hyperlink" xfId="7134" builtinId="9" hidden="1"/>
    <cellStyle name="Followed Hyperlink" xfId="7006" builtinId="9" hidden="1"/>
    <cellStyle name="Followed Hyperlink" xfId="6878" builtinId="9" hidden="1"/>
    <cellStyle name="Followed Hyperlink" xfId="6750" builtinId="9" hidden="1"/>
    <cellStyle name="Followed Hyperlink" xfId="6622" builtinId="9" hidden="1"/>
    <cellStyle name="Followed Hyperlink" xfId="6494" builtinId="9" hidden="1"/>
    <cellStyle name="Followed Hyperlink" xfId="6366" builtinId="9" hidden="1"/>
    <cellStyle name="Followed Hyperlink" xfId="6238" builtinId="9" hidden="1"/>
    <cellStyle name="Followed Hyperlink" xfId="6110" builtinId="9" hidden="1"/>
    <cellStyle name="Followed Hyperlink" xfId="5982" builtinId="9" hidden="1"/>
    <cellStyle name="Followed Hyperlink" xfId="5854" builtinId="9" hidden="1"/>
    <cellStyle name="Followed Hyperlink" xfId="5726" builtinId="9" hidden="1"/>
    <cellStyle name="Followed Hyperlink" xfId="5598" builtinId="9" hidden="1"/>
    <cellStyle name="Followed Hyperlink" xfId="5470" builtinId="9" hidden="1"/>
    <cellStyle name="Followed Hyperlink" xfId="5342" builtinId="9" hidden="1"/>
    <cellStyle name="Followed Hyperlink" xfId="5214" builtinId="9" hidden="1"/>
    <cellStyle name="Followed Hyperlink" xfId="5086" builtinId="9" hidden="1"/>
    <cellStyle name="Followed Hyperlink" xfId="4958" builtinId="9" hidden="1"/>
    <cellStyle name="Followed Hyperlink" xfId="4830" builtinId="9" hidden="1"/>
    <cellStyle name="Followed Hyperlink" xfId="4702" builtinId="9" hidden="1"/>
    <cellStyle name="Followed Hyperlink" xfId="4574" builtinId="9" hidden="1"/>
    <cellStyle name="Followed Hyperlink" xfId="4446" builtinId="9" hidden="1"/>
    <cellStyle name="Followed Hyperlink" xfId="4318" builtinId="9" hidden="1"/>
    <cellStyle name="Followed Hyperlink" xfId="4190" builtinId="9" hidden="1"/>
    <cellStyle name="Followed Hyperlink" xfId="4062" builtinId="9" hidden="1"/>
    <cellStyle name="Followed Hyperlink" xfId="3934" builtinId="9" hidden="1"/>
    <cellStyle name="Followed Hyperlink" xfId="3806" builtinId="9" hidden="1"/>
    <cellStyle name="Followed Hyperlink" xfId="3678" builtinId="9" hidden="1"/>
    <cellStyle name="Followed Hyperlink" xfId="3550" builtinId="9" hidden="1"/>
    <cellStyle name="Followed Hyperlink" xfId="3422" builtinId="9" hidden="1"/>
    <cellStyle name="Followed Hyperlink" xfId="3294" builtinId="9" hidden="1"/>
    <cellStyle name="Followed Hyperlink" xfId="3166" builtinId="9" hidden="1"/>
    <cellStyle name="Followed Hyperlink" xfId="3038" builtinId="9" hidden="1"/>
    <cellStyle name="Followed Hyperlink" xfId="2910" builtinId="9" hidden="1"/>
    <cellStyle name="Followed Hyperlink" xfId="2782" builtinId="9" hidden="1"/>
    <cellStyle name="Followed Hyperlink" xfId="2654" builtinId="9" hidden="1"/>
    <cellStyle name="Followed Hyperlink" xfId="2526" builtinId="9" hidden="1"/>
    <cellStyle name="Followed Hyperlink" xfId="2398" builtinId="9" hidden="1"/>
    <cellStyle name="Followed Hyperlink" xfId="2270" builtinId="9" hidden="1"/>
    <cellStyle name="Followed Hyperlink" xfId="2142" builtinId="9" hidden="1"/>
    <cellStyle name="Followed Hyperlink" xfId="2014" builtinId="9" hidden="1"/>
    <cellStyle name="Followed Hyperlink" xfId="1886" builtinId="9" hidden="1"/>
    <cellStyle name="Followed Hyperlink" xfId="1758" builtinId="9" hidden="1"/>
    <cellStyle name="Followed Hyperlink" xfId="1630" builtinId="9" hidden="1"/>
    <cellStyle name="Followed Hyperlink" xfId="1502" builtinId="9" hidden="1"/>
    <cellStyle name="Followed Hyperlink" xfId="1374" builtinId="9" hidden="1"/>
    <cellStyle name="Followed Hyperlink" xfId="1246" builtinId="9" hidden="1"/>
    <cellStyle name="Followed Hyperlink" xfId="1118" builtinId="9" hidden="1"/>
    <cellStyle name="Followed Hyperlink" xfId="990" builtinId="9" hidden="1"/>
    <cellStyle name="Followed Hyperlink" xfId="862" builtinId="9" hidden="1"/>
    <cellStyle name="Followed Hyperlink" xfId="734" builtinId="9" hidden="1"/>
    <cellStyle name="Followed Hyperlink" xfId="606" builtinId="9" hidden="1"/>
    <cellStyle name="Followed Hyperlink" xfId="478" builtinId="9" hidden="1"/>
    <cellStyle name="Followed Hyperlink" xfId="350" builtinId="9" hidden="1"/>
    <cellStyle name="Followed Hyperlink" xfId="222" builtinId="9" hidden="1"/>
    <cellStyle name="Followed Hyperlink" xfId="94" builtinId="9" hidden="1"/>
    <cellStyle name="Followed Hyperlink" xfId="16" builtinId="9" hidden="1"/>
    <cellStyle name="Followed Hyperlink" xfId="42" builtinId="9" hidden="1"/>
    <cellStyle name="Followed Hyperlink" xfId="162" builtinId="9" hidden="1"/>
    <cellStyle name="Followed Hyperlink" xfId="290" builtinId="9" hidden="1"/>
    <cellStyle name="Followed Hyperlink" xfId="418" builtinId="9" hidden="1"/>
    <cellStyle name="Followed Hyperlink" xfId="546" builtinId="9" hidden="1"/>
    <cellStyle name="Followed Hyperlink" xfId="674" builtinId="9" hidden="1"/>
    <cellStyle name="Followed Hyperlink" xfId="802" builtinId="9" hidden="1"/>
    <cellStyle name="Followed Hyperlink" xfId="930" builtinId="9" hidden="1"/>
    <cellStyle name="Followed Hyperlink" xfId="1058" builtinId="9" hidden="1"/>
    <cellStyle name="Followed Hyperlink" xfId="1186" builtinId="9" hidden="1"/>
    <cellStyle name="Followed Hyperlink" xfId="1314" builtinId="9" hidden="1"/>
    <cellStyle name="Followed Hyperlink" xfId="1442" builtinId="9" hidden="1"/>
    <cellStyle name="Followed Hyperlink" xfId="1570" builtinId="9" hidden="1"/>
    <cellStyle name="Followed Hyperlink" xfId="1698" builtinId="9" hidden="1"/>
    <cellStyle name="Followed Hyperlink" xfId="1826" builtinId="9" hidden="1"/>
    <cellStyle name="Followed Hyperlink" xfId="1954" builtinId="9" hidden="1"/>
    <cellStyle name="Followed Hyperlink" xfId="2082" builtinId="9" hidden="1"/>
    <cellStyle name="Followed Hyperlink" xfId="2210" builtinId="9" hidden="1"/>
    <cellStyle name="Followed Hyperlink" xfId="2338" builtinId="9" hidden="1"/>
    <cellStyle name="Followed Hyperlink" xfId="2466" builtinId="9" hidden="1"/>
    <cellStyle name="Followed Hyperlink" xfId="2594" builtinId="9" hidden="1"/>
    <cellStyle name="Followed Hyperlink" xfId="2722" builtinId="9" hidden="1"/>
    <cellStyle name="Followed Hyperlink" xfId="2850" builtinId="9" hidden="1"/>
    <cellStyle name="Followed Hyperlink" xfId="2978" builtinId="9" hidden="1"/>
    <cellStyle name="Followed Hyperlink" xfId="3106" builtinId="9" hidden="1"/>
    <cellStyle name="Followed Hyperlink" xfId="3234" builtinId="9" hidden="1"/>
    <cellStyle name="Followed Hyperlink" xfId="3362" builtinId="9" hidden="1"/>
    <cellStyle name="Followed Hyperlink" xfId="3490" builtinId="9" hidden="1"/>
    <cellStyle name="Followed Hyperlink" xfId="3618" builtinId="9" hidden="1"/>
    <cellStyle name="Followed Hyperlink" xfId="3746" builtinId="9" hidden="1"/>
    <cellStyle name="Followed Hyperlink" xfId="3874" builtinId="9" hidden="1"/>
    <cellStyle name="Followed Hyperlink" xfId="4002" builtinId="9" hidden="1"/>
    <cellStyle name="Followed Hyperlink" xfId="4130" builtinId="9" hidden="1"/>
    <cellStyle name="Followed Hyperlink" xfId="4258" builtinId="9" hidden="1"/>
    <cellStyle name="Followed Hyperlink" xfId="4386" builtinId="9" hidden="1"/>
    <cellStyle name="Followed Hyperlink" xfId="4514" builtinId="9" hidden="1"/>
    <cellStyle name="Followed Hyperlink" xfId="4642" builtinId="9" hidden="1"/>
    <cellStyle name="Followed Hyperlink" xfId="4770" builtinId="9" hidden="1"/>
    <cellStyle name="Followed Hyperlink" xfId="4898" builtinId="9" hidden="1"/>
    <cellStyle name="Followed Hyperlink" xfId="5026" builtinId="9" hidden="1"/>
    <cellStyle name="Followed Hyperlink" xfId="5154" builtinId="9" hidden="1"/>
    <cellStyle name="Followed Hyperlink" xfId="5282" builtinId="9" hidden="1"/>
    <cellStyle name="Followed Hyperlink" xfId="5410" builtinId="9" hidden="1"/>
    <cellStyle name="Followed Hyperlink" xfId="5538" builtinId="9" hidden="1"/>
    <cellStyle name="Followed Hyperlink" xfId="5666" builtinId="9" hidden="1"/>
    <cellStyle name="Followed Hyperlink" xfId="5794" builtinId="9" hidden="1"/>
    <cellStyle name="Followed Hyperlink" xfId="5922" builtinId="9" hidden="1"/>
    <cellStyle name="Followed Hyperlink" xfId="6050" builtinId="9" hidden="1"/>
    <cellStyle name="Followed Hyperlink" xfId="6178" builtinId="9" hidden="1"/>
    <cellStyle name="Followed Hyperlink" xfId="6306" builtinId="9" hidden="1"/>
    <cellStyle name="Followed Hyperlink" xfId="6434" builtinId="9" hidden="1"/>
    <cellStyle name="Followed Hyperlink" xfId="6562" builtinId="9" hidden="1"/>
    <cellStyle name="Followed Hyperlink" xfId="6690" builtinId="9" hidden="1"/>
    <cellStyle name="Followed Hyperlink" xfId="6818" builtinId="9" hidden="1"/>
    <cellStyle name="Followed Hyperlink" xfId="6946" builtinId="9" hidden="1"/>
    <cellStyle name="Followed Hyperlink" xfId="7074" builtinId="9" hidden="1"/>
    <cellStyle name="Followed Hyperlink" xfId="7202" builtinId="9" hidden="1"/>
    <cellStyle name="Followed Hyperlink" xfId="7330" builtinId="9" hidden="1"/>
    <cellStyle name="Followed Hyperlink" xfId="7458" builtinId="9" hidden="1"/>
    <cellStyle name="Followed Hyperlink" xfId="7586" builtinId="9" hidden="1"/>
    <cellStyle name="Followed Hyperlink" xfId="7714" builtinId="9" hidden="1"/>
    <cellStyle name="Followed Hyperlink" xfId="7656" builtinId="9" hidden="1"/>
    <cellStyle name="Followed Hyperlink" xfId="7528" builtinId="9" hidden="1"/>
    <cellStyle name="Followed Hyperlink" xfId="7400" builtinId="9" hidden="1"/>
    <cellStyle name="Followed Hyperlink" xfId="7272" builtinId="9" hidden="1"/>
    <cellStyle name="Followed Hyperlink" xfId="7144" builtinId="9" hidden="1"/>
    <cellStyle name="Followed Hyperlink" xfId="7016" builtinId="9" hidden="1"/>
    <cellStyle name="Followed Hyperlink" xfId="6888" builtinId="9" hidden="1"/>
    <cellStyle name="Followed Hyperlink" xfId="6760" builtinId="9" hidden="1"/>
    <cellStyle name="Followed Hyperlink" xfId="6632" builtinId="9" hidden="1"/>
    <cellStyle name="Followed Hyperlink" xfId="6504" builtinId="9" hidden="1"/>
    <cellStyle name="Followed Hyperlink" xfId="6376" builtinId="9" hidden="1"/>
    <cellStyle name="Followed Hyperlink" xfId="6248" builtinId="9" hidden="1"/>
    <cellStyle name="Followed Hyperlink" xfId="6120" builtinId="9" hidden="1"/>
    <cellStyle name="Followed Hyperlink" xfId="5992" builtinId="9" hidden="1"/>
    <cellStyle name="Followed Hyperlink" xfId="5864" builtinId="9" hidden="1"/>
    <cellStyle name="Followed Hyperlink" xfId="5736" builtinId="9" hidden="1"/>
    <cellStyle name="Followed Hyperlink" xfId="5608" builtinId="9" hidden="1"/>
    <cellStyle name="Followed Hyperlink" xfId="5480" builtinId="9" hidden="1"/>
    <cellStyle name="Followed Hyperlink" xfId="5352" builtinId="9" hidden="1"/>
    <cellStyle name="Followed Hyperlink" xfId="5224" builtinId="9" hidden="1"/>
    <cellStyle name="Followed Hyperlink" xfId="5096" builtinId="9" hidden="1"/>
    <cellStyle name="Followed Hyperlink" xfId="4968" builtinId="9" hidden="1"/>
    <cellStyle name="Followed Hyperlink" xfId="4840" builtinId="9" hidden="1"/>
    <cellStyle name="Followed Hyperlink" xfId="4712" builtinId="9" hidden="1"/>
    <cellStyle name="Followed Hyperlink" xfId="4584" builtinId="9" hidden="1"/>
    <cellStyle name="Followed Hyperlink" xfId="4456" builtinId="9" hidden="1"/>
    <cellStyle name="Followed Hyperlink" xfId="4328" builtinId="9" hidden="1"/>
    <cellStyle name="Followed Hyperlink" xfId="4200" builtinId="9" hidden="1"/>
    <cellStyle name="Followed Hyperlink" xfId="4072" builtinId="9" hidden="1"/>
    <cellStyle name="Followed Hyperlink" xfId="3944" builtinId="9" hidden="1"/>
    <cellStyle name="Followed Hyperlink" xfId="3816" builtinId="9" hidden="1"/>
    <cellStyle name="Followed Hyperlink" xfId="3688" builtinId="9" hidden="1"/>
    <cellStyle name="Followed Hyperlink" xfId="3560" builtinId="9" hidden="1"/>
    <cellStyle name="Followed Hyperlink" xfId="3432" builtinId="9" hidden="1"/>
    <cellStyle name="Followed Hyperlink" xfId="3304" builtinId="9" hidden="1"/>
    <cellStyle name="Followed Hyperlink" xfId="3176" builtinId="9" hidden="1"/>
    <cellStyle name="Followed Hyperlink" xfId="3048" builtinId="9" hidden="1"/>
    <cellStyle name="Followed Hyperlink" xfId="2920" builtinId="9" hidden="1"/>
    <cellStyle name="Followed Hyperlink" xfId="2792" builtinId="9" hidden="1"/>
    <cellStyle name="Followed Hyperlink" xfId="2664" builtinId="9" hidden="1"/>
    <cellStyle name="Followed Hyperlink" xfId="2536" builtinId="9" hidden="1"/>
    <cellStyle name="Followed Hyperlink" xfId="2408" builtinId="9" hidden="1"/>
    <cellStyle name="Followed Hyperlink" xfId="2280" builtinId="9" hidden="1"/>
    <cellStyle name="Followed Hyperlink" xfId="2152" builtinId="9" hidden="1"/>
    <cellStyle name="Followed Hyperlink" xfId="2024" builtinId="9" hidden="1"/>
    <cellStyle name="Followed Hyperlink" xfId="1896" builtinId="9" hidden="1"/>
    <cellStyle name="Followed Hyperlink" xfId="1768" builtinId="9" hidden="1"/>
    <cellStyle name="Followed Hyperlink" xfId="1640" builtinId="9" hidden="1"/>
    <cellStyle name="Followed Hyperlink" xfId="1512" builtinId="9" hidden="1"/>
    <cellStyle name="Followed Hyperlink" xfId="1384" builtinId="9" hidden="1"/>
    <cellStyle name="Followed Hyperlink" xfId="1256" builtinId="9" hidden="1"/>
    <cellStyle name="Followed Hyperlink" xfId="1128" builtinId="9" hidden="1"/>
    <cellStyle name="Followed Hyperlink" xfId="1000" builtinId="9" hidden="1"/>
    <cellStyle name="Followed Hyperlink" xfId="872" builtinId="9" hidden="1"/>
    <cellStyle name="Followed Hyperlink" xfId="744" builtinId="9" hidden="1"/>
    <cellStyle name="Followed Hyperlink" xfId="616" builtinId="9" hidden="1"/>
    <cellStyle name="Followed Hyperlink" xfId="488" builtinId="9" hidden="1"/>
    <cellStyle name="Followed Hyperlink" xfId="336" builtinId="9" hidden="1"/>
    <cellStyle name="Followed Hyperlink" xfId="424" builtinId="9" hidden="1"/>
    <cellStyle name="Followed Hyperlink" xfId="280" builtinId="9" hidden="1"/>
    <cellStyle name="Followed Hyperlink" xfId="224" builtinId="9" hidden="1"/>
    <cellStyle name="Followed Hyperlink" xfId="272" builtinId="9" hidden="1"/>
    <cellStyle name="Followed Hyperlink" xfId="376" builtinId="9" hidden="1"/>
    <cellStyle name="Followed Hyperlink" xfId="392" builtinId="9" hidden="1"/>
    <cellStyle name="Followed Hyperlink" xfId="304" builtinId="9" hidden="1"/>
    <cellStyle name="Followed Hyperlink" xfId="536" builtinId="9" hidden="1"/>
    <cellStyle name="Followed Hyperlink" xfId="664" builtinId="9" hidden="1"/>
    <cellStyle name="Followed Hyperlink" xfId="792" builtinId="9" hidden="1"/>
    <cellStyle name="Followed Hyperlink" xfId="920" builtinId="9" hidden="1"/>
    <cellStyle name="Followed Hyperlink" xfId="1048" builtinId="9" hidden="1"/>
    <cellStyle name="Followed Hyperlink" xfId="1176" builtinId="9" hidden="1"/>
    <cellStyle name="Followed Hyperlink" xfId="1304" builtinId="9" hidden="1"/>
    <cellStyle name="Followed Hyperlink" xfId="1432" builtinId="9" hidden="1"/>
    <cellStyle name="Followed Hyperlink" xfId="1560" builtinId="9" hidden="1"/>
    <cellStyle name="Followed Hyperlink" xfId="1688" builtinId="9" hidden="1"/>
    <cellStyle name="Followed Hyperlink" xfId="1816" builtinId="9" hidden="1"/>
    <cellStyle name="Followed Hyperlink" xfId="1944" builtinId="9" hidden="1"/>
    <cellStyle name="Followed Hyperlink" xfId="2072" builtinId="9" hidden="1"/>
    <cellStyle name="Followed Hyperlink" xfId="2200" builtinId="9" hidden="1"/>
    <cellStyle name="Followed Hyperlink" xfId="2328" builtinId="9" hidden="1"/>
    <cellStyle name="Followed Hyperlink" xfId="2456" builtinId="9" hidden="1"/>
    <cellStyle name="Followed Hyperlink" xfId="2584" builtinId="9" hidden="1"/>
    <cellStyle name="Followed Hyperlink" xfId="2712" builtinId="9" hidden="1"/>
    <cellStyle name="Followed Hyperlink" xfId="2840" builtinId="9" hidden="1"/>
    <cellStyle name="Followed Hyperlink" xfId="2968" builtinId="9" hidden="1"/>
    <cellStyle name="Followed Hyperlink" xfId="3096" builtinId="9" hidden="1"/>
    <cellStyle name="Followed Hyperlink" xfId="3224" builtinId="9" hidden="1"/>
    <cellStyle name="Followed Hyperlink" xfId="3352" builtinId="9" hidden="1"/>
    <cellStyle name="Followed Hyperlink" xfId="3480" builtinId="9" hidden="1"/>
    <cellStyle name="Followed Hyperlink" xfId="3608" builtinId="9" hidden="1"/>
    <cellStyle name="Followed Hyperlink" xfId="3736" builtinId="9" hidden="1"/>
    <cellStyle name="Followed Hyperlink" xfId="3864" builtinId="9" hidden="1"/>
    <cellStyle name="Followed Hyperlink" xfId="3992" builtinId="9" hidden="1"/>
    <cellStyle name="Followed Hyperlink" xfId="4120" builtinId="9" hidden="1"/>
    <cellStyle name="Followed Hyperlink" xfId="4248" builtinId="9" hidden="1"/>
    <cellStyle name="Followed Hyperlink" xfId="4376" builtinId="9" hidden="1"/>
    <cellStyle name="Followed Hyperlink" xfId="4504" builtinId="9" hidden="1"/>
    <cellStyle name="Followed Hyperlink" xfId="4632" builtinId="9" hidden="1"/>
    <cellStyle name="Followed Hyperlink" xfId="4760" builtinId="9" hidden="1"/>
    <cellStyle name="Followed Hyperlink" xfId="4888" builtinId="9" hidden="1"/>
    <cellStyle name="Followed Hyperlink" xfId="5016" builtinId="9" hidden="1"/>
    <cellStyle name="Followed Hyperlink" xfId="5144" builtinId="9" hidden="1"/>
    <cellStyle name="Followed Hyperlink" xfId="5272" builtinId="9" hidden="1"/>
    <cellStyle name="Followed Hyperlink" xfId="5400" builtinId="9" hidden="1"/>
    <cellStyle name="Followed Hyperlink" xfId="5528" builtinId="9" hidden="1"/>
    <cellStyle name="Followed Hyperlink" xfId="5656" builtinId="9" hidden="1"/>
    <cellStyle name="Followed Hyperlink" xfId="5784" builtinId="9" hidden="1"/>
    <cellStyle name="Followed Hyperlink" xfId="5912" builtinId="9" hidden="1"/>
    <cellStyle name="Followed Hyperlink" xfId="6040" builtinId="9" hidden="1"/>
    <cellStyle name="Followed Hyperlink" xfId="6168" builtinId="9" hidden="1"/>
    <cellStyle name="Followed Hyperlink" xfId="6296" builtinId="9" hidden="1"/>
    <cellStyle name="Followed Hyperlink" xfId="6424" builtinId="9" hidden="1"/>
    <cellStyle name="Followed Hyperlink" xfId="6552" builtinId="9" hidden="1"/>
    <cellStyle name="Followed Hyperlink" xfId="6680" builtinId="9" hidden="1"/>
    <cellStyle name="Followed Hyperlink" xfId="6808" builtinId="9" hidden="1"/>
    <cellStyle name="Followed Hyperlink" xfId="6936" builtinId="9" hidden="1"/>
    <cellStyle name="Followed Hyperlink" xfId="7064" builtinId="9" hidden="1"/>
    <cellStyle name="Followed Hyperlink" xfId="7192" builtinId="9" hidden="1"/>
    <cellStyle name="Followed Hyperlink" xfId="7320" builtinId="9" hidden="1"/>
    <cellStyle name="Followed Hyperlink" xfId="7448" builtinId="9" hidden="1"/>
    <cellStyle name="Followed Hyperlink" xfId="7576" builtinId="9" hidden="1"/>
    <cellStyle name="Followed Hyperlink" xfId="7704" builtinId="9" hidden="1"/>
    <cellStyle name="Followed Hyperlink" xfId="7666" builtinId="9" hidden="1"/>
    <cellStyle name="Followed Hyperlink" xfId="7538" builtinId="9" hidden="1"/>
    <cellStyle name="Followed Hyperlink" xfId="7410" builtinId="9" hidden="1"/>
    <cellStyle name="Followed Hyperlink" xfId="7282" builtinId="9" hidden="1"/>
    <cellStyle name="Followed Hyperlink" xfId="7154" builtinId="9" hidden="1"/>
    <cellStyle name="Followed Hyperlink" xfId="7026" builtinId="9" hidden="1"/>
    <cellStyle name="Followed Hyperlink" xfId="6898" builtinId="9" hidden="1"/>
    <cellStyle name="Followed Hyperlink" xfId="6770" builtinId="9" hidden="1"/>
    <cellStyle name="Followed Hyperlink" xfId="6642" builtinId="9" hidden="1"/>
    <cellStyle name="Followed Hyperlink" xfId="6514" builtinId="9" hidden="1"/>
    <cellStyle name="Followed Hyperlink" xfId="6386" builtinId="9" hidden="1"/>
    <cellStyle name="Followed Hyperlink" xfId="6258" builtinId="9" hidden="1"/>
    <cellStyle name="Followed Hyperlink" xfId="6130" builtinId="9" hidden="1"/>
    <cellStyle name="Followed Hyperlink" xfId="6002" builtinId="9" hidden="1"/>
    <cellStyle name="Followed Hyperlink" xfId="5874" builtinId="9" hidden="1"/>
    <cellStyle name="Followed Hyperlink" xfId="5746" builtinId="9" hidden="1"/>
    <cellStyle name="Followed Hyperlink" xfId="5618" builtinId="9" hidden="1"/>
    <cellStyle name="Followed Hyperlink" xfId="5490" builtinId="9" hidden="1"/>
    <cellStyle name="Followed Hyperlink" xfId="5362" builtinId="9" hidden="1"/>
    <cellStyle name="Followed Hyperlink" xfId="5234" builtinId="9" hidden="1"/>
    <cellStyle name="Followed Hyperlink" xfId="5106" builtinId="9" hidden="1"/>
    <cellStyle name="Followed Hyperlink" xfId="4978" builtinId="9" hidden="1"/>
    <cellStyle name="Followed Hyperlink" xfId="4850" builtinId="9" hidden="1"/>
    <cellStyle name="Followed Hyperlink" xfId="4722" builtinId="9" hidden="1"/>
    <cellStyle name="Followed Hyperlink" xfId="4594" builtinId="9" hidden="1"/>
    <cellStyle name="Followed Hyperlink" xfId="4466" builtinId="9" hidden="1"/>
    <cellStyle name="Followed Hyperlink" xfId="4338" builtinId="9" hidden="1"/>
    <cellStyle name="Followed Hyperlink" xfId="4210" builtinId="9" hidden="1"/>
    <cellStyle name="Followed Hyperlink" xfId="4082" builtinId="9" hidden="1"/>
    <cellStyle name="Followed Hyperlink" xfId="3954" builtinId="9" hidden="1"/>
    <cellStyle name="Followed Hyperlink" xfId="3826" builtinId="9" hidden="1"/>
    <cellStyle name="Followed Hyperlink" xfId="3698" builtinId="9" hidden="1"/>
    <cellStyle name="Followed Hyperlink" xfId="3570" builtinId="9" hidden="1"/>
    <cellStyle name="Followed Hyperlink" xfId="3442" builtinId="9" hidden="1"/>
    <cellStyle name="Followed Hyperlink" xfId="3314" builtinId="9" hidden="1"/>
    <cellStyle name="Followed Hyperlink" xfId="3186" builtinId="9" hidden="1"/>
    <cellStyle name="Followed Hyperlink" xfId="3058" builtinId="9" hidden="1"/>
    <cellStyle name="Followed Hyperlink" xfId="2930" builtinId="9" hidden="1"/>
    <cellStyle name="Followed Hyperlink" xfId="2802" builtinId="9" hidden="1"/>
    <cellStyle name="Followed Hyperlink" xfId="2674" builtinId="9" hidden="1"/>
    <cellStyle name="Followed Hyperlink" xfId="2546" builtinId="9" hidden="1"/>
    <cellStyle name="Followed Hyperlink" xfId="2418" builtinId="9" hidden="1"/>
    <cellStyle name="Followed Hyperlink" xfId="2290" builtinId="9" hidden="1"/>
    <cellStyle name="Followed Hyperlink" xfId="2162" builtinId="9" hidden="1"/>
    <cellStyle name="Followed Hyperlink" xfId="2034" builtinId="9" hidden="1"/>
    <cellStyle name="Followed Hyperlink" xfId="1906" builtinId="9" hidden="1"/>
    <cellStyle name="Followed Hyperlink" xfId="1778" builtinId="9" hidden="1"/>
    <cellStyle name="Followed Hyperlink" xfId="1650" builtinId="9" hidden="1"/>
    <cellStyle name="Followed Hyperlink" xfId="1522" builtinId="9" hidden="1"/>
    <cellStyle name="Followed Hyperlink" xfId="1394" builtinId="9" hidden="1"/>
    <cellStyle name="Followed Hyperlink" xfId="1266" builtinId="9" hidden="1"/>
    <cellStyle name="Followed Hyperlink" xfId="1138" builtinId="9" hidden="1"/>
    <cellStyle name="Followed Hyperlink" xfId="1010" builtinId="9" hidden="1"/>
    <cellStyle name="Followed Hyperlink" xfId="882" builtinId="9" hidden="1"/>
    <cellStyle name="Followed Hyperlink" xfId="754" builtinId="9" hidden="1"/>
    <cellStyle name="Followed Hyperlink" xfId="626" builtinId="9" hidden="1"/>
    <cellStyle name="Followed Hyperlink" xfId="498" builtinId="9" hidden="1"/>
    <cellStyle name="Followed Hyperlink" xfId="370" builtinId="9" hidden="1"/>
    <cellStyle name="Followed Hyperlink" xfId="242" builtinId="9" hidden="1"/>
    <cellStyle name="Followed Hyperlink" xfId="114" builtinId="9" hidden="1"/>
    <cellStyle name="Followed Hyperlink" xfId="38" builtinId="9" hidden="1"/>
    <cellStyle name="Followed Hyperlink" xfId="56" builtinId="9" hidden="1"/>
    <cellStyle name="Followed Hyperlink" xfId="142" builtinId="9" hidden="1"/>
    <cellStyle name="Followed Hyperlink" xfId="270" builtinId="9" hidden="1"/>
    <cellStyle name="Followed Hyperlink" xfId="398" builtinId="9" hidden="1"/>
    <cellStyle name="Followed Hyperlink" xfId="526" builtinId="9" hidden="1"/>
    <cellStyle name="Followed Hyperlink" xfId="654" builtinId="9" hidden="1"/>
    <cellStyle name="Followed Hyperlink" xfId="782" builtinId="9" hidden="1"/>
    <cellStyle name="Followed Hyperlink" xfId="910" builtinId="9" hidden="1"/>
    <cellStyle name="Followed Hyperlink" xfId="1038" builtinId="9" hidden="1"/>
    <cellStyle name="Followed Hyperlink" xfId="1166" builtinId="9" hidden="1"/>
    <cellStyle name="Followed Hyperlink" xfId="1294" builtinId="9" hidden="1"/>
    <cellStyle name="Followed Hyperlink" xfId="1422" builtinId="9" hidden="1"/>
    <cellStyle name="Followed Hyperlink" xfId="1550" builtinId="9" hidden="1"/>
    <cellStyle name="Followed Hyperlink" xfId="1678" builtinId="9" hidden="1"/>
    <cellStyle name="Followed Hyperlink" xfId="1806" builtinId="9" hidden="1"/>
    <cellStyle name="Followed Hyperlink" xfId="1934" builtinId="9" hidden="1"/>
    <cellStyle name="Followed Hyperlink" xfId="2062" builtinId="9" hidden="1"/>
    <cellStyle name="Followed Hyperlink" xfId="2190" builtinId="9" hidden="1"/>
    <cellStyle name="Followed Hyperlink" xfId="2318" builtinId="9" hidden="1"/>
    <cellStyle name="Followed Hyperlink" xfId="2446" builtinId="9" hidden="1"/>
    <cellStyle name="Followed Hyperlink" xfId="2574" builtinId="9" hidden="1"/>
    <cellStyle name="Followed Hyperlink" xfId="2702" builtinId="9" hidden="1"/>
    <cellStyle name="Followed Hyperlink" xfId="2830" builtinId="9" hidden="1"/>
    <cellStyle name="Followed Hyperlink" xfId="2958" builtinId="9" hidden="1"/>
    <cellStyle name="Followed Hyperlink" xfId="3086" builtinId="9" hidden="1"/>
    <cellStyle name="Followed Hyperlink" xfId="3214" builtinId="9" hidden="1"/>
    <cellStyle name="Followed Hyperlink" xfId="3342" builtinId="9" hidden="1"/>
    <cellStyle name="Followed Hyperlink" xfId="3470" builtinId="9" hidden="1"/>
    <cellStyle name="Followed Hyperlink" xfId="3598" builtinId="9" hidden="1"/>
    <cellStyle name="Followed Hyperlink" xfId="3726" builtinId="9" hidden="1"/>
    <cellStyle name="Followed Hyperlink" xfId="3854" builtinId="9" hidden="1"/>
    <cellStyle name="Followed Hyperlink" xfId="3982" builtinId="9" hidden="1"/>
    <cellStyle name="Followed Hyperlink" xfId="4110" builtinId="9" hidden="1"/>
    <cellStyle name="Followed Hyperlink" xfId="4238" builtinId="9" hidden="1"/>
    <cellStyle name="Followed Hyperlink" xfId="4366" builtinId="9" hidden="1"/>
    <cellStyle name="Followed Hyperlink" xfId="4494" builtinId="9" hidden="1"/>
    <cellStyle name="Followed Hyperlink" xfId="4622" builtinId="9" hidden="1"/>
    <cellStyle name="Followed Hyperlink" xfId="4750" builtinId="9" hidden="1"/>
    <cellStyle name="Followed Hyperlink" xfId="4878" builtinId="9" hidden="1"/>
    <cellStyle name="Followed Hyperlink" xfId="5006" builtinId="9" hidden="1"/>
    <cellStyle name="Followed Hyperlink" xfId="5134" builtinId="9" hidden="1"/>
    <cellStyle name="Followed Hyperlink" xfId="5262" builtinId="9" hidden="1"/>
    <cellStyle name="Followed Hyperlink" xfId="5390" builtinId="9" hidden="1"/>
    <cellStyle name="Followed Hyperlink" xfId="5518" builtinId="9" hidden="1"/>
    <cellStyle name="Followed Hyperlink" xfId="5646" builtinId="9" hidden="1"/>
    <cellStyle name="Followed Hyperlink" xfId="5774" builtinId="9" hidden="1"/>
    <cellStyle name="Followed Hyperlink" xfId="5902" builtinId="9" hidden="1"/>
    <cellStyle name="Followed Hyperlink" xfId="6030" builtinId="9" hidden="1"/>
    <cellStyle name="Followed Hyperlink" xfId="6158" builtinId="9" hidden="1"/>
    <cellStyle name="Followed Hyperlink" xfId="6286" builtinId="9" hidden="1"/>
    <cellStyle name="Followed Hyperlink" xfId="6414" builtinId="9" hidden="1"/>
    <cellStyle name="Followed Hyperlink" xfId="6542" builtinId="9" hidden="1"/>
    <cellStyle name="Followed Hyperlink" xfId="6670" builtinId="9" hidden="1"/>
    <cellStyle name="Followed Hyperlink" xfId="6798" builtinId="9" hidden="1"/>
    <cellStyle name="Followed Hyperlink" xfId="6926" builtinId="9" hidden="1"/>
    <cellStyle name="Followed Hyperlink" xfId="7054" builtinId="9" hidden="1"/>
    <cellStyle name="Followed Hyperlink" xfId="7182" builtinId="9" hidden="1"/>
    <cellStyle name="Followed Hyperlink" xfId="7310" builtinId="9" hidden="1"/>
    <cellStyle name="Followed Hyperlink" xfId="7438" builtinId="9" hidden="1"/>
    <cellStyle name="Followed Hyperlink" xfId="7566" builtinId="9" hidden="1"/>
    <cellStyle name="Followed Hyperlink" xfId="7694" builtinId="9" hidden="1"/>
    <cellStyle name="Followed Hyperlink" xfId="7676" builtinId="9" hidden="1"/>
    <cellStyle name="Followed Hyperlink" xfId="7548" builtinId="9" hidden="1"/>
    <cellStyle name="Followed Hyperlink" xfId="7420" builtinId="9" hidden="1"/>
    <cellStyle name="Followed Hyperlink" xfId="7292" builtinId="9" hidden="1"/>
    <cellStyle name="Followed Hyperlink" xfId="7164" builtinId="9" hidden="1"/>
    <cellStyle name="Followed Hyperlink" xfId="7036" builtinId="9" hidden="1"/>
    <cellStyle name="Followed Hyperlink" xfId="6908" builtinId="9" hidden="1"/>
    <cellStyle name="Followed Hyperlink" xfId="6780" builtinId="9" hidden="1"/>
    <cellStyle name="Followed Hyperlink" xfId="6652" builtinId="9" hidden="1"/>
    <cellStyle name="Followed Hyperlink" xfId="6524" builtinId="9" hidden="1"/>
    <cellStyle name="Followed Hyperlink" xfId="6396" builtinId="9" hidden="1"/>
    <cellStyle name="Followed Hyperlink" xfId="6268" builtinId="9" hidden="1"/>
    <cellStyle name="Followed Hyperlink" xfId="6140" builtinId="9" hidden="1"/>
    <cellStyle name="Followed Hyperlink" xfId="6012" builtinId="9" hidden="1"/>
    <cellStyle name="Followed Hyperlink" xfId="5884" builtinId="9" hidden="1"/>
    <cellStyle name="Followed Hyperlink" xfId="5756" builtinId="9" hidden="1"/>
    <cellStyle name="Followed Hyperlink" xfId="5628" builtinId="9" hidden="1"/>
    <cellStyle name="Followed Hyperlink" xfId="5500" builtinId="9" hidden="1"/>
    <cellStyle name="Followed Hyperlink" xfId="5372" builtinId="9" hidden="1"/>
    <cellStyle name="Followed Hyperlink" xfId="5244" builtinId="9" hidden="1"/>
    <cellStyle name="Followed Hyperlink" xfId="5116" builtinId="9" hidden="1"/>
    <cellStyle name="Followed Hyperlink" xfId="4988" builtinId="9" hidden="1"/>
    <cellStyle name="Followed Hyperlink" xfId="4860" builtinId="9" hidden="1"/>
    <cellStyle name="Followed Hyperlink" xfId="4732" builtinId="9" hidden="1"/>
    <cellStyle name="Followed Hyperlink" xfId="4604" builtinId="9" hidden="1"/>
    <cellStyle name="Followed Hyperlink" xfId="4476" builtinId="9" hidden="1"/>
    <cellStyle name="Followed Hyperlink" xfId="4348" builtinId="9" hidden="1"/>
    <cellStyle name="Followed Hyperlink" xfId="4220" builtinId="9" hidden="1"/>
    <cellStyle name="Followed Hyperlink" xfId="4092" builtinId="9" hidden="1"/>
    <cellStyle name="Followed Hyperlink" xfId="3964" builtinId="9" hidden="1"/>
    <cellStyle name="Followed Hyperlink" xfId="3836" builtinId="9" hidden="1"/>
    <cellStyle name="Followed Hyperlink" xfId="3708" builtinId="9" hidden="1"/>
    <cellStyle name="Followed Hyperlink" xfId="3580" builtinId="9" hidden="1"/>
    <cellStyle name="Followed Hyperlink" xfId="3452" builtinId="9" hidden="1"/>
    <cellStyle name="Followed Hyperlink" xfId="3324" builtinId="9" hidden="1"/>
    <cellStyle name="Followed Hyperlink" xfId="3196" builtinId="9" hidden="1"/>
    <cellStyle name="Followed Hyperlink" xfId="3068" builtinId="9" hidden="1"/>
    <cellStyle name="Followed Hyperlink" xfId="2940" builtinId="9" hidden="1"/>
    <cellStyle name="Followed Hyperlink" xfId="2812" builtinId="9" hidden="1"/>
    <cellStyle name="Followed Hyperlink" xfId="2684" builtinId="9" hidden="1"/>
    <cellStyle name="Followed Hyperlink" xfId="2556" builtinId="9" hidden="1"/>
    <cellStyle name="Followed Hyperlink" xfId="2428" builtinId="9" hidden="1"/>
    <cellStyle name="Followed Hyperlink" xfId="2300" builtinId="9" hidden="1"/>
    <cellStyle name="Followed Hyperlink" xfId="2172" builtinId="9" hidden="1"/>
    <cellStyle name="Followed Hyperlink" xfId="2044" builtinId="9" hidden="1"/>
    <cellStyle name="Followed Hyperlink" xfId="1916" builtinId="9" hidden="1"/>
    <cellStyle name="Followed Hyperlink" xfId="1788" builtinId="9" hidden="1"/>
    <cellStyle name="Followed Hyperlink" xfId="1660" builtinId="9" hidden="1"/>
    <cellStyle name="Followed Hyperlink" xfId="1532" builtinId="9" hidden="1"/>
    <cellStyle name="Followed Hyperlink" xfId="1404" builtinId="9" hidden="1"/>
    <cellStyle name="Followed Hyperlink" xfId="1276" builtinId="9" hidden="1"/>
    <cellStyle name="Followed Hyperlink" xfId="1148" builtinId="9" hidden="1"/>
    <cellStyle name="Followed Hyperlink" xfId="1020" builtinId="9" hidden="1"/>
    <cellStyle name="Followed Hyperlink" xfId="892" builtinId="9" hidden="1"/>
    <cellStyle name="Followed Hyperlink" xfId="764" builtinId="9" hidden="1"/>
    <cellStyle name="Followed Hyperlink" xfId="636" builtinId="9" hidden="1"/>
    <cellStyle name="Followed Hyperlink" xfId="508" builtinId="9" hidden="1"/>
    <cellStyle name="Followed Hyperlink" xfId="380" builtinId="9" hidden="1"/>
    <cellStyle name="Followed Hyperlink" xfId="252" builtinId="9" hidden="1"/>
    <cellStyle name="Followed Hyperlink" xfId="152" builtinId="9" hidden="1"/>
    <cellStyle name="Followed Hyperlink" xfId="96" builtinId="9" hidden="1"/>
    <cellStyle name="Followed Hyperlink" xfId="88" builtinId="9" hidden="1"/>
    <cellStyle name="Followed Hyperlink" xfId="148" builtinId="9" hidden="1"/>
    <cellStyle name="Followed Hyperlink" xfId="260" builtinId="9" hidden="1"/>
    <cellStyle name="Followed Hyperlink" xfId="388" builtinId="9" hidden="1"/>
    <cellStyle name="Followed Hyperlink" xfId="516" builtinId="9" hidden="1"/>
    <cellStyle name="Followed Hyperlink" xfId="644" builtinId="9" hidden="1"/>
    <cellStyle name="Followed Hyperlink" xfId="772" builtinId="9" hidden="1"/>
    <cellStyle name="Followed Hyperlink" xfId="900" builtinId="9" hidden="1"/>
    <cellStyle name="Followed Hyperlink" xfId="1028" builtinId="9" hidden="1"/>
    <cellStyle name="Followed Hyperlink" xfId="1156" builtinId="9" hidden="1"/>
    <cellStyle name="Followed Hyperlink" xfId="1284" builtinId="9" hidden="1"/>
    <cellStyle name="Followed Hyperlink" xfId="1412" builtinId="9" hidden="1"/>
    <cellStyle name="Followed Hyperlink" xfId="1540" builtinId="9" hidden="1"/>
    <cellStyle name="Followed Hyperlink" xfId="1668" builtinId="9" hidden="1"/>
    <cellStyle name="Followed Hyperlink" xfId="1796" builtinId="9" hidden="1"/>
    <cellStyle name="Followed Hyperlink" xfId="1924" builtinId="9" hidden="1"/>
    <cellStyle name="Followed Hyperlink" xfId="2052" builtinId="9" hidden="1"/>
    <cellStyle name="Followed Hyperlink" xfId="2180" builtinId="9" hidden="1"/>
    <cellStyle name="Followed Hyperlink" xfId="2308" builtinId="9" hidden="1"/>
    <cellStyle name="Followed Hyperlink" xfId="2436" builtinId="9" hidden="1"/>
    <cellStyle name="Followed Hyperlink" xfId="2564" builtinId="9" hidden="1"/>
    <cellStyle name="Followed Hyperlink" xfId="2692" builtinId="9" hidden="1"/>
    <cellStyle name="Followed Hyperlink" xfId="2820" builtinId="9" hidden="1"/>
    <cellStyle name="Followed Hyperlink" xfId="2948" builtinId="9" hidden="1"/>
    <cellStyle name="Followed Hyperlink" xfId="3076" builtinId="9" hidden="1"/>
    <cellStyle name="Followed Hyperlink" xfId="3204" builtinId="9" hidden="1"/>
    <cellStyle name="Followed Hyperlink" xfId="3332" builtinId="9" hidden="1"/>
    <cellStyle name="Followed Hyperlink" xfId="3460" builtinId="9" hidden="1"/>
    <cellStyle name="Followed Hyperlink" xfId="3588" builtinId="9" hidden="1"/>
    <cellStyle name="Followed Hyperlink" xfId="3716" builtinId="9" hidden="1"/>
    <cellStyle name="Followed Hyperlink" xfId="3844" builtinId="9" hidden="1"/>
    <cellStyle name="Followed Hyperlink" xfId="3972" builtinId="9" hidden="1"/>
    <cellStyle name="Followed Hyperlink" xfId="4100" builtinId="9" hidden="1"/>
    <cellStyle name="Followed Hyperlink" xfId="4228" builtinId="9" hidden="1"/>
    <cellStyle name="Followed Hyperlink" xfId="4356" builtinId="9" hidden="1"/>
    <cellStyle name="Followed Hyperlink" xfId="4484" builtinId="9" hidden="1"/>
    <cellStyle name="Followed Hyperlink" xfId="4612" builtinId="9" hidden="1"/>
    <cellStyle name="Followed Hyperlink" xfId="4740" builtinId="9" hidden="1"/>
    <cellStyle name="Followed Hyperlink" xfId="4868" builtinId="9" hidden="1"/>
    <cellStyle name="Followed Hyperlink" xfId="4996" builtinId="9" hidden="1"/>
    <cellStyle name="Followed Hyperlink" xfId="5124" builtinId="9" hidden="1"/>
    <cellStyle name="Followed Hyperlink" xfId="5252" builtinId="9" hidden="1"/>
    <cellStyle name="Followed Hyperlink" xfId="5380" builtinId="9" hidden="1"/>
    <cellStyle name="Followed Hyperlink" xfId="5508" builtinId="9" hidden="1"/>
    <cellStyle name="Followed Hyperlink" xfId="5636" builtinId="9" hidden="1"/>
    <cellStyle name="Followed Hyperlink" xfId="5764" builtinId="9" hidden="1"/>
    <cellStyle name="Followed Hyperlink" xfId="5892" builtinId="9" hidden="1"/>
    <cellStyle name="Followed Hyperlink" xfId="6020" builtinId="9" hidden="1"/>
    <cellStyle name="Followed Hyperlink" xfId="6148" builtinId="9" hidden="1"/>
    <cellStyle name="Followed Hyperlink" xfId="6276" builtinId="9" hidden="1"/>
    <cellStyle name="Followed Hyperlink" xfId="6404" builtinId="9" hidden="1"/>
    <cellStyle name="Followed Hyperlink" xfId="6532" builtinId="9" hidden="1"/>
    <cellStyle name="Followed Hyperlink" xfId="6660" builtinId="9" hidden="1"/>
    <cellStyle name="Followed Hyperlink" xfId="6788" builtinId="9" hidden="1"/>
    <cellStyle name="Followed Hyperlink" xfId="6916" builtinId="9" hidden="1"/>
    <cellStyle name="Followed Hyperlink" xfId="7044" builtinId="9" hidden="1"/>
    <cellStyle name="Followed Hyperlink" xfId="7172" builtinId="9" hidden="1"/>
    <cellStyle name="Followed Hyperlink" xfId="7300" builtinId="9" hidden="1"/>
    <cellStyle name="Followed Hyperlink" xfId="7428" builtinId="9" hidden="1"/>
    <cellStyle name="Followed Hyperlink" xfId="7556" builtinId="9" hidden="1"/>
    <cellStyle name="Followed Hyperlink" xfId="7684" builtinId="9" hidden="1"/>
    <cellStyle name="Followed Hyperlink" xfId="7686" builtinId="9" hidden="1"/>
    <cellStyle name="Followed Hyperlink" xfId="7558" builtinId="9" hidden="1"/>
    <cellStyle name="Followed Hyperlink" xfId="7430" builtinId="9" hidden="1"/>
    <cellStyle name="Followed Hyperlink" xfId="7302" builtinId="9" hidden="1"/>
    <cellStyle name="Followed Hyperlink" xfId="7174" builtinId="9" hidden="1"/>
    <cellStyle name="Followed Hyperlink" xfId="7046" builtinId="9" hidden="1"/>
    <cellStyle name="Followed Hyperlink" xfId="6918" builtinId="9" hidden="1"/>
    <cellStyle name="Followed Hyperlink" xfId="6790" builtinId="9" hidden="1"/>
    <cellStyle name="Followed Hyperlink" xfId="6662" builtinId="9" hidden="1"/>
    <cellStyle name="Followed Hyperlink" xfId="6534" builtinId="9" hidden="1"/>
    <cellStyle name="Followed Hyperlink" xfId="6406" builtinId="9" hidden="1"/>
    <cellStyle name="Followed Hyperlink" xfId="6278" builtinId="9" hidden="1"/>
    <cellStyle name="Followed Hyperlink" xfId="6150" builtinId="9" hidden="1"/>
    <cellStyle name="Followed Hyperlink" xfId="6022" builtinId="9" hidden="1"/>
    <cellStyle name="Followed Hyperlink" xfId="5894" builtinId="9" hidden="1"/>
    <cellStyle name="Followed Hyperlink" xfId="5766" builtinId="9" hidden="1"/>
    <cellStyle name="Followed Hyperlink" xfId="5638" builtinId="9" hidden="1"/>
    <cellStyle name="Followed Hyperlink" xfId="5510" builtinId="9" hidden="1"/>
    <cellStyle name="Followed Hyperlink" xfId="5382" builtinId="9" hidden="1"/>
    <cellStyle name="Followed Hyperlink" xfId="5254" builtinId="9" hidden="1"/>
    <cellStyle name="Followed Hyperlink" xfId="5126" builtinId="9" hidden="1"/>
    <cellStyle name="Followed Hyperlink" xfId="4998" builtinId="9" hidden="1"/>
    <cellStyle name="Followed Hyperlink" xfId="4870" builtinId="9" hidden="1"/>
    <cellStyle name="Followed Hyperlink" xfId="4742" builtinId="9" hidden="1"/>
    <cellStyle name="Followed Hyperlink" xfId="4614" builtinId="9" hidden="1"/>
    <cellStyle name="Followed Hyperlink" xfId="4486" builtinId="9" hidden="1"/>
    <cellStyle name="Followed Hyperlink" xfId="4358" builtinId="9" hidden="1"/>
    <cellStyle name="Followed Hyperlink" xfId="4230" builtinId="9" hidden="1"/>
    <cellStyle name="Followed Hyperlink" xfId="4102" builtinId="9" hidden="1"/>
    <cellStyle name="Followed Hyperlink" xfId="3974" builtinId="9" hidden="1"/>
    <cellStyle name="Followed Hyperlink" xfId="3846" builtinId="9" hidden="1"/>
    <cellStyle name="Followed Hyperlink" xfId="3718" builtinId="9" hidden="1"/>
    <cellStyle name="Followed Hyperlink" xfId="3590" builtinId="9" hidden="1"/>
    <cellStyle name="Followed Hyperlink" xfId="3462" builtinId="9" hidden="1"/>
    <cellStyle name="Followed Hyperlink" xfId="3334" builtinId="9" hidden="1"/>
    <cellStyle name="Followed Hyperlink" xfId="3206" builtinId="9" hidden="1"/>
    <cellStyle name="Followed Hyperlink" xfId="3078" builtinId="9" hidden="1"/>
    <cellStyle name="Followed Hyperlink" xfId="2950" builtinId="9" hidden="1"/>
    <cellStyle name="Followed Hyperlink" xfId="2822" builtinId="9" hidden="1"/>
    <cellStyle name="Followed Hyperlink" xfId="2694" builtinId="9" hidden="1"/>
    <cellStyle name="Followed Hyperlink" xfId="2566" builtinId="9" hidden="1"/>
    <cellStyle name="Followed Hyperlink" xfId="2438" builtinId="9" hidden="1"/>
    <cellStyle name="Followed Hyperlink" xfId="2310" builtinId="9" hidden="1"/>
    <cellStyle name="Followed Hyperlink" xfId="2182" builtinId="9" hidden="1"/>
    <cellStyle name="Followed Hyperlink" xfId="2054" builtinId="9" hidden="1"/>
    <cellStyle name="Followed Hyperlink" xfId="1926" builtinId="9" hidden="1"/>
    <cellStyle name="Followed Hyperlink" xfId="1798" builtinId="9" hidden="1"/>
    <cellStyle name="Followed Hyperlink" xfId="1670" builtinId="9" hidden="1"/>
    <cellStyle name="Followed Hyperlink" xfId="1542" builtinId="9" hidden="1"/>
    <cellStyle name="Followed Hyperlink" xfId="1414" builtinId="9" hidden="1"/>
    <cellStyle name="Followed Hyperlink" xfId="1286" builtinId="9" hidden="1"/>
    <cellStyle name="Followed Hyperlink" xfId="1158" builtinId="9" hidden="1"/>
    <cellStyle name="Followed Hyperlink" xfId="1030" builtinId="9" hidden="1"/>
    <cellStyle name="Followed Hyperlink" xfId="902" builtinId="9" hidden="1"/>
    <cellStyle name="Followed Hyperlink" xfId="774" builtinId="9" hidden="1"/>
    <cellStyle name="Followed Hyperlink" xfId="646" builtinId="9" hidden="1"/>
    <cellStyle name="Followed Hyperlink" xfId="518" builtinId="9" hidden="1"/>
    <cellStyle name="Followed Hyperlink" xfId="390" builtinId="9" hidden="1"/>
    <cellStyle name="Followed Hyperlink" xfId="262" builtinId="9" hidden="1"/>
    <cellStyle name="Followed Hyperlink" xfId="134" builtinId="9" hidden="1"/>
    <cellStyle name="Followed Hyperlink" xfId="60" builtinId="9" hidden="1"/>
    <cellStyle name="Followed Hyperlink" xfId="54" builtinId="9" hidden="1"/>
    <cellStyle name="Followed Hyperlink" xfId="122" builtinId="9" hidden="1"/>
    <cellStyle name="Followed Hyperlink" xfId="250" builtinId="9" hidden="1"/>
    <cellStyle name="Followed Hyperlink" xfId="378" builtinId="9" hidden="1"/>
    <cellStyle name="Followed Hyperlink" xfId="506" builtinId="9" hidden="1"/>
    <cellStyle name="Followed Hyperlink" xfId="634" builtinId="9" hidden="1"/>
    <cellStyle name="Followed Hyperlink" xfId="762" builtinId="9" hidden="1"/>
    <cellStyle name="Followed Hyperlink" xfId="890" builtinId="9" hidden="1"/>
    <cellStyle name="Followed Hyperlink" xfId="1018" builtinId="9" hidden="1"/>
    <cellStyle name="Followed Hyperlink" xfId="1146" builtinId="9" hidden="1"/>
    <cellStyle name="Followed Hyperlink" xfId="1274" builtinId="9" hidden="1"/>
    <cellStyle name="Followed Hyperlink" xfId="1402" builtinId="9" hidden="1"/>
    <cellStyle name="Followed Hyperlink" xfId="1530" builtinId="9" hidden="1"/>
    <cellStyle name="Followed Hyperlink" xfId="1658" builtinId="9" hidden="1"/>
    <cellStyle name="Followed Hyperlink" xfId="1786" builtinId="9" hidden="1"/>
    <cellStyle name="Followed Hyperlink" xfId="1914" builtinId="9" hidden="1"/>
    <cellStyle name="Followed Hyperlink" xfId="2042" builtinId="9" hidden="1"/>
    <cellStyle name="Followed Hyperlink" xfId="2170" builtinId="9" hidden="1"/>
    <cellStyle name="Followed Hyperlink" xfId="2298" builtinId="9" hidden="1"/>
    <cellStyle name="Followed Hyperlink" xfId="2426" builtinId="9" hidden="1"/>
    <cellStyle name="Followed Hyperlink" xfId="2554" builtinId="9" hidden="1"/>
    <cellStyle name="Followed Hyperlink" xfId="2682" builtinId="9" hidden="1"/>
    <cellStyle name="Followed Hyperlink" xfId="2810" builtinId="9" hidden="1"/>
    <cellStyle name="Followed Hyperlink" xfId="2938" builtinId="9" hidden="1"/>
    <cellStyle name="Followed Hyperlink" xfId="3066" builtinId="9" hidden="1"/>
    <cellStyle name="Followed Hyperlink" xfId="3194" builtinId="9" hidden="1"/>
    <cellStyle name="Followed Hyperlink" xfId="3322" builtinId="9" hidden="1"/>
    <cellStyle name="Followed Hyperlink" xfId="3450" builtinId="9" hidden="1"/>
    <cellStyle name="Followed Hyperlink" xfId="3578" builtinId="9" hidden="1"/>
    <cellStyle name="Followed Hyperlink" xfId="3706" builtinId="9" hidden="1"/>
    <cellStyle name="Followed Hyperlink" xfId="3834" builtinId="9" hidden="1"/>
    <cellStyle name="Followed Hyperlink" xfId="3962" builtinId="9" hidden="1"/>
    <cellStyle name="Followed Hyperlink" xfId="4090" builtinId="9" hidden="1"/>
    <cellStyle name="Followed Hyperlink" xfId="4218" builtinId="9" hidden="1"/>
    <cellStyle name="Followed Hyperlink" xfId="4346" builtinId="9" hidden="1"/>
    <cellStyle name="Followed Hyperlink" xfId="4474" builtinId="9" hidden="1"/>
    <cellStyle name="Followed Hyperlink" xfId="4602" builtinId="9" hidden="1"/>
    <cellStyle name="Followed Hyperlink" xfId="4730" builtinId="9" hidden="1"/>
    <cellStyle name="Followed Hyperlink" xfId="4858" builtinId="9" hidden="1"/>
    <cellStyle name="Followed Hyperlink" xfId="4986" builtinId="9" hidden="1"/>
    <cellStyle name="Followed Hyperlink" xfId="5114" builtinId="9" hidden="1"/>
    <cellStyle name="Followed Hyperlink" xfId="5242" builtinId="9" hidden="1"/>
    <cellStyle name="Followed Hyperlink" xfId="5370" builtinId="9" hidden="1"/>
    <cellStyle name="Followed Hyperlink" xfId="5498" builtinId="9" hidden="1"/>
    <cellStyle name="Followed Hyperlink" xfId="5626" builtinId="9" hidden="1"/>
    <cellStyle name="Followed Hyperlink" xfId="5754" builtinId="9" hidden="1"/>
    <cellStyle name="Followed Hyperlink" xfId="5882" builtinId="9" hidden="1"/>
    <cellStyle name="Followed Hyperlink" xfId="6010" builtinId="9" hidden="1"/>
    <cellStyle name="Followed Hyperlink" xfId="6138" builtinId="9" hidden="1"/>
    <cellStyle name="Followed Hyperlink" xfId="6266" builtinId="9" hidden="1"/>
    <cellStyle name="Followed Hyperlink" xfId="6394" builtinId="9" hidden="1"/>
    <cellStyle name="Followed Hyperlink" xfId="6522" builtinId="9" hidden="1"/>
    <cellStyle name="Followed Hyperlink" xfId="6650" builtinId="9" hidden="1"/>
    <cellStyle name="Followed Hyperlink" xfId="6778" builtinId="9" hidden="1"/>
    <cellStyle name="Followed Hyperlink" xfId="6906" builtinId="9" hidden="1"/>
    <cellStyle name="Followed Hyperlink" xfId="7034" builtinId="9" hidden="1"/>
    <cellStyle name="Followed Hyperlink" xfId="7162" builtinId="9" hidden="1"/>
    <cellStyle name="Followed Hyperlink" xfId="7290" builtinId="9" hidden="1"/>
    <cellStyle name="Followed Hyperlink" xfId="7418" builtinId="9" hidden="1"/>
    <cellStyle name="Followed Hyperlink" xfId="7546" builtinId="9" hidden="1"/>
    <cellStyle name="Followed Hyperlink" xfId="7674" builtinId="9" hidden="1"/>
    <cellStyle name="Followed Hyperlink" xfId="7696" builtinId="9" hidden="1"/>
    <cellStyle name="Followed Hyperlink" xfId="7568" builtinId="9" hidden="1"/>
    <cellStyle name="Followed Hyperlink" xfId="7440" builtinId="9" hidden="1"/>
    <cellStyle name="Followed Hyperlink" xfId="7312" builtinId="9" hidden="1"/>
    <cellStyle name="Followed Hyperlink" xfId="7184" builtinId="9" hidden="1"/>
    <cellStyle name="Followed Hyperlink" xfId="7056" builtinId="9" hidden="1"/>
    <cellStyle name="Followed Hyperlink" xfId="6928" builtinId="9" hidden="1"/>
    <cellStyle name="Followed Hyperlink" xfId="6800" builtinId="9" hidden="1"/>
    <cellStyle name="Followed Hyperlink" xfId="6672" builtinId="9" hidden="1"/>
    <cellStyle name="Followed Hyperlink" xfId="6544" builtinId="9" hidden="1"/>
    <cellStyle name="Followed Hyperlink" xfId="6416" builtinId="9" hidden="1"/>
    <cellStyle name="Followed Hyperlink" xfId="6288" builtinId="9" hidden="1"/>
    <cellStyle name="Followed Hyperlink" xfId="6160" builtinId="9" hidden="1"/>
    <cellStyle name="Followed Hyperlink" xfId="6032" builtinId="9" hidden="1"/>
    <cellStyle name="Followed Hyperlink" xfId="5904" builtinId="9" hidden="1"/>
    <cellStyle name="Followed Hyperlink" xfId="5776" builtinId="9" hidden="1"/>
    <cellStyle name="Followed Hyperlink" xfId="5648" builtinId="9" hidden="1"/>
    <cellStyle name="Followed Hyperlink" xfId="5520" builtinId="9" hidden="1"/>
    <cellStyle name="Followed Hyperlink" xfId="5392" builtinId="9" hidden="1"/>
    <cellStyle name="Followed Hyperlink" xfId="5264" builtinId="9" hidden="1"/>
    <cellStyle name="Followed Hyperlink" xfId="5136" builtinId="9" hidden="1"/>
    <cellStyle name="Followed Hyperlink" xfId="5008" builtinId="9" hidden="1"/>
    <cellStyle name="Followed Hyperlink" xfId="4880" builtinId="9" hidden="1"/>
    <cellStyle name="Followed Hyperlink" xfId="4752" builtinId="9" hidden="1"/>
    <cellStyle name="Followed Hyperlink" xfId="4624" builtinId="9" hidden="1"/>
    <cellStyle name="Followed Hyperlink" xfId="4496" builtinId="9" hidden="1"/>
    <cellStyle name="Followed Hyperlink" xfId="4368" builtinId="9" hidden="1"/>
    <cellStyle name="Followed Hyperlink" xfId="4240" builtinId="9" hidden="1"/>
    <cellStyle name="Followed Hyperlink" xfId="4112" builtinId="9" hidden="1"/>
    <cellStyle name="Followed Hyperlink" xfId="3984" builtinId="9" hidden="1"/>
    <cellStyle name="Followed Hyperlink" xfId="3856" builtinId="9" hidden="1"/>
    <cellStyle name="Followed Hyperlink" xfId="3728" builtinId="9" hidden="1"/>
    <cellStyle name="Followed Hyperlink" xfId="3600" builtinId="9" hidden="1"/>
    <cellStyle name="Followed Hyperlink" xfId="3472" builtinId="9" hidden="1"/>
    <cellStyle name="Followed Hyperlink" xfId="3344" builtinId="9" hidden="1"/>
    <cellStyle name="Followed Hyperlink" xfId="3216" builtinId="9" hidden="1"/>
    <cellStyle name="Followed Hyperlink" xfId="3088" builtinId="9" hidden="1"/>
    <cellStyle name="Followed Hyperlink" xfId="2960" builtinId="9" hidden="1"/>
    <cellStyle name="Followed Hyperlink" xfId="2832" builtinId="9" hidden="1"/>
    <cellStyle name="Followed Hyperlink" xfId="2704" builtinId="9" hidden="1"/>
    <cellStyle name="Followed Hyperlink" xfId="2576" builtinId="9" hidden="1"/>
    <cellStyle name="Followed Hyperlink" xfId="2448" builtinId="9" hidden="1"/>
    <cellStyle name="Followed Hyperlink" xfId="2320" builtinId="9" hidden="1"/>
    <cellStyle name="Followed Hyperlink" xfId="2192" builtinId="9" hidden="1"/>
    <cellStyle name="Followed Hyperlink" xfId="2064" builtinId="9" hidden="1"/>
    <cellStyle name="Followed Hyperlink" xfId="1936" builtinId="9" hidden="1"/>
    <cellStyle name="Followed Hyperlink" xfId="1808" builtinId="9" hidden="1"/>
    <cellStyle name="Followed Hyperlink" xfId="1680" builtinId="9" hidden="1"/>
    <cellStyle name="Followed Hyperlink" xfId="1552" builtinId="9" hidden="1"/>
    <cellStyle name="Followed Hyperlink" xfId="1424" builtinId="9" hidden="1"/>
    <cellStyle name="Followed Hyperlink" xfId="1296" builtinId="9" hidden="1"/>
    <cellStyle name="Followed Hyperlink" xfId="1168" builtinId="9" hidden="1"/>
    <cellStyle name="Followed Hyperlink" xfId="1040" builtinId="9" hidden="1"/>
    <cellStyle name="Followed Hyperlink" xfId="656" builtinId="9" hidden="1"/>
    <cellStyle name="Followed Hyperlink" xfId="736" builtinId="9" hidden="1"/>
    <cellStyle name="Followed Hyperlink" xfId="832" builtinId="9" hidden="1"/>
    <cellStyle name="Followed Hyperlink" xfId="912" builtinId="9" hidden="1"/>
    <cellStyle name="Followed Hyperlink" xfId="880" builtinId="9" hidden="1"/>
    <cellStyle name="Followed Hyperlink" xfId="624" builtinId="9" hidden="1"/>
    <cellStyle name="Followed Hyperlink" xfId="592" builtinId="9" hidden="1"/>
    <cellStyle name="Followed Hyperlink" xfId="512" builtinId="9" hidden="1"/>
    <cellStyle name="Followed Hyperlink" xfId="480" builtinId="9" hidden="1"/>
    <cellStyle name="Followed Hyperlink" xfId="608" builtinId="9" hidden="1"/>
    <cellStyle name="Followed Hyperlink" xfId="528" builtinId="9" hidden="1"/>
    <cellStyle name="Followed Hyperlink" xfId="816" builtinId="9" hidden="1"/>
    <cellStyle name="Followed Hyperlink" xfId="928" builtinId="9" hidden="1"/>
    <cellStyle name="Followed Hyperlink" xfId="848" builtinId="9" hidden="1"/>
    <cellStyle name="Followed Hyperlink" xfId="768" builtinId="9" hidden="1"/>
    <cellStyle name="Followed Hyperlink" xfId="672" builtinId="9" hidden="1"/>
    <cellStyle name="Followed Hyperlink" xfId="1008" builtinId="9" hidden="1"/>
    <cellStyle name="Followed Hyperlink" xfId="1136" builtinId="9" hidden="1"/>
    <cellStyle name="Followed Hyperlink" xfId="1264" builtinId="9" hidden="1"/>
    <cellStyle name="Followed Hyperlink" xfId="1392" builtinId="9" hidden="1"/>
    <cellStyle name="Followed Hyperlink" xfId="1520" builtinId="9" hidden="1"/>
    <cellStyle name="Followed Hyperlink" xfId="1648" builtinId="9" hidden="1"/>
    <cellStyle name="Followed Hyperlink" xfId="1776" builtinId="9" hidden="1"/>
    <cellStyle name="Followed Hyperlink" xfId="1904" builtinId="9" hidden="1"/>
    <cellStyle name="Followed Hyperlink" xfId="2032" builtinId="9" hidden="1"/>
    <cellStyle name="Followed Hyperlink" xfId="2160" builtinId="9" hidden="1"/>
    <cellStyle name="Followed Hyperlink" xfId="2288" builtinId="9" hidden="1"/>
    <cellStyle name="Followed Hyperlink" xfId="2416" builtinId="9" hidden="1"/>
    <cellStyle name="Followed Hyperlink" xfId="2544" builtinId="9" hidden="1"/>
    <cellStyle name="Followed Hyperlink" xfId="2672" builtinId="9" hidden="1"/>
    <cellStyle name="Followed Hyperlink" xfId="2800" builtinId="9" hidden="1"/>
    <cellStyle name="Followed Hyperlink" xfId="2928" builtinId="9" hidden="1"/>
    <cellStyle name="Followed Hyperlink" xfId="3056" builtinId="9" hidden="1"/>
    <cellStyle name="Followed Hyperlink" xfId="3184" builtinId="9" hidden="1"/>
    <cellStyle name="Followed Hyperlink" xfId="3312" builtinId="9" hidden="1"/>
    <cellStyle name="Followed Hyperlink" xfId="3440" builtinId="9" hidden="1"/>
    <cellStyle name="Followed Hyperlink" xfId="3568" builtinId="9" hidden="1"/>
    <cellStyle name="Followed Hyperlink" xfId="3696" builtinId="9" hidden="1"/>
    <cellStyle name="Followed Hyperlink" xfId="3824" builtinId="9" hidden="1"/>
    <cellStyle name="Followed Hyperlink" xfId="3952" builtinId="9" hidden="1"/>
    <cellStyle name="Followed Hyperlink" xfId="4080" builtinId="9" hidden="1"/>
    <cellStyle name="Followed Hyperlink" xfId="4208" builtinId="9" hidden="1"/>
    <cellStyle name="Followed Hyperlink" xfId="4336" builtinId="9" hidden="1"/>
    <cellStyle name="Followed Hyperlink" xfId="4464" builtinId="9" hidden="1"/>
    <cellStyle name="Followed Hyperlink" xfId="4592" builtinId="9" hidden="1"/>
    <cellStyle name="Followed Hyperlink" xfId="4720" builtinId="9" hidden="1"/>
    <cellStyle name="Followed Hyperlink" xfId="4848" builtinId="9" hidden="1"/>
    <cellStyle name="Followed Hyperlink" xfId="4976" builtinId="9" hidden="1"/>
    <cellStyle name="Followed Hyperlink" xfId="5104" builtinId="9" hidden="1"/>
    <cellStyle name="Followed Hyperlink" xfId="5232" builtinId="9" hidden="1"/>
    <cellStyle name="Followed Hyperlink" xfId="5360" builtinId="9" hidden="1"/>
    <cellStyle name="Followed Hyperlink" xfId="5488" builtinId="9" hidden="1"/>
    <cellStyle name="Followed Hyperlink" xfId="5616" builtinId="9" hidden="1"/>
    <cellStyle name="Followed Hyperlink" xfId="5744" builtinId="9" hidden="1"/>
    <cellStyle name="Followed Hyperlink" xfId="5872" builtinId="9" hidden="1"/>
    <cellStyle name="Followed Hyperlink" xfId="6000" builtinId="9" hidden="1"/>
    <cellStyle name="Followed Hyperlink" xfId="6128" builtinId="9" hidden="1"/>
    <cellStyle name="Followed Hyperlink" xfId="6256" builtinId="9" hidden="1"/>
    <cellStyle name="Followed Hyperlink" xfId="6384" builtinId="9" hidden="1"/>
    <cellStyle name="Followed Hyperlink" xfId="6512" builtinId="9" hidden="1"/>
    <cellStyle name="Followed Hyperlink" xfId="6640" builtinId="9" hidden="1"/>
    <cellStyle name="Followed Hyperlink" xfId="6768" builtinId="9" hidden="1"/>
    <cellStyle name="Followed Hyperlink" xfId="6896" builtinId="9" hidden="1"/>
    <cellStyle name="Followed Hyperlink" xfId="7024" builtinId="9" hidden="1"/>
    <cellStyle name="Followed Hyperlink" xfId="7152" builtinId="9" hidden="1"/>
    <cellStyle name="Followed Hyperlink" xfId="7280" builtinId="9" hidden="1"/>
    <cellStyle name="Followed Hyperlink" xfId="7408" builtinId="9" hidden="1"/>
    <cellStyle name="Followed Hyperlink" xfId="7536" builtinId="9" hidden="1"/>
    <cellStyle name="Followed Hyperlink" xfId="7664" builtinId="9" hidden="1"/>
    <cellStyle name="Followed Hyperlink" xfId="7706" builtinId="9" hidden="1"/>
    <cellStyle name="Followed Hyperlink" xfId="7578" builtinId="9" hidden="1"/>
    <cellStyle name="Followed Hyperlink" xfId="7450" builtinId="9" hidden="1"/>
    <cellStyle name="Followed Hyperlink" xfId="7322" builtinId="9" hidden="1"/>
    <cellStyle name="Followed Hyperlink" xfId="7194" builtinId="9" hidden="1"/>
    <cellStyle name="Followed Hyperlink" xfId="7066" builtinId="9" hidden="1"/>
    <cellStyle name="Followed Hyperlink" xfId="6938" builtinId="9" hidden="1"/>
    <cellStyle name="Followed Hyperlink" xfId="6810" builtinId="9" hidden="1"/>
    <cellStyle name="Followed Hyperlink" xfId="6682" builtinId="9" hidden="1"/>
    <cellStyle name="Followed Hyperlink" xfId="6554" builtinId="9" hidden="1"/>
    <cellStyle name="Followed Hyperlink" xfId="6426" builtinId="9" hidden="1"/>
    <cellStyle name="Followed Hyperlink" xfId="6298" builtinId="9" hidden="1"/>
    <cellStyle name="Followed Hyperlink" xfId="6170" builtinId="9" hidden="1"/>
    <cellStyle name="Followed Hyperlink" xfId="6042" builtinId="9" hidden="1"/>
    <cellStyle name="Followed Hyperlink" xfId="5914" builtinId="9" hidden="1"/>
    <cellStyle name="Followed Hyperlink" xfId="5786" builtinId="9" hidden="1"/>
    <cellStyle name="Followed Hyperlink" xfId="5658" builtinId="9" hidden="1"/>
    <cellStyle name="Followed Hyperlink" xfId="5530" builtinId="9" hidden="1"/>
    <cellStyle name="Followed Hyperlink" xfId="5402" builtinId="9" hidden="1"/>
    <cellStyle name="Followed Hyperlink" xfId="5274" builtinId="9" hidden="1"/>
    <cellStyle name="Followed Hyperlink" xfId="5146" builtinId="9" hidden="1"/>
    <cellStyle name="Followed Hyperlink" xfId="5018" builtinId="9" hidden="1"/>
    <cellStyle name="Followed Hyperlink" xfId="4890" builtinId="9" hidden="1"/>
    <cellStyle name="Followed Hyperlink" xfId="4762" builtinId="9" hidden="1"/>
    <cellStyle name="Followed Hyperlink" xfId="4634" builtinId="9" hidden="1"/>
    <cellStyle name="Followed Hyperlink" xfId="4506" builtinId="9" hidden="1"/>
    <cellStyle name="Followed Hyperlink" xfId="4378" builtinId="9" hidden="1"/>
    <cellStyle name="Followed Hyperlink" xfId="4250" builtinId="9" hidden="1"/>
    <cellStyle name="Followed Hyperlink" xfId="4122" builtinId="9" hidden="1"/>
    <cellStyle name="Followed Hyperlink" xfId="3994" builtinId="9" hidden="1"/>
    <cellStyle name="Followed Hyperlink" xfId="3866" builtinId="9" hidden="1"/>
    <cellStyle name="Followed Hyperlink" xfId="3738" builtinId="9" hidden="1"/>
    <cellStyle name="Followed Hyperlink" xfId="3610" builtinId="9" hidden="1"/>
    <cellStyle name="Followed Hyperlink" xfId="3482" builtinId="9" hidden="1"/>
    <cellStyle name="Followed Hyperlink" xfId="3354" builtinId="9" hidden="1"/>
    <cellStyle name="Followed Hyperlink" xfId="3226" builtinId="9" hidden="1"/>
    <cellStyle name="Followed Hyperlink" xfId="3098" builtinId="9" hidden="1"/>
    <cellStyle name="Followed Hyperlink" xfId="2970" builtinId="9" hidden="1"/>
    <cellStyle name="Followed Hyperlink" xfId="2842" builtinId="9" hidden="1"/>
    <cellStyle name="Followed Hyperlink" xfId="2714" builtinId="9" hidden="1"/>
    <cellStyle name="Followed Hyperlink" xfId="2586" builtinId="9" hidden="1"/>
    <cellStyle name="Followed Hyperlink" xfId="2458" builtinId="9" hidden="1"/>
    <cellStyle name="Followed Hyperlink" xfId="2330" builtinId="9" hidden="1"/>
    <cellStyle name="Followed Hyperlink" xfId="2202" builtinId="9" hidden="1"/>
    <cellStyle name="Followed Hyperlink" xfId="2074" builtinId="9" hidden="1"/>
    <cellStyle name="Followed Hyperlink" xfId="1946" builtinId="9" hidden="1"/>
    <cellStyle name="Followed Hyperlink" xfId="1818" builtinId="9" hidden="1"/>
    <cellStyle name="Followed Hyperlink" xfId="1690" builtinId="9" hidden="1"/>
    <cellStyle name="Followed Hyperlink" xfId="1562" builtinId="9" hidden="1"/>
    <cellStyle name="Followed Hyperlink" xfId="1434" builtinId="9" hidden="1"/>
    <cellStyle name="Followed Hyperlink" xfId="1306" builtinId="9" hidden="1"/>
    <cellStyle name="Followed Hyperlink" xfId="1178" builtinId="9" hidden="1"/>
    <cellStyle name="Followed Hyperlink" xfId="1050" builtinId="9" hidden="1"/>
    <cellStyle name="Followed Hyperlink" xfId="922" builtinId="9" hidden="1"/>
    <cellStyle name="Followed Hyperlink" xfId="794" builtinId="9" hidden="1"/>
    <cellStyle name="Followed Hyperlink" xfId="666" builtinId="9" hidden="1"/>
    <cellStyle name="Followed Hyperlink" xfId="538" builtinId="9" hidden="1"/>
    <cellStyle name="Followed Hyperlink" xfId="410" builtinId="9" hidden="1"/>
    <cellStyle name="Followed Hyperlink" xfId="282" builtinId="9" hidden="1"/>
    <cellStyle name="Followed Hyperlink" xfId="154" builtinId="9" hidden="1"/>
    <cellStyle name="Followed Hyperlink" xfId="48" builtinId="9" hidden="1"/>
    <cellStyle name="Followed Hyperlink" xfId="10" builtinId="9" hidden="1"/>
    <cellStyle name="Followed Hyperlink" xfId="102" builtinId="9" hidden="1"/>
    <cellStyle name="Followed Hyperlink" xfId="230" builtinId="9" hidden="1"/>
    <cellStyle name="Followed Hyperlink" xfId="358" builtinId="9" hidden="1"/>
    <cellStyle name="Followed Hyperlink" xfId="486" builtinId="9" hidden="1"/>
    <cellStyle name="Followed Hyperlink" xfId="614" builtinId="9" hidden="1"/>
    <cellStyle name="Followed Hyperlink" xfId="742" builtinId="9" hidden="1"/>
    <cellStyle name="Followed Hyperlink" xfId="870" builtinId="9" hidden="1"/>
    <cellStyle name="Followed Hyperlink" xfId="998" builtinId="9" hidden="1"/>
    <cellStyle name="Followed Hyperlink" xfId="1126" builtinId="9" hidden="1"/>
    <cellStyle name="Followed Hyperlink" xfId="1254" builtinId="9" hidden="1"/>
    <cellStyle name="Followed Hyperlink" xfId="1382" builtinId="9" hidden="1"/>
    <cellStyle name="Followed Hyperlink" xfId="1510" builtinId="9" hidden="1"/>
    <cellStyle name="Followed Hyperlink" xfId="1638" builtinId="9" hidden="1"/>
    <cellStyle name="Followed Hyperlink" xfId="1766" builtinId="9" hidden="1"/>
    <cellStyle name="Followed Hyperlink" xfId="1894" builtinId="9" hidden="1"/>
    <cellStyle name="Followed Hyperlink" xfId="2022" builtinId="9" hidden="1"/>
    <cellStyle name="Followed Hyperlink" xfId="2150" builtinId="9" hidden="1"/>
    <cellStyle name="Followed Hyperlink" xfId="2278" builtinId="9" hidden="1"/>
    <cellStyle name="Followed Hyperlink" xfId="2406" builtinId="9" hidden="1"/>
    <cellStyle name="Followed Hyperlink" xfId="2534" builtinId="9" hidden="1"/>
    <cellStyle name="Followed Hyperlink" xfId="2662" builtinId="9" hidden="1"/>
    <cellStyle name="Followed Hyperlink" xfId="2790" builtinId="9" hidden="1"/>
    <cellStyle name="Followed Hyperlink" xfId="2918" builtinId="9" hidden="1"/>
    <cellStyle name="Followed Hyperlink" xfId="3046" builtinId="9" hidden="1"/>
    <cellStyle name="Followed Hyperlink" xfId="3174" builtinId="9" hidden="1"/>
    <cellStyle name="Followed Hyperlink" xfId="3302" builtinId="9" hidden="1"/>
    <cellStyle name="Followed Hyperlink" xfId="3430" builtinId="9" hidden="1"/>
    <cellStyle name="Followed Hyperlink" xfId="3558" builtinId="9" hidden="1"/>
    <cellStyle name="Followed Hyperlink" xfId="3686" builtinId="9" hidden="1"/>
    <cellStyle name="Followed Hyperlink" xfId="3814" builtinId="9" hidden="1"/>
    <cellStyle name="Followed Hyperlink" xfId="3942" builtinId="9" hidden="1"/>
    <cellStyle name="Followed Hyperlink" xfId="4070" builtinId="9" hidden="1"/>
    <cellStyle name="Followed Hyperlink" xfId="4198" builtinId="9" hidden="1"/>
    <cellStyle name="Followed Hyperlink" xfId="4326" builtinId="9" hidden="1"/>
    <cellStyle name="Followed Hyperlink" xfId="4454" builtinId="9" hidden="1"/>
    <cellStyle name="Followed Hyperlink" xfId="4582" builtinId="9" hidden="1"/>
    <cellStyle name="Followed Hyperlink" xfId="4710" builtinId="9" hidden="1"/>
    <cellStyle name="Followed Hyperlink" xfId="4838" builtinId="9" hidden="1"/>
    <cellStyle name="Followed Hyperlink" xfId="4966" builtinId="9" hidden="1"/>
    <cellStyle name="Followed Hyperlink" xfId="5094" builtinId="9" hidden="1"/>
    <cellStyle name="Followed Hyperlink" xfId="5222" builtinId="9" hidden="1"/>
    <cellStyle name="Followed Hyperlink" xfId="5350" builtinId="9" hidden="1"/>
    <cellStyle name="Followed Hyperlink" xfId="5478" builtinId="9" hidden="1"/>
    <cellStyle name="Followed Hyperlink" xfId="5606" builtinId="9" hidden="1"/>
    <cellStyle name="Followed Hyperlink" xfId="5734" builtinId="9" hidden="1"/>
    <cellStyle name="Followed Hyperlink" xfId="5862" builtinId="9" hidden="1"/>
    <cellStyle name="Followed Hyperlink" xfId="5990" builtinId="9" hidden="1"/>
    <cellStyle name="Followed Hyperlink" xfId="6118" builtinId="9" hidden="1"/>
    <cellStyle name="Followed Hyperlink" xfId="6246" builtinId="9" hidden="1"/>
    <cellStyle name="Followed Hyperlink" xfId="6374" builtinId="9" hidden="1"/>
    <cellStyle name="Followed Hyperlink" xfId="6502" builtinId="9" hidden="1"/>
    <cellStyle name="Followed Hyperlink" xfId="6630" builtinId="9" hidden="1"/>
    <cellStyle name="Followed Hyperlink" xfId="6758" builtinId="9" hidden="1"/>
    <cellStyle name="Followed Hyperlink" xfId="6886" builtinId="9" hidden="1"/>
    <cellStyle name="Followed Hyperlink" xfId="7014" builtinId="9" hidden="1"/>
    <cellStyle name="Followed Hyperlink" xfId="7142" builtinId="9" hidden="1"/>
    <cellStyle name="Followed Hyperlink" xfId="7270" builtinId="9" hidden="1"/>
    <cellStyle name="Followed Hyperlink" xfId="7398" builtinId="9" hidden="1"/>
    <cellStyle name="Followed Hyperlink" xfId="7526" builtinId="9" hidden="1"/>
    <cellStyle name="Followed Hyperlink" xfId="7654" builtinId="9" hidden="1"/>
    <cellStyle name="Followed Hyperlink" xfId="7716" builtinId="9" hidden="1"/>
    <cellStyle name="Followed Hyperlink" xfId="7588" builtinId="9" hidden="1"/>
    <cellStyle name="Followed Hyperlink" xfId="7460" builtinId="9" hidden="1"/>
    <cellStyle name="Followed Hyperlink" xfId="7332" builtinId="9" hidden="1"/>
    <cellStyle name="Followed Hyperlink" xfId="7204" builtinId="9" hidden="1"/>
    <cellStyle name="Followed Hyperlink" xfId="7076" builtinId="9" hidden="1"/>
    <cellStyle name="Followed Hyperlink" xfId="6948" builtinId="9" hidden="1"/>
    <cellStyle name="Followed Hyperlink" xfId="6820" builtinId="9" hidden="1"/>
    <cellStyle name="Followed Hyperlink" xfId="6692" builtinId="9" hidden="1"/>
    <cellStyle name="Followed Hyperlink" xfId="6564" builtinId="9" hidden="1"/>
    <cellStyle name="Followed Hyperlink" xfId="6436" builtinId="9" hidden="1"/>
    <cellStyle name="Followed Hyperlink" xfId="6308" builtinId="9" hidden="1"/>
    <cellStyle name="Followed Hyperlink" xfId="6180" builtinId="9" hidden="1"/>
    <cellStyle name="Followed Hyperlink" xfId="6052" builtinId="9" hidden="1"/>
    <cellStyle name="Followed Hyperlink" xfId="5924" builtinId="9" hidden="1"/>
    <cellStyle name="Followed Hyperlink" xfId="5796" builtinId="9" hidden="1"/>
    <cellStyle name="Followed Hyperlink" xfId="5668" builtinId="9" hidden="1"/>
    <cellStyle name="Followed Hyperlink" xfId="5540" builtinId="9" hidden="1"/>
    <cellStyle name="Followed Hyperlink" xfId="5412" builtinId="9" hidden="1"/>
    <cellStyle name="Followed Hyperlink" xfId="5284" builtinId="9" hidden="1"/>
    <cellStyle name="Followed Hyperlink" xfId="5156" builtinId="9" hidden="1"/>
    <cellStyle name="Followed Hyperlink" xfId="5028" builtinId="9" hidden="1"/>
    <cellStyle name="Followed Hyperlink" xfId="4900" builtinId="9" hidden="1"/>
    <cellStyle name="Followed Hyperlink" xfId="4772" builtinId="9" hidden="1"/>
    <cellStyle name="Followed Hyperlink" xfId="4644" builtinId="9" hidden="1"/>
    <cellStyle name="Followed Hyperlink" xfId="4516" builtinId="9" hidden="1"/>
    <cellStyle name="Followed Hyperlink" xfId="4388" builtinId="9" hidden="1"/>
    <cellStyle name="Followed Hyperlink" xfId="4260" builtinId="9" hidden="1"/>
    <cellStyle name="Followed Hyperlink" xfId="4132" builtinId="9" hidden="1"/>
    <cellStyle name="Followed Hyperlink" xfId="4004" builtinId="9" hidden="1"/>
    <cellStyle name="Followed Hyperlink" xfId="3876" builtinId="9" hidden="1"/>
    <cellStyle name="Followed Hyperlink" xfId="3748" builtinId="9" hidden="1"/>
    <cellStyle name="Followed Hyperlink" xfId="3620" builtinId="9" hidden="1"/>
    <cellStyle name="Followed Hyperlink" xfId="3492" builtinId="9" hidden="1"/>
    <cellStyle name="Followed Hyperlink" xfId="3364" builtinId="9" hidden="1"/>
    <cellStyle name="Followed Hyperlink" xfId="3236" builtinId="9" hidden="1"/>
    <cellStyle name="Followed Hyperlink" xfId="3108" builtinId="9" hidden="1"/>
    <cellStyle name="Followed Hyperlink" xfId="2980" builtinId="9" hidden="1"/>
    <cellStyle name="Followed Hyperlink" xfId="2852" builtinId="9" hidden="1"/>
    <cellStyle name="Followed Hyperlink" xfId="2724" builtinId="9" hidden="1"/>
    <cellStyle name="Followed Hyperlink" xfId="2596" builtinId="9" hidden="1"/>
    <cellStyle name="Followed Hyperlink" xfId="2468" builtinId="9" hidden="1"/>
    <cellStyle name="Followed Hyperlink" xfId="2340" builtinId="9" hidden="1"/>
    <cellStyle name="Followed Hyperlink" xfId="2212" builtinId="9" hidden="1"/>
    <cellStyle name="Followed Hyperlink" xfId="2084" builtinId="9" hidden="1"/>
    <cellStyle name="Followed Hyperlink" xfId="1956" builtinId="9" hidden="1"/>
    <cellStyle name="Followed Hyperlink" xfId="1828" builtinId="9" hidden="1"/>
    <cellStyle name="Followed Hyperlink" xfId="1700" builtinId="9" hidden="1"/>
    <cellStyle name="Followed Hyperlink" xfId="1572" builtinId="9" hidden="1"/>
    <cellStyle name="Followed Hyperlink" xfId="1444" builtinId="9" hidden="1"/>
    <cellStyle name="Followed Hyperlink" xfId="1316" builtinId="9" hidden="1"/>
    <cellStyle name="Followed Hyperlink" xfId="1188" builtinId="9" hidden="1"/>
    <cellStyle name="Followed Hyperlink" xfId="1060" builtinId="9" hidden="1"/>
    <cellStyle name="Followed Hyperlink" xfId="932" builtinId="9" hidden="1"/>
    <cellStyle name="Followed Hyperlink" xfId="804" builtinId="9" hidden="1"/>
    <cellStyle name="Followed Hyperlink" xfId="676" builtinId="9" hidden="1"/>
    <cellStyle name="Followed Hyperlink" xfId="548" builtinId="9" hidden="1"/>
    <cellStyle name="Followed Hyperlink" xfId="420" builtinId="9" hidden="1"/>
    <cellStyle name="Followed Hyperlink" xfId="292" builtinId="9" hidden="1"/>
    <cellStyle name="Followed Hyperlink" xfId="128" builtinId="9" hidden="1"/>
    <cellStyle name="Followed Hyperlink" xfId="140" builtinId="9" hidden="1"/>
    <cellStyle name="Followed Hyperlink" xfId="76" builtinId="9" hidden="1"/>
    <cellStyle name="Followed Hyperlink" xfId="176" builtinId="9" hidden="1"/>
    <cellStyle name="Followed Hyperlink" xfId="220" builtinId="9" hidden="1"/>
    <cellStyle name="Followed Hyperlink" xfId="348" builtinId="9" hidden="1"/>
    <cellStyle name="Followed Hyperlink" xfId="476" builtinId="9" hidden="1"/>
    <cellStyle name="Followed Hyperlink" xfId="604" builtinId="9" hidden="1"/>
    <cellStyle name="Followed Hyperlink" xfId="732" builtinId="9" hidden="1"/>
    <cellStyle name="Followed Hyperlink" xfId="860" builtinId="9" hidden="1"/>
    <cellStyle name="Followed Hyperlink" xfId="988" builtinId="9" hidden="1"/>
    <cellStyle name="Followed Hyperlink" xfId="1116" builtinId="9" hidden="1"/>
    <cellStyle name="Followed Hyperlink" xfId="1244" builtinId="9" hidden="1"/>
    <cellStyle name="Followed Hyperlink" xfId="1372" builtinId="9" hidden="1"/>
    <cellStyle name="Followed Hyperlink" xfId="1500" builtinId="9" hidden="1"/>
    <cellStyle name="Followed Hyperlink" xfId="1628" builtinId="9" hidden="1"/>
    <cellStyle name="Followed Hyperlink" xfId="1756" builtinId="9" hidden="1"/>
    <cellStyle name="Followed Hyperlink" xfId="1884" builtinId="9" hidden="1"/>
    <cellStyle name="Followed Hyperlink" xfId="2012" builtinId="9" hidden="1"/>
    <cellStyle name="Followed Hyperlink" xfId="2140" builtinId="9" hidden="1"/>
    <cellStyle name="Followed Hyperlink" xfId="2268" builtinId="9" hidden="1"/>
    <cellStyle name="Followed Hyperlink" xfId="2396" builtinId="9" hidden="1"/>
    <cellStyle name="Followed Hyperlink" xfId="2524" builtinId="9" hidden="1"/>
    <cellStyle name="Followed Hyperlink" xfId="2652" builtinId="9" hidden="1"/>
    <cellStyle name="Followed Hyperlink" xfId="2780" builtinId="9" hidden="1"/>
    <cellStyle name="Followed Hyperlink" xfId="2908" builtinId="9" hidden="1"/>
    <cellStyle name="Followed Hyperlink" xfId="3036" builtinId="9" hidden="1"/>
    <cellStyle name="Followed Hyperlink" xfId="3164" builtinId="9" hidden="1"/>
    <cellStyle name="Followed Hyperlink" xfId="3292" builtinId="9" hidden="1"/>
    <cellStyle name="Followed Hyperlink" xfId="3420" builtinId="9" hidden="1"/>
    <cellStyle name="Followed Hyperlink" xfId="3548" builtinId="9" hidden="1"/>
    <cellStyle name="Followed Hyperlink" xfId="3676" builtinId="9" hidden="1"/>
    <cellStyle name="Followed Hyperlink" xfId="3804" builtinId="9" hidden="1"/>
    <cellStyle name="Followed Hyperlink" xfId="3932" builtinId="9" hidden="1"/>
    <cellStyle name="Followed Hyperlink" xfId="4060" builtinId="9" hidden="1"/>
    <cellStyle name="Followed Hyperlink" xfId="4188" builtinId="9" hidden="1"/>
    <cellStyle name="Followed Hyperlink" xfId="4316" builtinId="9" hidden="1"/>
    <cellStyle name="Followed Hyperlink" xfId="4444" builtinId="9" hidden="1"/>
    <cellStyle name="Followed Hyperlink" xfId="4572" builtinId="9" hidden="1"/>
    <cellStyle name="Followed Hyperlink" xfId="4700" builtinId="9" hidden="1"/>
    <cellStyle name="Followed Hyperlink" xfId="4828" builtinId="9" hidden="1"/>
    <cellStyle name="Followed Hyperlink" xfId="4956" builtinId="9" hidden="1"/>
    <cellStyle name="Followed Hyperlink" xfId="5084" builtinId="9" hidden="1"/>
    <cellStyle name="Followed Hyperlink" xfId="5212" builtinId="9" hidden="1"/>
    <cellStyle name="Followed Hyperlink" xfId="5340" builtinId="9" hidden="1"/>
    <cellStyle name="Followed Hyperlink" xfId="5468" builtinId="9" hidden="1"/>
    <cellStyle name="Followed Hyperlink" xfId="5596" builtinId="9" hidden="1"/>
    <cellStyle name="Followed Hyperlink" xfId="5724" builtinId="9" hidden="1"/>
    <cellStyle name="Followed Hyperlink" xfId="5852" builtinId="9" hidden="1"/>
    <cellStyle name="Followed Hyperlink" xfId="5980" builtinId="9" hidden="1"/>
    <cellStyle name="Followed Hyperlink" xfId="6108" builtinId="9" hidden="1"/>
    <cellStyle name="Followed Hyperlink" xfId="6236" builtinId="9" hidden="1"/>
    <cellStyle name="Followed Hyperlink" xfId="6364" builtinId="9" hidden="1"/>
    <cellStyle name="Followed Hyperlink" xfId="6492" builtinId="9" hidden="1"/>
    <cellStyle name="Followed Hyperlink" xfId="6620" builtinId="9" hidden="1"/>
    <cellStyle name="Followed Hyperlink" xfId="6748" builtinId="9" hidden="1"/>
    <cellStyle name="Followed Hyperlink" xfId="6876" builtinId="9" hidden="1"/>
    <cellStyle name="Followed Hyperlink" xfId="7004" builtinId="9" hidden="1"/>
    <cellStyle name="Followed Hyperlink" xfId="7132" builtinId="9" hidden="1"/>
    <cellStyle name="Followed Hyperlink" xfId="7260" builtinId="9" hidden="1"/>
    <cellStyle name="Followed Hyperlink" xfId="7388" builtinId="9" hidden="1"/>
    <cellStyle name="Followed Hyperlink" xfId="7516" builtinId="9" hidden="1"/>
    <cellStyle name="Followed Hyperlink" xfId="7644" builtinId="9" hidden="1"/>
    <cellStyle name="Followed Hyperlink" xfId="7726" builtinId="9" hidden="1"/>
    <cellStyle name="Followed Hyperlink" xfId="7598" builtinId="9" hidden="1"/>
    <cellStyle name="Followed Hyperlink" xfId="7470" builtinId="9" hidden="1"/>
    <cellStyle name="Followed Hyperlink" xfId="7342" builtinId="9" hidden="1"/>
    <cellStyle name="Followed Hyperlink" xfId="7214" builtinId="9" hidden="1"/>
    <cellStyle name="Followed Hyperlink" xfId="7086" builtinId="9" hidden="1"/>
    <cellStyle name="Followed Hyperlink" xfId="6958" builtinId="9" hidden="1"/>
    <cellStyle name="Followed Hyperlink" xfId="6830" builtinId="9" hidden="1"/>
    <cellStyle name="Followed Hyperlink" xfId="6702" builtinId="9" hidden="1"/>
    <cellStyle name="Followed Hyperlink" xfId="6574" builtinId="9" hidden="1"/>
    <cellStyle name="Followed Hyperlink" xfId="6446" builtinId="9" hidden="1"/>
    <cellStyle name="Followed Hyperlink" xfId="6318" builtinId="9" hidden="1"/>
    <cellStyle name="Followed Hyperlink" xfId="6190" builtinId="9" hidden="1"/>
    <cellStyle name="Followed Hyperlink" xfId="6062" builtinId="9" hidden="1"/>
    <cellStyle name="Followed Hyperlink" xfId="5934" builtinId="9" hidden="1"/>
    <cellStyle name="Followed Hyperlink" xfId="5806" builtinId="9" hidden="1"/>
    <cellStyle name="Followed Hyperlink" xfId="5678" builtinId="9" hidden="1"/>
    <cellStyle name="Followed Hyperlink" xfId="5550" builtinId="9" hidden="1"/>
    <cellStyle name="Followed Hyperlink" xfId="5422" builtinId="9" hidden="1"/>
    <cellStyle name="Followed Hyperlink" xfId="5294" builtinId="9" hidden="1"/>
    <cellStyle name="Followed Hyperlink" xfId="5166" builtinId="9" hidden="1"/>
    <cellStyle name="Followed Hyperlink" xfId="5038" builtinId="9" hidden="1"/>
    <cellStyle name="Followed Hyperlink" xfId="4910" builtinId="9" hidden="1"/>
    <cellStyle name="Followed Hyperlink" xfId="4782" builtinId="9" hidden="1"/>
    <cellStyle name="Followed Hyperlink" xfId="4654" builtinId="9" hidden="1"/>
    <cellStyle name="Followed Hyperlink" xfId="4526" builtinId="9" hidden="1"/>
    <cellStyle name="Followed Hyperlink" xfId="4398" builtinId="9" hidden="1"/>
    <cellStyle name="Followed Hyperlink" xfId="4270" builtinId="9" hidden="1"/>
    <cellStyle name="Followed Hyperlink" xfId="4142" builtinId="9" hidden="1"/>
    <cellStyle name="Followed Hyperlink" xfId="4014" builtinId="9" hidden="1"/>
    <cellStyle name="Followed Hyperlink" xfId="3886" builtinId="9" hidden="1"/>
    <cellStyle name="Followed Hyperlink" xfId="3758" builtinId="9" hidden="1"/>
    <cellStyle name="Followed Hyperlink" xfId="3630" builtinId="9" hidden="1"/>
    <cellStyle name="Followed Hyperlink" xfId="3502" builtinId="9" hidden="1"/>
    <cellStyle name="Followed Hyperlink" xfId="3374" builtinId="9" hidden="1"/>
    <cellStyle name="Followed Hyperlink" xfId="3246" builtinId="9" hidden="1"/>
    <cellStyle name="Followed Hyperlink" xfId="3118" builtinId="9" hidden="1"/>
    <cellStyle name="Followed Hyperlink" xfId="2990" builtinId="9" hidden="1"/>
    <cellStyle name="Followed Hyperlink" xfId="2862" builtinId="9" hidden="1"/>
    <cellStyle name="Followed Hyperlink" xfId="2734" builtinId="9" hidden="1"/>
    <cellStyle name="Followed Hyperlink" xfId="2606" builtinId="9" hidden="1"/>
    <cellStyle name="Followed Hyperlink" xfId="2478" builtinId="9" hidden="1"/>
    <cellStyle name="Followed Hyperlink" xfId="2350" builtinId="9" hidden="1"/>
    <cellStyle name="Followed Hyperlink" xfId="2222" builtinId="9" hidden="1"/>
    <cellStyle name="Followed Hyperlink" xfId="2094" builtinId="9" hidden="1"/>
    <cellStyle name="Followed Hyperlink" xfId="1966" builtinId="9" hidden="1"/>
    <cellStyle name="Followed Hyperlink" xfId="1838" builtinId="9" hidden="1"/>
    <cellStyle name="Followed Hyperlink" xfId="1710" builtinId="9" hidden="1"/>
    <cellStyle name="Followed Hyperlink" xfId="1582" builtinId="9" hidden="1"/>
    <cellStyle name="Followed Hyperlink" xfId="1454" builtinId="9" hidden="1"/>
    <cellStyle name="Followed Hyperlink" xfId="1326" builtinId="9" hidden="1"/>
    <cellStyle name="Followed Hyperlink" xfId="1198" builtinId="9" hidden="1"/>
    <cellStyle name="Followed Hyperlink" xfId="1070" builtinId="9" hidden="1"/>
    <cellStyle name="Followed Hyperlink" xfId="942" builtinId="9" hidden="1"/>
    <cellStyle name="Followed Hyperlink" xfId="814" builtinId="9" hidden="1"/>
    <cellStyle name="Followed Hyperlink" xfId="686" builtinId="9" hidden="1"/>
    <cellStyle name="Followed Hyperlink" xfId="558" builtinId="9" hidden="1"/>
    <cellStyle name="Followed Hyperlink" xfId="430" builtinId="9" hidden="1"/>
    <cellStyle name="Followed Hyperlink" xfId="302" builtinId="9" hidden="1"/>
    <cellStyle name="Followed Hyperlink" xfId="174" builtinId="9" hidden="1"/>
    <cellStyle name="Followed Hyperlink" xfId="34" builtinId="9" hidden="1"/>
    <cellStyle name="Followed Hyperlink" xfId="14" builtinId="9" hidden="1"/>
    <cellStyle name="Followed Hyperlink" xfId="82" builtinId="9" hidden="1"/>
    <cellStyle name="Followed Hyperlink" xfId="210" builtinId="9" hidden="1"/>
    <cellStyle name="Followed Hyperlink" xfId="338" builtinId="9" hidden="1"/>
    <cellStyle name="Followed Hyperlink" xfId="466" builtinId="9" hidden="1"/>
    <cellStyle name="Followed Hyperlink" xfId="594" builtinId="9" hidden="1"/>
    <cellStyle name="Followed Hyperlink" xfId="722" builtinId="9" hidden="1"/>
    <cellStyle name="Followed Hyperlink" xfId="850" builtinId="9" hidden="1"/>
    <cellStyle name="Followed Hyperlink" xfId="978" builtinId="9" hidden="1"/>
    <cellStyle name="Followed Hyperlink" xfId="1106" builtinId="9" hidden="1"/>
    <cellStyle name="Followed Hyperlink" xfId="1234" builtinId="9" hidden="1"/>
    <cellStyle name="Followed Hyperlink" xfId="1362" builtinId="9" hidden="1"/>
    <cellStyle name="Followed Hyperlink" xfId="1490" builtinId="9" hidden="1"/>
    <cellStyle name="Followed Hyperlink" xfId="1618" builtinId="9" hidden="1"/>
    <cellStyle name="Followed Hyperlink" xfId="1746" builtinId="9" hidden="1"/>
    <cellStyle name="Followed Hyperlink" xfId="1874" builtinId="9" hidden="1"/>
    <cellStyle name="Followed Hyperlink" xfId="2002" builtinId="9" hidden="1"/>
    <cellStyle name="Followed Hyperlink" xfId="2130" builtinId="9" hidden="1"/>
    <cellStyle name="Followed Hyperlink" xfId="2258" builtinId="9" hidden="1"/>
    <cellStyle name="Followed Hyperlink" xfId="2386" builtinId="9" hidden="1"/>
    <cellStyle name="Followed Hyperlink" xfId="2514" builtinId="9" hidden="1"/>
    <cellStyle name="Followed Hyperlink" xfId="2642" builtinId="9" hidden="1"/>
    <cellStyle name="Followed Hyperlink" xfId="2770" builtinId="9" hidden="1"/>
    <cellStyle name="Followed Hyperlink" xfId="2898" builtinId="9" hidden="1"/>
    <cellStyle name="Followed Hyperlink" xfId="3026" builtinId="9" hidden="1"/>
    <cellStyle name="Followed Hyperlink" xfId="3154" builtinId="9" hidden="1"/>
    <cellStyle name="Followed Hyperlink" xfId="3282" builtinId="9" hidden="1"/>
    <cellStyle name="Followed Hyperlink" xfId="3410" builtinId="9" hidden="1"/>
    <cellStyle name="Followed Hyperlink" xfId="3538" builtinId="9" hidden="1"/>
    <cellStyle name="Followed Hyperlink" xfId="3666" builtinId="9" hidden="1"/>
    <cellStyle name="Followed Hyperlink" xfId="3794" builtinId="9" hidden="1"/>
    <cellStyle name="Followed Hyperlink" xfId="3922" builtinId="9" hidden="1"/>
    <cellStyle name="Followed Hyperlink" xfId="4050" builtinId="9" hidden="1"/>
    <cellStyle name="Followed Hyperlink" xfId="4178" builtinId="9" hidden="1"/>
    <cellStyle name="Followed Hyperlink" xfId="4306" builtinId="9" hidden="1"/>
    <cellStyle name="Followed Hyperlink" xfId="4434" builtinId="9" hidden="1"/>
    <cellStyle name="Followed Hyperlink" xfId="4562" builtinId="9" hidden="1"/>
    <cellStyle name="Followed Hyperlink" xfId="4690" builtinId="9" hidden="1"/>
    <cellStyle name="Followed Hyperlink" xfId="4818" builtinId="9" hidden="1"/>
    <cellStyle name="Followed Hyperlink" xfId="4946" builtinId="9" hidden="1"/>
    <cellStyle name="Followed Hyperlink" xfId="5074" builtinId="9" hidden="1"/>
    <cellStyle name="Followed Hyperlink" xfId="5202" builtinId="9" hidden="1"/>
    <cellStyle name="Followed Hyperlink" xfId="5330" builtinId="9" hidden="1"/>
    <cellStyle name="Followed Hyperlink" xfId="5458" builtinId="9" hidden="1"/>
    <cellStyle name="Followed Hyperlink" xfId="5586" builtinId="9" hidden="1"/>
    <cellStyle name="Followed Hyperlink" xfId="5714" builtinId="9" hidden="1"/>
    <cellStyle name="Followed Hyperlink" xfId="5842" builtinId="9" hidden="1"/>
    <cellStyle name="Followed Hyperlink" xfId="5970" builtinId="9" hidden="1"/>
    <cellStyle name="Followed Hyperlink" xfId="6098" builtinId="9" hidden="1"/>
    <cellStyle name="Followed Hyperlink" xfId="6226" builtinId="9" hidden="1"/>
    <cellStyle name="Followed Hyperlink" xfId="6354" builtinId="9" hidden="1"/>
    <cellStyle name="Followed Hyperlink" xfId="6482" builtinId="9" hidden="1"/>
    <cellStyle name="Followed Hyperlink" xfId="6610" builtinId="9" hidden="1"/>
    <cellStyle name="Followed Hyperlink" xfId="6738" builtinId="9" hidden="1"/>
    <cellStyle name="Followed Hyperlink" xfId="6866" builtinId="9" hidden="1"/>
    <cellStyle name="Followed Hyperlink" xfId="6994" builtinId="9" hidden="1"/>
    <cellStyle name="Followed Hyperlink" xfId="7122" builtinId="9" hidden="1"/>
    <cellStyle name="Followed Hyperlink" xfId="7250" builtinId="9" hidden="1"/>
    <cellStyle name="Followed Hyperlink" xfId="7378" builtinId="9" hidden="1"/>
    <cellStyle name="Followed Hyperlink" xfId="7506" builtinId="9" hidden="1"/>
    <cellStyle name="Followed Hyperlink" xfId="7634" builtinId="9" hidden="1"/>
    <cellStyle name="Followed Hyperlink" xfId="7736" builtinId="9" hidden="1"/>
    <cellStyle name="Followed Hyperlink" xfId="7608" builtinId="9" hidden="1"/>
    <cellStyle name="Followed Hyperlink" xfId="7480" builtinId="9" hidden="1"/>
    <cellStyle name="Followed Hyperlink" xfId="7352" builtinId="9" hidden="1"/>
    <cellStyle name="Followed Hyperlink" xfId="7224" builtinId="9" hidden="1"/>
    <cellStyle name="Followed Hyperlink" xfId="7096" builtinId="9" hidden="1"/>
    <cellStyle name="Followed Hyperlink" xfId="6968" builtinId="9" hidden="1"/>
    <cellStyle name="Followed Hyperlink" xfId="6840" builtinId="9" hidden="1"/>
    <cellStyle name="Followed Hyperlink" xfId="6712" builtinId="9" hidden="1"/>
    <cellStyle name="Followed Hyperlink" xfId="6584" builtinId="9" hidden="1"/>
    <cellStyle name="Followed Hyperlink" xfId="6456" builtinId="9" hidden="1"/>
    <cellStyle name="Followed Hyperlink" xfId="6328" builtinId="9" hidden="1"/>
    <cellStyle name="Followed Hyperlink" xfId="6200" builtinId="9" hidden="1"/>
    <cellStyle name="Followed Hyperlink" xfId="6072" builtinId="9" hidden="1"/>
    <cellStyle name="Followed Hyperlink" xfId="5944" builtinId="9" hidden="1"/>
    <cellStyle name="Followed Hyperlink" xfId="5816" builtinId="9" hidden="1"/>
    <cellStyle name="Followed Hyperlink" xfId="5688" builtinId="9" hidden="1"/>
    <cellStyle name="Followed Hyperlink" xfId="5560" builtinId="9" hidden="1"/>
    <cellStyle name="Followed Hyperlink" xfId="5432" builtinId="9" hidden="1"/>
    <cellStyle name="Followed Hyperlink" xfId="5304" builtinId="9" hidden="1"/>
    <cellStyle name="Followed Hyperlink" xfId="5176" builtinId="9" hidden="1"/>
    <cellStyle name="Followed Hyperlink" xfId="5048" builtinId="9" hidden="1"/>
    <cellStyle name="Followed Hyperlink" xfId="4920" builtinId="9" hidden="1"/>
    <cellStyle name="Followed Hyperlink" xfId="4792" builtinId="9" hidden="1"/>
    <cellStyle name="Followed Hyperlink" xfId="4664" builtinId="9" hidden="1"/>
    <cellStyle name="Followed Hyperlink" xfId="4536" builtinId="9" hidden="1"/>
    <cellStyle name="Followed Hyperlink" xfId="4408" builtinId="9" hidden="1"/>
    <cellStyle name="Followed Hyperlink" xfId="4280" builtinId="9" hidden="1"/>
    <cellStyle name="Followed Hyperlink" xfId="4152" builtinId="9" hidden="1"/>
    <cellStyle name="Followed Hyperlink" xfId="4024" builtinId="9" hidden="1"/>
    <cellStyle name="Followed Hyperlink" xfId="3896" builtinId="9" hidden="1"/>
    <cellStyle name="Followed Hyperlink" xfId="3768" builtinId="9" hidden="1"/>
    <cellStyle name="Followed Hyperlink" xfId="3640" builtinId="9" hidden="1"/>
    <cellStyle name="Followed Hyperlink" xfId="3512" builtinId="9" hidden="1"/>
    <cellStyle name="Followed Hyperlink" xfId="3384" builtinId="9" hidden="1"/>
    <cellStyle name="Followed Hyperlink" xfId="3256" builtinId="9" hidden="1"/>
    <cellStyle name="Followed Hyperlink" xfId="3128" builtinId="9" hidden="1"/>
    <cellStyle name="Followed Hyperlink" xfId="3000" builtinId="9" hidden="1"/>
    <cellStyle name="Followed Hyperlink" xfId="2872" builtinId="9" hidden="1"/>
    <cellStyle name="Followed Hyperlink" xfId="2744" builtinId="9" hidden="1"/>
    <cellStyle name="Followed Hyperlink" xfId="2616" builtinId="9" hidden="1"/>
    <cellStyle name="Followed Hyperlink" xfId="2488" builtinId="9" hidden="1"/>
    <cellStyle name="Followed Hyperlink" xfId="2360" builtinId="9" hidden="1"/>
    <cellStyle name="Followed Hyperlink" xfId="2232" builtinId="9" hidden="1"/>
    <cellStyle name="Followed Hyperlink" xfId="2104" builtinId="9" hidden="1"/>
    <cellStyle name="Followed Hyperlink" xfId="1976" builtinId="9" hidden="1"/>
    <cellStyle name="Followed Hyperlink" xfId="1848" builtinId="9" hidden="1"/>
    <cellStyle name="Followed Hyperlink" xfId="1720" builtinId="9" hidden="1"/>
    <cellStyle name="Followed Hyperlink" xfId="1592" builtinId="9" hidden="1"/>
    <cellStyle name="Followed Hyperlink" xfId="1464" builtinId="9" hidden="1"/>
    <cellStyle name="Followed Hyperlink" xfId="1336" builtinId="9" hidden="1"/>
    <cellStyle name="Followed Hyperlink" xfId="1208" builtinId="9" hidden="1"/>
    <cellStyle name="Followed Hyperlink" xfId="1080" builtinId="9" hidden="1"/>
    <cellStyle name="Followed Hyperlink" xfId="952" builtinId="9" hidden="1"/>
    <cellStyle name="Followed Hyperlink" xfId="824" builtinId="9" hidden="1"/>
    <cellStyle name="Followed Hyperlink" xfId="696" builtinId="9" hidden="1"/>
    <cellStyle name="Followed Hyperlink" xfId="568" builtinId="9" hidden="1"/>
    <cellStyle name="Followed Hyperlink" xfId="288" builtinId="9" hidden="1"/>
    <cellStyle name="Followed Hyperlink" xfId="368" builtinId="9" hidden="1"/>
    <cellStyle name="Followed Hyperlink" xfId="440" builtinId="9" hidden="1"/>
    <cellStyle name="Followed Hyperlink" xfId="256" builtinId="9" hidden="1"/>
    <cellStyle name="Followed Hyperlink" xfId="200" builtinId="9" hidden="1"/>
    <cellStyle name="Followed Hyperlink" xfId="240" builtinId="9" hidden="1"/>
    <cellStyle name="Followed Hyperlink" xfId="448" builtinId="9" hidden="1"/>
    <cellStyle name="Followed Hyperlink" xfId="360" builtinId="9" hidden="1"/>
    <cellStyle name="Followed Hyperlink" xfId="456" builtinId="9" hidden="1"/>
    <cellStyle name="Followed Hyperlink" xfId="584" builtinId="9" hidden="1"/>
    <cellStyle name="Followed Hyperlink" xfId="712" builtinId="9" hidden="1"/>
    <cellStyle name="Followed Hyperlink" xfId="840" builtinId="9" hidden="1"/>
    <cellStyle name="Followed Hyperlink" xfId="968" builtinId="9" hidden="1"/>
    <cellStyle name="Followed Hyperlink" xfId="1096" builtinId="9" hidden="1"/>
    <cellStyle name="Followed Hyperlink" xfId="1224" builtinId="9" hidden="1"/>
    <cellStyle name="Followed Hyperlink" xfId="1352" builtinId="9" hidden="1"/>
    <cellStyle name="Followed Hyperlink" xfId="1480" builtinId="9" hidden="1"/>
    <cellStyle name="Followed Hyperlink" xfId="1608" builtinId="9" hidden="1"/>
    <cellStyle name="Followed Hyperlink" xfId="1736" builtinId="9" hidden="1"/>
    <cellStyle name="Followed Hyperlink" xfId="1864" builtinId="9" hidden="1"/>
    <cellStyle name="Followed Hyperlink" xfId="1992" builtinId="9" hidden="1"/>
    <cellStyle name="Followed Hyperlink" xfId="2120" builtinId="9" hidden="1"/>
    <cellStyle name="Followed Hyperlink" xfId="2248" builtinId="9" hidden="1"/>
    <cellStyle name="Followed Hyperlink" xfId="2376" builtinId="9" hidden="1"/>
    <cellStyle name="Followed Hyperlink" xfId="2504" builtinId="9" hidden="1"/>
    <cellStyle name="Followed Hyperlink" xfId="2632" builtinId="9" hidden="1"/>
    <cellStyle name="Followed Hyperlink" xfId="2760" builtinId="9" hidden="1"/>
    <cellStyle name="Followed Hyperlink" xfId="2888" builtinId="9" hidden="1"/>
    <cellStyle name="Followed Hyperlink" xfId="3016" builtinId="9" hidden="1"/>
    <cellStyle name="Followed Hyperlink" xfId="3144" builtinId="9" hidden="1"/>
    <cellStyle name="Followed Hyperlink" xfId="3272" builtinId="9" hidden="1"/>
    <cellStyle name="Followed Hyperlink" xfId="3400" builtinId="9" hidden="1"/>
    <cellStyle name="Followed Hyperlink" xfId="3528" builtinId="9" hidden="1"/>
    <cellStyle name="Followed Hyperlink" xfId="3656" builtinId="9" hidden="1"/>
    <cellStyle name="Followed Hyperlink" xfId="3784" builtinId="9" hidden="1"/>
    <cellStyle name="Followed Hyperlink" xfId="3912" builtinId="9" hidden="1"/>
    <cellStyle name="Followed Hyperlink" xfId="4040" builtinId="9" hidden="1"/>
    <cellStyle name="Followed Hyperlink" xfId="4168" builtinId="9" hidden="1"/>
    <cellStyle name="Followed Hyperlink" xfId="4296" builtinId="9" hidden="1"/>
    <cellStyle name="Followed Hyperlink" xfId="4424" builtinId="9" hidden="1"/>
    <cellStyle name="Followed Hyperlink" xfId="4552" builtinId="9" hidden="1"/>
    <cellStyle name="Followed Hyperlink" xfId="4680" builtinId="9" hidden="1"/>
    <cellStyle name="Followed Hyperlink" xfId="4808" builtinId="9" hidden="1"/>
    <cellStyle name="Followed Hyperlink" xfId="4936" builtinId="9" hidden="1"/>
    <cellStyle name="Followed Hyperlink" xfId="5064" builtinId="9" hidden="1"/>
    <cellStyle name="Followed Hyperlink" xfId="5192" builtinId="9" hidden="1"/>
    <cellStyle name="Followed Hyperlink" xfId="5320" builtinId="9" hidden="1"/>
    <cellStyle name="Followed Hyperlink" xfId="5448" builtinId="9" hidden="1"/>
    <cellStyle name="Followed Hyperlink" xfId="5576" builtinId="9" hidden="1"/>
    <cellStyle name="Followed Hyperlink" xfId="5704" builtinId="9" hidden="1"/>
    <cellStyle name="Followed Hyperlink" xfId="5832" builtinId="9" hidden="1"/>
    <cellStyle name="Followed Hyperlink" xfId="5960" builtinId="9" hidden="1"/>
    <cellStyle name="Followed Hyperlink" xfId="6088" builtinId="9" hidden="1"/>
    <cellStyle name="Followed Hyperlink" xfId="6216" builtinId="9" hidden="1"/>
    <cellStyle name="Followed Hyperlink" xfId="6344" builtinId="9" hidden="1"/>
    <cellStyle name="Followed Hyperlink" xfId="6472" builtinId="9" hidden="1"/>
    <cellStyle name="Followed Hyperlink" xfId="6600" builtinId="9" hidden="1"/>
    <cellStyle name="Followed Hyperlink" xfId="6728" builtinId="9" hidden="1"/>
    <cellStyle name="Followed Hyperlink" xfId="6856" builtinId="9" hidden="1"/>
    <cellStyle name="Followed Hyperlink" xfId="6984" builtinId="9" hidden="1"/>
    <cellStyle name="Followed Hyperlink" xfId="7112" builtinId="9" hidden="1"/>
    <cellStyle name="Followed Hyperlink" xfId="7240" builtinId="9" hidden="1"/>
    <cellStyle name="Followed Hyperlink" xfId="7368" builtinId="9" hidden="1"/>
    <cellStyle name="Followed Hyperlink" xfId="7496" builtinId="9" hidden="1"/>
    <cellStyle name="Followed Hyperlink" xfId="7624" builtinId="9" hidden="1"/>
    <cellStyle name="Followed Hyperlink" xfId="7746" builtinId="9" hidden="1"/>
    <cellStyle name="Followed Hyperlink" xfId="7618" builtinId="9" hidden="1"/>
    <cellStyle name="Followed Hyperlink" xfId="7490" builtinId="9" hidden="1"/>
    <cellStyle name="Followed Hyperlink" xfId="7362" builtinId="9" hidden="1"/>
    <cellStyle name="Followed Hyperlink" xfId="7234" builtinId="9" hidden="1"/>
    <cellStyle name="Followed Hyperlink" xfId="7106" builtinId="9" hidden="1"/>
    <cellStyle name="Followed Hyperlink" xfId="6978" builtinId="9" hidden="1"/>
    <cellStyle name="Followed Hyperlink" xfId="6850" builtinId="9" hidden="1"/>
    <cellStyle name="Followed Hyperlink" xfId="6722" builtinId="9" hidden="1"/>
    <cellStyle name="Followed Hyperlink" xfId="6594" builtinId="9" hidden="1"/>
    <cellStyle name="Followed Hyperlink" xfId="6466" builtinId="9" hidden="1"/>
    <cellStyle name="Followed Hyperlink" xfId="6338" builtinId="9" hidden="1"/>
    <cellStyle name="Followed Hyperlink" xfId="6210" builtinId="9" hidden="1"/>
    <cellStyle name="Followed Hyperlink" xfId="6082" builtinId="9" hidden="1"/>
    <cellStyle name="Followed Hyperlink" xfId="5954" builtinId="9" hidden="1"/>
    <cellStyle name="Followed Hyperlink" xfId="5826" builtinId="9" hidden="1"/>
    <cellStyle name="Followed Hyperlink" xfId="5698" builtinId="9" hidden="1"/>
    <cellStyle name="Followed Hyperlink" xfId="5570" builtinId="9" hidden="1"/>
    <cellStyle name="Followed Hyperlink" xfId="5442" builtinId="9" hidden="1"/>
    <cellStyle name="Followed Hyperlink" xfId="5314" builtinId="9" hidden="1"/>
    <cellStyle name="Followed Hyperlink" xfId="5186" builtinId="9" hidden="1"/>
    <cellStyle name="Followed Hyperlink" xfId="5058" builtinId="9" hidden="1"/>
    <cellStyle name="Followed Hyperlink" xfId="4930" builtinId="9" hidden="1"/>
    <cellStyle name="Followed Hyperlink" xfId="4802" builtinId="9" hidden="1"/>
    <cellStyle name="Followed Hyperlink" xfId="4674" builtinId="9" hidden="1"/>
    <cellStyle name="Followed Hyperlink" xfId="4546" builtinId="9" hidden="1"/>
    <cellStyle name="Followed Hyperlink" xfId="4418" builtinId="9" hidden="1"/>
    <cellStyle name="Followed Hyperlink" xfId="4290" builtinId="9" hidden="1"/>
    <cellStyle name="Followed Hyperlink" xfId="4162" builtinId="9" hidden="1"/>
    <cellStyle name="Followed Hyperlink" xfId="4034" builtinId="9" hidden="1"/>
    <cellStyle name="Followed Hyperlink" xfId="3906" builtinId="9" hidden="1"/>
    <cellStyle name="Followed Hyperlink" xfId="3778" builtinId="9" hidden="1"/>
    <cellStyle name="Followed Hyperlink" xfId="3650" builtinId="9" hidden="1"/>
    <cellStyle name="Followed Hyperlink" xfId="3522" builtinId="9" hidden="1"/>
    <cellStyle name="Followed Hyperlink" xfId="3394" builtinId="9" hidden="1"/>
    <cellStyle name="Followed Hyperlink" xfId="3266" builtinId="9" hidden="1"/>
    <cellStyle name="Followed Hyperlink" xfId="3138" builtinId="9" hidden="1"/>
    <cellStyle name="Followed Hyperlink" xfId="3010" builtinId="9" hidden="1"/>
    <cellStyle name="Followed Hyperlink" xfId="2882" builtinId="9" hidden="1"/>
    <cellStyle name="Followed Hyperlink" xfId="2754" builtinId="9" hidden="1"/>
    <cellStyle name="Followed Hyperlink" xfId="2626" builtinId="9" hidden="1"/>
    <cellStyle name="Followed Hyperlink" xfId="2498" builtinId="9" hidden="1"/>
    <cellStyle name="Followed Hyperlink" xfId="2370" builtinId="9" hidden="1"/>
    <cellStyle name="Followed Hyperlink" xfId="2242" builtinId="9" hidden="1"/>
    <cellStyle name="Followed Hyperlink" xfId="2114" builtinId="9" hidden="1"/>
    <cellStyle name="Followed Hyperlink" xfId="1986" builtinId="9" hidden="1"/>
    <cellStyle name="Followed Hyperlink" xfId="1858" builtinId="9" hidden="1"/>
    <cellStyle name="Followed Hyperlink" xfId="1730" builtinId="9" hidden="1"/>
    <cellStyle name="Followed Hyperlink" xfId="1602" builtinId="9" hidden="1"/>
    <cellStyle name="Followed Hyperlink" xfId="1474" builtinId="9" hidden="1"/>
    <cellStyle name="Followed Hyperlink" xfId="1346" builtinId="9" hidden="1"/>
    <cellStyle name="Followed Hyperlink" xfId="1218" builtinId="9" hidden="1"/>
    <cellStyle name="Followed Hyperlink" xfId="1090" builtinId="9" hidden="1"/>
    <cellStyle name="Followed Hyperlink" xfId="962" builtinId="9" hidden="1"/>
    <cellStyle name="Followed Hyperlink" xfId="834" builtinId="9" hidden="1"/>
    <cellStyle name="Followed Hyperlink" xfId="706" builtinId="9" hidden="1"/>
    <cellStyle name="Followed Hyperlink" xfId="578" builtinId="9" hidden="1"/>
    <cellStyle name="Followed Hyperlink" xfId="450" builtinId="9" hidden="1"/>
    <cellStyle name="Followed Hyperlink" xfId="322" builtinId="9" hidden="1"/>
    <cellStyle name="Followed Hyperlink" xfId="194" builtinId="9" hidden="1"/>
    <cellStyle name="Followed Hyperlink" xfId="66" builtinId="9" hidden="1"/>
    <cellStyle name="Followed Hyperlink" xfId="2" builtinId="9" hidden="1"/>
    <cellStyle name="Followed Hyperlink" xfId="24" builtinId="9" hidden="1"/>
    <cellStyle name="Followed Hyperlink" xfId="190" builtinId="9" hidden="1"/>
    <cellStyle name="Followed Hyperlink" xfId="318" builtinId="9" hidden="1"/>
    <cellStyle name="Followed Hyperlink" xfId="446" builtinId="9" hidden="1"/>
    <cellStyle name="Followed Hyperlink" xfId="574" builtinId="9" hidden="1"/>
    <cellStyle name="Followed Hyperlink" xfId="702" builtinId="9" hidden="1"/>
    <cellStyle name="Followed Hyperlink" xfId="830" builtinId="9" hidden="1"/>
    <cellStyle name="Followed Hyperlink" xfId="958" builtinId="9" hidden="1"/>
    <cellStyle name="Followed Hyperlink" xfId="1086" builtinId="9" hidden="1"/>
    <cellStyle name="Followed Hyperlink" xfId="1214" builtinId="9" hidden="1"/>
    <cellStyle name="Followed Hyperlink" xfId="1342" builtinId="9" hidden="1"/>
    <cellStyle name="Followed Hyperlink" xfId="1470" builtinId="9" hidden="1"/>
    <cellStyle name="Followed Hyperlink" xfId="1598" builtinId="9" hidden="1"/>
    <cellStyle name="Followed Hyperlink" xfId="1726" builtinId="9" hidden="1"/>
    <cellStyle name="Followed Hyperlink" xfId="1854" builtinId="9" hidden="1"/>
    <cellStyle name="Followed Hyperlink" xfId="1982" builtinId="9" hidden="1"/>
    <cellStyle name="Followed Hyperlink" xfId="2110" builtinId="9" hidden="1"/>
    <cellStyle name="Followed Hyperlink" xfId="2238" builtinId="9" hidden="1"/>
    <cellStyle name="Followed Hyperlink" xfId="2366" builtinId="9" hidden="1"/>
    <cellStyle name="Followed Hyperlink" xfId="2494" builtinId="9" hidden="1"/>
    <cellStyle name="Followed Hyperlink" xfId="2622" builtinId="9" hidden="1"/>
    <cellStyle name="Followed Hyperlink" xfId="2750" builtinId="9" hidden="1"/>
    <cellStyle name="Followed Hyperlink" xfId="2878" builtinId="9" hidden="1"/>
    <cellStyle name="Followed Hyperlink" xfId="3006" builtinId="9" hidden="1"/>
    <cellStyle name="Followed Hyperlink" xfId="3134" builtinId="9" hidden="1"/>
    <cellStyle name="Followed Hyperlink" xfId="3262" builtinId="9" hidden="1"/>
    <cellStyle name="Followed Hyperlink" xfId="3390" builtinId="9" hidden="1"/>
    <cellStyle name="Followed Hyperlink" xfId="3518" builtinId="9" hidden="1"/>
    <cellStyle name="Followed Hyperlink" xfId="3646" builtinId="9" hidden="1"/>
    <cellStyle name="Followed Hyperlink" xfId="3774" builtinId="9" hidden="1"/>
    <cellStyle name="Followed Hyperlink" xfId="3902" builtinId="9" hidden="1"/>
    <cellStyle name="Followed Hyperlink" xfId="4030" builtinId="9" hidden="1"/>
    <cellStyle name="Followed Hyperlink" xfId="4158" builtinId="9" hidden="1"/>
    <cellStyle name="Followed Hyperlink" xfId="4286" builtinId="9" hidden="1"/>
    <cellStyle name="Followed Hyperlink" xfId="4414" builtinId="9" hidden="1"/>
    <cellStyle name="Followed Hyperlink" xfId="4542" builtinId="9" hidden="1"/>
    <cellStyle name="Followed Hyperlink" xfId="4670" builtinId="9" hidden="1"/>
    <cellStyle name="Followed Hyperlink" xfId="4798" builtinId="9" hidden="1"/>
    <cellStyle name="Followed Hyperlink" xfId="4926" builtinId="9" hidden="1"/>
    <cellStyle name="Followed Hyperlink" xfId="5054" builtinId="9" hidden="1"/>
    <cellStyle name="Followed Hyperlink" xfId="5182" builtinId="9" hidden="1"/>
    <cellStyle name="Followed Hyperlink" xfId="5310" builtinId="9" hidden="1"/>
    <cellStyle name="Followed Hyperlink" xfId="5438" builtinId="9" hidden="1"/>
    <cellStyle name="Followed Hyperlink" xfId="5566" builtinId="9" hidden="1"/>
    <cellStyle name="Followed Hyperlink" xfId="5694" builtinId="9" hidden="1"/>
    <cellStyle name="Followed Hyperlink" xfId="5822" builtinId="9" hidden="1"/>
    <cellStyle name="Followed Hyperlink" xfId="5950" builtinId="9" hidden="1"/>
    <cellStyle name="Followed Hyperlink" xfId="6078" builtinId="9" hidden="1"/>
    <cellStyle name="Followed Hyperlink" xfId="6206" builtinId="9" hidden="1"/>
    <cellStyle name="Followed Hyperlink" xfId="6334" builtinId="9" hidden="1"/>
    <cellStyle name="Followed Hyperlink" xfId="6462" builtinId="9" hidden="1"/>
    <cellStyle name="Followed Hyperlink" xfId="6590" builtinId="9" hidden="1"/>
    <cellStyle name="Followed Hyperlink" xfId="6718" builtinId="9" hidden="1"/>
    <cellStyle name="Followed Hyperlink" xfId="6846" builtinId="9" hidden="1"/>
    <cellStyle name="Followed Hyperlink" xfId="6974" builtinId="9" hidden="1"/>
    <cellStyle name="Followed Hyperlink" xfId="7102" builtinId="9" hidden="1"/>
    <cellStyle name="Followed Hyperlink" xfId="7230" builtinId="9" hidden="1"/>
    <cellStyle name="Followed Hyperlink" xfId="7358" builtinId="9" hidden="1"/>
    <cellStyle name="Followed Hyperlink" xfId="7486" builtinId="9" hidden="1"/>
    <cellStyle name="Followed Hyperlink" xfId="7614" builtinId="9" hidden="1"/>
    <cellStyle name="Followed Hyperlink" xfId="7742" builtinId="9" hidden="1"/>
    <cellStyle name="Followed Hyperlink" xfId="7628" builtinId="9" hidden="1"/>
    <cellStyle name="Followed Hyperlink" xfId="7500" builtinId="9" hidden="1"/>
    <cellStyle name="Followed Hyperlink" xfId="7372" builtinId="9" hidden="1"/>
    <cellStyle name="Followed Hyperlink" xfId="7244" builtinId="9" hidden="1"/>
    <cellStyle name="Followed Hyperlink" xfId="7116" builtinId="9" hidden="1"/>
    <cellStyle name="Followed Hyperlink" xfId="6988" builtinId="9" hidden="1"/>
    <cellStyle name="Followed Hyperlink" xfId="6860" builtinId="9" hidden="1"/>
    <cellStyle name="Followed Hyperlink" xfId="6732" builtinId="9" hidden="1"/>
    <cellStyle name="Followed Hyperlink" xfId="6604" builtinId="9" hidden="1"/>
    <cellStyle name="Followed Hyperlink" xfId="6476" builtinId="9" hidden="1"/>
    <cellStyle name="Followed Hyperlink" xfId="6348" builtinId="9" hidden="1"/>
    <cellStyle name="Followed Hyperlink" xfId="6220" builtinId="9" hidden="1"/>
    <cellStyle name="Followed Hyperlink" xfId="6092" builtinId="9" hidden="1"/>
    <cellStyle name="Followed Hyperlink" xfId="5964" builtinId="9" hidden="1"/>
    <cellStyle name="Followed Hyperlink" xfId="5836" builtinId="9" hidden="1"/>
    <cellStyle name="Followed Hyperlink" xfId="5708" builtinId="9" hidden="1"/>
    <cellStyle name="Followed Hyperlink" xfId="5580" builtinId="9" hidden="1"/>
    <cellStyle name="Followed Hyperlink" xfId="5452" builtinId="9" hidden="1"/>
    <cellStyle name="Followed Hyperlink" xfId="5324" builtinId="9" hidden="1"/>
    <cellStyle name="Followed Hyperlink" xfId="5196" builtinId="9" hidden="1"/>
    <cellStyle name="Followed Hyperlink" xfId="5068" builtinId="9" hidden="1"/>
    <cellStyle name="Followed Hyperlink" xfId="4940" builtinId="9" hidden="1"/>
    <cellStyle name="Followed Hyperlink" xfId="4812" builtinId="9" hidden="1"/>
    <cellStyle name="Followed Hyperlink" xfId="4684" builtinId="9" hidden="1"/>
    <cellStyle name="Followed Hyperlink" xfId="4556" builtinId="9" hidden="1"/>
    <cellStyle name="Followed Hyperlink" xfId="4428" builtinId="9" hidden="1"/>
    <cellStyle name="Followed Hyperlink" xfId="4300" builtinId="9" hidden="1"/>
    <cellStyle name="Followed Hyperlink" xfId="4172" builtinId="9" hidden="1"/>
    <cellStyle name="Followed Hyperlink" xfId="4044" builtinId="9" hidden="1"/>
    <cellStyle name="Followed Hyperlink" xfId="3916" builtinId="9" hidden="1"/>
    <cellStyle name="Followed Hyperlink" xfId="3788" builtinId="9" hidden="1"/>
    <cellStyle name="Followed Hyperlink" xfId="3660" builtinId="9" hidden="1"/>
    <cellStyle name="Followed Hyperlink" xfId="3532" builtinId="9" hidden="1"/>
    <cellStyle name="Followed Hyperlink" xfId="3404" builtinId="9" hidden="1"/>
    <cellStyle name="Followed Hyperlink" xfId="3276" builtinId="9" hidden="1"/>
    <cellStyle name="Followed Hyperlink" xfId="3148" builtinId="9" hidden="1"/>
    <cellStyle name="Followed Hyperlink" xfId="3020" builtinId="9" hidden="1"/>
    <cellStyle name="Followed Hyperlink" xfId="2892" builtinId="9" hidden="1"/>
    <cellStyle name="Followed Hyperlink" xfId="2764" builtinId="9" hidden="1"/>
    <cellStyle name="Followed Hyperlink" xfId="2636" builtinId="9" hidden="1"/>
    <cellStyle name="Followed Hyperlink" xfId="2508" builtinId="9" hidden="1"/>
    <cellStyle name="Followed Hyperlink" xfId="2380" builtinId="9" hidden="1"/>
    <cellStyle name="Followed Hyperlink" xfId="2252" builtinId="9" hidden="1"/>
    <cellStyle name="Followed Hyperlink" xfId="2124" builtinId="9" hidden="1"/>
    <cellStyle name="Followed Hyperlink" xfId="1996" builtinId="9" hidden="1"/>
    <cellStyle name="Followed Hyperlink" xfId="1868" builtinId="9" hidden="1"/>
    <cellStyle name="Followed Hyperlink" xfId="1740" builtinId="9" hidden="1"/>
    <cellStyle name="Followed Hyperlink" xfId="1612" builtinId="9" hidden="1"/>
    <cellStyle name="Followed Hyperlink" xfId="1484" builtinId="9" hidden="1"/>
    <cellStyle name="Followed Hyperlink" xfId="1356" builtinId="9" hidden="1"/>
    <cellStyle name="Followed Hyperlink" xfId="1228" builtinId="9" hidden="1"/>
    <cellStyle name="Followed Hyperlink" xfId="1100" builtinId="9" hidden="1"/>
    <cellStyle name="Followed Hyperlink" xfId="972" builtinId="9" hidden="1"/>
    <cellStyle name="Followed Hyperlink" xfId="844" builtinId="9" hidden="1"/>
    <cellStyle name="Followed Hyperlink" xfId="716" builtinId="9" hidden="1"/>
    <cellStyle name="Followed Hyperlink" xfId="588" builtinId="9" hidden="1"/>
    <cellStyle name="Followed Hyperlink" xfId="460" builtinId="9" hidden="1"/>
    <cellStyle name="Followed Hyperlink" xfId="332" builtinId="9" hidden="1"/>
    <cellStyle name="Followed Hyperlink" xfId="204" builtinId="9" hidden="1"/>
    <cellStyle name="Followed Hyperlink" xfId="184" builtinId="9" hidden="1"/>
    <cellStyle name="Followed Hyperlink" xfId="72" builtinId="9" hidden="1"/>
    <cellStyle name="Followed Hyperlink" xfId="172" builtinId="9" hidden="1"/>
    <cellStyle name="Followed Hyperlink" xfId="116" builtinId="9" hidden="1"/>
    <cellStyle name="Followed Hyperlink" xfId="308" builtinId="9" hidden="1"/>
    <cellStyle name="Followed Hyperlink" xfId="436" builtinId="9" hidden="1"/>
    <cellStyle name="Followed Hyperlink" xfId="564" builtinId="9" hidden="1"/>
    <cellStyle name="Followed Hyperlink" xfId="692" builtinId="9" hidden="1"/>
    <cellStyle name="Followed Hyperlink" xfId="820" builtinId="9" hidden="1"/>
    <cellStyle name="Followed Hyperlink" xfId="948" builtinId="9" hidden="1"/>
    <cellStyle name="Followed Hyperlink" xfId="1076" builtinId="9" hidden="1"/>
    <cellStyle name="Followed Hyperlink" xfId="1204" builtinId="9" hidden="1"/>
    <cellStyle name="Followed Hyperlink" xfId="1332" builtinId="9" hidden="1"/>
    <cellStyle name="Followed Hyperlink" xfId="1460" builtinId="9" hidden="1"/>
    <cellStyle name="Followed Hyperlink" xfId="1588" builtinId="9" hidden="1"/>
    <cellStyle name="Followed Hyperlink" xfId="1716" builtinId="9" hidden="1"/>
    <cellStyle name="Followed Hyperlink" xfId="1844" builtinId="9" hidden="1"/>
    <cellStyle name="Followed Hyperlink" xfId="1972" builtinId="9" hidden="1"/>
    <cellStyle name="Followed Hyperlink" xfId="2100" builtinId="9" hidden="1"/>
    <cellStyle name="Followed Hyperlink" xfId="2228" builtinId="9" hidden="1"/>
    <cellStyle name="Followed Hyperlink" xfId="2356" builtinId="9" hidden="1"/>
    <cellStyle name="Followed Hyperlink" xfId="2484" builtinId="9" hidden="1"/>
    <cellStyle name="Followed Hyperlink" xfId="2612" builtinId="9" hidden="1"/>
    <cellStyle name="Followed Hyperlink" xfId="2740" builtinId="9" hidden="1"/>
    <cellStyle name="Followed Hyperlink" xfId="2868" builtinId="9" hidden="1"/>
    <cellStyle name="Followed Hyperlink" xfId="2996" builtinId="9" hidden="1"/>
    <cellStyle name="Followed Hyperlink" xfId="3124" builtinId="9" hidden="1"/>
    <cellStyle name="Followed Hyperlink" xfId="3252" builtinId="9" hidden="1"/>
    <cellStyle name="Followed Hyperlink" xfId="3380" builtinId="9" hidden="1"/>
    <cellStyle name="Followed Hyperlink" xfId="3508" builtinId="9" hidden="1"/>
    <cellStyle name="Followed Hyperlink" xfId="3636" builtinId="9" hidden="1"/>
    <cellStyle name="Followed Hyperlink" xfId="3764" builtinId="9" hidden="1"/>
    <cellStyle name="Followed Hyperlink" xfId="3892" builtinId="9" hidden="1"/>
    <cellStyle name="Followed Hyperlink" xfId="4020" builtinId="9" hidden="1"/>
    <cellStyle name="Followed Hyperlink" xfId="4148" builtinId="9" hidden="1"/>
    <cellStyle name="Followed Hyperlink" xfId="4276" builtinId="9" hidden="1"/>
    <cellStyle name="Followed Hyperlink" xfId="4404" builtinId="9" hidden="1"/>
    <cellStyle name="Followed Hyperlink" xfId="4532" builtinId="9" hidden="1"/>
    <cellStyle name="Followed Hyperlink" xfId="4660" builtinId="9" hidden="1"/>
    <cellStyle name="Followed Hyperlink" xfId="4788" builtinId="9" hidden="1"/>
    <cellStyle name="Followed Hyperlink" xfId="4916" builtinId="9" hidden="1"/>
    <cellStyle name="Followed Hyperlink" xfId="5044" builtinId="9" hidden="1"/>
    <cellStyle name="Followed Hyperlink" xfId="5172" builtinId="9" hidden="1"/>
    <cellStyle name="Followed Hyperlink" xfId="5300" builtinId="9" hidden="1"/>
    <cellStyle name="Followed Hyperlink" xfId="5428" builtinId="9" hidden="1"/>
    <cellStyle name="Followed Hyperlink" xfId="5556" builtinId="9" hidden="1"/>
    <cellStyle name="Followed Hyperlink" xfId="5684" builtinId="9" hidden="1"/>
    <cellStyle name="Followed Hyperlink" xfId="5812" builtinId="9" hidden="1"/>
    <cellStyle name="Followed Hyperlink" xfId="5940" builtinId="9" hidden="1"/>
    <cellStyle name="Followed Hyperlink" xfId="6068" builtinId="9" hidden="1"/>
    <cellStyle name="Followed Hyperlink" xfId="6196" builtinId="9" hidden="1"/>
    <cellStyle name="Followed Hyperlink" xfId="6324" builtinId="9" hidden="1"/>
    <cellStyle name="Followed Hyperlink" xfId="6452" builtinId="9" hidden="1"/>
    <cellStyle name="Followed Hyperlink" xfId="6580" builtinId="9" hidden="1"/>
    <cellStyle name="Followed Hyperlink" xfId="6708" builtinId="9" hidden="1"/>
    <cellStyle name="Followed Hyperlink" xfId="6836" builtinId="9" hidden="1"/>
    <cellStyle name="Followed Hyperlink" xfId="6964" builtinId="9" hidden="1"/>
    <cellStyle name="Followed Hyperlink" xfId="7092" builtinId="9" hidden="1"/>
    <cellStyle name="Followed Hyperlink" xfId="7220" builtinId="9" hidden="1"/>
    <cellStyle name="Followed Hyperlink" xfId="7348" builtinId="9" hidden="1"/>
    <cellStyle name="Followed Hyperlink" xfId="7476" builtinId="9" hidden="1"/>
    <cellStyle name="Followed Hyperlink" xfId="7604" builtinId="9" hidden="1"/>
    <cellStyle name="Followed Hyperlink" xfId="7732" builtinId="9" hidden="1"/>
    <cellStyle name="Followed Hyperlink" xfId="7638" builtinId="9" hidden="1"/>
    <cellStyle name="Followed Hyperlink" xfId="7510" builtinId="9" hidden="1"/>
    <cellStyle name="Followed Hyperlink" xfId="7382" builtinId="9" hidden="1"/>
    <cellStyle name="Followed Hyperlink" xfId="7254" builtinId="9" hidden="1"/>
    <cellStyle name="Followed Hyperlink" xfId="7126" builtinId="9" hidden="1"/>
    <cellStyle name="Followed Hyperlink" xfId="6998" builtinId="9" hidden="1"/>
    <cellStyle name="Followed Hyperlink" xfId="6870" builtinId="9" hidden="1"/>
    <cellStyle name="Followed Hyperlink" xfId="6742" builtinId="9" hidden="1"/>
    <cellStyle name="Followed Hyperlink" xfId="6614" builtinId="9" hidden="1"/>
    <cellStyle name="Followed Hyperlink" xfId="6486" builtinId="9" hidden="1"/>
    <cellStyle name="Followed Hyperlink" xfId="6358" builtinId="9" hidden="1"/>
    <cellStyle name="Followed Hyperlink" xfId="6230" builtinId="9" hidden="1"/>
    <cellStyle name="Followed Hyperlink" xfId="6102" builtinId="9" hidden="1"/>
    <cellStyle name="Followed Hyperlink" xfId="5974" builtinId="9" hidden="1"/>
    <cellStyle name="Followed Hyperlink" xfId="5846" builtinId="9" hidden="1"/>
    <cellStyle name="Followed Hyperlink" xfId="5718" builtinId="9" hidden="1"/>
    <cellStyle name="Followed Hyperlink" xfId="5590" builtinId="9" hidden="1"/>
    <cellStyle name="Followed Hyperlink" xfId="5462" builtinId="9" hidden="1"/>
    <cellStyle name="Followed Hyperlink" xfId="5334" builtinId="9" hidden="1"/>
    <cellStyle name="Followed Hyperlink" xfId="5206" builtinId="9" hidden="1"/>
    <cellStyle name="Followed Hyperlink" xfId="5078" builtinId="9" hidden="1"/>
    <cellStyle name="Followed Hyperlink" xfId="4950" builtinId="9" hidden="1"/>
    <cellStyle name="Followed Hyperlink" xfId="4822" builtinId="9" hidden="1"/>
    <cellStyle name="Followed Hyperlink" xfId="4694" builtinId="9" hidden="1"/>
    <cellStyle name="Followed Hyperlink" xfId="4566" builtinId="9" hidden="1"/>
    <cellStyle name="Followed Hyperlink" xfId="4438" builtinId="9" hidden="1"/>
    <cellStyle name="Followed Hyperlink" xfId="4310" builtinId="9" hidden="1"/>
    <cellStyle name="Followed Hyperlink" xfId="4182" builtinId="9" hidden="1"/>
    <cellStyle name="Followed Hyperlink" xfId="4054" builtinId="9" hidden="1"/>
    <cellStyle name="Followed Hyperlink" xfId="3926" builtinId="9" hidden="1"/>
    <cellStyle name="Followed Hyperlink" xfId="3798" builtinId="9" hidden="1"/>
    <cellStyle name="Followed Hyperlink" xfId="3670" builtinId="9" hidden="1"/>
    <cellStyle name="Followed Hyperlink" xfId="3542" builtinId="9" hidden="1"/>
    <cellStyle name="Followed Hyperlink" xfId="3414" builtinId="9" hidden="1"/>
    <cellStyle name="Followed Hyperlink" xfId="3286" builtinId="9" hidden="1"/>
    <cellStyle name="Followed Hyperlink" xfId="3158" builtinId="9" hidden="1"/>
    <cellStyle name="Followed Hyperlink" xfId="3030" builtinId="9" hidden="1"/>
    <cellStyle name="Followed Hyperlink" xfId="2902" builtinId="9" hidden="1"/>
    <cellStyle name="Followed Hyperlink" xfId="2774" builtinId="9" hidden="1"/>
    <cellStyle name="Followed Hyperlink" xfId="2646" builtinId="9" hidden="1"/>
    <cellStyle name="Followed Hyperlink" xfId="2518" builtinId="9" hidden="1"/>
    <cellStyle name="Followed Hyperlink" xfId="2390" builtinId="9" hidden="1"/>
    <cellStyle name="Followed Hyperlink" xfId="2262" builtinId="9" hidden="1"/>
    <cellStyle name="Followed Hyperlink" xfId="2134" builtinId="9" hidden="1"/>
    <cellStyle name="Followed Hyperlink" xfId="2006" builtinId="9" hidden="1"/>
    <cellStyle name="Followed Hyperlink" xfId="1878" builtinId="9" hidden="1"/>
    <cellStyle name="Followed Hyperlink" xfId="1750" builtinId="9" hidden="1"/>
    <cellStyle name="Followed Hyperlink" xfId="1622" builtinId="9" hidden="1"/>
    <cellStyle name="Followed Hyperlink" xfId="1494" builtinId="9" hidden="1"/>
    <cellStyle name="Followed Hyperlink" xfId="1366" builtinId="9" hidden="1"/>
    <cellStyle name="Followed Hyperlink" xfId="1238" builtinId="9" hidden="1"/>
    <cellStyle name="Followed Hyperlink" xfId="1110" builtinId="9" hidden="1"/>
    <cellStyle name="Followed Hyperlink" xfId="982" builtinId="9" hidden="1"/>
    <cellStyle name="Followed Hyperlink" xfId="854" builtinId="9" hidden="1"/>
    <cellStyle name="Followed Hyperlink" xfId="726" builtinId="9" hidden="1"/>
    <cellStyle name="Followed Hyperlink" xfId="598" builtinId="9" hidden="1"/>
    <cellStyle name="Followed Hyperlink" xfId="470" builtinId="9" hidden="1"/>
    <cellStyle name="Followed Hyperlink" xfId="342" builtinId="9" hidden="1"/>
    <cellStyle name="Followed Hyperlink" xfId="214" builtinId="9" hidden="1"/>
    <cellStyle name="Followed Hyperlink" xfId="86" builtinId="9" hidden="1"/>
    <cellStyle name="Followed Hyperlink" xfId="20" builtinId="9" hidden="1"/>
    <cellStyle name="Followed Hyperlink" xfId="36" builtinId="9" hidden="1"/>
    <cellStyle name="Followed Hyperlink" xfId="170" builtinId="9" hidden="1"/>
    <cellStyle name="Followed Hyperlink" xfId="298" builtinId="9" hidden="1"/>
    <cellStyle name="Followed Hyperlink" xfId="426" builtinId="9" hidden="1"/>
    <cellStyle name="Followed Hyperlink" xfId="554" builtinId="9" hidden="1"/>
    <cellStyle name="Followed Hyperlink" xfId="682" builtinId="9" hidden="1"/>
    <cellStyle name="Followed Hyperlink" xfId="810" builtinId="9" hidden="1"/>
    <cellStyle name="Followed Hyperlink" xfId="938" builtinId="9" hidden="1"/>
    <cellStyle name="Followed Hyperlink" xfId="1066" builtinId="9" hidden="1"/>
    <cellStyle name="Followed Hyperlink" xfId="1194" builtinId="9" hidden="1"/>
    <cellStyle name="Followed Hyperlink" xfId="1322" builtinId="9" hidden="1"/>
    <cellStyle name="Followed Hyperlink" xfId="1450" builtinId="9" hidden="1"/>
    <cellStyle name="Followed Hyperlink" xfId="1578" builtinId="9" hidden="1"/>
    <cellStyle name="Followed Hyperlink" xfId="1706" builtinId="9" hidden="1"/>
    <cellStyle name="Followed Hyperlink" xfId="1834" builtinId="9" hidden="1"/>
    <cellStyle name="Followed Hyperlink" xfId="1962" builtinId="9" hidden="1"/>
    <cellStyle name="Followed Hyperlink" xfId="2090" builtinId="9" hidden="1"/>
    <cellStyle name="Followed Hyperlink" xfId="2218" builtinId="9" hidden="1"/>
    <cellStyle name="Followed Hyperlink" xfId="2346" builtinId="9" hidden="1"/>
    <cellStyle name="Followed Hyperlink" xfId="2474" builtinId="9" hidden="1"/>
    <cellStyle name="Followed Hyperlink" xfId="2602" builtinId="9" hidden="1"/>
    <cellStyle name="Followed Hyperlink" xfId="2730" builtinId="9" hidden="1"/>
    <cellStyle name="Followed Hyperlink" xfId="2858" builtinId="9" hidden="1"/>
    <cellStyle name="Followed Hyperlink" xfId="2986" builtinId="9" hidden="1"/>
    <cellStyle name="Followed Hyperlink" xfId="3114" builtinId="9" hidden="1"/>
    <cellStyle name="Followed Hyperlink" xfId="3242" builtinId="9" hidden="1"/>
    <cellStyle name="Followed Hyperlink" xfId="3370" builtinId="9" hidden="1"/>
    <cellStyle name="Followed Hyperlink" xfId="3498" builtinId="9" hidden="1"/>
    <cellStyle name="Followed Hyperlink" xfId="3626" builtinId="9" hidden="1"/>
    <cellStyle name="Followed Hyperlink" xfId="3754" builtinId="9" hidden="1"/>
    <cellStyle name="Followed Hyperlink" xfId="3882" builtinId="9" hidden="1"/>
    <cellStyle name="Followed Hyperlink" xfId="4010" builtinId="9" hidden="1"/>
    <cellStyle name="Followed Hyperlink" xfId="4138" builtinId="9" hidden="1"/>
    <cellStyle name="Followed Hyperlink" xfId="4266" builtinId="9" hidden="1"/>
    <cellStyle name="Followed Hyperlink" xfId="4394" builtinId="9" hidden="1"/>
    <cellStyle name="Followed Hyperlink" xfId="4522" builtinId="9" hidden="1"/>
    <cellStyle name="Followed Hyperlink" xfId="4650" builtinId="9" hidden="1"/>
    <cellStyle name="Followed Hyperlink" xfId="4778" builtinId="9" hidden="1"/>
    <cellStyle name="Followed Hyperlink" xfId="4906" builtinId="9" hidden="1"/>
    <cellStyle name="Followed Hyperlink" xfId="5034" builtinId="9" hidden="1"/>
    <cellStyle name="Followed Hyperlink" xfId="5162" builtinId="9" hidden="1"/>
    <cellStyle name="Followed Hyperlink" xfId="5290" builtinId="9" hidden="1"/>
    <cellStyle name="Followed Hyperlink" xfId="5418" builtinId="9" hidden="1"/>
    <cellStyle name="Followed Hyperlink" xfId="5546" builtinId="9" hidden="1"/>
    <cellStyle name="Followed Hyperlink" xfId="5674" builtinId="9" hidden="1"/>
    <cellStyle name="Followed Hyperlink" xfId="5802" builtinId="9" hidden="1"/>
    <cellStyle name="Followed Hyperlink" xfId="5930" builtinId="9" hidden="1"/>
    <cellStyle name="Followed Hyperlink" xfId="6058" builtinId="9" hidden="1"/>
    <cellStyle name="Followed Hyperlink" xfId="6186" builtinId="9" hidden="1"/>
    <cellStyle name="Followed Hyperlink" xfId="6314" builtinId="9" hidden="1"/>
    <cellStyle name="Followed Hyperlink" xfId="6442" builtinId="9" hidden="1"/>
    <cellStyle name="Followed Hyperlink" xfId="6570" builtinId="9" hidden="1"/>
    <cellStyle name="Followed Hyperlink" xfId="6698" builtinId="9" hidden="1"/>
    <cellStyle name="Followed Hyperlink" xfId="6826" builtinId="9" hidden="1"/>
    <cellStyle name="Followed Hyperlink" xfId="6954" builtinId="9" hidden="1"/>
    <cellStyle name="Followed Hyperlink" xfId="7082" builtinId="9" hidden="1"/>
    <cellStyle name="Followed Hyperlink" xfId="7210" builtinId="9" hidden="1"/>
    <cellStyle name="Followed Hyperlink" xfId="7338" builtinId="9" hidden="1"/>
    <cellStyle name="Followed Hyperlink" xfId="7466" builtinId="9" hidden="1"/>
    <cellStyle name="Followed Hyperlink" xfId="7594" builtinId="9" hidden="1"/>
    <cellStyle name="Followed Hyperlink" xfId="7722" builtinId="9" hidden="1"/>
    <cellStyle name="Followed Hyperlink" xfId="7648" builtinId="9" hidden="1"/>
    <cellStyle name="Followed Hyperlink" xfId="7520" builtinId="9" hidden="1"/>
    <cellStyle name="Followed Hyperlink" xfId="7392" builtinId="9" hidden="1"/>
    <cellStyle name="Followed Hyperlink" xfId="7264" builtinId="9" hidden="1"/>
    <cellStyle name="Followed Hyperlink" xfId="7136" builtinId="9" hidden="1"/>
    <cellStyle name="Followed Hyperlink" xfId="7008" builtinId="9" hidden="1"/>
    <cellStyle name="Followed Hyperlink" xfId="6880" builtinId="9" hidden="1"/>
    <cellStyle name="Followed Hyperlink" xfId="6752" builtinId="9" hidden="1"/>
    <cellStyle name="Followed Hyperlink" xfId="6624" builtinId="9" hidden="1"/>
    <cellStyle name="Followed Hyperlink" xfId="6496" builtinId="9" hidden="1"/>
    <cellStyle name="Followed Hyperlink" xfId="6368" builtinId="9" hidden="1"/>
    <cellStyle name="Followed Hyperlink" xfId="6240" builtinId="9" hidden="1"/>
    <cellStyle name="Followed Hyperlink" xfId="6112" builtinId="9" hidden="1"/>
    <cellStyle name="Followed Hyperlink" xfId="5984" builtinId="9" hidden="1"/>
    <cellStyle name="Followed Hyperlink" xfId="5856" builtinId="9" hidden="1"/>
    <cellStyle name="Followed Hyperlink" xfId="5728" builtinId="9" hidden="1"/>
    <cellStyle name="Followed Hyperlink" xfId="5600" builtinId="9" hidden="1"/>
    <cellStyle name="Followed Hyperlink" xfId="5472" builtinId="9" hidden="1"/>
    <cellStyle name="Followed Hyperlink" xfId="5344" builtinId="9" hidden="1"/>
    <cellStyle name="Followed Hyperlink" xfId="5216" builtinId="9" hidden="1"/>
    <cellStyle name="Followed Hyperlink" xfId="5088" builtinId="9" hidden="1"/>
    <cellStyle name="Followed Hyperlink" xfId="4960" builtinId="9" hidden="1"/>
    <cellStyle name="Followed Hyperlink" xfId="4832" builtinId="9" hidden="1"/>
    <cellStyle name="Followed Hyperlink" xfId="4704" builtinId="9" hidden="1"/>
    <cellStyle name="Followed Hyperlink" xfId="4576" builtinId="9" hidden="1"/>
    <cellStyle name="Followed Hyperlink" xfId="4448" builtinId="9" hidden="1"/>
    <cellStyle name="Followed Hyperlink" xfId="4320" builtinId="9" hidden="1"/>
    <cellStyle name="Followed Hyperlink" xfId="4192" builtinId="9" hidden="1"/>
    <cellStyle name="Followed Hyperlink" xfId="4064" builtinId="9" hidden="1"/>
    <cellStyle name="Followed Hyperlink" xfId="3936" builtinId="9" hidden="1"/>
    <cellStyle name="Followed Hyperlink" xfId="3808" builtinId="9" hidden="1"/>
    <cellStyle name="Followed Hyperlink" xfId="3680" builtinId="9" hidden="1"/>
    <cellStyle name="Followed Hyperlink" xfId="3552" builtinId="9" hidden="1"/>
    <cellStyle name="Followed Hyperlink" xfId="3424" builtinId="9" hidden="1"/>
    <cellStyle name="Followed Hyperlink" xfId="3296" builtinId="9" hidden="1"/>
    <cellStyle name="Followed Hyperlink" xfId="3168" builtinId="9" hidden="1"/>
    <cellStyle name="Followed Hyperlink" xfId="3040" builtinId="9" hidden="1"/>
    <cellStyle name="Followed Hyperlink" xfId="2912" builtinId="9" hidden="1"/>
    <cellStyle name="Followed Hyperlink" xfId="2784" builtinId="9" hidden="1"/>
    <cellStyle name="Followed Hyperlink" xfId="2656" builtinId="9" hidden="1"/>
    <cellStyle name="Followed Hyperlink" xfId="2528" builtinId="9" hidden="1"/>
    <cellStyle name="Followed Hyperlink" xfId="2400" builtinId="9" hidden="1"/>
    <cellStyle name="Followed Hyperlink" xfId="2272" builtinId="9" hidden="1"/>
    <cellStyle name="Followed Hyperlink" xfId="2144" builtinId="9" hidden="1"/>
    <cellStyle name="Followed Hyperlink" xfId="2016" builtinId="9" hidden="1"/>
    <cellStyle name="Followed Hyperlink" xfId="1376" builtinId="9" hidden="1"/>
    <cellStyle name="Followed Hyperlink" xfId="1472" builtinId="9" hidden="1"/>
    <cellStyle name="Followed Hyperlink" xfId="1536" builtinId="9" hidden="1"/>
    <cellStyle name="Followed Hyperlink" xfId="1632" builtinId="9" hidden="1"/>
    <cellStyle name="Followed Hyperlink" xfId="1728" builtinId="9" hidden="1"/>
    <cellStyle name="Followed Hyperlink" xfId="1792" builtinId="9" hidden="1"/>
    <cellStyle name="Followed Hyperlink" xfId="1888" builtinId="9" hidden="1"/>
    <cellStyle name="Followed Hyperlink" xfId="1984" builtinId="9" hidden="1"/>
    <cellStyle name="Followed Hyperlink" xfId="1824" builtinId="9" hidden="1"/>
    <cellStyle name="Followed Hyperlink" xfId="1568" builtinId="9" hidden="1"/>
    <cellStyle name="Followed Hyperlink" xfId="1312" builtinId="9" hidden="1"/>
    <cellStyle name="Followed Hyperlink" xfId="1152" builtinId="9" hidden="1"/>
    <cellStyle name="Followed Hyperlink" xfId="1248" builtinId="9" hidden="1"/>
    <cellStyle name="Followed Hyperlink" xfId="1184" builtinId="9" hidden="1"/>
    <cellStyle name="Followed Hyperlink" xfId="1088" builtinId="9" hidden="1"/>
    <cellStyle name="Followed Hyperlink" xfId="992" builtinId="9" hidden="1"/>
    <cellStyle name="Followed Hyperlink" xfId="1024" builtinId="9" hidden="1"/>
    <cellStyle name="Followed Hyperlink" xfId="1056" builtinId="9" hidden="1"/>
    <cellStyle name="Followed Hyperlink" xfId="1280" builtinId="9" hidden="1"/>
    <cellStyle name="Followed Hyperlink" xfId="1216" builtinId="9" hidden="1"/>
    <cellStyle name="Followed Hyperlink" xfId="1120" builtinId="9" hidden="1"/>
    <cellStyle name="Followed Hyperlink" xfId="1440" builtinId="9" hidden="1"/>
    <cellStyle name="Followed Hyperlink" xfId="1696" builtinId="9" hidden="1"/>
    <cellStyle name="Followed Hyperlink" xfId="1952" builtinId="9" hidden="1"/>
    <cellStyle name="Followed Hyperlink" xfId="1920" builtinId="9" hidden="1"/>
    <cellStyle name="Followed Hyperlink" xfId="1856" builtinId="9" hidden="1"/>
    <cellStyle name="Followed Hyperlink" xfId="1760" builtinId="9" hidden="1"/>
    <cellStyle name="Followed Hyperlink" xfId="1664" builtinId="9" hidden="1"/>
    <cellStyle name="Followed Hyperlink" xfId="1600" builtinId="9" hidden="1"/>
    <cellStyle name="Followed Hyperlink" xfId="1504" builtinId="9" hidden="1"/>
    <cellStyle name="Followed Hyperlink" xfId="1408" builtinId="9" hidden="1"/>
    <cellStyle name="Followed Hyperlink" xfId="1344" builtinId="9" hidden="1"/>
    <cellStyle name="Followed Hyperlink" xfId="2080" builtinId="9" hidden="1"/>
    <cellStyle name="Followed Hyperlink" xfId="2208" builtinId="9" hidden="1"/>
    <cellStyle name="Followed Hyperlink" xfId="2336" builtinId="9" hidden="1"/>
    <cellStyle name="Followed Hyperlink" xfId="2464" builtinId="9" hidden="1"/>
    <cellStyle name="Followed Hyperlink" xfId="2592" builtinId="9" hidden="1"/>
    <cellStyle name="Followed Hyperlink" xfId="2720" builtinId="9" hidden="1"/>
    <cellStyle name="Followed Hyperlink" xfId="2848" builtinId="9" hidden="1"/>
    <cellStyle name="Followed Hyperlink" xfId="2976" builtinId="9" hidden="1"/>
    <cellStyle name="Followed Hyperlink" xfId="3104" builtinId="9" hidden="1"/>
    <cellStyle name="Followed Hyperlink" xfId="3232" builtinId="9" hidden="1"/>
    <cellStyle name="Followed Hyperlink" xfId="3360" builtinId="9" hidden="1"/>
    <cellStyle name="Followed Hyperlink" xfId="3488" builtinId="9" hidden="1"/>
    <cellStyle name="Followed Hyperlink" xfId="3616" builtinId="9" hidden="1"/>
    <cellStyle name="Followed Hyperlink" xfId="3744" builtinId="9" hidden="1"/>
    <cellStyle name="Followed Hyperlink" xfId="3872" builtinId="9" hidden="1"/>
    <cellStyle name="Followed Hyperlink" xfId="4000" builtinId="9" hidden="1"/>
    <cellStyle name="Followed Hyperlink" xfId="4128" builtinId="9" hidden="1"/>
    <cellStyle name="Followed Hyperlink" xfId="4256" builtinId="9" hidden="1"/>
    <cellStyle name="Followed Hyperlink" xfId="4384" builtinId="9" hidden="1"/>
    <cellStyle name="Followed Hyperlink" xfId="4512" builtinId="9" hidden="1"/>
    <cellStyle name="Followed Hyperlink" xfId="4640" builtinId="9" hidden="1"/>
    <cellStyle name="Followed Hyperlink" xfId="4768" builtinId="9" hidden="1"/>
    <cellStyle name="Followed Hyperlink" xfId="4896" builtinId="9" hidden="1"/>
    <cellStyle name="Followed Hyperlink" xfId="5024" builtinId="9" hidden="1"/>
    <cellStyle name="Followed Hyperlink" xfId="5152" builtinId="9" hidden="1"/>
    <cellStyle name="Followed Hyperlink" xfId="5280" builtinId="9" hidden="1"/>
    <cellStyle name="Followed Hyperlink" xfId="5408" builtinId="9" hidden="1"/>
    <cellStyle name="Followed Hyperlink" xfId="5536" builtinId="9" hidden="1"/>
    <cellStyle name="Followed Hyperlink" xfId="5664" builtinId="9" hidden="1"/>
    <cellStyle name="Followed Hyperlink" xfId="5792" builtinId="9" hidden="1"/>
    <cellStyle name="Followed Hyperlink" xfId="5920" builtinId="9" hidden="1"/>
    <cellStyle name="Followed Hyperlink" xfId="6048" builtinId="9" hidden="1"/>
    <cellStyle name="Followed Hyperlink" xfId="6176" builtinId="9" hidden="1"/>
    <cellStyle name="Followed Hyperlink" xfId="6304" builtinId="9" hidden="1"/>
    <cellStyle name="Followed Hyperlink" xfId="6432" builtinId="9" hidden="1"/>
    <cellStyle name="Followed Hyperlink" xfId="6560" builtinId="9" hidden="1"/>
    <cellStyle name="Followed Hyperlink" xfId="6688" builtinId="9" hidden="1"/>
    <cellStyle name="Followed Hyperlink" xfId="6816" builtinId="9" hidden="1"/>
    <cellStyle name="Followed Hyperlink" xfId="6944" builtinId="9" hidden="1"/>
    <cellStyle name="Followed Hyperlink" xfId="7072" builtinId="9" hidden="1"/>
    <cellStyle name="Followed Hyperlink" xfId="7200" builtinId="9" hidden="1"/>
    <cellStyle name="Followed Hyperlink" xfId="7328" builtinId="9" hidden="1"/>
    <cellStyle name="Followed Hyperlink" xfId="7456" builtinId="9" hidden="1"/>
    <cellStyle name="Followed Hyperlink" xfId="7584" builtinId="9" hidden="1"/>
    <cellStyle name="Followed Hyperlink" xfId="7712" builtinId="9" hidden="1"/>
    <cellStyle name="Followed Hyperlink" xfId="7658" builtinId="9" hidden="1"/>
    <cellStyle name="Followed Hyperlink" xfId="7530" builtinId="9" hidden="1"/>
    <cellStyle name="Followed Hyperlink" xfId="7402" builtinId="9" hidden="1"/>
    <cellStyle name="Followed Hyperlink" xfId="7274" builtinId="9" hidden="1"/>
    <cellStyle name="Followed Hyperlink" xfId="7146" builtinId="9" hidden="1"/>
    <cellStyle name="Followed Hyperlink" xfId="7018" builtinId="9" hidden="1"/>
    <cellStyle name="Followed Hyperlink" xfId="6890" builtinId="9" hidden="1"/>
    <cellStyle name="Followed Hyperlink" xfId="6762" builtinId="9" hidden="1"/>
    <cellStyle name="Followed Hyperlink" xfId="6634" builtinId="9" hidden="1"/>
    <cellStyle name="Followed Hyperlink" xfId="6506" builtinId="9" hidden="1"/>
    <cellStyle name="Followed Hyperlink" xfId="6378" builtinId="9" hidden="1"/>
    <cellStyle name="Followed Hyperlink" xfId="6250" builtinId="9" hidden="1"/>
    <cellStyle name="Followed Hyperlink" xfId="6122" builtinId="9" hidden="1"/>
    <cellStyle name="Followed Hyperlink" xfId="5994" builtinId="9" hidden="1"/>
    <cellStyle name="Followed Hyperlink" xfId="5866" builtinId="9" hidden="1"/>
    <cellStyle name="Followed Hyperlink" xfId="5738" builtinId="9" hidden="1"/>
    <cellStyle name="Followed Hyperlink" xfId="5610" builtinId="9" hidden="1"/>
    <cellStyle name="Followed Hyperlink" xfId="5482" builtinId="9" hidden="1"/>
    <cellStyle name="Followed Hyperlink" xfId="5354" builtinId="9" hidden="1"/>
    <cellStyle name="Followed Hyperlink" xfId="5226" builtinId="9" hidden="1"/>
    <cellStyle name="Followed Hyperlink" xfId="5098" builtinId="9" hidden="1"/>
    <cellStyle name="Followed Hyperlink" xfId="4970" builtinId="9" hidden="1"/>
    <cellStyle name="Followed Hyperlink" xfId="4842" builtinId="9" hidden="1"/>
    <cellStyle name="Followed Hyperlink" xfId="4714" builtinId="9" hidden="1"/>
    <cellStyle name="Followed Hyperlink" xfId="4586" builtinId="9" hidden="1"/>
    <cellStyle name="Followed Hyperlink" xfId="4458" builtinId="9" hidden="1"/>
    <cellStyle name="Followed Hyperlink" xfId="4330" builtinId="9" hidden="1"/>
    <cellStyle name="Followed Hyperlink" xfId="4202" builtinId="9" hidden="1"/>
    <cellStyle name="Followed Hyperlink" xfId="4074" builtinId="9" hidden="1"/>
    <cellStyle name="Followed Hyperlink" xfId="3946" builtinId="9" hidden="1"/>
    <cellStyle name="Followed Hyperlink" xfId="3818" builtinId="9" hidden="1"/>
    <cellStyle name="Followed Hyperlink" xfId="3690" builtinId="9" hidden="1"/>
    <cellStyle name="Followed Hyperlink" xfId="3562" builtinId="9" hidden="1"/>
    <cellStyle name="Followed Hyperlink" xfId="3434" builtinId="9" hidden="1"/>
    <cellStyle name="Followed Hyperlink" xfId="3306" builtinId="9" hidden="1"/>
    <cellStyle name="Followed Hyperlink" xfId="3178" builtinId="9" hidden="1"/>
    <cellStyle name="Followed Hyperlink" xfId="3050" builtinId="9" hidden="1"/>
    <cellStyle name="Followed Hyperlink" xfId="2922" builtinId="9" hidden="1"/>
    <cellStyle name="Followed Hyperlink" xfId="2794" builtinId="9" hidden="1"/>
    <cellStyle name="Followed Hyperlink" xfId="2666" builtinId="9" hidden="1"/>
    <cellStyle name="Followed Hyperlink" xfId="2538" builtinId="9" hidden="1"/>
    <cellStyle name="Followed Hyperlink" xfId="2410" builtinId="9" hidden="1"/>
    <cellStyle name="Followed Hyperlink" xfId="2282" builtinId="9" hidden="1"/>
    <cellStyle name="Followed Hyperlink" xfId="2154" builtinId="9" hidden="1"/>
    <cellStyle name="Followed Hyperlink" xfId="2026" builtinId="9" hidden="1"/>
    <cellStyle name="Followed Hyperlink" xfId="1898" builtinId="9" hidden="1"/>
    <cellStyle name="Followed Hyperlink" xfId="1770" builtinId="9" hidden="1"/>
    <cellStyle name="Followed Hyperlink" xfId="1642" builtinId="9" hidden="1"/>
    <cellStyle name="Followed Hyperlink" xfId="1514" builtinId="9" hidden="1"/>
    <cellStyle name="Followed Hyperlink" xfId="1386" builtinId="9" hidden="1"/>
    <cellStyle name="Followed Hyperlink" xfId="1258" builtinId="9" hidden="1"/>
    <cellStyle name="Followed Hyperlink" xfId="1130" builtinId="9" hidden="1"/>
    <cellStyle name="Followed Hyperlink" xfId="1002" builtinId="9" hidden="1"/>
    <cellStyle name="Followed Hyperlink" xfId="874" builtinId="9" hidden="1"/>
    <cellStyle name="Followed Hyperlink" xfId="746" builtinId="9" hidden="1"/>
    <cellStyle name="Followed Hyperlink" xfId="618" builtinId="9" hidden="1"/>
    <cellStyle name="Followed Hyperlink" xfId="490" builtinId="9" hidden="1"/>
    <cellStyle name="Followed Hyperlink" xfId="362" builtinId="9" hidden="1"/>
    <cellStyle name="Followed Hyperlink" xfId="234" builtinId="9" hidden="1"/>
    <cellStyle name="Followed Hyperlink" xfId="106" builtinId="9" hidden="1"/>
    <cellStyle name="Followed Hyperlink" xfId="22" builtinId="9" hidden="1"/>
    <cellStyle name="Followed Hyperlink" xfId="50" builtinId="9" hidden="1"/>
    <cellStyle name="Followed Hyperlink" xfId="150" builtinId="9" hidden="1"/>
    <cellStyle name="Followed Hyperlink" xfId="278" builtinId="9" hidden="1"/>
    <cellStyle name="Followed Hyperlink" xfId="406" builtinId="9" hidden="1"/>
    <cellStyle name="Followed Hyperlink" xfId="534" builtinId="9" hidden="1"/>
    <cellStyle name="Followed Hyperlink" xfId="662" builtinId="9" hidden="1"/>
    <cellStyle name="Followed Hyperlink" xfId="790" builtinId="9" hidden="1"/>
    <cellStyle name="Followed Hyperlink" xfId="918" builtinId="9" hidden="1"/>
    <cellStyle name="Followed Hyperlink" xfId="1046" builtinId="9" hidden="1"/>
    <cellStyle name="Followed Hyperlink" xfId="1174" builtinId="9" hidden="1"/>
    <cellStyle name="Followed Hyperlink" xfId="1302" builtinId="9" hidden="1"/>
    <cellStyle name="Followed Hyperlink" xfId="1430" builtinId="9" hidden="1"/>
    <cellStyle name="Followed Hyperlink" xfId="1558" builtinId="9" hidden="1"/>
    <cellStyle name="Followed Hyperlink" xfId="1686" builtinId="9" hidden="1"/>
    <cellStyle name="Followed Hyperlink" xfId="1814" builtinId="9" hidden="1"/>
    <cellStyle name="Followed Hyperlink" xfId="1942" builtinId="9" hidden="1"/>
    <cellStyle name="Followed Hyperlink" xfId="2070" builtinId="9" hidden="1"/>
    <cellStyle name="Followed Hyperlink" xfId="2198" builtinId="9" hidden="1"/>
    <cellStyle name="Followed Hyperlink" xfId="2326" builtinId="9" hidden="1"/>
    <cellStyle name="Followed Hyperlink" xfId="2454" builtinId="9" hidden="1"/>
    <cellStyle name="Followed Hyperlink" xfId="2582" builtinId="9" hidden="1"/>
    <cellStyle name="Followed Hyperlink" xfId="2710" builtinId="9" hidden="1"/>
    <cellStyle name="Followed Hyperlink" xfId="2838" builtinId="9" hidden="1"/>
    <cellStyle name="Followed Hyperlink" xfId="2966" builtinId="9" hidden="1"/>
    <cellStyle name="Followed Hyperlink" xfId="3094" builtinId="9" hidden="1"/>
    <cellStyle name="Followed Hyperlink" xfId="3222" builtinId="9" hidden="1"/>
    <cellStyle name="Followed Hyperlink" xfId="3350" builtinId="9" hidden="1"/>
    <cellStyle name="Followed Hyperlink" xfId="3478" builtinId="9" hidden="1"/>
    <cellStyle name="Followed Hyperlink" xfId="3606" builtinId="9" hidden="1"/>
    <cellStyle name="Followed Hyperlink" xfId="3734" builtinId="9" hidden="1"/>
    <cellStyle name="Followed Hyperlink" xfId="3862" builtinId="9" hidden="1"/>
    <cellStyle name="Followed Hyperlink" xfId="3990" builtinId="9" hidden="1"/>
    <cellStyle name="Followed Hyperlink" xfId="4118" builtinId="9" hidden="1"/>
    <cellStyle name="Followed Hyperlink" xfId="4246" builtinId="9" hidden="1"/>
    <cellStyle name="Followed Hyperlink" xfId="4374" builtinId="9" hidden="1"/>
    <cellStyle name="Followed Hyperlink" xfId="4502" builtinId="9" hidden="1"/>
    <cellStyle name="Followed Hyperlink" xfId="4630" builtinId="9" hidden="1"/>
    <cellStyle name="Followed Hyperlink" xfId="4758" builtinId="9" hidden="1"/>
    <cellStyle name="Followed Hyperlink" xfId="4886" builtinId="9" hidden="1"/>
    <cellStyle name="Followed Hyperlink" xfId="5014" builtinId="9" hidden="1"/>
    <cellStyle name="Followed Hyperlink" xfId="5142" builtinId="9" hidden="1"/>
    <cellStyle name="Followed Hyperlink" xfId="5270" builtinId="9" hidden="1"/>
    <cellStyle name="Followed Hyperlink" xfId="5398" builtinId="9" hidden="1"/>
    <cellStyle name="Followed Hyperlink" xfId="5526" builtinId="9" hidden="1"/>
    <cellStyle name="Followed Hyperlink" xfId="5654" builtinId="9" hidden="1"/>
    <cellStyle name="Followed Hyperlink" xfId="5782" builtinId="9" hidden="1"/>
    <cellStyle name="Followed Hyperlink" xfId="5910" builtinId="9" hidden="1"/>
    <cellStyle name="Followed Hyperlink" xfId="6038" builtinId="9" hidden="1"/>
    <cellStyle name="Followed Hyperlink" xfId="6166" builtinId="9" hidden="1"/>
    <cellStyle name="Followed Hyperlink" xfId="6294" builtinId="9" hidden="1"/>
    <cellStyle name="Followed Hyperlink" xfId="6422" builtinId="9" hidden="1"/>
    <cellStyle name="Followed Hyperlink" xfId="6550" builtinId="9" hidden="1"/>
    <cellStyle name="Followed Hyperlink" xfId="6678" builtinId="9" hidden="1"/>
    <cellStyle name="Followed Hyperlink" xfId="6806" builtinId="9" hidden="1"/>
    <cellStyle name="Followed Hyperlink" xfId="6934" builtinId="9" hidden="1"/>
    <cellStyle name="Followed Hyperlink" xfId="7062" builtinId="9" hidden="1"/>
    <cellStyle name="Followed Hyperlink" xfId="7190" builtinId="9" hidden="1"/>
    <cellStyle name="Followed Hyperlink" xfId="7318" builtinId="9" hidden="1"/>
    <cellStyle name="Followed Hyperlink" xfId="7446" builtinId="9" hidden="1"/>
    <cellStyle name="Followed Hyperlink" xfId="7574" builtinId="9" hidden="1"/>
    <cellStyle name="Followed Hyperlink" xfId="7702" builtinId="9" hidden="1"/>
    <cellStyle name="Followed Hyperlink" xfId="7668" builtinId="9" hidden="1"/>
    <cellStyle name="Followed Hyperlink" xfId="7540" builtinId="9" hidden="1"/>
    <cellStyle name="Followed Hyperlink" xfId="7412" builtinId="9" hidden="1"/>
    <cellStyle name="Followed Hyperlink" xfId="7284" builtinId="9" hidden="1"/>
    <cellStyle name="Followed Hyperlink" xfId="7156" builtinId="9" hidden="1"/>
    <cellStyle name="Followed Hyperlink" xfId="7028" builtinId="9" hidden="1"/>
    <cellStyle name="Followed Hyperlink" xfId="6900" builtinId="9" hidden="1"/>
    <cellStyle name="Followed Hyperlink" xfId="6772" builtinId="9" hidden="1"/>
    <cellStyle name="Followed Hyperlink" xfId="6644" builtinId="9" hidden="1"/>
    <cellStyle name="Followed Hyperlink" xfId="6516" builtinId="9" hidden="1"/>
    <cellStyle name="Followed Hyperlink" xfId="6388" builtinId="9" hidden="1"/>
    <cellStyle name="Followed Hyperlink" xfId="6260" builtinId="9" hidden="1"/>
    <cellStyle name="Followed Hyperlink" xfId="6132" builtinId="9" hidden="1"/>
    <cellStyle name="Followed Hyperlink" xfId="6004" builtinId="9" hidden="1"/>
    <cellStyle name="Followed Hyperlink" xfId="5876" builtinId="9" hidden="1"/>
    <cellStyle name="Followed Hyperlink" xfId="5748" builtinId="9" hidden="1"/>
    <cellStyle name="Followed Hyperlink" xfId="5620" builtinId="9" hidden="1"/>
    <cellStyle name="Followed Hyperlink" xfId="5492" builtinId="9" hidden="1"/>
    <cellStyle name="Followed Hyperlink" xfId="5364" builtinId="9" hidden="1"/>
    <cellStyle name="Followed Hyperlink" xfId="5236" builtinId="9" hidden="1"/>
    <cellStyle name="Followed Hyperlink" xfId="5108" builtinId="9" hidden="1"/>
    <cellStyle name="Followed Hyperlink" xfId="4980" builtinId="9" hidden="1"/>
    <cellStyle name="Followed Hyperlink" xfId="4852" builtinId="9" hidden="1"/>
    <cellStyle name="Followed Hyperlink" xfId="4724" builtinId="9" hidden="1"/>
    <cellStyle name="Followed Hyperlink" xfId="4596" builtinId="9" hidden="1"/>
    <cellStyle name="Followed Hyperlink" xfId="4468" builtinId="9" hidden="1"/>
    <cellStyle name="Followed Hyperlink" xfId="4340" builtinId="9" hidden="1"/>
    <cellStyle name="Followed Hyperlink" xfId="4212" builtinId="9" hidden="1"/>
    <cellStyle name="Followed Hyperlink" xfId="4084" builtinId="9" hidden="1"/>
    <cellStyle name="Followed Hyperlink" xfId="3956" builtinId="9" hidden="1"/>
    <cellStyle name="Followed Hyperlink" xfId="3828" builtinId="9" hidden="1"/>
    <cellStyle name="Followed Hyperlink" xfId="3700" builtinId="9" hidden="1"/>
    <cellStyle name="Followed Hyperlink" xfId="3572" builtinId="9" hidden="1"/>
    <cellStyle name="Followed Hyperlink" xfId="3444" builtinId="9" hidden="1"/>
    <cellStyle name="Followed Hyperlink" xfId="3316" builtinId="9" hidden="1"/>
    <cellStyle name="Followed Hyperlink" xfId="3188" builtinId="9" hidden="1"/>
    <cellStyle name="Followed Hyperlink" xfId="3060" builtinId="9" hidden="1"/>
    <cellStyle name="Followed Hyperlink" xfId="2932" builtinId="9" hidden="1"/>
    <cellStyle name="Followed Hyperlink" xfId="2804" builtinId="9" hidden="1"/>
    <cellStyle name="Followed Hyperlink" xfId="2676" builtinId="9" hidden="1"/>
    <cellStyle name="Followed Hyperlink" xfId="2548" builtinId="9" hidden="1"/>
    <cellStyle name="Followed Hyperlink" xfId="2420" builtinId="9" hidden="1"/>
    <cellStyle name="Followed Hyperlink" xfId="2292" builtinId="9" hidden="1"/>
    <cellStyle name="Followed Hyperlink" xfId="2164" builtinId="9" hidden="1"/>
    <cellStyle name="Followed Hyperlink" xfId="2036" builtinId="9" hidden="1"/>
    <cellStyle name="Followed Hyperlink" xfId="1908" builtinId="9" hidden="1"/>
    <cellStyle name="Followed Hyperlink" xfId="1780" builtinId="9" hidden="1"/>
    <cellStyle name="Followed Hyperlink" xfId="1652" builtinId="9" hidden="1"/>
    <cellStyle name="Followed Hyperlink" xfId="1524" builtinId="9" hidden="1"/>
    <cellStyle name="Followed Hyperlink" xfId="1396" builtinId="9" hidden="1"/>
    <cellStyle name="Followed Hyperlink" xfId="1268" builtinId="9" hidden="1"/>
    <cellStyle name="Followed Hyperlink" xfId="1140" builtinId="9" hidden="1"/>
    <cellStyle name="Followed Hyperlink" xfId="1012" builtinId="9" hidden="1"/>
    <cellStyle name="Followed Hyperlink" xfId="884" builtinId="9" hidden="1"/>
    <cellStyle name="Followed Hyperlink" xfId="756" builtinId="9" hidden="1"/>
    <cellStyle name="Followed Hyperlink" xfId="628" builtinId="9" hidden="1"/>
    <cellStyle name="Followed Hyperlink" xfId="500" builtinId="9" hidden="1"/>
    <cellStyle name="Followed Hyperlink" xfId="372" builtinId="9" hidden="1"/>
    <cellStyle name="Followed Hyperlink" xfId="244" builtinId="9" hidden="1"/>
    <cellStyle name="Followed Hyperlink" xfId="160" builtinId="9" hidden="1"/>
    <cellStyle name="Followed Hyperlink" xfId="100" builtinId="9" hidden="1"/>
    <cellStyle name="Followed Hyperlink" xfId="84" builtinId="9" hidden="1"/>
    <cellStyle name="Followed Hyperlink" xfId="144" builtinId="9" hidden="1"/>
    <cellStyle name="Followed Hyperlink" xfId="268" builtinId="9" hidden="1"/>
    <cellStyle name="Followed Hyperlink" xfId="396" builtinId="9" hidden="1"/>
    <cellStyle name="Followed Hyperlink" xfId="524" builtinId="9" hidden="1"/>
    <cellStyle name="Followed Hyperlink" xfId="652" builtinId="9" hidden="1"/>
    <cellStyle name="Followed Hyperlink" xfId="780" builtinId="9" hidden="1"/>
    <cellStyle name="Followed Hyperlink" xfId="908" builtinId="9" hidden="1"/>
    <cellStyle name="Followed Hyperlink" xfId="1036" builtinId="9" hidden="1"/>
    <cellStyle name="Followed Hyperlink" xfId="1164" builtinId="9" hidden="1"/>
    <cellStyle name="Followed Hyperlink" xfId="1292" builtinId="9" hidden="1"/>
    <cellStyle name="Followed Hyperlink" xfId="1420" builtinId="9" hidden="1"/>
    <cellStyle name="Followed Hyperlink" xfId="1548" builtinId="9" hidden="1"/>
    <cellStyle name="Followed Hyperlink" xfId="1676" builtinId="9" hidden="1"/>
    <cellStyle name="Followed Hyperlink" xfId="1804" builtinId="9" hidden="1"/>
    <cellStyle name="Followed Hyperlink" xfId="1932" builtinId="9" hidden="1"/>
    <cellStyle name="Followed Hyperlink" xfId="2060" builtinId="9" hidden="1"/>
    <cellStyle name="Followed Hyperlink" xfId="2188" builtinId="9" hidden="1"/>
    <cellStyle name="Followed Hyperlink" xfId="2316" builtinId="9" hidden="1"/>
    <cellStyle name="Followed Hyperlink" xfId="2444" builtinId="9" hidden="1"/>
    <cellStyle name="Followed Hyperlink" xfId="2572" builtinId="9" hidden="1"/>
    <cellStyle name="Followed Hyperlink" xfId="2700" builtinId="9" hidden="1"/>
    <cellStyle name="Followed Hyperlink" xfId="2828" builtinId="9" hidden="1"/>
    <cellStyle name="Followed Hyperlink" xfId="2956" builtinId="9" hidden="1"/>
    <cellStyle name="Followed Hyperlink" xfId="3084" builtinId="9" hidden="1"/>
    <cellStyle name="Followed Hyperlink" xfId="3212" builtinId="9" hidden="1"/>
    <cellStyle name="Followed Hyperlink" xfId="3340" builtinId="9" hidden="1"/>
    <cellStyle name="Followed Hyperlink" xfId="3468" builtinId="9" hidden="1"/>
    <cellStyle name="Followed Hyperlink" xfId="3596" builtinId="9" hidden="1"/>
    <cellStyle name="Followed Hyperlink" xfId="3724" builtinId="9" hidden="1"/>
    <cellStyle name="Followed Hyperlink" xfId="3852" builtinId="9" hidden="1"/>
    <cellStyle name="Followed Hyperlink" xfId="3980" builtinId="9" hidden="1"/>
    <cellStyle name="Followed Hyperlink" xfId="4108" builtinId="9" hidden="1"/>
    <cellStyle name="Followed Hyperlink" xfId="4236" builtinId="9" hidden="1"/>
    <cellStyle name="Followed Hyperlink" xfId="4364" builtinId="9" hidden="1"/>
    <cellStyle name="Followed Hyperlink" xfId="4492" builtinId="9" hidden="1"/>
    <cellStyle name="Followed Hyperlink" xfId="4620" builtinId="9" hidden="1"/>
    <cellStyle name="Followed Hyperlink" xfId="4748" builtinId="9" hidden="1"/>
    <cellStyle name="Followed Hyperlink" xfId="4876" builtinId="9" hidden="1"/>
    <cellStyle name="Followed Hyperlink" xfId="5004" builtinId="9" hidden="1"/>
    <cellStyle name="Followed Hyperlink" xfId="5132" builtinId="9" hidden="1"/>
    <cellStyle name="Followed Hyperlink" xfId="5260" builtinId="9" hidden="1"/>
    <cellStyle name="Followed Hyperlink" xfId="5388" builtinId="9" hidden="1"/>
    <cellStyle name="Followed Hyperlink" xfId="5516" builtinId="9" hidden="1"/>
    <cellStyle name="Followed Hyperlink" xfId="5644" builtinId="9" hidden="1"/>
    <cellStyle name="Followed Hyperlink" xfId="5772" builtinId="9" hidden="1"/>
    <cellStyle name="Followed Hyperlink" xfId="5900" builtinId="9" hidden="1"/>
    <cellStyle name="Followed Hyperlink" xfId="6028" builtinId="9" hidden="1"/>
    <cellStyle name="Followed Hyperlink" xfId="6156" builtinId="9" hidden="1"/>
    <cellStyle name="Followed Hyperlink" xfId="6284" builtinId="9" hidden="1"/>
    <cellStyle name="Followed Hyperlink" xfId="6412" builtinId="9" hidden="1"/>
    <cellStyle name="Followed Hyperlink" xfId="6540" builtinId="9" hidden="1"/>
    <cellStyle name="Followed Hyperlink" xfId="6668" builtinId="9" hidden="1"/>
    <cellStyle name="Followed Hyperlink" xfId="6796" builtinId="9" hidden="1"/>
    <cellStyle name="Followed Hyperlink" xfId="6924" builtinId="9" hidden="1"/>
    <cellStyle name="Followed Hyperlink" xfId="7052" builtinId="9" hidden="1"/>
    <cellStyle name="Followed Hyperlink" xfId="7180" builtinId="9" hidden="1"/>
    <cellStyle name="Followed Hyperlink" xfId="7308" builtinId="9" hidden="1"/>
    <cellStyle name="Followed Hyperlink" xfId="7436" builtinId="9" hidden="1"/>
    <cellStyle name="Followed Hyperlink" xfId="7564" builtinId="9" hidden="1"/>
    <cellStyle name="Followed Hyperlink" xfId="7692" builtinId="9" hidden="1"/>
    <cellStyle name="Followed Hyperlink" xfId="7678" builtinId="9" hidden="1"/>
    <cellStyle name="Followed Hyperlink" xfId="7550" builtinId="9" hidden="1"/>
    <cellStyle name="Followed Hyperlink" xfId="7422" builtinId="9" hidden="1"/>
    <cellStyle name="Followed Hyperlink" xfId="7294" builtinId="9" hidden="1"/>
    <cellStyle name="Followed Hyperlink" xfId="7166" builtinId="9" hidden="1"/>
    <cellStyle name="Followed Hyperlink" xfId="7038" builtinId="9" hidden="1"/>
    <cellStyle name="Followed Hyperlink" xfId="6910" builtinId="9" hidden="1"/>
    <cellStyle name="Followed Hyperlink" xfId="6782" builtinId="9" hidden="1"/>
    <cellStyle name="Followed Hyperlink" xfId="6654" builtinId="9" hidden="1"/>
    <cellStyle name="Followed Hyperlink" xfId="6526" builtinId="9" hidden="1"/>
    <cellStyle name="Followed Hyperlink" xfId="6398" builtinId="9" hidden="1"/>
    <cellStyle name="Followed Hyperlink" xfId="6270" builtinId="9" hidden="1"/>
    <cellStyle name="Followed Hyperlink" xfId="6142" builtinId="9" hidden="1"/>
    <cellStyle name="Followed Hyperlink" xfId="6014" builtinId="9" hidden="1"/>
    <cellStyle name="Followed Hyperlink" xfId="5886" builtinId="9" hidden="1"/>
    <cellStyle name="Followed Hyperlink" xfId="5758" builtinId="9" hidden="1"/>
    <cellStyle name="Followed Hyperlink" xfId="5630" builtinId="9" hidden="1"/>
    <cellStyle name="Followed Hyperlink" xfId="5502" builtinId="9" hidden="1"/>
    <cellStyle name="Followed Hyperlink" xfId="5374" builtinId="9" hidden="1"/>
    <cellStyle name="Followed Hyperlink" xfId="5246" builtinId="9" hidden="1"/>
    <cellStyle name="Followed Hyperlink" xfId="5118" builtinId="9" hidden="1"/>
    <cellStyle name="Followed Hyperlink" xfId="4990" builtinId="9" hidden="1"/>
    <cellStyle name="Followed Hyperlink" xfId="4862" builtinId="9" hidden="1"/>
    <cellStyle name="Followed Hyperlink" xfId="4734" builtinId="9" hidden="1"/>
    <cellStyle name="Followed Hyperlink" xfId="4606" builtinId="9" hidden="1"/>
    <cellStyle name="Followed Hyperlink" xfId="4478" builtinId="9" hidden="1"/>
    <cellStyle name="Followed Hyperlink" xfId="4350" builtinId="9" hidden="1"/>
    <cellStyle name="Followed Hyperlink" xfId="4222" builtinId="9" hidden="1"/>
    <cellStyle name="Followed Hyperlink" xfId="4094" builtinId="9" hidden="1"/>
    <cellStyle name="Followed Hyperlink" xfId="3966" builtinId="9" hidden="1"/>
    <cellStyle name="Followed Hyperlink" xfId="3838" builtinId="9" hidden="1"/>
    <cellStyle name="Followed Hyperlink" xfId="3710" builtinId="9" hidden="1"/>
    <cellStyle name="Followed Hyperlink" xfId="3582" builtinId="9" hidden="1"/>
    <cellStyle name="Followed Hyperlink" xfId="3454" builtinId="9" hidden="1"/>
    <cellStyle name="Followed Hyperlink" xfId="3326" builtinId="9" hidden="1"/>
    <cellStyle name="Followed Hyperlink" xfId="3198" builtinId="9" hidden="1"/>
    <cellStyle name="Followed Hyperlink" xfId="3070" builtinId="9" hidden="1"/>
    <cellStyle name="Followed Hyperlink" xfId="2942" builtinId="9" hidden="1"/>
    <cellStyle name="Followed Hyperlink" xfId="2814" builtinId="9" hidden="1"/>
    <cellStyle name="Followed Hyperlink" xfId="2686" builtinId="9" hidden="1"/>
    <cellStyle name="Followed Hyperlink" xfId="2558" builtinId="9" hidden="1"/>
    <cellStyle name="Followed Hyperlink" xfId="2430" builtinId="9" hidden="1"/>
    <cellStyle name="Followed Hyperlink" xfId="2302" builtinId="9" hidden="1"/>
    <cellStyle name="Followed Hyperlink" xfId="2174" builtinId="9" hidden="1"/>
    <cellStyle name="Followed Hyperlink" xfId="2046" builtinId="9" hidden="1"/>
    <cellStyle name="Followed Hyperlink" xfId="1918" builtinId="9" hidden="1"/>
    <cellStyle name="Followed Hyperlink" xfId="1790" builtinId="9" hidden="1"/>
    <cellStyle name="Followed Hyperlink" xfId="1662" builtinId="9" hidden="1"/>
    <cellStyle name="Followed Hyperlink" xfId="1534" builtinId="9" hidden="1"/>
    <cellStyle name="Followed Hyperlink" xfId="1406" builtinId="9" hidden="1"/>
    <cellStyle name="Followed Hyperlink" xfId="1278" builtinId="9" hidden="1"/>
    <cellStyle name="Followed Hyperlink" xfId="1150" builtinId="9" hidden="1"/>
    <cellStyle name="Followed Hyperlink" xfId="1022" builtinId="9" hidden="1"/>
    <cellStyle name="Followed Hyperlink" xfId="894" builtinId="9" hidden="1"/>
    <cellStyle name="Followed Hyperlink" xfId="766" builtinId="9" hidden="1"/>
    <cellStyle name="Followed Hyperlink" xfId="638" builtinId="9" hidden="1"/>
    <cellStyle name="Followed Hyperlink" xfId="510" builtinId="9" hidden="1"/>
    <cellStyle name="Followed Hyperlink" xfId="382" builtinId="9" hidden="1"/>
    <cellStyle name="Followed Hyperlink" xfId="254" builtinId="9" hidden="1"/>
    <cellStyle name="Followed Hyperlink" xfId="126" builtinId="9" hidden="1"/>
    <cellStyle name="Followed Hyperlink" xfId="62" builtinId="9" hidden="1"/>
    <cellStyle name="Followed Hyperlink" xfId="64" builtinId="9" hidden="1"/>
    <cellStyle name="Followed Hyperlink" xfId="130" builtinId="9" hidden="1"/>
    <cellStyle name="Followed Hyperlink" xfId="258" builtinId="9" hidden="1"/>
    <cellStyle name="Followed Hyperlink" xfId="386" builtinId="9" hidden="1"/>
    <cellStyle name="Followed Hyperlink" xfId="514" builtinId="9" hidden="1"/>
    <cellStyle name="Followed Hyperlink" xfId="642" builtinId="9" hidden="1"/>
    <cellStyle name="Followed Hyperlink" xfId="770" builtinId="9" hidden="1"/>
    <cellStyle name="Followed Hyperlink" xfId="898" builtinId="9" hidden="1"/>
    <cellStyle name="Followed Hyperlink" xfId="1026" builtinId="9" hidden="1"/>
    <cellStyle name="Followed Hyperlink" xfId="1154" builtinId="9" hidden="1"/>
    <cellStyle name="Followed Hyperlink" xfId="1282" builtinId="9" hidden="1"/>
    <cellStyle name="Followed Hyperlink" xfId="1410" builtinId="9" hidden="1"/>
    <cellStyle name="Followed Hyperlink" xfId="1538" builtinId="9" hidden="1"/>
    <cellStyle name="Followed Hyperlink" xfId="1666" builtinId="9" hidden="1"/>
    <cellStyle name="Followed Hyperlink" xfId="1794" builtinId="9" hidden="1"/>
    <cellStyle name="Followed Hyperlink" xfId="1922" builtinId="9" hidden="1"/>
    <cellStyle name="Followed Hyperlink" xfId="2050" builtinId="9" hidden="1"/>
    <cellStyle name="Followed Hyperlink" xfId="2178" builtinId="9" hidden="1"/>
    <cellStyle name="Followed Hyperlink" xfId="2306" builtinId="9" hidden="1"/>
    <cellStyle name="Followed Hyperlink" xfId="2434" builtinId="9" hidden="1"/>
    <cellStyle name="Followed Hyperlink" xfId="2562" builtinId="9" hidden="1"/>
    <cellStyle name="Followed Hyperlink" xfId="2690" builtinId="9" hidden="1"/>
    <cellStyle name="Followed Hyperlink" xfId="2818" builtinId="9" hidden="1"/>
    <cellStyle name="Followed Hyperlink" xfId="2946" builtinId="9" hidden="1"/>
    <cellStyle name="Followed Hyperlink" xfId="3074" builtinId="9" hidden="1"/>
    <cellStyle name="Followed Hyperlink" xfId="3202" builtinId="9" hidden="1"/>
    <cellStyle name="Followed Hyperlink" xfId="3330" builtinId="9" hidden="1"/>
    <cellStyle name="Followed Hyperlink" xfId="3458" builtinId="9" hidden="1"/>
    <cellStyle name="Followed Hyperlink" xfId="3586" builtinId="9" hidden="1"/>
    <cellStyle name="Followed Hyperlink" xfId="3714" builtinId="9" hidden="1"/>
    <cellStyle name="Followed Hyperlink" xfId="3842" builtinId="9" hidden="1"/>
    <cellStyle name="Followed Hyperlink" xfId="3970" builtinId="9" hidden="1"/>
    <cellStyle name="Followed Hyperlink" xfId="4098" builtinId="9" hidden="1"/>
    <cellStyle name="Followed Hyperlink" xfId="4226" builtinId="9" hidden="1"/>
    <cellStyle name="Followed Hyperlink" xfId="4354" builtinId="9" hidden="1"/>
    <cellStyle name="Followed Hyperlink" xfId="4482" builtinId="9" hidden="1"/>
    <cellStyle name="Followed Hyperlink" xfId="4610" builtinId="9" hidden="1"/>
    <cellStyle name="Followed Hyperlink" xfId="4738" builtinId="9" hidden="1"/>
    <cellStyle name="Followed Hyperlink" xfId="4866" builtinId="9" hidden="1"/>
    <cellStyle name="Followed Hyperlink" xfId="4994" builtinId="9" hidden="1"/>
    <cellStyle name="Followed Hyperlink" xfId="5122" builtinId="9" hidden="1"/>
    <cellStyle name="Followed Hyperlink" xfId="5250" builtinId="9" hidden="1"/>
    <cellStyle name="Followed Hyperlink" xfId="5378" builtinId="9" hidden="1"/>
    <cellStyle name="Followed Hyperlink" xfId="5506" builtinId="9" hidden="1"/>
    <cellStyle name="Followed Hyperlink" xfId="5634" builtinId="9" hidden="1"/>
    <cellStyle name="Followed Hyperlink" xfId="5762" builtinId="9" hidden="1"/>
    <cellStyle name="Followed Hyperlink" xfId="5890" builtinId="9" hidden="1"/>
    <cellStyle name="Followed Hyperlink" xfId="6018" builtinId="9" hidden="1"/>
    <cellStyle name="Followed Hyperlink" xfId="6146" builtinId="9" hidden="1"/>
    <cellStyle name="Followed Hyperlink" xfId="6274" builtinId="9" hidden="1"/>
    <cellStyle name="Followed Hyperlink" xfId="6402" builtinId="9" hidden="1"/>
    <cellStyle name="Followed Hyperlink" xfId="6530" builtinId="9" hidden="1"/>
    <cellStyle name="Followed Hyperlink" xfId="6658" builtinId="9" hidden="1"/>
    <cellStyle name="Followed Hyperlink" xfId="6786" builtinId="9" hidden="1"/>
    <cellStyle name="Followed Hyperlink" xfId="6914" builtinId="9" hidden="1"/>
    <cellStyle name="Followed Hyperlink" xfId="7042" builtinId="9" hidden="1"/>
    <cellStyle name="Followed Hyperlink" xfId="7170" builtinId="9" hidden="1"/>
    <cellStyle name="Followed Hyperlink" xfId="7298" builtinId="9" hidden="1"/>
    <cellStyle name="Followed Hyperlink" xfId="7426" builtinId="9" hidden="1"/>
    <cellStyle name="Followed Hyperlink" xfId="7554" builtinId="9" hidden="1"/>
    <cellStyle name="Followed Hyperlink" xfId="7682" builtinId="9" hidden="1"/>
    <cellStyle name="Followed Hyperlink" xfId="7688" builtinId="9" hidden="1"/>
    <cellStyle name="Followed Hyperlink" xfId="7560" builtinId="9" hidden="1"/>
    <cellStyle name="Followed Hyperlink" xfId="7432" builtinId="9" hidden="1"/>
    <cellStyle name="Followed Hyperlink" xfId="7304" builtinId="9" hidden="1"/>
    <cellStyle name="Followed Hyperlink" xfId="7176" builtinId="9" hidden="1"/>
    <cellStyle name="Followed Hyperlink" xfId="7048" builtinId="9" hidden="1"/>
    <cellStyle name="Followed Hyperlink" xfId="6920" builtinId="9" hidden="1"/>
    <cellStyle name="Followed Hyperlink" xfId="6792" builtinId="9" hidden="1"/>
    <cellStyle name="Followed Hyperlink" xfId="6664" builtinId="9" hidden="1"/>
    <cellStyle name="Followed Hyperlink" xfId="6536" builtinId="9" hidden="1"/>
    <cellStyle name="Followed Hyperlink" xfId="6408" builtinId="9" hidden="1"/>
    <cellStyle name="Followed Hyperlink" xfId="6280" builtinId="9" hidden="1"/>
    <cellStyle name="Followed Hyperlink" xfId="6152" builtinId="9" hidden="1"/>
    <cellStyle name="Followed Hyperlink" xfId="6024" builtinId="9" hidden="1"/>
    <cellStyle name="Followed Hyperlink" xfId="5896" builtinId="9" hidden="1"/>
    <cellStyle name="Followed Hyperlink" xfId="5768" builtinId="9" hidden="1"/>
    <cellStyle name="Followed Hyperlink" xfId="5640" builtinId="9" hidden="1"/>
    <cellStyle name="Followed Hyperlink" xfId="5512" builtinId="9" hidden="1"/>
    <cellStyle name="Followed Hyperlink" xfId="5384" builtinId="9" hidden="1"/>
    <cellStyle name="Followed Hyperlink" xfId="5256" builtinId="9" hidden="1"/>
    <cellStyle name="Followed Hyperlink" xfId="5128" builtinId="9" hidden="1"/>
    <cellStyle name="Followed Hyperlink" xfId="5000" builtinId="9" hidden="1"/>
    <cellStyle name="Followed Hyperlink" xfId="4872" builtinId="9" hidden="1"/>
    <cellStyle name="Followed Hyperlink" xfId="4744" builtinId="9" hidden="1"/>
    <cellStyle name="Followed Hyperlink" xfId="4616" builtinId="9" hidden="1"/>
    <cellStyle name="Followed Hyperlink" xfId="4488" builtinId="9" hidden="1"/>
    <cellStyle name="Followed Hyperlink" xfId="4360" builtinId="9" hidden="1"/>
    <cellStyle name="Followed Hyperlink" xfId="4232" builtinId="9" hidden="1"/>
    <cellStyle name="Followed Hyperlink" xfId="4104" builtinId="9" hidden="1"/>
    <cellStyle name="Followed Hyperlink" xfId="3976" builtinId="9" hidden="1"/>
    <cellStyle name="Followed Hyperlink" xfId="3848" builtinId="9" hidden="1"/>
    <cellStyle name="Followed Hyperlink" xfId="3720" builtinId="9" hidden="1"/>
    <cellStyle name="Followed Hyperlink" xfId="3592" builtinId="9" hidden="1"/>
    <cellStyle name="Followed Hyperlink" xfId="3464" builtinId="9" hidden="1"/>
    <cellStyle name="Followed Hyperlink" xfId="3336" builtinId="9" hidden="1"/>
    <cellStyle name="Followed Hyperlink" xfId="3208" builtinId="9" hidden="1"/>
    <cellStyle name="Followed Hyperlink" xfId="3080" builtinId="9" hidden="1"/>
    <cellStyle name="Followed Hyperlink" xfId="2952" builtinId="9" hidden="1"/>
    <cellStyle name="Followed Hyperlink" xfId="2824" builtinId="9" hidden="1"/>
    <cellStyle name="Followed Hyperlink" xfId="2696" builtinId="9" hidden="1"/>
    <cellStyle name="Followed Hyperlink" xfId="2568" builtinId="9" hidden="1"/>
    <cellStyle name="Followed Hyperlink" xfId="2440" builtinId="9" hidden="1"/>
    <cellStyle name="Followed Hyperlink" xfId="2312" builtinId="9" hidden="1"/>
    <cellStyle name="Followed Hyperlink" xfId="2184" builtinId="9" hidden="1"/>
    <cellStyle name="Followed Hyperlink" xfId="2056" builtinId="9" hidden="1"/>
    <cellStyle name="Followed Hyperlink" xfId="1928" builtinId="9" hidden="1"/>
    <cellStyle name="Followed Hyperlink" xfId="1800" builtinId="9" hidden="1"/>
    <cellStyle name="Followed Hyperlink" xfId="1672" builtinId="9" hidden="1"/>
    <cellStyle name="Followed Hyperlink" xfId="1544" builtinId="9" hidden="1"/>
    <cellStyle name="Followed Hyperlink" xfId="1416" builtinId="9" hidden="1"/>
    <cellStyle name="Followed Hyperlink" xfId="1288" builtinId="9" hidden="1"/>
    <cellStyle name="Followed Hyperlink" xfId="1160" builtinId="9" hidden="1"/>
    <cellStyle name="Followed Hyperlink" xfId="1032" builtinId="9" hidden="1"/>
    <cellStyle name="Followed Hyperlink" xfId="904" builtinId="9" hidden="1"/>
    <cellStyle name="Followed Hyperlink" xfId="776" builtinId="9" hidden="1"/>
    <cellStyle name="Followed Hyperlink" xfId="648" builtinId="9" hidden="1"/>
    <cellStyle name="Followed Hyperlink" xfId="520" builtinId="9" hidden="1"/>
    <cellStyle name="Followed Hyperlink" xfId="320" builtinId="9" hidden="1"/>
    <cellStyle name="Followed Hyperlink" xfId="400" builtinId="9" hidden="1"/>
    <cellStyle name="Followed Hyperlink" xfId="344" builtinId="9" hidden="1"/>
    <cellStyle name="Followed Hyperlink" xfId="248" builtinId="9" hidden="1"/>
    <cellStyle name="Followed Hyperlink" xfId="216" builtinId="9" hidden="1"/>
    <cellStyle name="Followed Hyperlink" xfId="312" builtinId="9" hidden="1"/>
    <cellStyle name="Followed Hyperlink" xfId="416" builtinId="9" hidden="1"/>
    <cellStyle name="Followed Hyperlink" xfId="328" builtinId="9" hidden="1"/>
    <cellStyle name="Followed Hyperlink" xfId="504" builtinId="9" hidden="1"/>
    <cellStyle name="Followed Hyperlink" xfId="632" builtinId="9" hidden="1"/>
    <cellStyle name="Followed Hyperlink" xfId="760" builtinId="9" hidden="1"/>
    <cellStyle name="Followed Hyperlink" xfId="888" builtinId="9" hidden="1"/>
    <cellStyle name="Followed Hyperlink" xfId="1016" builtinId="9" hidden="1"/>
    <cellStyle name="Followed Hyperlink" xfId="1144" builtinId="9" hidden="1"/>
    <cellStyle name="Followed Hyperlink" xfId="1272" builtinId="9" hidden="1"/>
    <cellStyle name="Followed Hyperlink" xfId="1400" builtinId="9" hidden="1"/>
    <cellStyle name="Followed Hyperlink" xfId="1528" builtinId="9" hidden="1"/>
    <cellStyle name="Followed Hyperlink" xfId="1656" builtinId="9" hidden="1"/>
    <cellStyle name="Followed Hyperlink" xfId="1784" builtinId="9" hidden="1"/>
    <cellStyle name="Followed Hyperlink" xfId="1912" builtinId="9" hidden="1"/>
    <cellStyle name="Followed Hyperlink" xfId="2040" builtinId="9" hidden="1"/>
    <cellStyle name="Followed Hyperlink" xfId="2168" builtinId="9" hidden="1"/>
    <cellStyle name="Followed Hyperlink" xfId="2296" builtinId="9" hidden="1"/>
    <cellStyle name="Followed Hyperlink" xfId="2424" builtinId="9" hidden="1"/>
    <cellStyle name="Followed Hyperlink" xfId="2552" builtinId="9" hidden="1"/>
    <cellStyle name="Followed Hyperlink" xfId="2680" builtinId="9" hidden="1"/>
    <cellStyle name="Followed Hyperlink" xfId="2808" builtinId="9" hidden="1"/>
    <cellStyle name="Followed Hyperlink" xfId="2936" builtinId="9" hidden="1"/>
    <cellStyle name="Followed Hyperlink" xfId="3064" builtinId="9" hidden="1"/>
    <cellStyle name="Followed Hyperlink" xfId="3192" builtinId="9" hidden="1"/>
    <cellStyle name="Followed Hyperlink" xfId="3320" builtinId="9" hidden="1"/>
    <cellStyle name="Followed Hyperlink" xfId="3448" builtinId="9" hidden="1"/>
    <cellStyle name="Followed Hyperlink" xfId="3576" builtinId="9" hidden="1"/>
    <cellStyle name="Followed Hyperlink" xfId="3704" builtinId="9" hidden="1"/>
    <cellStyle name="Followed Hyperlink" xfId="3832" builtinId="9" hidden="1"/>
    <cellStyle name="Followed Hyperlink" xfId="3960" builtinId="9" hidden="1"/>
    <cellStyle name="Followed Hyperlink" xfId="4088" builtinId="9" hidden="1"/>
    <cellStyle name="Followed Hyperlink" xfId="4216" builtinId="9" hidden="1"/>
    <cellStyle name="Followed Hyperlink" xfId="4344" builtinId="9" hidden="1"/>
    <cellStyle name="Followed Hyperlink" xfId="4472" builtinId="9" hidden="1"/>
    <cellStyle name="Followed Hyperlink" xfId="4600" builtinId="9" hidden="1"/>
    <cellStyle name="Followed Hyperlink" xfId="4728" builtinId="9" hidden="1"/>
    <cellStyle name="Followed Hyperlink" xfId="4856" builtinId="9" hidden="1"/>
    <cellStyle name="Followed Hyperlink" xfId="4984" builtinId="9" hidden="1"/>
    <cellStyle name="Followed Hyperlink" xfId="5112" builtinId="9" hidden="1"/>
    <cellStyle name="Followed Hyperlink" xfId="5240" builtinId="9" hidden="1"/>
    <cellStyle name="Followed Hyperlink" xfId="5368" builtinId="9" hidden="1"/>
    <cellStyle name="Followed Hyperlink" xfId="5496" builtinId="9" hidden="1"/>
    <cellStyle name="Followed Hyperlink" xfId="5624" builtinId="9" hidden="1"/>
    <cellStyle name="Followed Hyperlink" xfId="5752" builtinId="9" hidden="1"/>
    <cellStyle name="Followed Hyperlink" xfId="5880" builtinId="9" hidden="1"/>
    <cellStyle name="Followed Hyperlink" xfId="6008" builtinId="9" hidden="1"/>
    <cellStyle name="Followed Hyperlink" xfId="6136" builtinId="9" hidden="1"/>
    <cellStyle name="Followed Hyperlink" xfId="6264" builtinId="9" hidden="1"/>
    <cellStyle name="Followed Hyperlink" xfId="6392" builtinId="9" hidden="1"/>
    <cellStyle name="Followed Hyperlink" xfId="6520" builtinId="9" hidden="1"/>
    <cellStyle name="Followed Hyperlink" xfId="6648" builtinId="9" hidden="1"/>
    <cellStyle name="Followed Hyperlink" xfId="6776" builtinId="9" hidden="1"/>
    <cellStyle name="Followed Hyperlink" xfId="6904" builtinId="9" hidden="1"/>
    <cellStyle name="Followed Hyperlink" xfId="7032" builtinId="9" hidden="1"/>
    <cellStyle name="Followed Hyperlink" xfId="7160" builtinId="9" hidden="1"/>
    <cellStyle name="Followed Hyperlink" xfId="7288" builtinId="9" hidden="1"/>
    <cellStyle name="Followed Hyperlink" xfId="7416" builtinId="9" hidden="1"/>
    <cellStyle name="Followed Hyperlink" xfId="7544" builtinId="9" hidden="1"/>
    <cellStyle name="Followed Hyperlink" xfId="7672" builtinId="9" hidden="1"/>
    <cellStyle name="Followed Hyperlink" xfId="7698" builtinId="9" hidden="1"/>
    <cellStyle name="Followed Hyperlink" xfId="7570" builtinId="9" hidden="1"/>
    <cellStyle name="Followed Hyperlink" xfId="7442" builtinId="9" hidden="1"/>
    <cellStyle name="Followed Hyperlink" xfId="7314" builtinId="9" hidden="1"/>
    <cellStyle name="Followed Hyperlink" xfId="7186" builtinId="9" hidden="1"/>
    <cellStyle name="Followed Hyperlink" xfId="7058" builtinId="9" hidden="1"/>
    <cellStyle name="Followed Hyperlink" xfId="6930" builtinId="9" hidden="1"/>
    <cellStyle name="Followed Hyperlink" xfId="6802" builtinId="9" hidden="1"/>
    <cellStyle name="Followed Hyperlink" xfId="6674" builtinId="9" hidden="1"/>
    <cellStyle name="Followed Hyperlink" xfId="6546" builtinId="9" hidden="1"/>
    <cellStyle name="Followed Hyperlink" xfId="6418" builtinId="9" hidden="1"/>
    <cellStyle name="Followed Hyperlink" xfId="6290" builtinId="9" hidden="1"/>
    <cellStyle name="Followed Hyperlink" xfId="6162" builtinId="9" hidden="1"/>
    <cellStyle name="Followed Hyperlink" xfId="6034" builtinId="9" hidden="1"/>
    <cellStyle name="Followed Hyperlink" xfId="5906" builtinId="9" hidden="1"/>
    <cellStyle name="Followed Hyperlink" xfId="5778" builtinId="9" hidden="1"/>
    <cellStyle name="Followed Hyperlink" xfId="5650" builtinId="9" hidden="1"/>
    <cellStyle name="Followed Hyperlink" xfId="5522" builtinId="9" hidden="1"/>
    <cellStyle name="Followed Hyperlink" xfId="5394" builtinId="9" hidden="1"/>
    <cellStyle name="Followed Hyperlink" xfId="5266" builtinId="9" hidden="1"/>
    <cellStyle name="Followed Hyperlink" xfId="5138" builtinId="9" hidden="1"/>
    <cellStyle name="Followed Hyperlink" xfId="5010" builtinId="9" hidden="1"/>
    <cellStyle name="Followed Hyperlink" xfId="4882" builtinId="9" hidden="1"/>
    <cellStyle name="Followed Hyperlink" xfId="4754" builtinId="9" hidden="1"/>
    <cellStyle name="Followed Hyperlink" xfId="4626" builtinId="9" hidden="1"/>
    <cellStyle name="Followed Hyperlink" xfId="4498" builtinId="9" hidden="1"/>
    <cellStyle name="Followed Hyperlink" xfId="4370" builtinId="9" hidden="1"/>
    <cellStyle name="Followed Hyperlink" xfId="4242" builtinId="9" hidden="1"/>
    <cellStyle name="Followed Hyperlink" xfId="4114" builtinId="9" hidden="1"/>
    <cellStyle name="Followed Hyperlink" xfId="3986" builtinId="9" hidden="1"/>
    <cellStyle name="Followed Hyperlink" xfId="3858" builtinId="9" hidden="1"/>
    <cellStyle name="Followed Hyperlink" xfId="3730" builtinId="9" hidden="1"/>
    <cellStyle name="Followed Hyperlink" xfId="3602" builtinId="9" hidden="1"/>
    <cellStyle name="Followed Hyperlink" xfId="3474" builtinId="9" hidden="1"/>
    <cellStyle name="Followed Hyperlink" xfId="3346" builtinId="9" hidden="1"/>
    <cellStyle name="Followed Hyperlink" xfId="3218" builtinId="9" hidden="1"/>
    <cellStyle name="Followed Hyperlink" xfId="3090" builtinId="9" hidden="1"/>
    <cellStyle name="Followed Hyperlink" xfId="2962" builtinId="9" hidden="1"/>
    <cellStyle name="Followed Hyperlink" xfId="2834" builtinId="9" hidden="1"/>
    <cellStyle name="Followed Hyperlink" xfId="2706" builtinId="9" hidden="1"/>
    <cellStyle name="Followed Hyperlink" xfId="2578" builtinId="9" hidden="1"/>
    <cellStyle name="Followed Hyperlink" xfId="2450" builtinId="9" hidden="1"/>
    <cellStyle name="Followed Hyperlink" xfId="2322" builtinId="9" hidden="1"/>
    <cellStyle name="Followed Hyperlink" xfId="2194" builtinId="9" hidden="1"/>
    <cellStyle name="Followed Hyperlink" xfId="2066" builtinId="9" hidden="1"/>
    <cellStyle name="Followed Hyperlink" xfId="1938" builtinId="9" hidden="1"/>
    <cellStyle name="Followed Hyperlink" xfId="1810" builtinId="9" hidden="1"/>
    <cellStyle name="Followed Hyperlink" xfId="1682" builtinId="9" hidden="1"/>
    <cellStyle name="Followed Hyperlink" xfId="1554" builtinId="9" hidden="1"/>
    <cellStyle name="Followed Hyperlink" xfId="1426" builtinId="9" hidden="1"/>
    <cellStyle name="Followed Hyperlink" xfId="1298" builtinId="9" hidden="1"/>
    <cellStyle name="Followed Hyperlink" xfId="1170" builtinId="9" hidden="1"/>
    <cellStyle name="Followed Hyperlink" xfId="1042" builtinId="9" hidden="1"/>
    <cellStyle name="Followed Hyperlink" xfId="914" builtinId="9" hidden="1"/>
    <cellStyle name="Followed Hyperlink" xfId="786" builtinId="9" hidden="1"/>
    <cellStyle name="Followed Hyperlink" xfId="658" builtinId="9" hidden="1"/>
    <cellStyle name="Followed Hyperlink" xfId="530" builtinId="9" hidden="1"/>
    <cellStyle name="Followed Hyperlink" xfId="402" builtinId="9" hidden="1"/>
    <cellStyle name="Followed Hyperlink" xfId="274" builtinId="9" hidden="1"/>
    <cellStyle name="Followed Hyperlink" xfId="146" builtinId="9" hidden="1"/>
    <cellStyle name="Followed Hyperlink" xfId="52" builtinId="9" hidden="1"/>
    <cellStyle name="Followed Hyperlink" xfId="30" builtinId="9" hidden="1"/>
    <cellStyle name="Followed Hyperlink" xfId="110" builtinId="9" hidden="1"/>
    <cellStyle name="Followed Hyperlink" xfId="238" builtinId="9" hidden="1"/>
    <cellStyle name="Followed Hyperlink" xfId="366" builtinId="9" hidden="1"/>
    <cellStyle name="Followed Hyperlink" xfId="494" builtinId="9" hidden="1"/>
    <cellStyle name="Followed Hyperlink" xfId="622" builtinId="9" hidden="1"/>
    <cellStyle name="Followed Hyperlink" xfId="750" builtinId="9" hidden="1"/>
    <cellStyle name="Followed Hyperlink" xfId="878" builtinId="9" hidden="1"/>
    <cellStyle name="Followed Hyperlink" xfId="1006" builtinId="9" hidden="1"/>
    <cellStyle name="Followed Hyperlink" xfId="1134" builtinId="9" hidden="1"/>
    <cellStyle name="Followed Hyperlink" xfId="1262" builtinId="9" hidden="1"/>
    <cellStyle name="Followed Hyperlink" xfId="1390" builtinId="9" hidden="1"/>
    <cellStyle name="Followed Hyperlink" xfId="1518" builtinId="9" hidden="1"/>
    <cellStyle name="Followed Hyperlink" xfId="1646" builtinId="9" hidden="1"/>
    <cellStyle name="Followed Hyperlink" xfId="1774" builtinId="9" hidden="1"/>
    <cellStyle name="Followed Hyperlink" xfId="1902" builtinId="9" hidden="1"/>
    <cellStyle name="Followed Hyperlink" xfId="2030" builtinId="9" hidden="1"/>
    <cellStyle name="Followed Hyperlink" xfId="2158" builtinId="9" hidden="1"/>
    <cellStyle name="Followed Hyperlink" xfId="2286" builtinId="9" hidden="1"/>
    <cellStyle name="Followed Hyperlink" xfId="2414" builtinId="9" hidden="1"/>
    <cellStyle name="Followed Hyperlink" xfId="2542" builtinId="9" hidden="1"/>
    <cellStyle name="Followed Hyperlink" xfId="2670" builtinId="9" hidden="1"/>
    <cellStyle name="Followed Hyperlink" xfId="2798" builtinId="9" hidden="1"/>
    <cellStyle name="Followed Hyperlink" xfId="2926" builtinId="9" hidden="1"/>
    <cellStyle name="Followed Hyperlink" xfId="3054" builtinId="9" hidden="1"/>
    <cellStyle name="Followed Hyperlink" xfId="3182" builtinId="9" hidden="1"/>
    <cellStyle name="Followed Hyperlink" xfId="3310" builtinId="9" hidden="1"/>
    <cellStyle name="Followed Hyperlink" xfId="3438" builtinId="9" hidden="1"/>
    <cellStyle name="Followed Hyperlink" xfId="3566" builtinId="9" hidden="1"/>
    <cellStyle name="Followed Hyperlink" xfId="3694" builtinId="9" hidden="1"/>
    <cellStyle name="Followed Hyperlink" xfId="3822" builtinId="9" hidden="1"/>
    <cellStyle name="Followed Hyperlink" xfId="3950" builtinId="9" hidden="1"/>
    <cellStyle name="Followed Hyperlink" xfId="4078" builtinId="9" hidden="1"/>
    <cellStyle name="Followed Hyperlink" xfId="4206" builtinId="9" hidden="1"/>
    <cellStyle name="Followed Hyperlink" xfId="4334" builtinId="9" hidden="1"/>
    <cellStyle name="Followed Hyperlink" xfId="4462" builtinId="9" hidden="1"/>
    <cellStyle name="Followed Hyperlink" xfId="4590" builtinId="9" hidden="1"/>
    <cellStyle name="Followed Hyperlink" xfId="4718" builtinId="9" hidden="1"/>
    <cellStyle name="Followed Hyperlink" xfId="4846" builtinId="9" hidden="1"/>
    <cellStyle name="Followed Hyperlink" xfId="4974" builtinId="9" hidden="1"/>
    <cellStyle name="Followed Hyperlink" xfId="5102" builtinId="9" hidden="1"/>
    <cellStyle name="Followed Hyperlink" xfId="5230" builtinId="9" hidden="1"/>
    <cellStyle name="Followed Hyperlink" xfId="5358" builtinId="9" hidden="1"/>
    <cellStyle name="Followed Hyperlink" xfId="5486" builtinId="9" hidden="1"/>
    <cellStyle name="Followed Hyperlink" xfId="5614" builtinId="9" hidden="1"/>
    <cellStyle name="Followed Hyperlink" xfId="5742" builtinId="9" hidden="1"/>
    <cellStyle name="Followed Hyperlink" xfId="5870" builtinId="9" hidden="1"/>
    <cellStyle name="Followed Hyperlink" xfId="5998" builtinId="9" hidden="1"/>
    <cellStyle name="Followed Hyperlink" xfId="6126" builtinId="9" hidden="1"/>
    <cellStyle name="Followed Hyperlink" xfId="6254" builtinId="9" hidden="1"/>
    <cellStyle name="Followed Hyperlink" xfId="6382" builtinId="9" hidden="1"/>
    <cellStyle name="Followed Hyperlink" xfId="6510" builtinId="9" hidden="1"/>
    <cellStyle name="Followed Hyperlink" xfId="6638" builtinId="9" hidden="1"/>
    <cellStyle name="Followed Hyperlink" xfId="6766" builtinId="9" hidden="1"/>
    <cellStyle name="Followed Hyperlink" xfId="6894" builtinId="9" hidden="1"/>
    <cellStyle name="Followed Hyperlink" xfId="7022" builtinId="9" hidden="1"/>
    <cellStyle name="Followed Hyperlink" xfId="7150" builtinId="9" hidden="1"/>
    <cellStyle name="Followed Hyperlink" xfId="7278" builtinId="9" hidden="1"/>
    <cellStyle name="Followed Hyperlink" xfId="7406" builtinId="9" hidden="1"/>
    <cellStyle name="Followed Hyperlink" xfId="7534" builtinId="9" hidden="1"/>
    <cellStyle name="Followed Hyperlink" xfId="7662" builtinId="9" hidden="1"/>
    <cellStyle name="Followed Hyperlink" xfId="7708" builtinId="9" hidden="1"/>
    <cellStyle name="Followed Hyperlink" xfId="7580" builtinId="9" hidden="1"/>
    <cellStyle name="Followed Hyperlink" xfId="7452" builtinId="9" hidden="1"/>
    <cellStyle name="Followed Hyperlink" xfId="7324" builtinId="9" hidden="1"/>
    <cellStyle name="Followed Hyperlink" xfId="7196" builtinId="9" hidden="1"/>
    <cellStyle name="Followed Hyperlink" xfId="7068" builtinId="9" hidden="1"/>
    <cellStyle name="Followed Hyperlink" xfId="6940" builtinId="9" hidden="1"/>
    <cellStyle name="Followed Hyperlink" xfId="6812" builtinId="9" hidden="1"/>
    <cellStyle name="Followed Hyperlink" xfId="6684" builtinId="9" hidden="1"/>
    <cellStyle name="Followed Hyperlink" xfId="6556" builtinId="9" hidden="1"/>
    <cellStyle name="Followed Hyperlink" xfId="6428" builtinId="9" hidden="1"/>
    <cellStyle name="Followed Hyperlink" xfId="6300" builtinId="9" hidden="1"/>
    <cellStyle name="Followed Hyperlink" xfId="6172" builtinId="9" hidden="1"/>
    <cellStyle name="Followed Hyperlink" xfId="6044" builtinId="9" hidden="1"/>
    <cellStyle name="Followed Hyperlink" xfId="5916" builtinId="9" hidden="1"/>
    <cellStyle name="Followed Hyperlink" xfId="5788" builtinId="9" hidden="1"/>
    <cellStyle name="Followed Hyperlink" xfId="5660" builtinId="9" hidden="1"/>
    <cellStyle name="Followed Hyperlink" xfId="5532" builtinId="9" hidden="1"/>
    <cellStyle name="Followed Hyperlink" xfId="5404" builtinId="9" hidden="1"/>
    <cellStyle name="Followed Hyperlink" xfId="5276" builtinId="9" hidden="1"/>
    <cellStyle name="Followed Hyperlink" xfId="5148" builtinId="9" hidden="1"/>
    <cellStyle name="Followed Hyperlink" xfId="5020" builtinId="9" hidden="1"/>
    <cellStyle name="Followed Hyperlink" xfId="4892" builtinId="9" hidden="1"/>
    <cellStyle name="Followed Hyperlink" xfId="4764" builtinId="9" hidden="1"/>
    <cellStyle name="Followed Hyperlink" xfId="4636" builtinId="9" hidden="1"/>
    <cellStyle name="Followed Hyperlink" xfId="4508" builtinId="9" hidden="1"/>
    <cellStyle name="Followed Hyperlink" xfId="4380" builtinId="9" hidden="1"/>
    <cellStyle name="Followed Hyperlink" xfId="4252" builtinId="9" hidden="1"/>
    <cellStyle name="Followed Hyperlink" xfId="4124" builtinId="9" hidden="1"/>
    <cellStyle name="Followed Hyperlink" xfId="3996" builtinId="9" hidden="1"/>
    <cellStyle name="Followed Hyperlink" xfId="3868" builtinId="9" hidden="1"/>
    <cellStyle name="Followed Hyperlink" xfId="3740" builtinId="9" hidden="1"/>
    <cellStyle name="Followed Hyperlink" xfId="3612" builtinId="9" hidden="1"/>
    <cellStyle name="Followed Hyperlink" xfId="3484" builtinId="9" hidden="1"/>
    <cellStyle name="Followed Hyperlink" xfId="3356" builtinId="9" hidden="1"/>
    <cellStyle name="Followed Hyperlink" xfId="3228" builtinId="9" hidden="1"/>
    <cellStyle name="Followed Hyperlink" xfId="3100" builtinId="9" hidden="1"/>
    <cellStyle name="Followed Hyperlink" xfId="2972" builtinId="9" hidden="1"/>
    <cellStyle name="Followed Hyperlink" xfId="2844" builtinId="9" hidden="1"/>
    <cellStyle name="Followed Hyperlink" xfId="2716" builtinId="9" hidden="1"/>
    <cellStyle name="Followed Hyperlink" xfId="2588" builtinId="9" hidden="1"/>
    <cellStyle name="Followed Hyperlink" xfId="2460" builtinId="9" hidden="1"/>
    <cellStyle name="Followed Hyperlink" xfId="2332" builtinId="9" hidden="1"/>
    <cellStyle name="Followed Hyperlink" xfId="2204" builtinId="9" hidden="1"/>
    <cellStyle name="Followed Hyperlink" xfId="2076" builtinId="9" hidden="1"/>
    <cellStyle name="Followed Hyperlink" xfId="1948" builtinId="9" hidden="1"/>
    <cellStyle name="Followed Hyperlink" xfId="1820" builtinId="9" hidden="1"/>
    <cellStyle name="Followed Hyperlink" xfId="1692" builtinId="9" hidden="1"/>
    <cellStyle name="Followed Hyperlink" xfId="1564" builtinId="9" hidden="1"/>
    <cellStyle name="Followed Hyperlink" xfId="1436" builtinId="9" hidden="1"/>
    <cellStyle name="Followed Hyperlink" xfId="1308" builtinId="9" hidden="1"/>
    <cellStyle name="Followed Hyperlink" xfId="1180" builtinId="9" hidden="1"/>
    <cellStyle name="Followed Hyperlink" xfId="1052" builtinId="9" hidden="1"/>
    <cellStyle name="Followed Hyperlink" xfId="924" builtinId="9" hidden="1"/>
    <cellStyle name="Followed Hyperlink" xfId="796" builtinId="9" hidden="1"/>
    <cellStyle name="Followed Hyperlink" xfId="668" builtinId="9" hidden="1"/>
    <cellStyle name="Followed Hyperlink" xfId="540" builtinId="9" hidden="1"/>
    <cellStyle name="Followed Hyperlink" xfId="412" builtinId="9" hidden="1"/>
    <cellStyle name="Followed Hyperlink" xfId="284" builtinId="9" hidden="1"/>
    <cellStyle name="Followed Hyperlink" xfId="132" builtinId="9" hidden="1"/>
    <cellStyle name="Followed Hyperlink" xfId="124" builtinId="9" hidden="1"/>
    <cellStyle name="Followed Hyperlink" xfId="92" builtinId="9" hidden="1"/>
    <cellStyle name="Followed Hyperlink" xfId="168" builtinId="9" hidden="1"/>
    <cellStyle name="Followed Hyperlink" xfId="228" builtinId="9" hidden="1"/>
    <cellStyle name="Followed Hyperlink" xfId="356" builtinId="9" hidden="1"/>
    <cellStyle name="Followed Hyperlink" xfId="484" builtinId="9" hidden="1"/>
    <cellStyle name="Followed Hyperlink" xfId="612" builtinId="9" hidden="1"/>
    <cellStyle name="Followed Hyperlink" xfId="740" builtinId="9" hidden="1"/>
    <cellStyle name="Followed Hyperlink" xfId="868" builtinId="9" hidden="1"/>
    <cellStyle name="Followed Hyperlink" xfId="996" builtinId="9" hidden="1"/>
    <cellStyle name="Followed Hyperlink" xfId="1124" builtinId="9" hidden="1"/>
    <cellStyle name="Followed Hyperlink" xfId="1252" builtinId="9" hidden="1"/>
    <cellStyle name="Followed Hyperlink" xfId="1380" builtinId="9" hidden="1"/>
    <cellStyle name="Followed Hyperlink" xfId="1508" builtinId="9" hidden="1"/>
    <cellStyle name="Followed Hyperlink" xfId="1636" builtinId="9" hidden="1"/>
    <cellStyle name="Followed Hyperlink" xfId="1764" builtinId="9" hidden="1"/>
    <cellStyle name="Followed Hyperlink" xfId="1892" builtinId="9" hidden="1"/>
    <cellStyle name="Followed Hyperlink" xfId="2020" builtinId="9" hidden="1"/>
    <cellStyle name="Followed Hyperlink" xfId="2148" builtinId="9" hidden="1"/>
    <cellStyle name="Followed Hyperlink" xfId="2276" builtinId="9" hidden="1"/>
    <cellStyle name="Followed Hyperlink" xfId="2404" builtinId="9" hidden="1"/>
    <cellStyle name="Followed Hyperlink" xfId="2532" builtinId="9" hidden="1"/>
    <cellStyle name="Followed Hyperlink" xfId="2660" builtinId="9" hidden="1"/>
    <cellStyle name="Followed Hyperlink" xfId="2788" builtinId="9" hidden="1"/>
    <cellStyle name="Followed Hyperlink" xfId="2916" builtinId="9" hidden="1"/>
    <cellStyle name="Followed Hyperlink" xfId="3044" builtinId="9" hidden="1"/>
    <cellStyle name="Followed Hyperlink" xfId="3172" builtinId="9" hidden="1"/>
    <cellStyle name="Followed Hyperlink" xfId="3300" builtinId="9" hidden="1"/>
    <cellStyle name="Followed Hyperlink" xfId="3428" builtinId="9" hidden="1"/>
    <cellStyle name="Followed Hyperlink" xfId="3556" builtinId="9" hidden="1"/>
    <cellStyle name="Followed Hyperlink" xfId="3684" builtinId="9" hidden="1"/>
    <cellStyle name="Followed Hyperlink" xfId="3812" builtinId="9" hidden="1"/>
    <cellStyle name="Followed Hyperlink" xfId="3940" builtinId="9" hidden="1"/>
    <cellStyle name="Followed Hyperlink" xfId="4068" builtinId="9" hidden="1"/>
    <cellStyle name="Followed Hyperlink" xfId="4196" builtinId="9" hidden="1"/>
    <cellStyle name="Followed Hyperlink" xfId="4324" builtinId="9" hidden="1"/>
    <cellStyle name="Followed Hyperlink" xfId="4452" builtinId="9" hidden="1"/>
    <cellStyle name="Followed Hyperlink" xfId="4580" builtinId="9" hidden="1"/>
    <cellStyle name="Followed Hyperlink" xfId="4708" builtinId="9" hidden="1"/>
    <cellStyle name="Followed Hyperlink" xfId="4836" builtinId="9" hidden="1"/>
    <cellStyle name="Followed Hyperlink" xfId="4964" builtinId="9" hidden="1"/>
    <cellStyle name="Followed Hyperlink" xfId="5092" builtinId="9" hidden="1"/>
    <cellStyle name="Followed Hyperlink" xfId="5220" builtinId="9" hidden="1"/>
    <cellStyle name="Followed Hyperlink" xfId="5348" builtinId="9" hidden="1"/>
    <cellStyle name="Followed Hyperlink" xfId="5476" builtinId="9" hidden="1"/>
    <cellStyle name="Followed Hyperlink" xfId="5604" builtinId="9" hidden="1"/>
    <cellStyle name="Followed Hyperlink" xfId="5732" builtinId="9" hidden="1"/>
    <cellStyle name="Followed Hyperlink" xfId="5860" builtinId="9" hidden="1"/>
    <cellStyle name="Followed Hyperlink" xfId="5988" builtinId="9" hidden="1"/>
    <cellStyle name="Followed Hyperlink" xfId="6116" builtinId="9" hidden="1"/>
    <cellStyle name="Followed Hyperlink" xfId="6244" builtinId="9" hidden="1"/>
    <cellStyle name="Followed Hyperlink" xfId="6372" builtinId="9" hidden="1"/>
    <cellStyle name="Followed Hyperlink" xfId="6500" builtinId="9" hidden="1"/>
    <cellStyle name="Followed Hyperlink" xfId="6628" builtinId="9" hidden="1"/>
    <cellStyle name="Followed Hyperlink" xfId="6756" builtinId="9" hidden="1"/>
    <cellStyle name="Followed Hyperlink" xfId="6884" builtinId="9" hidden="1"/>
    <cellStyle name="Followed Hyperlink" xfId="7012" builtinId="9" hidden="1"/>
    <cellStyle name="Followed Hyperlink" xfId="7140" builtinId="9" hidden="1"/>
    <cellStyle name="Followed Hyperlink" xfId="7268" builtinId="9" hidden="1"/>
    <cellStyle name="Followed Hyperlink" xfId="7396" builtinId="9" hidden="1"/>
    <cellStyle name="Followed Hyperlink" xfId="7524" builtinId="9" hidden="1"/>
    <cellStyle name="Followed Hyperlink" xfId="7652" builtinId="9" hidden="1"/>
    <cellStyle name="Followed Hyperlink" xfId="7718" builtinId="9" hidden="1"/>
    <cellStyle name="Followed Hyperlink" xfId="7590" builtinId="9" hidden="1"/>
    <cellStyle name="Followed Hyperlink" xfId="7462" builtinId="9" hidden="1"/>
    <cellStyle name="Followed Hyperlink" xfId="7334" builtinId="9" hidden="1"/>
    <cellStyle name="Followed Hyperlink" xfId="7206" builtinId="9" hidden="1"/>
    <cellStyle name="Followed Hyperlink" xfId="7078" builtinId="9" hidden="1"/>
    <cellStyle name="Followed Hyperlink" xfId="6950" builtinId="9" hidden="1"/>
    <cellStyle name="Followed Hyperlink" xfId="6822" builtinId="9" hidden="1"/>
    <cellStyle name="Followed Hyperlink" xfId="6694" builtinId="9" hidden="1"/>
    <cellStyle name="Followed Hyperlink" xfId="6566" builtinId="9" hidden="1"/>
    <cellStyle name="Followed Hyperlink" xfId="6438" builtinId="9" hidden="1"/>
    <cellStyle name="Followed Hyperlink" xfId="6310" builtinId="9" hidden="1"/>
    <cellStyle name="Followed Hyperlink" xfId="6182" builtinId="9" hidden="1"/>
    <cellStyle name="Followed Hyperlink" xfId="6054" builtinId="9" hidden="1"/>
    <cellStyle name="Followed Hyperlink" xfId="5926" builtinId="9" hidden="1"/>
    <cellStyle name="Followed Hyperlink" xfId="5798" builtinId="9" hidden="1"/>
    <cellStyle name="Followed Hyperlink" xfId="5670" builtinId="9" hidden="1"/>
    <cellStyle name="Followed Hyperlink" xfId="5542" builtinId="9" hidden="1"/>
    <cellStyle name="Followed Hyperlink" xfId="5414" builtinId="9" hidden="1"/>
    <cellStyle name="Followed Hyperlink" xfId="5286" builtinId="9" hidden="1"/>
    <cellStyle name="Followed Hyperlink" xfId="5158" builtinId="9" hidden="1"/>
    <cellStyle name="Followed Hyperlink" xfId="5030" builtinId="9" hidden="1"/>
    <cellStyle name="Followed Hyperlink" xfId="4902" builtinId="9" hidden="1"/>
    <cellStyle name="Followed Hyperlink" xfId="4774" builtinId="9" hidden="1"/>
    <cellStyle name="Followed Hyperlink" xfId="4646" builtinId="9" hidden="1"/>
    <cellStyle name="Followed Hyperlink" xfId="4518" builtinId="9" hidden="1"/>
    <cellStyle name="Followed Hyperlink" xfId="4390" builtinId="9" hidden="1"/>
    <cellStyle name="Followed Hyperlink" xfId="4262" builtinId="9" hidden="1"/>
    <cellStyle name="Followed Hyperlink" xfId="4134" builtinId="9" hidden="1"/>
    <cellStyle name="Followed Hyperlink" xfId="4006" builtinId="9" hidden="1"/>
    <cellStyle name="Followed Hyperlink" xfId="3878" builtinId="9" hidden="1"/>
    <cellStyle name="Followed Hyperlink" xfId="3750" builtinId="9" hidden="1"/>
    <cellStyle name="Followed Hyperlink" xfId="3622" builtinId="9" hidden="1"/>
    <cellStyle name="Followed Hyperlink" xfId="3494" builtinId="9" hidden="1"/>
    <cellStyle name="Followed Hyperlink" xfId="3366" builtinId="9" hidden="1"/>
    <cellStyle name="Followed Hyperlink" xfId="3238" builtinId="9" hidden="1"/>
    <cellStyle name="Followed Hyperlink" xfId="3110" builtinId="9" hidden="1"/>
    <cellStyle name="Followed Hyperlink" xfId="2982" builtinId="9" hidden="1"/>
    <cellStyle name="Followed Hyperlink" xfId="2854" builtinId="9" hidden="1"/>
    <cellStyle name="Followed Hyperlink" xfId="2726" builtinId="9" hidden="1"/>
    <cellStyle name="Followed Hyperlink" xfId="2598" builtinId="9" hidden="1"/>
    <cellStyle name="Followed Hyperlink" xfId="2470" builtinId="9" hidden="1"/>
    <cellStyle name="Followed Hyperlink" xfId="2342" builtinId="9" hidden="1"/>
    <cellStyle name="Followed Hyperlink" xfId="2214" builtinId="9" hidden="1"/>
    <cellStyle name="Followed Hyperlink" xfId="2086" builtinId="9" hidden="1"/>
    <cellStyle name="Followed Hyperlink" xfId="1958" builtinId="9" hidden="1"/>
    <cellStyle name="Followed Hyperlink" xfId="1830" builtinId="9" hidden="1"/>
    <cellStyle name="Followed Hyperlink" xfId="1702" builtinId="9" hidden="1"/>
    <cellStyle name="Followed Hyperlink" xfId="1574" builtinId="9" hidden="1"/>
    <cellStyle name="Followed Hyperlink" xfId="1446" builtinId="9" hidden="1"/>
    <cellStyle name="Followed Hyperlink" xfId="1318" builtinId="9" hidden="1"/>
    <cellStyle name="Followed Hyperlink" xfId="1190" builtinId="9" hidden="1"/>
    <cellStyle name="Followed Hyperlink" xfId="1062" builtinId="9" hidden="1"/>
    <cellStyle name="Followed Hyperlink" xfId="934" builtinId="9" hidden="1"/>
    <cellStyle name="Followed Hyperlink" xfId="806" builtinId="9" hidden="1"/>
    <cellStyle name="Followed Hyperlink" xfId="678" builtinId="9" hidden="1"/>
    <cellStyle name="Followed Hyperlink" xfId="550" builtinId="9" hidden="1"/>
    <cellStyle name="Followed Hyperlink" xfId="422" builtinId="9" hidden="1"/>
    <cellStyle name="Followed Hyperlink" xfId="294" builtinId="9" hidden="1"/>
    <cellStyle name="Followed Hyperlink" xfId="166" builtinId="9" hidden="1"/>
    <cellStyle name="Followed Hyperlink" xfId="40" builtinId="9" hidden="1"/>
    <cellStyle name="Followed Hyperlink" xfId="18" builtinId="9" hidden="1"/>
    <cellStyle name="Followed Hyperlink" xfId="90" builtinId="9" hidden="1"/>
    <cellStyle name="Followed Hyperlink" xfId="218" builtinId="9" hidden="1"/>
    <cellStyle name="Followed Hyperlink" xfId="346" builtinId="9" hidden="1"/>
    <cellStyle name="Followed Hyperlink" xfId="474" builtinId="9" hidden="1"/>
    <cellStyle name="Followed Hyperlink" xfId="602" builtinId="9" hidden="1"/>
    <cellStyle name="Followed Hyperlink" xfId="730" builtinId="9" hidden="1"/>
    <cellStyle name="Followed Hyperlink" xfId="858" builtinId="9" hidden="1"/>
    <cellStyle name="Followed Hyperlink" xfId="986" builtinId="9" hidden="1"/>
    <cellStyle name="Followed Hyperlink" xfId="1114" builtinId="9" hidden="1"/>
    <cellStyle name="Followed Hyperlink" xfId="1242" builtinId="9" hidden="1"/>
    <cellStyle name="Followed Hyperlink" xfId="1370" builtinId="9" hidden="1"/>
    <cellStyle name="Followed Hyperlink" xfId="1498" builtinId="9" hidden="1"/>
    <cellStyle name="Followed Hyperlink" xfId="1626" builtinId="9" hidden="1"/>
    <cellStyle name="Followed Hyperlink" xfId="1754" builtinId="9" hidden="1"/>
    <cellStyle name="Followed Hyperlink" xfId="1882" builtinId="9" hidden="1"/>
    <cellStyle name="Followed Hyperlink" xfId="2010" builtinId="9" hidden="1"/>
    <cellStyle name="Followed Hyperlink" xfId="2138" builtinId="9" hidden="1"/>
    <cellStyle name="Followed Hyperlink" xfId="2266" builtinId="9" hidden="1"/>
    <cellStyle name="Followed Hyperlink" xfId="2394" builtinId="9" hidden="1"/>
    <cellStyle name="Followed Hyperlink" xfId="2522" builtinId="9" hidden="1"/>
    <cellStyle name="Followed Hyperlink" xfId="2650" builtinId="9" hidden="1"/>
    <cellStyle name="Followed Hyperlink" xfId="2778" builtinId="9" hidden="1"/>
    <cellStyle name="Followed Hyperlink" xfId="2906" builtinId="9" hidden="1"/>
    <cellStyle name="Followed Hyperlink" xfId="3034" builtinId="9" hidden="1"/>
    <cellStyle name="Followed Hyperlink" xfId="3162" builtinId="9" hidden="1"/>
    <cellStyle name="Followed Hyperlink" xfId="3290" builtinId="9" hidden="1"/>
    <cellStyle name="Followed Hyperlink" xfId="3418" builtinId="9" hidden="1"/>
    <cellStyle name="Followed Hyperlink" xfId="3546" builtinId="9" hidden="1"/>
    <cellStyle name="Followed Hyperlink" xfId="3674" builtinId="9" hidden="1"/>
    <cellStyle name="Followed Hyperlink" xfId="3802" builtinId="9" hidden="1"/>
    <cellStyle name="Followed Hyperlink" xfId="3930" builtinId="9" hidden="1"/>
    <cellStyle name="Followed Hyperlink" xfId="4058" builtinId="9" hidden="1"/>
    <cellStyle name="Followed Hyperlink" xfId="4186" builtinId="9" hidden="1"/>
    <cellStyle name="Followed Hyperlink" xfId="4314" builtinId="9" hidden="1"/>
    <cellStyle name="Followed Hyperlink" xfId="4442" builtinId="9" hidden="1"/>
    <cellStyle name="Followed Hyperlink" xfId="4570" builtinId="9" hidden="1"/>
    <cellStyle name="Followed Hyperlink" xfId="4698" builtinId="9" hidden="1"/>
    <cellStyle name="Followed Hyperlink" xfId="4826" builtinId="9" hidden="1"/>
    <cellStyle name="Followed Hyperlink" xfId="4954" builtinId="9" hidden="1"/>
    <cellStyle name="Followed Hyperlink" xfId="5082" builtinId="9" hidden="1"/>
    <cellStyle name="Followed Hyperlink" xfId="5210" builtinId="9" hidden="1"/>
    <cellStyle name="Followed Hyperlink" xfId="5338" builtinId="9" hidden="1"/>
    <cellStyle name="Followed Hyperlink" xfId="5466" builtinId="9" hidden="1"/>
    <cellStyle name="Followed Hyperlink" xfId="5594" builtinId="9" hidden="1"/>
    <cellStyle name="Followed Hyperlink" xfId="5722" builtinId="9" hidden="1"/>
    <cellStyle name="Followed Hyperlink" xfId="5850" builtinId="9" hidden="1"/>
    <cellStyle name="Followed Hyperlink" xfId="5978" builtinId="9" hidden="1"/>
    <cellStyle name="Followed Hyperlink" xfId="6106" builtinId="9" hidden="1"/>
    <cellStyle name="Followed Hyperlink" xfId="6234" builtinId="9" hidden="1"/>
    <cellStyle name="Followed Hyperlink" xfId="6362" builtinId="9" hidden="1"/>
    <cellStyle name="Followed Hyperlink" xfId="6490" builtinId="9" hidden="1"/>
    <cellStyle name="Followed Hyperlink" xfId="6618" builtinId="9" hidden="1"/>
    <cellStyle name="Followed Hyperlink" xfId="6746" builtinId="9" hidden="1"/>
    <cellStyle name="Followed Hyperlink" xfId="6874" builtinId="9" hidden="1"/>
    <cellStyle name="Followed Hyperlink" xfId="7002" builtinId="9" hidden="1"/>
    <cellStyle name="Followed Hyperlink" xfId="7130" builtinId="9" hidden="1"/>
    <cellStyle name="Followed Hyperlink" xfId="7258" builtinId="9" hidden="1"/>
    <cellStyle name="Followed Hyperlink" xfId="7386" builtinId="9" hidden="1"/>
    <cellStyle name="Followed Hyperlink" xfId="7514" builtinId="9" hidden="1"/>
    <cellStyle name="Followed Hyperlink" xfId="7642" builtinId="9" hidden="1"/>
    <cellStyle name="Followed Hyperlink" xfId="7728" builtinId="9" hidden="1"/>
    <cellStyle name="Followed Hyperlink" xfId="7600" builtinId="9" hidden="1"/>
    <cellStyle name="Followed Hyperlink" xfId="7472" builtinId="9" hidden="1"/>
    <cellStyle name="Followed Hyperlink" xfId="7344" builtinId="9" hidden="1"/>
    <cellStyle name="Followed Hyperlink" xfId="7216" builtinId="9" hidden="1"/>
    <cellStyle name="Followed Hyperlink" xfId="7088" builtinId="9" hidden="1"/>
    <cellStyle name="Followed Hyperlink" xfId="6960" builtinId="9" hidden="1"/>
    <cellStyle name="Followed Hyperlink" xfId="6832" builtinId="9" hidden="1"/>
    <cellStyle name="Followed Hyperlink" xfId="6704" builtinId="9" hidden="1"/>
    <cellStyle name="Followed Hyperlink" xfId="6576" builtinId="9" hidden="1"/>
    <cellStyle name="Followed Hyperlink" xfId="6448" builtinId="9" hidden="1"/>
    <cellStyle name="Followed Hyperlink" xfId="6320" builtinId="9" hidden="1"/>
    <cellStyle name="Followed Hyperlink" xfId="6192" builtinId="9" hidden="1"/>
    <cellStyle name="Followed Hyperlink" xfId="6064" builtinId="9" hidden="1"/>
    <cellStyle name="Followed Hyperlink" xfId="5936" builtinId="9" hidden="1"/>
    <cellStyle name="Followed Hyperlink" xfId="5808" builtinId="9" hidden="1"/>
    <cellStyle name="Followed Hyperlink" xfId="5680" builtinId="9" hidden="1"/>
    <cellStyle name="Followed Hyperlink" xfId="5552" builtinId="9" hidden="1"/>
    <cellStyle name="Followed Hyperlink" xfId="5424" builtinId="9" hidden="1"/>
    <cellStyle name="Followed Hyperlink" xfId="5296" builtinId="9" hidden="1"/>
    <cellStyle name="Followed Hyperlink" xfId="5168" builtinId="9" hidden="1"/>
    <cellStyle name="Followed Hyperlink" xfId="5040" builtinId="9" hidden="1"/>
    <cellStyle name="Followed Hyperlink" xfId="4912" builtinId="9" hidden="1"/>
    <cellStyle name="Followed Hyperlink" xfId="4784" builtinId="9" hidden="1"/>
    <cellStyle name="Followed Hyperlink" xfId="4656" builtinId="9" hidden="1"/>
    <cellStyle name="Followed Hyperlink" xfId="4528" builtinId="9" hidden="1"/>
    <cellStyle name="Followed Hyperlink" xfId="4400" builtinId="9" hidden="1"/>
    <cellStyle name="Followed Hyperlink" xfId="4272" builtinId="9" hidden="1"/>
    <cellStyle name="Followed Hyperlink" xfId="4144" builtinId="9" hidden="1"/>
    <cellStyle name="Followed Hyperlink" xfId="4016" builtinId="9" hidden="1"/>
    <cellStyle name="Followed Hyperlink" xfId="3888" builtinId="9" hidden="1"/>
    <cellStyle name="Followed Hyperlink" xfId="3760" builtinId="9" hidden="1"/>
    <cellStyle name="Followed Hyperlink" xfId="3632" builtinId="9" hidden="1"/>
    <cellStyle name="Followed Hyperlink" xfId="3504" builtinId="9" hidden="1"/>
    <cellStyle name="Followed Hyperlink" xfId="3376" builtinId="9" hidden="1"/>
    <cellStyle name="Followed Hyperlink" xfId="3248" builtinId="9" hidden="1"/>
    <cellStyle name="Followed Hyperlink" xfId="3120" builtinId="9" hidden="1"/>
    <cellStyle name="Followed Hyperlink" xfId="2992" builtinId="9" hidden="1"/>
    <cellStyle name="Followed Hyperlink" xfId="2864" builtinId="9" hidden="1"/>
    <cellStyle name="Followed Hyperlink" xfId="2736" builtinId="9" hidden="1"/>
    <cellStyle name="Followed Hyperlink" xfId="2608" builtinId="9" hidden="1"/>
    <cellStyle name="Followed Hyperlink" xfId="2480" builtinId="9" hidden="1"/>
    <cellStyle name="Followed Hyperlink" xfId="2352" builtinId="9" hidden="1"/>
    <cellStyle name="Followed Hyperlink" xfId="2224" builtinId="9" hidden="1"/>
    <cellStyle name="Followed Hyperlink" xfId="2096" builtinId="9" hidden="1"/>
    <cellStyle name="Followed Hyperlink" xfId="1968" builtinId="9" hidden="1"/>
    <cellStyle name="Followed Hyperlink" xfId="1840" builtinId="9" hidden="1"/>
    <cellStyle name="Followed Hyperlink" xfId="1712" builtinId="9" hidden="1"/>
    <cellStyle name="Followed Hyperlink" xfId="1584" builtinId="9" hidden="1"/>
    <cellStyle name="Followed Hyperlink" xfId="1456" builtinId="9" hidden="1"/>
    <cellStyle name="Followed Hyperlink" xfId="1328" builtinId="9" hidden="1"/>
    <cellStyle name="Followed Hyperlink" xfId="1200" builtinId="9" hidden="1"/>
    <cellStyle name="Followed Hyperlink" xfId="1072" builtinId="9" hidden="1"/>
    <cellStyle name="Followed Hyperlink" xfId="640" builtinId="9" hidden="1"/>
    <cellStyle name="Followed Hyperlink" xfId="720" builtinId="9" hidden="1"/>
    <cellStyle name="Followed Hyperlink" xfId="800" builtinId="9" hidden="1"/>
    <cellStyle name="Followed Hyperlink" xfId="896" builtinId="9" hidden="1"/>
    <cellStyle name="Followed Hyperlink" xfId="944" builtinId="9" hidden="1"/>
    <cellStyle name="Followed Hyperlink" xfId="688" builtinId="9" hidden="1"/>
    <cellStyle name="Followed Hyperlink" xfId="576" builtinId="9" hidden="1"/>
    <cellStyle name="Followed Hyperlink" xfId="496" builtinId="9" hidden="1"/>
    <cellStyle name="Followed Hyperlink" xfId="464" builtinId="9" hidden="1"/>
    <cellStyle name="Followed Hyperlink" xfId="560" builtinId="9" hidden="1"/>
    <cellStyle name="Followed Hyperlink" xfId="544" builtinId="9" hidden="1"/>
    <cellStyle name="Followed Hyperlink" xfId="752" builtinId="9" hidden="1"/>
    <cellStyle name="Followed Hyperlink" xfId="960" builtinId="9" hidden="1"/>
    <cellStyle name="Followed Hyperlink" xfId="864" builtinId="9" hidden="1"/>
    <cellStyle name="Followed Hyperlink" xfId="784" builtinId="9" hidden="1"/>
    <cellStyle name="Followed Hyperlink" xfId="704" builtinId="9" hidden="1"/>
    <cellStyle name="Followed Hyperlink" xfId="976" builtinId="9" hidden="1"/>
    <cellStyle name="Followed Hyperlink" xfId="1104" builtinId="9" hidden="1"/>
    <cellStyle name="Followed Hyperlink" xfId="1232" builtinId="9" hidden="1"/>
    <cellStyle name="Followed Hyperlink" xfId="1360" builtinId="9" hidden="1"/>
    <cellStyle name="Followed Hyperlink" xfId="1488" builtinId="9" hidden="1"/>
    <cellStyle name="Followed Hyperlink" xfId="1616" builtinId="9" hidden="1"/>
    <cellStyle name="Followed Hyperlink" xfId="1744" builtinId="9" hidden="1"/>
    <cellStyle name="Followed Hyperlink" xfId="1872" builtinId="9" hidden="1"/>
    <cellStyle name="Followed Hyperlink" xfId="2000" builtinId="9" hidden="1"/>
    <cellStyle name="Followed Hyperlink" xfId="2128" builtinId="9" hidden="1"/>
    <cellStyle name="Followed Hyperlink" xfId="2256" builtinId="9" hidden="1"/>
    <cellStyle name="Followed Hyperlink" xfId="2384" builtinId="9" hidden="1"/>
    <cellStyle name="Followed Hyperlink" xfId="2512" builtinId="9" hidden="1"/>
    <cellStyle name="Followed Hyperlink" xfId="2640" builtinId="9" hidden="1"/>
    <cellStyle name="Followed Hyperlink" xfId="2768" builtinId="9" hidden="1"/>
    <cellStyle name="Followed Hyperlink" xfId="2896" builtinId="9" hidden="1"/>
    <cellStyle name="Followed Hyperlink" xfId="3024" builtinId="9" hidden="1"/>
    <cellStyle name="Followed Hyperlink" xfId="3152" builtinId="9" hidden="1"/>
    <cellStyle name="Followed Hyperlink" xfId="3280" builtinId="9" hidden="1"/>
    <cellStyle name="Followed Hyperlink" xfId="3408" builtinId="9" hidden="1"/>
    <cellStyle name="Followed Hyperlink" xfId="3536" builtinId="9" hidden="1"/>
    <cellStyle name="Followed Hyperlink" xfId="3664" builtinId="9" hidden="1"/>
    <cellStyle name="Followed Hyperlink" xfId="3792" builtinId="9" hidden="1"/>
    <cellStyle name="Followed Hyperlink" xfId="3920" builtinId="9" hidden="1"/>
    <cellStyle name="Followed Hyperlink" xfId="4048" builtinId="9" hidden="1"/>
    <cellStyle name="Followed Hyperlink" xfId="4176" builtinId="9" hidden="1"/>
    <cellStyle name="Followed Hyperlink" xfId="4304" builtinId="9" hidden="1"/>
    <cellStyle name="Followed Hyperlink" xfId="4432" builtinId="9" hidden="1"/>
    <cellStyle name="Followed Hyperlink" xfId="4560" builtinId="9" hidden="1"/>
    <cellStyle name="Followed Hyperlink" xfId="4688" builtinId="9" hidden="1"/>
    <cellStyle name="Followed Hyperlink" xfId="4816" builtinId="9" hidden="1"/>
    <cellStyle name="Followed Hyperlink" xfId="4944" builtinId="9" hidden="1"/>
    <cellStyle name="Followed Hyperlink" xfId="5072" builtinId="9" hidden="1"/>
    <cellStyle name="Followed Hyperlink" xfId="5200" builtinId="9" hidden="1"/>
    <cellStyle name="Followed Hyperlink" xfId="5328" builtinId="9" hidden="1"/>
    <cellStyle name="Followed Hyperlink" xfId="5456" builtinId="9" hidden="1"/>
    <cellStyle name="Followed Hyperlink" xfId="5584" builtinId="9" hidden="1"/>
    <cellStyle name="Followed Hyperlink" xfId="5712" builtinId="9" hidden="1"/>
    <cellStyle name="Followed Hyperlink" xfId="5840" builtinId="9" hidden="1"/>
    <cellStyle name="Followed Hyperlink" xfId="5968" builtinId="9" hidden="1"/>
    <cellStyle name="Followed Hyperlink" xfId="6096" builtinId="9" hidden="1"/>
    <cellStyle name="Followed Hyperlink" xfId="6224" builtinId="9" hidden="1"/>
    <cellStyle name="Followed Hyperlink" xfId="6352" builtinId="9" hidden="1"/>
    <cellStyle name="Followed Hyperlink" xfId="6480" builtinId="9" hidden="1"/>
    <cellStyle name="Followed Hyperlink" xfId="6608" builtinId="9" hidden="1"/>
    <cellStyle name="Followed Hyperlink" xfId="6736" builtinId="9" hidden="1"/>
    <cellStyle name="Followed Hyperlink" xfId="6864" builtinId="9" hidden="1"/>
    <cellStyle name="Followed Hyperlink" xfId="6992" builtinId="9" hidden="1"/>
    <cellStyle name="Followed Hyperlink" xfId="7120" builtinId="9" hidden="1"/>
    <cellStyle name="Followed Hyperlink" xfId="7248" builtinId="9" hidden="1"/>
    <cellStyle name="Followed Hyperlink" xfId="7376" builtinId="9" hidden="1"/>
    <cellStyle name="Followed Hyperlink" xfId="7504" builtinId="9" hidden="1"/>
    <cellStyle name="Followed Hyperlink" xfId="7632" builtinId="9" hidden="1"/>
    <cellStyle name="Followed Hyperlink" xfId="7738" builtinId="9" hidden="1"/>
    <cellStyle name="Followed Hyperlink" xfId="7610" builtinId="9" hidden="1"/>
    <cellStyle name="Followed Hyperlink" xfId="7482" builtinId="9" hidden="1"/>
    <cellStyle name="Followed Hyperlink" xfId="7354" builtinId="9" hidden="1"/>
    <cellStyle name="Followed Hyperlink" xfId="7226" builtinId="9" hidden="1"/>
    <cellStyle name="Followed Hyperlink" xfId="7098" builtinId="9" hidden="1"/>
    <cellStyle name="Followed Hyperlink" xfId="6970" builtinId="9" hidden="1"/>
    <cellStyle name="Followed Hyperlink" xfId="6842" builtinId="9" hidden="1"/>
    <cellStyle name="Followed Hyperlink" xfId="6714" builtinId="9" hidden="1"/>
    <cellStyle name="Followed Hyperlink" xfId="6586" builtinId="9" hidden="1"/>
    <cellStyle name="Followed Hyperlink" xfId="6458" builtinId="9" hidden="1"/>
    <cellStyle name="Followed Hyperlink" xfId="6330" builtinId="9" hidden="1"/>
    <cellStyle name="Followed Hyperlink" xfId="6202" builtinId="9" hidden="1"/>
    <cellStyle name="Followed Hyperlink" xfId="6074" builtinId="9" hidden="1"/>
    <cellStyle name="Followed Hyperlink" xfId="5946" builtinId="9" hidden="1"/>
    <cellStyle name="Followed Hyperlink" xfId="5818" builtinId="9" hidden="1"/>
    <cellStyle name="Followed Hyperlink" xfId="5690" builtinId="9" hidden="1"/>
    <cellStyle name="Followed Hyperlink" xfId="5562" builtinId="9" hidden="1"/>
    <cellStyle name="Followed Hyperlink" xfId="5434" builtinId="9" hidden="1"/>
    <cellStyle name="Followed Hyperlink" xfId="5306" builtinId="9" hidden="1"/>
    <cellStyle name="Followed Hyperlink" xfId="5178" builtinId="9" hidden="1"/>
    <cellStyle name="Followed Hyperlink" xfId="5050" builtinId="9" hidden="1"/>
    <cellStyle name="Followed Hyperlink" xfId="4922" builtinId="9" hidden="1"/>
    <cellStyle name="Followed Hyperlink" xfId="4794" builtinId="9" hidden="1"/>
    <cellStyle name="Followed Hyperlink" xfId="4666" builtinId="9" hidden="1"/>
    <cellStyle name="Followed Hyperlink" xfId="4538" builtinId="9" hidden="1"/>
    <cellStyle name="Followed Hyperlink" xfId="4410" builtinId="9" hidden="1"/>
    <cellStyle name="Followed Hyperlink" xfId="4282" builtinId="9" hidden="1"/>
    <cellStyle name="Followed Hyperlink" xfId="4154" builtinId="9" hidden="1"/>
    <cellStyle name="Followed Hyperlink" xfId="4026" builtinId="9" hidden="1"/>
    <cellStyle name="Followed Hyperlink" xfId="3898" builtinId="9" hidden="1"/>
    <cellStyle name="Followed Hyperlink" xfId="3770" builtinId="9" hidden="1"/>
    <cellStyle name="Followed Hyperlink" xfId="3642" builtinId="9" hidden="1"/>
    <cellStyle name="Followed Hyperlink" xfId="3514" builtinId="9" hidden="1"/>
    <cellStyle name="Followed Hyperlink" xfId="3386" builtinId="9" hidden="1"/>
    <cellStyle name="Followed Hyperlink" xfId="3258" builtinId="9" hidden="1"/>
    <cellStyle name="Followed Hyperlink" xfId="3130" builtinId="9" hidden="1"/>
    <cellStyle name="Followed Hyperlink" xfId="3002" builtinId="9" hidden="1"/>
    <cellStyle name="Followed Hyperlink" xfId="2874" builtinId="9" hidden="1"/>
    <cellStyle name="Followed Hyperlink" xfId="2746" builtinId="9" hidden="1"/>
    <cellStyle name="Followed Hyperlink" xfId="2618" builtinId="9" hidden="1"/>
    <cellStyle name="Followed Hyperlink" xfId="2490" builtinId="9" hidden="1"/>
    <cellStyle name="Followed Hyperlink" xfId="2362" builtinId="9" hidden="1"/>
    <cellStyle name="Followed Hyperlink" xfId="2234" builtinId="9" hidden="1"/>
    <cellStyle name="Followed Hyperlink" xfId="2106" builtinId="9" hidden="1"/>
    <cellStyle name="Followed Hyperlink" xfId="1978" builtinId="9" hidden="1"/>
    <cellStyle name="Followed Hyperlink" xfId="1850" builtinId="9" hidden="1"/>
    <cellStyle name="Followed Hyperlink" xfId="1722" builtinId="9" hidden="1"/>
    <cellStyle name="Followed Hyperlink" xfId="1594" builtinId="9" hidden="1"/>
    <cellStyle name="Followed Hyperlink" xfId="1466" builtinId="9" hidden="1"/>
    <cellStyle name="Followed Hyperlink" xfId="1338" builtinId="9" hidden="1"/>
    <cellStyle name="Followed Hyperlink" xfId="1210" builtinId="9" hidden="1"/>
    <cellStyle name="Followed Hyperlink" xfId="1082" builtinId="9" hidden="1"/>
    <cellStyle name="Followed Hyperlink" xfId="954" builtinId="9" hidden="1"/>
    <cellStyle name="Followed Hyperlink" xfId="826" builtinId="9" hidden="1"/>
    <cellStyle name="Followed Hyperlink" xfId="698" builtinId="9" hidden="1"/>
    <cellStyle name="Followed Hyperlink" xfId="570" builtinId="9" hidden="1"/>
    <cellStyle name="Followed Hyperlink" xfId="442" builtinId="9" hidden="1"/>
    <cellStyle name="Followed Hyperlink" xfId="314" builtinId="9" hidden="1"/>
    <cellStyle name="Followed Hyperlink" xfId="186" builtinId="9" hidden="1"/>
    <cellStyle name="Followed Hyperlink" xfId="26" builtinId="9" hidden="1"/>
    <cellStyle name="Followed Hyperlink" xfId="4" builtinId="9" hidden="1"/>
    <cellStyle name="Followed Hyperlink" xfId="70" builtinId="9" hidden="1"/>
    <cellStyle name="Followed Hyperlink" xfId="198" builtinId="9" hidden="1"/>
    <cellStyle name="Followed Hyperlink" xfId="326" builtinId="9" hidden="1"/>
    <cellStyle name="Followed Hyperlink" xfId="454" builtinId="9" hidden="1"/>
    <cellStyle name="Followed Hyperlink" xfId="582" builtinId="9" hidden="1"/>
    <cellStyle name="Followed Hyperlink" xfId="710" builtinId="9" hidden="1"/>
    <cellStyle name="Followed Hyperlink" xfId="838" builtinId="9" hidden="1"/>
    <cellStyle name="Followed Hyperlink" xfId="966" builtinId="9" hidden="1"/>
    <cellStyle name="Followed Hyperlink" xfId="1094" builtinId="9" hidden="1"/>
    <cellStyle name="Followed Hyperlink" xfId="1222" builtinId="9" hidden="1"/>
    <cellStyle name="Followed Hyperlink" xfId="1350" builtinId="9" hidden="1"/>
    <cellStyle name="Followed Hyperlink" xfId="1478" builtinId="9" hidden="1"/>
    <cellStyle name="Followed Hyperlink" xfId="1606" builtinId="9" hidden="1"/>
    <cellStyle name="Followed Hyperlink" xfId="1734" builtinId="9" hidden="1"/>
    <cellStyle name="Followed Hyperlink" xfId="1862" builtinId="9" hidden="1"/>
    <cellStyle name="Followed Hyperlink" xfId="1990" builtinId="9" hidden="1"/>
    <cellStyle name="Followed Hyperlink" xfId="2118" builtinId="9" hidden="1"/>
    <cellStyle name="Followed Hyperlink" xfId="2246" builtinId="9" hidden="1"/>
    <cellStyle name="Followed Hyperlink" xfId="2374" builtinId="9" hidden="1"/>
    <cellStyle name="Followed Hyperlink" xfId="2502" builtinId="9" hidden="1"/>
    <cellStyle name="Followed Hyperlink" xfId="2630" builtinId="9" hidden="1"/>
    <cellStyle name="Followed Hyperlink" xfId="2758" builtinId="9" hidden="1"/>
    <cellStyle name="Followed Hyperlink" xfId="2886" builtinId="9" hidden="1"/>
    <cellStyle name="Followed Hyperlink" xfId="3014" builtinId="9" hidden="1"/>
    <cellStyle name="Followed Hyperlink" xfId="3142" builtinId="9" hidden="1"/>
    <cellStyle name="Followed Hyperlink" xfId="3270" builtinId="9" hidden="1"/>
    <cellStyle name="Followed Hyperlink" xfId="3398" builtinId="9" hidden="1"/>
    <cellStyle name="Followed Hyperlink" xfId="3526" builtinId="9" hidden="1"/>
    <cellStyle name="Followed Hyperlink" xfId="3654" builtinId="9" hidden="1"/>
    <cellStyle name="Followed Hyperlink" xfId="3782" builtinId="9" hidden="1"/>
    <cellStyle name="Followed Hyperlink" xfId="3910" builtinId="9" hidden="1"/>
    <cellStyle name="Followed Hyperlink" xfId="4038" builtinId="9" hidden="1"/>
    <cellStyle name="Followed Hyperlink" xfId="4166" builtinId="9" hidden="1"/>
    <cellStyle name="Followed Hyperlink" xfId="4294" builtinId="9" hidden="1"/>
    <cellStyle name="Followed Hyperlink" xfId="4422" builtinId="9" hidden="1"/>
    <cellStyle name="Followed Hyperlink" xfId="4550" builtinId="9" hidden="1"/>
    <cellStyle name="Followed Hyperlink" xfId="4678" builtinId="9" hidden="1"/>
    <cellStyle name="Followed Hyperlink" xfId="4806" builtinId="9" hidden="1"/>
    <cellStyle name="Followed Hyperlink" xfId="4934" builtinId="9" hidden="1"/>
    <cellStyle name="Followed Hyperlink" xfId="5062" builtinId="9" hidden="1"/>
    <cellStyle name="Followed Hyperlink" xfId="5190" builtinId="9" hidden="1"/>
    <cellStyle name="Followed Hyperlink" xfId="5318" builtinId="9" hidden="1"/>
    <cellStyle name="Followed Hyperlink" xfId="5446" builtinId="9" hidden="1"/>
    <cellStyle name="Followed Hyperlink" xfId="5574" builtinId="9" hidden="1"/>
    <cellStyle name="Followed Hyperlink" xfId="5702" builtinId="9" hidden="1"/>
    <cellStyle name="Followed Hyperlink" xfId="5830" builtinId="9" hidden="1"/>
    <cellStyle name="Followed Hyperlink" xfId="5958" builtinId="9" hidden="1"/>
    <cellStyle name="Followed Hyperlink" xfId="6086" builtinId="9" hidden="1"/>
    <cellStyle name="Followed Hyperlink" xfId="6214" builtinId="9" hidden="1"/>
    <cellStyle name="Followed Hyperlink" xfId="6342" builtinId="9" hidden="1"/>
    <cellStyle name="Followed Hyperlink" xfId="6470" builtinId="9" hidden="1"/>
    <cellStyle name="Followed Hyperlink" xfId="6598" builtinId="9" hidden="1"/>
    <cellStyle name="Followed Hyperlink" xfId="6726" builtinId="9" hidden="1"/>
    <cellStyle name="Followed Hyperlink" xfId="6854" builtinId="9" hidden="1"/>
    <cellStyle name="Followed Hyperlink" xfId="6982" builtinId="9" hidden="1"/>
    <cellStyle name="Followed Hyperlink" xfId="7110" builtinId="9" hidden="1"/>
    <cellStyle name="Followed Hyperlink" xfId="7238" builtinId="9" hidden="1"/>
    <cellStyle name="Followed Hyperlink" xfId="7366" builtinId="9" hidden="1"/>
    <cellStyle name="Followed Hyperlink" xfId="7494" builtinId="9" hidden="1"/>
    <cellStyle name="Followed Hyperlink" xfId="7622" builtinId="9" hidden="1"/>
    <cellStyle name="Followed Hyperlink" xfId="7748" builtinId="9" hidden="1"/>
    <cellStyle name="Followed Hyperlink" xfId="7620" builtinId="9" hidden="1"/>
    <cellStyle name="Followed Hyperlink" xfId="7492" builtinId="9" hidden="1"/>
    <cellStyle name="Followed Hyperlink" xfId="7364" builtinId="9" hidden="1"/>
    <cellStyle name="Followed Hyperlink" xfId="7236" builtinId="9" hidden="1"/>
    <cellStyle name="Followed Hyperlink" xfId="7108" builtinId="9" hidden="1"/>
    <cellStyle name="Followed Hyperlink" xfId="6980" builtinId="9" hidden="1"/>
    <cellStyle name="Followed Hyperlink" xfId="6852" builtinId="9" hidden="1"/>
    <cellStyle name="Followed Hyperlink" xfId="6724" builtinId="9" hidden="1"/>
    <cellStyle name="Followed Hyperlink" xfId="6596" builtinId="9" hidden="1"/>
    <cellStyle name="Followed Hyperlink" xfId="6468" builtinId="9" hidden="1"/>
    <cellStyle name="Followed Hyperlink" xfId="6340" builtinId="9" hidden="1"/>
    <cellStyle name="Followed Hyperlink" xfId="6212" builtinId="9" hidden="1"/>
    <cellStyle name="Followed Hyperlink" xfId="6084" builtinId="9" hidden="1"/>
    <cellStyle name="Followed Hyperlink" xfId="5956" builtinId="9" hidden="1"/>
    <cellStyle name="Followed Hyperlink" xfId="5828" builtinId="9" hidden="1"/>
    <cellStyle name="Followed Hyperlink" xfId="5700" builtinId="9" hidden="1"/>
    <cellStyle name="Followed Hyperlink" xfId="5572" builtinId="9" hidden="1"/>
    <cellStyle name="Followed Hyperlink" xfId="5444" builtinId="9" hidden="1"/>
    <cellStyle name="Followed Hyperlink" xfId="5316" builtinId="9" hidden="1"/>
    <cellStyle name="Followed Hyperlink" xfId="5188" builtinId="9" hidden="1"/>
    <cellStyle name="Followed Hyperlink" xfId="5060" builtinId="9" hidden="1"/>
    <cellStyle name="Followed Hyperlink" xfId="4932" builtinId="9" hidden="1"/>
    <cellStyle name="Followed Hyperlink" xfId="4804" builtinId="9" hidden="1"/>
    <cellStyle name="Followed Hyperlink" xfId="4676" builtinId="9" hidden="1"/>
    <cellStyle name="Followed Hyperlink" xfId="4548" builtinId="9" hidden="1"/>
    <cellStyle name="Followed Hyperlink" xfId="4420" builtinId="9" hidden="1"/>
    <cellStyle name="Followed Hyperlink" xfId="4292" builtinId="9" hidden="1"/>
    <cellStyle name="Followed Hyperlink" xfId="4164" builtinId="9" hidden="1"/>
    <cellStyle name="Followed Hyperlink" xfId="4036" builtinId="9" hidden="1"/>
    <cellStyle name="Followed Hyperlink" xfId="3908" builtinId="9" hidden="1"/>
    <cellStyle name="Followed Hyperlink" xfId="3780" builtinId="9" hidden="1"/>
    <cellStyle name="Followed Hyperlink" xfId="3652" builtinId="9" hidden="1"/>
    <cellStyle name="Followed Hyperlink" xfId="3524" builtinId="9" hidden="1"/>
    <cellStyle name="Followed Hyperlink" xfId="3396" builtinId="9" hidden="1"/>
    <cellStyle name="Followed Hyperlink" xfId="3268" builtinId="9" hidden="1"/>
    <cellStyle name="Followed Hyperlink" xfId="3140" builtinId="9" hidden="1"/>
    <cellStyle name="Followed Hyperlink" xfId="3012" builtinId="9" hidden="1"/>
    <cellStyle name="Followed Hyperlink" xfId="2884" builtinId="9" hidden="1"/>
    <cellStyle name="Followed Hyperlink" xfId="2756" builtinId="9" hidden="1"/>
    <cellStyle name="Followed Hyperlink" xfId="2628" builtinId="9" hidden="1"/>
    <cellStyle name="Followed Hyperlink" xfId="2500" builtinId="9" hidden="1"/>
    <cellStyle name="Followed Hyperlink" xfId="2372" builtinId="9" hidden="1"/>
    <cellStyle name="Followed Hyperlink" xfId="2244" builtinId="9" hidden="1"/>
    <cellStyle name="Followed Hyperlink" xfId="2116" builtinId="9" hidden="1"/>
    <cellStyle name="Followed Hyperlink" xfId="1988" builtinId="9" hidden="1"/>
    <cellStyle name="Followed Hyperlink" xfId="1860" builtinId="9" hidden="1"/>
    <cellStyle name="Followed Hyperlink" xfId="1732" builtinId="9" hidden="1"/>
    <cellStyle name="Followed Hyperlink" xfId="1604" builtinId="9" hidden="1"/>
    <cellStyle name="Followed Hyperlink" xfId="1476" builtinId="9" hidden="1"/>
    <cellStyle name="Followed Hyperlink" xfId="1348" builtinId="9" hidden="1"/>
    <cellStyle name="Followed Hyperlink" xfId="1220" builtinId="9" hidden="1"/>
    <cellStyle name="Followed Hyperlink" xfId="1092" builtinId="9" hidden="1"/>
    <cellStyle name="Followed Hyperlink" xfId="964" builtinId="9" hidden="1"/>
    <cellStyle name="Followed Hyperlink" xfId="836" builtinId="9" hidden="1"/>
    <cellStyle name="Followed Hyperlink" xfId="708" builtinId="9" hidden="1"/>
    <cellStyle name="Followed Hyperlink" xfId="580" builtinId="9" hidden="1"/>
    <cellStyle name="Followed Hyperlink" xfId="452" builtinId="9" hidden="1"/>
    <cellStyle name="Followed Hyperlink" xfId="324" builtinId="9" hidden="1"/>
    <cellStyle name="Followed Hyperlink" xfId="196" builtinId="9" hidden="1"/>
    <cellStyle name="Followed Hyperlink" xfId="192" builtinId="9" hidden="1"/>
    <cellStyle name="Followed Hyperlink" xfId="68" builtinId="9" hidden="1"/>
    <cellStyle name="Followed Hyperlink" xfId="188" builtinId="9" hidden="1"/>
    <cellStyle name="Followed Hyperlink" xfId="112" builtinId="9" hidden="1"/>
    <cellStyle name="Followed Hyperlink" xfId="316" builtinId="9" hidden="1"/>
    <cellStyle name="Followed Hyperlink" xfId="444" builtinId="9" hidden="1"/>
    <cellStyle name="Followed Hyperlink" xfId="572" builtinId="9" hidden="1"/>
    <cellStyle name="Followed Hyperlink" xfId="700" builtinId="9" hidden="1"/>
    <cellStyle name="Followed Hyperlink" xfId="828" builtinId="9" hidden="1"/>
    <cellStyle name="Followed Hyperlink" xfId="956" builtinId="9" hidden="1"/>
    <cellStyle name="Followed Hyperlink" xfId="1084" builtinId="9" hidden="1"/>
    <cellStyle name="Followed Hyperlink" xfId="1212" builtinId="9" hidden="1"/>
    <cellStyle name="Followed Hyperlink" xfId="1340" builtinId="9" hidden="1"/>
    <cellStyle name="Followed Hyperlink" xfId="1468" builtinId="9" hidden="1"/>
    <cellStyle name="Followed Hyperlink" xfId="1596" builtinId="9" hidden="1"/>
    <cellStyle name="Followed Hyperlink" xfId="1724" builtinId="9" hidden="1"/>
    <cellStyle name="Followed Hyperlink" xfId="1852" builtinId="9" hidden="1"/>
    <cellStyle name="Followed Hyperlink" xfId="1980" builtinId="9" hidden="1"/>
    <cellStyle name="Followed Hyperlink" xfId="2108" builtinId="9" hidden="1"/>
    <cellStyle name="Followed Hyperlink" xfId="2236" builtinId="9" hidden="1"/>
    <cellStyle name="Followed Hyperlink" xfId="2364" builtinId="9" hidden="1"/>
    <cellStyle name="Followed Hyperlink" xfId="2492" builtinId="9" hidden="1"/>
    <cellStyle name="Followed Hyperlink" xfId="2620" builtinId="9" hidden="1"/>
    <cellStyle name="Followed Hyperlink" xfId="2748" builtinId="9" hidden="1"/>
    <cellStyle name="Followed Hyperlink" xfId="2876" builtinId="9" hidden="1"/>
    <cellStyle name="Followed Hyperlink" xfId="3004" builtinId="9" hidden="1"/>
    <cellStyle name="Followed Hyperlink" xfId="3132" builtinId="9" hidden="1"/>
    <cellStyle name="Followed Hyperlink" xfId="3260" builtinId="9" hidden="1"/>
    <cellStyle name="Followed Hyperlink" xfId="3388" builtinId="9" hidden="1"/>
    <cellStyle name="Followed Hyperlink" xfId="3516" builtinId="9" hidden="1"/>
    <cellStyle name="Followed Hyperlink" xfId="3644" builtinId="9" hidden="1"/>
    <cellStyle name="Followed Hyperlink" xfId="3772" builtinId="9" hidden="1"/>
    <cellStyle name="Followed Hyperlink" xfId="3900" builtinId="9" hidden="1"/>
    <cellStyle name="Followed Hyperlink" xfId="4028" builtinId="9" hidden="1"/>
    <cellStyle name="Followed Hyperlink" xfId="4156" builtinId="9" hidden="1"/>
    <cellStyle name="Followed Hyperlink" xfId="4284" builtinId="9" hidden="1"/>
    <cellStyle name="Followed Hyperlink" xfId="4412" builtinId="9" hidden="1"/>
    <cellStyle name="Followed Hyperlink" xfId="4540" builtinId="9" hidden="1"/>
    <cellStyle name="Followed Hyperlink" xfId="4668" builtinId="9" hidden="1"/>
    <cellStyle name="Followed Hyperlink" xfId="4796" builtinId="9" hidden="1"/>
    <cellStyle name="Followed Hyperlink" xfId="4924" builtinId="9" hidden="1"/>
    <cellStyle name="Followed Hyperlink" xfId="5052" builtinId="9" hidden="1"/>
    <cellStyle name="Followed Hyperlink" xfId="5180" builtinId="9" hidden="1"/>
    <cellStyle name="Followed Hyperlink" xfId="5308" builtinId="9" hidden="1"/>
    <cellStyle name="Followed Hyperlink" xfId="5436" builtinId="9" hidden="1"/>
    <cellStyle name="Followed Hyperlink" xfId="5564" builtinId="9" hidden="1"/>
    <cellStyle name="Followed Hyperlink" xfId="5692" builtinId="9" hidden="1"/>
    <cellStyle name="Followed Hyperlink" xfId="5820" builtinId="9" hidden="1"/>
    <cellStyle name="Followed Hyperlink" xfId="5948" builtinId="9" hidden="1"/>
    <cellStyle name="Followed Hyperlink" xfId="6076" builtinId="9" hidden="1"/>
    <cellStyle name="Followed Hyperlink" xfId="6204" builtinId="9" hidden="1"/>
    <cellStyle name="Followed Hyperlink" xfId="6332" builtinId="9" hidden="1"/>
    <cellStyle name="Followed Hyperlink" xfId="6460" builtinId="9" hidden="1"/>
    <cellStyle name="Followed Hyperlink" xfId="6588" builtinId="9" hidden="1"/>
    <cellStyle name="Followed Hyperlink" xfId="6716" builtinId="9" hidden="1"/>
    <cellStyle name="Followed Hyperlink" xfId="6844" builtinId="9" hidden="1"/>
    <cellStyle name="Followed Hyperlink" xfId="6972" builtinId="9" hidden="1"/>
    <cellStyle name="Followed Hyperlink" xfId="7100" builtinId="9" hidden="1"/>
    <cellStyle name="Followed Hyperlink" xfId="7228" builtinId="9" hidden="1"/>
    <cellStyle name="Followed Hyperlink" xfId="7356" builtinId="9" hidden="1"/>
    <cellStyle name="Followed Hyperlink" xfId="7484" builtinId="9" hidden="1"/>
    <cellStyle name="Followed Hyperlink" xfId="7612" builtinId="9" hidden="1"/>
    <cellStyle name="Followed Hyperlink" xfId="7740" builtinId="9" hidden="1"/>
    <cellStyle name="Followed Hyperlink" xfId="7630" builtinId="9" hidden="1"/>
    <cellStyle name="Followed Hyperlink" xfId="7502" builtinId="9" hidden="1"/>
    <cellStyle name="Followed Hyperlink" xfId="7374" builtinId="9" hidden="1"/>
    <cellStyle name="Followed Hyperlink" xfId="7246" builtinId="9" hidden="1"/>
    <cellStyle name="Followed Hyperlink" xfId="7118" builtinId="9" hidden="1"/>
    <cellStyle name="Followed Hyperlink" xfId="6990" builtinId="9" hidden="1"/>
    <cellStyle name="Followed Hyperlink" xfId="6862" builtinId="9" hidden="1"/>
    <cellStyle name="Followed Hyperlink" xfId="6734" builtinId="9" hidden="1"/>
    <cellStyle name="Followed Hyperlink" xfId="6606" builtinId="9" hidden="1"/>
    <cellStyle name="Followed Hyperlink" xfId="6478" builtinId="9" hidden="1"/>
    <cellStyle name="Followed Hyperlink" xfId="6350" builtinId="9" hidden="1"/>
    <cellStyle name="Followed Hyperlink" xfId="6222" builtinId="9" hidden="1"/>
    <cellStyle name="Followed Hyperlink" xfId="6094" builtinId="9" hidden="1"/>
    <cellStyle name="Followed Hyperlink" xfId="5966" builtinId="9" hidden="1"/>
    <cellStyle name="Followed Hyperlink" xfId="5838" builtinId="9" hidden="1"/>
    <cellStyle name="Followed Hyperlink" xfId="5710" builtinId="9" hidden="1"/>
    <cellStyle name="Followed Hyperlink" xfId="5582" builtinId="9" hidden="1"/>
    <cellStyle name="Followed Hyperlink" xfId="5454" builtinId="9" hidden="1"/>
    <cellStyle name="Followed Hyperlink" xfId="5326" builtinId="9" hidden="1"/>
    <cellStyle name="Followed Hyperlink" xfId="5198" builtinId="9" hidden="1"/>
    <cellStyle name="Followed Hyperlink" xfId="5070" builtinId="9" hidden="1"/>
    <cellStyle name="Followed Hyperlink" xfId="4942" builtinId="9" hidden="1"/>
    <cellStyle name="Followed Hyperlink" xfId="4814" builtinId="9" hidden="1"/>
    <cellStyle name="Followed Hyperlink" xfId="4686" builtinId="9" hidden="1"/>
    <cellStyle name="Followed Hyperlink" xfId="4558" builtinId="9" hidden="1"/>
    <cellStyle name="Followed Hyperlink" xfId="4430" builtinId="9" hidden="1"/>
    <cellStyle name="Followed Hyperlink" xfId="4302" builtinId="9" hidden="1"/>
    <cellStyle name="Followed Hyperlink" xfId="4174" builtinId="9" hidden="1"/>
    <cellStyle name="Followed Hyperlink" xfId="4046" builtinId="9" hidden="1"/>
    <cellStyle name="Followed Hyperlink" xfId="3918" builtinId="9" hidden="1"/>
    <cellStyle name="Followed Hyperlink" xfId="3790" builtinId="9" hidden="1"/>
    <cellStyle name="Followed Hyperlink" xfId="3662" builtinId="9" hidden="1"/>
    <cellStyle name="Followed Hyperlink" xfId="3534" builtinId="9" hidden="1"/>
    <cellStyle name="Followed Hyperlink" xfId="3406" builtinId="9" hidden="1"/>
    <cellStyle name="Followed Hyperlink" xfId="3278" builtinId="9" hidden="1"/>
    <cellStyle name="Followed Hyperlink" xfId="3150" builtinId="9" hidden="1"/>
    <cellStyle name="Followed Hyperlink" xfId="3022" builtinId="9" hidden="1"/>
    <cellStyle name="Followed Hyperlink" xfId="2894" builtinId="9" hidden="1"/>
    <cellStyle name="Followed Hyperlink" xfId="2766" builtinId="9" hidden="1"/>
    <cellStyle name="Followed Hyperlink" xfId="2638" builtinId="9" hidden="1"/>
    <cellStyle name="Followed Hyperlink" xfId="2510" builtinId="9" hidden="1"/>
    <cellStyle name="Followed Hyperlink" xfId="2382" builtinId="9" hidden="1"/>
    <cellStyle name="Followed Hyperlink" xfId="2254" builtinId="9" hidden="1"/>
    <cellStyle name="Followed Hyperlink" xfId="2126" builtinId="9" hidden="1"/>
    <cellStyle name="Followed Hyperlink" xfId="1998" builtinId="9" hidden="1"/>
    <cellStyle name="Followed Hyperlink" xfId="1870" builtinId="9" hidden="1"/>
    <cellStyle name="Followed Hyperlink" xfId="1742" builtinId="9" hidden="1"/>
    <cellStyle name="Followed Hyperlink" xfId="1614" builtinId="9" hidden="1"/>
    <cellStyle name="Followed Hyperlink" xfId="1486" builtinId="9" hidden="1"/>
    <cellStyle name="Followed Hyperlink" xfId="1358" builtinId="9" hidden="1"/>
    <cellStyle name="Followed Hyperlink" xfId="1230" builtinId="9" hidden="1"/>
    <cellStyle name="Followed Hyperlink" xfId="1102" builtinId="9" hidden="1"/>
    <cellStyle name="Followed Hyperlink" xfId="974" builtinId="9" hidden="1"/>
    <cellStyle name="Followed Hyperlink" xfId="846" builtinId="9" hidden="1"/>
    <cellStyle name="Followed Hyperlink" xfId="718" builtinId="9" hidden="1"/>
    <cellStyle name="Followed Hyperlink" xfId="590" builtinId="9" hidden="1"/>
    <cellStyle name="Followed Hyperlink" xfId="462" builtinId="9" hidden="1"/>
    <cellStyle name="Followed Hyperlink" xfId="334" builtinId="9" hidden="1"/>
    <cellStyle name="Followed Hyperlink" xfId="206" builtinId="9" hidden="1"/>
    <cellStyle name="Followed Hyperlink" xfId="78" builtinId="9" hidden="1"/>
    <cellStyle name="Followed Hyperlink" xfId="6" builtinId="9" hidden="1"/>
    <cellStyle name="Followed Hyperlink" xfId="32" builtinId="9" hidden="1"/>
    <cellStyle name="Followed Hyperlink" xfId="178" builtinId="9" hidden="1"/>
    <cellStyle name="Followed Hyperlink" xfId="306" builtinId="9" hidden="1"/>
    <cellStyle name="Followed Hyperlink" xfId="434" builtinId="9" hidden="1"/>
    <cellStyle name="Followed Hyperlink" xfId="562" builtinId="9" hidden="1"/>
    <cellStyle name="Followed Hyperlink" xfId="690" builtinId="9" hidden="1"/>
    <cellStyle name="Followed Hyperlink" xfId="818" builtinId="9" hidden="1"/>
    <cellStyle name="Followed Hyperlink" xfId="946" builtinId="9" hidden="1"/>
    <cellStyle name="Followed Hyperlink" xfId="1074" builtinId="9" hidden="1"/>
    <cellStyle name="Followed Hyperlink" xfId="1202" builtinId="9" hidden="1"/>
    <cellStyle name="Followed Hyperlink" xfId="1330" builtinId="9" hidden="1"/>
    <cellStyle name="Followed Hyperlink" xfId="1458" builtinId="9" hidden="1"/>
    <cellStyle name="Followed Hyperlink" xfId="1586" builtinId="9" hidden="1"/>
    <cellStyle name="Followed Hyperlink" xfId="1714" builtinId="9" hidden="1"/>
    <cellStyle name="Followed Hyperlink" xfId="1842" builtinId="9" hidden="1"/>
    <cellStyle name="Followed Hyperlink" xfId="1970" builtinId="9" hidden="1"/>
    <cellStyle name="Followed Hyperlink" xfId="2098" builtinId="9" hidden="1"/>
    <cellStyle name="Followed Hyperlink" xfId="2226" builtinId="9" hidden="1"/>
    <cellStyle name="Followed Hyperlink" xfId="2354" builtinId="9" hidden="1"/>
    <cellStyle name="Followed Hyperlink" xfId="2482" builtinId="9" hidden="1"/>
    <cellStyle name="Followed Hyperlink" xfId="2610" builtinId="9" hidden="1"/>
    <cellStyle name="Followed Hyperlink" xfId="2738" builtinId="9" hidden="1"/>
    <cellStyle name="Followed Hyperlink" xfId="2866" builtinId="9" hidden="1"/>
    <cellStyle name="Followed Hyperlink" xfId="2994" builtinId="9" hidden="1"/>
    <cellStyle name="Followed Hyperlink" xfId="3122" builtinId="9" hidden="1"/>
    <cellStyle name="Followed Hyperlink" xfId="3250" builtinId="9" hidden="1"/>
    <cellStyle name="Followed Hyperlink" xfId="3378" builtinId="9" hidden="1"/>
    <cellStyle name="Followed Hyperlink" xfId="3506" builtinId="9" hidden="1"/>
    <cellStyle name="Followed Hyperlink" xfId="3634" builtinId="9" hidden="1"/>
    <cellStyle name="Followed Hyperlink" xfId="3762" builtinId="9" hidden="1"/>
    <cellStyle name="Followed Hyperlink" xfId="3890" builtinId="9" hidden="1"/>
    <cellStyle name="Followed Hyperlink" xfId="4018" builtinId="9" hidden="1"/>
    <cellStyle name="Followed Hyperlink" xfId="4146" builtinId="9" hidden="1"/>
    <cellStyle name="Followed Hyperlink" xfId="4274" builtinId="9" hidden="1"/>
    <cellStyle name="Followed Hyperlink" xfId="4402" builtinId="9" hidden="1"/>
    <cellStyle name="Followed Hyperlink" xfId="4530" builtinId="9" hidden="1"/>
    <cellStyle name="Followed Hyperlink" xfId="4658" builtinId="9" hidden="1"/>
    <cellStyle name="Followed Hyperlink" xfId="4786" builtinId="9" hidden="1"/>
    <cellStyle name="Followed Hyperlink" xfId="4914" builtinId="9" hidden="1"/>
    <cellStyle name="Followed Hyperlink" xfId="5042" builtinId="9" hidden="1"/>
    <cellStyle name="Followed Hyperlink" xfId="5170" builtinId="9" hidden="1"/>
    <cellStyle name="Followed Hyperlink" xfId="5298" builtinId="9" hidden="1"/>
    <cellStyle name="Followed Hyperlink" xfId="5426" builtinId="9" hidden="1"/>
    <cellStyle name="Followed Hyperlink" xfId="5554" builtinId="9" hidden="1"/>
    <cellStyle name="Followed Hyperlink" xfId="5682" builtinId="9" hidden="1"/>
    <cellStyle name="Followed Hyperlink" xfId="5810" builtinId="9" hidden="1"/>
    <cellStyle name="Followed Hyperlink" xfId="5938" builtinId="9" hidden="1"/>
    <cellStyle name="Followed Hyperlink" xfId="6066" builtinId="9" hidden="1"/>
    <cellStyle name="Followed Hyperlink" xfId="6194" builtinId="9" hidden="1"/>
    <cellStyle name="Followed Hyperlink" xfId="6322" builtinId="9" hidden="1"/>
    <cellStyle name="Followed Hyperlink" xfId="6450" builtinId="9" hidden="1"/>
    <cellStyle name="Followed Hyperlink" xfId="6578" builtinId="9" hidden="1"/>
    <cellStyle name="Followed Hyperlink" xfId="6706" builtinId="9" hidden="1"/>
    <cellStyle name="Followed Hyperlink" xfId="6834" builtinId="9" hidden="1"/>
    <cellStyle name="Followed Hyperlink" xfId="6962" builtinId="9" hidden="1"/>
    <cellStyle name="Followed Hyperlink" xfId="7090" builtinId="9" hidden="1"/>
    <cellStyle name="Followed Hyperlink" xfId="7218" builtinId="9" hidden="1"/>
    <cellStyle name="Followed Hyperlink" xfId="7346" builtinId="9" hidden="1"/>
    <cellStyle name="Followed Hyperlink" xfId="7474" builtinId="9" hidden="1"/>
    <cellStyle name="Followed Hyperlink" xfId="7602" builtinId="9" hidden="1"/>
    <cellStyle name="Followed Hyperlink" xfId="7730" builtinId="9" hidden="1"/>
    <cellStyle name="Followed Hyperlink" xfId="7640" builtinId="9" hidden="1"/>
    <cellStyle name="Followed Hyperlink" xfId="7512" builtinId="9" hidden="1"/>
    <cellStyle name="Followed Hyperlink" xfId="7384" builtinId="9" hidden="1"/>
    <cellStyle name="Followed Hyperlink" xfId="7256" builtinId="9" hidden="1"/>
    <cellStyle name="Followed Hyperlink" xfId="7128" builtinId="9" hidden="1"/>
    <cellStyle name="Followed Hyperlink" xfId="7000" builtinId="9" hidden="1"/>
    <cellStyle name="Followed Hyperlink" xfId="6872" builtinId="9" hidden="1"/>
    <cellStyle name="Followed Hyperlink" xfId="6744" builtinId="9" hidden="1"/>
    <cellStyle name="Followed Hyperlink" xfId="6616" builtinId="9" hidden="1"/>
    <cellStyle name="Followed Hyperlink" xfId="6488" builtinId="9" hidden="1"/>
    <cellStyle name="Followed Hyperlink" xfId="6360" builtinId="9" hidden="1"/>
    <cellStyle name="Followed Hyperlink" xfId="6232" builtinId="9" hidden="1"/>
    <cellStyle name="Followed Hyperlink" xfId="6104" builtinId="9" hidden="1"/>
    <cellStyle name="Followed Hyperlink" xfId="5976" builtinId="9" hidden="1"/>
    <cellStyle name="Followed Hyperlink" xfId="5848" builtinId="9" hidden="1"/>
    <cellStyle name="Followed Hyperlink" xfId="5720" builtinId="9" hidden="1"/>
    <cellStyle name="Followed Hyperlink" xfId="5592" builtinId="9" hidden="1"/>
    <cellStyle name="Followed Hyperlink" xfId="5464" builtinId="9" hidden="1"/>
    <cellStyle name="Followed Hyperlink" xfId="5336" builtinId="9" hidden="1"/>
    <cellStyle name="Followed Hyperlink" xfId="5208" builtinId="9" hidden="1"/>
    <cellStyle name="Followed Hyperlink" xfId="5080" builtinId="9" hidden="1"/>
    <cellStyle name="Followed Hyperlink" xfId="4952" builtinId="9" hidden="1"/>
    <cellStyle name="Followed Hyperlink" xfId="4824" builtinId="9" hidden="1"/>
    <cellStyle name="Followed Hyperlink" xfId="4696" builtinId="9" hidden="1"/>
    <cellStyle name="Followed Hyperlink" xfId="4568" builtinId="9" hidden="1"/>
    <cellStyle name="Followed Hyperlink" xfId="4440" builtinId="9" hidden="1"/>
    <cellStyle name="Followed Hyperlink" xfId="4312" builtinId="9" hidden="1"/>
    <cellStyle name="Followed Hyperlink" xfId="4184" builtinId="9" hidden="1"/>
    <cellStyle name="Followed Hyperlink" xfId="4056" builtinId="9" hidden="1"/>
    <cellStyle name="Followed Hyperlink" xfId="3928" builtinId="9" hidden="1"/>
    <cellStyle name="Followed Hyperlink" xfId="3800" builtinId="9" hidden="1"/>
    <cellStyle name="Followed Hyperlink" xfId="3672" builtinId="9" hidden="1"/>
    <cellStyle name="Followed Hyperlink" xfId="3544" builtinId="9" hidden="1"/>
    <cellStyle name="Followed Hyperlink" xfId="3416" builtinId="9" hidden="1"/>
    <cellStyle name="Followed Hyperlink" xfId="3288" builtinId="9" hidden="1"/>
    <cellStyle name="Followed Hyperlink" xfId="3160" builtinId="9" hidden="1"/>
    <cellStyle name="Followed Hyperlink" xfId="3032" builtinId="9" hidden="1"/>
    <cellStyle name="Followed Hyperlink" xfId="2904" builtinId="9" hidden="1"/>
    <cellStyle name="Followed Hyperlink" xfId="2776" builtinId="9" hidden="1"/>
    <cellStyle name="Followed Hyperlink" xfId="2648" builtinId="9" hidden="1"/>
    <cellStyle name="Followed Hyperlink" xfId="2520" builtinId="9" hidden="1"/>
    <cellStyle name="Followed Hyperlink" xfId="2392" builtinId="9" hidden="1"/>
    <cellStyle name="Followed Hyperlink" xfId="2264" builtinId="9" hidden="1"/>
    <cellStyle name="Followed Hyperlink" xfId="2136" builtinId="9" hidden="1"/>
    <cellStyle name="Followed Hyperlink" xfId="2008" builtinId="9" hidden="1"/>
    <cellStyle name="Followed Hyperlink" xfId="1880" builtinId="9" hidden="1"/>
    <cellStyle name="Followed Hyperlink" xfId="1752" builtinId="9" hidden="1"/>
    <cellStyle name="Followed Hyperlink" xfId="1624" builtinId="9" hidden="1"/>
    <cellStyle name="Followed Hyperlink" xfId="1496" builtinId="9" hidden="1"/>
    <cellStyle name="Followed Hyperlink" xfId="1368" builtinId="9" hidden="1"/>
    <cellStyle name="Followed Hyperlink" xfId="1240" builtinId="9" hidden="1"/>
    <cellStyle name="Followed Hyperlink" xfId="1112" builtinId="9" hidden="1"/>
    <cellStyle name="Followed Hyperlink" xfId="984" builtinId="9" hidden="1"/>
    <cellStyle name="Followed Hyperlink" xfId="856" builtinId="9" hidden="1"/>
    <cellStyle name="Followed Hyperlink" xfId="728" builtinId="9" hidden="1"/>
    <cellStyle name="Followed Hyperlink" xfId="600" builtinId="9" hidden="1"/>
    <cellStyle name="Followed Hyperlink" xfId="472" builtinId="9" hidden="1"/>
    <cellStyle name="Followed Hyperlink" xfId="352" builtinId="9" hidden="1"/>
    <cellStyle name="Followed Hyperlink" xfId="432" builtinId="9" hidden="1"/>
    <cellStyle name="Followed Hyperlink" xfId="232" builtinId="9" hidden="1"/>
    <cellStyle name="Followed Hyperlink" xfId="208" builtinId="9" hidden="1"/>
    <cellStyle name="Followed Hyperlink" xfId="264" builtinId="9" hidden="1"/>
    <cellStyle name="Followed Hyperlink" xfId="408" builtinId="9" hidden="1"/>
    <cellStyle name="Followed Hyperlink" xfId="384" builtinId="9" hidden="1"/>
    <cellStyle name="Followed Hyperlink" xfId="296" builtinId="9" hidden="1"/>
    <cellStyle name="Followed Hyperlink" xfId="552" builtinId="9" hidden="1"/>
    <cellStyle name="Followed Hyperlink" xfId="680" builtinId="9" hidden="1"/>
    <cellStyle name="Followed Hyperlink" xfId="808" builtinId="9" hidden="1"/>
    <cellStyle name="Followed Hyperlink" xfId="936" builtinId="9" hidden="1"/>
    <cellStyle name="Followed Hyperlink" xfId="1064" builtinId="9" hidden="1"/>
    <cellStyle name="Followed Hyperlink" xfId="1192" builtinId="9" hidden="1"/>
    <cellStyle name="Followed Hyperlink" xfId="1320" builtinId="9" hidden="1"/>
    <cellStyle name="Followed Hyperlink" xfId="1448" builtinId="9" hidden="1"/>
    <cellStyle name="Followed Hyperlink" xfId="1576" builtinId="9" hidden="1"/>
    <cellStyle name="Followed Hyperlink" xfId="1704" builtinId="9" hidden="1"/>
    <cellStyle name="Followed Hyperlink" xfId="1832" builtinId="9" hidden="1"/>
    <cellStyle name="Followed Hyperlink" xfId="1960" builtinId="9" hidden="1"/>
    <cellStyle name="Followed Hyperlink" xfId="2088" builtinId="9" hidden="1"/>
    <cellStyle name="Followed Hyperlink" xfId="2216" builtinId="9" hidden="1"/>
    <cellStyle name="Followed Hyperlink" xfId="2344" builtinId="9" hidden="1"/>
    <cellStyle name="Followed Hyperlink" xfId="2472" builtinId="9" hidden="1"/>
    <cellStyle name="Followed Hyperlink" xfId="2600" builtinId="9" hidden="1"/>
    <cellStyle name="Followed Hyperlink" xfId="2728" builtinId="9" hidden="1"/>
    <cellStyle name="Followed Hyperlink" xfId="2856" builtinId="9" hidden="1"/>
    <cellStyle name="Followed Hyperlink" xfId="2984" builtinId="9" hidden="1"/>
    <cellStyle name="Followed Hyperlink" xfId="3112" builtinId="9" hidden="1"/>
    <cellStyle name="Followed Hyperlink" xfId="3240" builtinId="9" hidden="1"/>
    <cellStyle name="Followed Hyperlink" xfId="3368" builtinId="9" hidden="1"/>
    <cellStyle name="Followed Hyperlink" xfId="3496" builtinId="9" hidden="1"/>
    <cellStyle name="Followed Hyperlink" xfId="3624" builtinId="9" hidden="1"/>
    <cellStyle name="Followed Hyperlink" xfId="3752" builtinId="9" hidden="1"/>
    <cellStyle name="Followed Hyperlink" xfId="3880" builtinId="9" hidden="1"/>
    <cellStyle name="Followed Hyperlink" xfId="4008" builtinId="9" hidden="1"/>
    <cellStyle name="Followed Hyperlink" xfId="4136" builtinId="9" hidden="1"/>
    <cellStyle name="Followed Hyperlink" xfId="4264" builtinId="9" hidden="1"/>
    <cellStyle name="Followed Hyperlink" xfId="4392" builtinId="9" hidden="1"/>
    <cellStyle name="Followed Hyperlink" xfId="4520" builtinId="9" hidden="1"/>
    <cellStyle name="Followed Hyperlink" xfId="4648" builtinId="9" hidden="1"/>
    <cellStyle name="Followed Hyperlink" xfId="4776" builtinId="9" hidden="1"/>
    <cellStyle name="Followed Hyperlink" xfId="4904" builtinId="9" hidden="1"/>
    <cellStyle name="Followed Hyperlink" xfId="5032" builtinId="9" hidden="1"/>
    <cellStyle name="Followed Hyperlink" xfId="5160" builtinId="9" hidden="1"/>
    <cellStyle name="Followed Hyperlink" xfId="5288" builtinId="9" hidden="1"/>
    <cellStyle name="Followed Hyperlink" xfId="5416" builtinId="9" hidden="1"/>
    <cellStyle name="Followed Hyperlink" xfId="5544" builtinId="9" hidden="1"/>
    <cellStyle name="Followed Hyperlink" xfId="5672" builtinId="9" hidden="1"/>
    <cellStyle name="Followed Hyperlink" xfId="5800" builtinId="9" hidden="1"/>
    <cellStyle name="Followed Hyperlink" xfId="5928" builtinId="9" hidden="1"/>
    <cellStyle name="Followed Hyperlink" xfId="6056" builtinId="9" hidden="1"/>
    <cellStyle name="Followed Hyperlink" xfId="6184" builtinId="9" hidden="1"/>
    <cellStyle name="Followed Hyperlink" xfId="6312" builtinId="9" hidden="1"/>
    <cellStyle name="Followed Hyperlink" xfId="6440" builtinId="9" hidden="1"/>
    <cellStyle name="Followed Hyperlink" xfId="6568" builtinId="9" hidden="1"/>
    <cellStyle name="Followed Hyperlink" xfId="6696" builtinId="9" hidden="1"/>
    <cellStyle name="Followed Hyperlink" xfId="6824" builtinId="9" hidden="1"/>
    <cellStyle name="Followed Hyperlink" xfId="6952" builtinId="9" hidden="1"/>
    <cellStyle name="Followed Hyperlink" xfId="7080" builtinId="9" hidden="1"/>
    <cellStyle name="Followed Hyperlink" xfId="7208" builtinId="9" hidden="1"/>
    <cellStyle name="Followed Hyperlink" xfId="7336" builtinId="9" hidden="1"/>
    <cellStyle name="Followed Hyperlink" xfId="7464" builtinId="9" hidden="1"/>
    <cellStyle name="Followed Hyperlink" xfId="7592" builtinId="9" hidden="1"/>
    <cellStyle name="Followed Hyperlink" xfId="7720" builtinId="9" hidden="1"/>
    <cellStyle name="Followed Hyperlink" xfId="7650" builtinId="9" hidden="1"/>
    <cellStyle name="Followed Hyperlink" xfId="7522" builtinId="9" hidden="1"/>
    <cellStyle name="Followed Hyperlink" xfId="7394" builtinId="9" hidden="1"/>
    <cellStyle name="Followed Hyperlink" xfId="7266" builtinId="9" hidden="1"/>
    <cellStyle name="Followed Hyperlink" xfId="7138" builtinId="9" hidden="1"/>
    <cellStyle name="Followed Hyperlink" xfId="7010" builtinId="9" hidden="1"/>
    <cellStyle name="Followed Hyperlink" xfId="6882" builtinId="9" hidden="1"/>
    <cellStyle name="Followed Hyperlink" xfId="6754" builtinId="9" hidden="1"/>
    <cellStyle name="Followed Hyperlink" xfId="6626" builtinId="9" hidden="1"/>
    <cellStyle name="Followed Hyperlink" xfId="6498" builtinId="9" hidden="1"/>
    <cellStyle name="Followed Hyperlink" xfId="6370" builtinId="9" hidden="1"/>
    <cellStyle name="Followed Hyperlink" xfId="6242" builtinId="9" hidden="1"/>
    <cellStyle name="Followed Hyperlink" xfId="6114" builtinId="9" hidden="1"/>
    <cellStyle name="Followed Hyperlink" xfId="5986" builtinId="9" hidden="1"/>
    <cellStyle name="Followed Hyperlink" xfId="5858" builtinId="9" hidden="1"/>
    <cellStyle name="Followed Hyperlink" xfId="5730" builtinId="9" hidden="1"/>
    <cellStyle name="Followed Hyperlink" xfId="5602" builtinId="9" hidden="1"/>
    <cellStyle name="Followed Hyperlink" xfId="5474" builtinId="9" hidden="1"/>
    <cellStyle name="Followed Hyperlink" xfId="5346" builtinId="9" hidden="1"/>
    <cellStyle name="Followed Hyperlink" xfId="5218" builtinId="9" hidden="1"/>
    <cellStyle name="Followed Hyperlink" xfId="5090" builtinId="9" hidden="1"/>
    <cellStyle name="Followed Hyperlink" xfId="4962" builtinId="9" hidden="1"/>
    <cellStyle name="Followed Hyperlink" xfId="4834" builtinId="9" hidden="1"/>
    <cellStyle name="Followed Hyperlink" xfId="4706" builtinId="9" hidden="1"/>
    <cellStyle name="Followed Hyperlink" xfId="4578" builtinId="9" hidden="1"/>
    <cellStyle name="Followed Hyperlink" xfId="4450" builtinId="9" hidden="1"/>
    <cellStyle name="Followed Hyperlink" xfId="4322" builtinId="9" hidden="1"/>
    <cellStyle name="Followed Hyperlink" xfId="4194" builtinId="9" hidden="1"/>
    <cellStyle name="Followed Hyperlink" xfId="4066" builtinId="9" hidden="1"/>
    <cellStyle name="Followed Hyperlink" xfId="3938" builtinId="9" hidden="1"/>
    <cellStyle name="Followed Hyperlink" xfId="3810" builtinId="9" hidden="1"/>
    <cellStyle name="Followed Hyperlink" xfId="3682" builtinId="9" hidden="1"/>
    <cellStyle name="Followed Hyperlink" xfId="3554" builtinId="9" hidden="1"/>
    <cellStyle name="Followed Hyperlink" xfId="3426" builtinId="9" hidden="1"/>
    <cellStyle name="Followed Hyperlink" xfId="3298" builtinId="9" hidden="1"/>
    <cellStyle name="Followed Hyperlink" xfId="3170" builtinId="9" hidden="1"/>
    <cellStyle name="Followed Hyperlink" xfId="3042" builtinId="9" hidden="1"/>
    <cellStyle name="Followed Hyperlink" xfId="2914" builtinId="9" hidden="1"/>
    <cellStyle name="Followed Hyperlink" xfId="2786" builtinId="9" hidden="1"/>
    <cellStyle name="Followed Hyperlink" xfId="2658" builtinId="9" hidden="1"/>
    <cellStyle name="Followed Hyperlink" xfId="2530" builtinId="9" hidden="1"/>
    <cellStyle name="Followed Hyperlink" xfId="2402" builtinId="9" hidden="1"/>
    <cellStyle name="Followed Hyperlink" xfId="2274" builtinId="9" hidden="1"/>
    <cellStyle name="Followed Hyperlink" xfId="2146" builtinId="9" hidden="1"/>
    <cellStyle name="Followed Hyperlink" xfId="2018" builtinId="9" hidden="1"/>
    <cellStyle name="Followed Hyperlink" xfId="1890" builtinId="9" hidden="1"/>
    <cellStyle name="Followed Hyperlink" xfId="1762" builtinId="9" hidden="1"/>
    <cellStyle name="Followed Hyperlink" xfId="1634" builtinId="9" hidden="1"/>
    <cellStyle name="Followed Hyperlink" xfId="1506" builtinId="9" hidden="1"/>
    <cellStyle name="Followed Hyperlink" xfId="1378" builtinId="9" hidden="1"/>
    <cellStyle name="Followed Hyperlink" xfId="1250" builtinId="9" hidden="1"/>
    <cellStyle name="Followed Hyperlink" xfId="1122" builtinId="9" hidden="1"/>
    <cellStyle name="Followed Hyperlink" xfId="994" builtinId="9" hidden="1"/>
    <cellStyle name="Followed Hyperlink" xfId="866" builtinId="9" hidden="1"/>
    <cellStyle name="Followed Hyperlink" xfId="738" builtinId="9" hidden="1"/>
    <cellStyle name="Followed Hyperlink" xfId="610" builtinId="9" hidden="1"/>
    <cellStyle name="Followed Hyperlink" xfId="482" builtinId="9" hidden="1"/>
    <cellStyle name="Followed Hyperlink" xfId="354" builtinId="9" hidden="1"/>
    <cellStyle name="Followed Hyperlink" xfId="226" builtinId="9" hidden="1"/>
    <cellStyle name="Followed Hyperlink" xfId="98" builtinId="9" hidden="1"/>
    <cellStyle name="Followed Hyperlink" xfId="12" builtinId="9" hidden="1"/>
    <cellStyle name="Followed Hyperlink" xfId="44" builtinId="9" hidden="1"/>
    <cellStyle name="Followed Hyperlink" xfId="158" builtinId="9" hidden="1"/>
    <cellStyle name="Followed Hyperlink" xfId="286" builtinId="9" hidden="1"/>
    <cellStyle name="Followed Hyperlink" xfId="414" builtinId="9" hidden="1"/>
    <cellStyle name="Followed Hyperlink" xfId="542" builtinId="9" hidden="1"/>
    <cellStyle name="Followed Hyperlink" xfId="670" builtinId="9" hidden="1"/>
    <cellStyle name="Followed Hyperlink" xfId="798" builtinId="9" hidden="1"/>
    <cellStyle name="Followed Hyperlink" xfId="926" builtinId="9" hidden="1"/>
    <cellStyle name="Followed Hyperlink" xfId="1054" builtinId="9" hidden="1"/>
    <cellStyle name="Followed Hyperlink" xfId="1182" builtinId="9" hidden="1"/>
    <cellStyle name="Followed Hyperlink" xfId="1310" builtinId="9" hidden="1"/>
    <cellStyle name="Followed Hyperlink" xfId="1438" builtinId="9" hidden="1"/>
    <cellStyle name="Followed Hyperlink" xfId="1566" builtinId="9" hidden="1"/>
    <cellStyle name="Followed Hyperlink" xfId="1694" builtinId="9" hidden="1"/>
    <cellStyle name="Followed Hyperlink" xfId="1822" builtinId="9" hidden="1"/>
    <cellStyle name="Followed Hyperlink" xfId="1950" builtinId="9" hidden="1"/>
    <cellStyle name="Followed Hyperlink" xfId="2078" builtinId="9" hidden="1"/>
    <cellStyle name="Followed Hyperlink" xfId="2206" builtinId="9" hidden="1"/>
    <cellStyle name="Followed Hyperlink" xfId="2334" builtinId="9" hidden="1"/>
    <cellStyle name="Followed Hyperlink" xfId="2462" builtinId="9" hidden="1"/>
    <cellStyle name="Followed Hyperlink" xfId="2590" builtinId="9" hidden="1"/>
    <cellStyle name="Followed Hyperlink" xfId="2718" builtinId="9" hidden="1"/>
    <cellStyle name="Followed Hyperlink" xfId="2846" builtinId="9" hidden="1"/>
    <cellStyle name="Followed Hyperlink" xfId="2974" builtinId="9" hidden="1"/>
    <cellStyle name="Followed Hyperlink" xfId="3102" builtinId="9" hidden="1"/>
    <cellStyle name="Followed Hyperlink" xfId="3230" builtinId="9" hidden="1"/>
    <cellStyle name="Followed Hyperlink" xfId="3358" builtinId="9" hidden="1"/>
    <cellStyle name="Followed Hyperlink" xfId="3486" builtinId="9" hidden="1"/>
    <cellStyle name="Followed Hyperlink" xfId="3614" builtinId="9" hidden="1"/>
    <cellStyle name="Followed Hyperlink" xfId="3742" builtinId="9" hidden="1"/>
    <cellStyle name="Followed Hyperlink" xfId="3870" builtinId="9" hidden="1"/>
    <cellStyle name="Followed Hyperlink" xfId="3998" builtinId="9" hidden="1"/>
    <cellStyle name="Followed Hyperlink" xfId="4126" builtinId="9" hidden="1"/>
    <cellStyle name="Followed Hyperlink" xfId="4254" builtinId="9" hidden="1"/>
    <cellStyle name="Followed Hyperlink" xfId="4382" builtinId="9" hidden="1"/>
    <cellStyle name="Followed Hyperlink" xfId="4510" builtinId="9" hidden="1"/>
    <cellStyle name="Followed Hyperlink" xfId="4638" builtinId="9" hidden="1"/>
    <cellStyle name="Followed Hyperlink" xfId="4766" builtinId="9" hidden="1"/>
    <cellStyle name="Followed Hyperlink" xfId="4894" builtinId="9" hidden="1"/>
    <cellStyle name="Followed Hyperlink" xfId="5022" builtinId="9" hidden="1"/>
    <cellStyle name="Followed Hyperlink" xfId="5150" builtinId="9" hidden="1"/>
    <cellStyle name="Followed Hyperlink" xfId="5278" builtinId="9" hidden="1"/>
    <cellStyle name="Followed Hyperlink" xfId="5406" builtinId="9" hidden="1"/>
    <cellStyle name="Followed Hyperlink" xfId="5534" builtinId="9" hidden="1"/>
    <cellStyle name="Followed Hyperlink" xfId="5662" builtinId="9" hidden="1"/>
    <cellStyle name="Followed Hyperlink" xfId="5790" builtinId="9" hidden="1"/>
    <cellStyle name="Followed Hyperlink" xfId="5918" builtinId="9" hidden="1"/>
    <cellStyle name="Followed Hyperlink" xfId="6046" builtinId="9" hidden="1"/>
    <cellStyle name="Followed Hyperlink" xfId="6174" builtinId="9" hidden="1"/>
    <cellStyle name="Followed Hyperlink" xfId="6302" builtinId="9" hidden="1"/>
    <cellStyle name="Followed Hyperlink" xfId="6430" builtinId="9" hidden="1"/>
    <cellStyle name="Followed Hyperlink" xfId="6558" builtinId="9" hidden="1"/>
    <cellStyle name="Followed Hyperlink" xfId="6686" builtinId="9" hidden="1"/>
    <cellStyle name="Followed Hyperlink" xfId="6814" builtinId="9" hidden="1"/>
    <cellStyle name="Followed Hyperlink" xfId="6942" builtinId="9" hidden="1"/>
    <cellStyle name="Followed Hyperlink" xfId="7070" builtinId="9" hidden="1"/>
    <cellStyle name="Followed Hyperlink" xfId="7198" builtinId="9" hidden="1"/>
    <cellStyle name="Followed Hyperlink" xfId="7326" builtinId="9" hidden="1"/>
    <cellStyle name="Followed Hyperlink" xfId="7454" builtinId="9" hidden="1"/>
    <cellStyle name="Followed Hyperlink" xfId="7582" builtinId="9" hidden="1"/>
    <cellStyle name="Followed Hyperlink" xfId="7710" builtinId="9" hidden="1"/>
    <cellStyle name="Followed Hyperlink" xfId="7660" builtinId="9" hidden="1"/>
    <cellStyle name="Followed Hyperlink" xfId="7532" builtinId="9" hidden="1"/>
    <cellStyle name="Followed Hyperlink" xfId="7404" builtinId="9" hidden="1"/>
    <cellStyle name="Followed Hyperlink" xfId="7276" builtinId="9" hidden="1"/>
    <cellStyle name="Followed Hyperlink" xfId="7148" builtinId="9" hidden="1"/>
    <cellStyle name="Followed Hyperlink" xfId="7020" builtinId="9" hidden="1"/>
    <cellStyle name="Followed Hyperlink" xfId="6892" builtinId="9" hidden="1"/>
    <cellStyle name="Followed Hyperlink" xfId="6764" builtinId="9" hidden="1"/>
    <cellStyle name="Followed Hyperlink" xfId="6636" builtinId="9" hidden="1"/>
    <cellStyle name="Followed Hyperlink" xfId="6508" builtinId="9" hidden="1"/>
    <cellStyle name="Followed Hyperlink" xfId="6380" builtinId="9" hidden="1"/>
    <cellStyle name="Followed Hyperlink" xfId="6252" builtinId="9" hidden="1"/>
    <cellStyle name="Followed Hyperlink" xfId="6124" builtinId="9" hidden="1"/>
    <cellStyle name="Followed Hyperlink" xfId="5996" builtinId="9" hidden="1"/>
    <cellStyle name="Followed Hyperlink" xfId="5868" builtinId="9" hidden="1"/>
    <cellStyle name="Followed Hyperlink" xfId="5740" builtinId="9" hidden="1"/>
    <cellStyle name="Followed Hyperlink" xfId="5612" builtinId="9" hidden="1"/>
    <cellStyle name="Followed Hyperlink" xfId="5484" builtinId="9" hidden="1"/>
    <cellStyle name="Followed Hyperlink" xfId="5356" builtinId="9" hidden="1"/>
    <cellStyle name="Followed Hyperlink" xfId="5228" builtinId="9" hidden="1"/>
    <cellStyle name="Followed Hyperlink" xfId="5100" builtinId="9" hidden="1"/>
    <cellStyle name="Followed Hyperlink" xfId="4972" builtinId="9" hidden="1"/>
    <cellStyle name="Followed Hyperlink" xfId="4844" builtinId="9" hidden="1"/>
    <cellStyle name="Followed Hyperlink" xfId="4716" builtinId="9" hidden="1"/>
    <cellStyle name="Followed Hyperlink" xfId="4588" builtinId="9" hidden="1"/>
    <cellStyle name="Followed Hyperlink" xfId="4460" builtinId="9" hidden="1"/>
    <cellStyle name="Followed Hyperlink" xfId="4332" builtinId="9" hidden="1"/>
    <cellStyle name="Followed Hyperlink" xfId="4204" builtinId="9" hidden="1"/>
    <cellStyle name="Followed Hyperlink" xfId="4076" builtinId="9" hidden="1"/>
    <cellStyle name="Followed Hyperlink" xfId="3948" builtinId="9" hidden="1"/>
    <cellStyle name="Followed Hyperlink" xfId="3820" builtinId="9" hidden="1"/>
    <cellStyle name="Followed Hyperlink" xfId="3692" builtinId="9" hidden="1"/>
    <cellStyle name="Followed Hyperlink" xfId="3564" builtinId="9" hidden="1"/>
    <cellStyle name="Followed Hyperlink" xfId="3436" builtinId="9" hidden="1"/>
    <cellStyle name="Followed Hyperlink" xfId="3308" builtinId="9" hidden="1"/>
    <cellStyle name="Followed Hyperlink" xfId="3180" builtinId="9" hidden="1"/>
    <cellStyle name="Followed Hyperlink" xfId="3052" builtinId="9" hidden="1"/>
    <cellStyle name="Followed Hyperlink" xfId="2924" builtinId="9" hidden="1"/>
    <cellStyle name="Followed Hyperlink" xfId="2796" builtinId="9" hidden="1"/>
    <cellStyle name="Followed Hyperlink" xfId="2668" builtinId="9" hidden="1"/>
    <cellStyle name="Followed Hyperlink" xfId="2540" builtinId="9" hidden="1"/>
    <cellStyle name="Followed Hyperlink" xfId="2412" builtinId="9" hidden="1"/>
    <cellStyle name="Followed Hyperlink" xfId="2284" builtinId="9" hidden="1"/>
    <cellStyle name="Followed Hyperlink" xfId="2156" builtinId="9" hidden="1"/>
    <cellStyle name="Followed Hyperlink" xfId="2028" builtinId="9" hidden="1"/>
    <cellStyle name="Followed Hyperlink" xfId="1900" builtinId="9" hidden="1"/>
    <cellStyle name="Followed Hyperlink" xfId="1772" builtinId="9" hidden="1"/>
    <cellStyle name="Followed Hyperlink" xfId="1644" builtinId="9" hidden="1"/>
    <cellStyle name="Followed Hyperlink" xfId="1516" builtinId="9" hidden="1"/>
    <cellStyle name="Followed Hyperlink" xfId="1388" builtinId="9" hidden="1"/>
    <cellStyle name="Followed Hyperlink" xfId="1260" builtinId="9" hidden="1"/>
    <cellStyle name="Followed Hyperlink" xfId="1132" builtinId="9" hidden="1"/>
    <cellStyle name="Followed Hyperlink" xfId="1004" builtinId="9" hidden="1"/>
    <cellStyle name="Followed Hyperlink" xfId="876" builtinId="9" hidden="1"/>
    <cellStyle name="Followed Hyperlink" xfId="748" builtinId="9" hidden="1"/>
    <cellStyle name="Followed Hyperlink" xfId="620" builtinId="9" hidden="1"/>
    <cellStyle name="Followed Hyperlink" xfId="492" builtinId="9" hidden="1"/>
    <cellStyle name="Followed Hyperlink" xfId="364" builtinId="9" hidden="1"/>
    <cellStyle name="Followed Hyperlink" xfId="236" builtinId="9" hidden="1"/>
    <cellStyle name="Followed Hyperlink" xfId="164" builtinId="9" hidden="1"/>
    <cellStyle name="Followed Hyperlink" xfId="104" builtinId="9" hidden="1"/>
    <cellStyle name="Followed Hyperlink" xfId="108" builtinId="9" hidden="1"/>
    <cellStyle name="Followed Hyperlink" xfId="136" builtinId="9" hidden="1"/>
    <cellStyle name="Followed Hyperlink" xfId="276" builtinId="9" hidden="1"/>
    <cellStyle name="Followed Hyperlink" xfId="404" builtinId="9" hidden="1"/>
    <cellStyle name="Followed Hyperlink" xfId="532" builtinId="9" hidden="1"/>
    <cellStyle name="Followed Hyperlink" xfId="660" builtinId="9" hidden="1"/>
    <cellStyle name="Followed Hyperlink" xfId="788" builtinId="9" hidden="1"/>
    <cellStyle name="Followed Hyperlink" xfId="916" builtinId="9" hidden="1"/>
    <cellStyle name="Followed Hyperlink" xfId="1044" builtinId="9" hidden="1"/>
    <cellStyle name="Followed Hyperlink" xfId="1172" builtinId="9" hidden="1"/>
    <cellStyle name="Followed Hyperlink" xfId="1300" builtinId="9" hidden="1"/>
    <cellStyle name="Followed Hyperlink" xfId="1428" builtinId="9" hidden="1"/>
    <cellStyle name="Followed Hyperlink" xfId="1556" builtinId="9" hidden="1"/>
    <cellStyle name="Followed Hyperlink" xfId="1684" builtinId="9" hidden="1"/>
    <cellStyle name="Followed Hyperlink" xfId="1812" builtinId="9" hidden="1"/>
    <cellStyle name="Followed Hyperlink" xfId="1940" builtinId="9" hidden="1"/>
    <cellStyle name="Followed Hyperlink" xfId="2068" builtinId="9" hidden="1"/>
    <cellStyle name="Followed Hyperlink" xfId="2196" builtinId="9" hidden="1"/>
    <cellStyle name="Followed Hyperlink" xfId="2324" builtinId="9" hidden="1"/>
    <cellStyle name="Followed Hyperlink" xfId="2452" builtinId="9" hidden="1"/>
    <cellStyle name="Followed Hyperlink" xfId="2580" builtinId="9" hidden="1"/>
    <cellStyle name="Followed Hyperlink" xfId="2708" builtinId="9" hidden="1"/>
    <cellStyle name="Followed Hyperlink" xfId="2836" builtinId="9" hidden="1"/>
    <cellStyle name="Followed Hyperlink" xfId="2964" builtinId="9" hidden="1"/>
    <cellStyle name="Followed Hyperlink" xfId="3092" builtinId="9" hidden="1"/>
    <cellStyle name="Followed Hyperlink" xfId="3220" builtinId="9" hidden="1"/>
    <cellStyle name="Followed Hyperlink" xfId="3348" builtinId="9" hidden="1"/>
    <cellStyle name="Followed Hyperlink" xfId="3476" builtinId="9" hidden="1"/>
    <cellStyle name="Followed Hyperlink" xfId="3604" builtinId="9" hidden="1"/>
    <cellStyle name="Followed Hyperlink" xfId="3732" builtinId="9" hidden="1"/>
    <cellStyle name="Followed Hyperlink" xfId="3860" builtinId="9" hidden="1"/>
    <cellStyle name="Followed Hyperlink" xfId="3988" builtinId="9" hidden="1"/>
    <cellStyle name="Followed Hyperlink" xfId="4116" builtinId="9" hidden="1"/>
    <cellStyle name="Followed Hyperlink" xfId="4244" builtinId="9" hidden="1"/>
    <cellStyle name="Followed Hyperlink" xfId="4372" builtinId="9" hidden="1"/>
    <cellStyle name="Followed Hyperlink" xfId="4500" builtinId="9" hidden="1"/>
    <cellStyle name="Followed Hyperlink" xfId="4628" builtinId="9" hidden="1"/>
    <cellStyle name="Followed Hyperlink" xfId="4756" builtinId="9" hidden="1"/>
    <cellStyle name="Followed Hyperlink" xfId="4884" builtinId="9" hidden="1"/>
    <cellStyle name="Followed Hyperlink" xfId="5012" builtinId="9" hidden="1"/>
    <cellStyle name="Followed Hyperlink" xfId="5140" builtinId="9" hidden="1"/>
    <cellStyle name="Followed Hyperlink" xfId="5268" builtinId="9" hidden="1"/>
    <cellStyle name="Followed Hyperlink" xfId="5396" builtinId="9" hidden="1"/>
    <cellStyle name="Followed Hyperlink" xfId="5524" builtinId="9" hidden="1"/>
    <cellStyle name="Followed Hyperlink" xfId="5652" builtinId="9" hidden="1"/>
    <cellStyle name="Followed Hyperlink" xfId="5780" builtinId="9" hidden="1"/>
    <cellStyle name="Followed Hyperlink" xfId="5908" builtinId="9" hidden="1"/>
    <cellStyle name="Followed Hyperlink" xfId="6036" builtinId="9" hidden="1"/>
    <cellStyle name="Followed Hyperlink" xfId="6164" builtinId="9" hidden="1"/>
    <cellStyle name="Followed Hyperlink" xfId="6292" builtinId="9" hidden="1"/>
    <cellStyle name="Followed Hyperlink" xfId="6420" builtinId="9" hidden="1"/>
    <cellStyle name="Followed Hyperlink" xfId="6548" builtinId="9" hidden="1"/>
    <cellStyle name="Followed Hyperlink" xfId="6676" builtinId="9" hidden="1"/>
    <cellStyle name="Followed Hyperlink" xfId="6804" builtinId="9" hidden="1"/>
    <cellStyle name="Followed Hyperlink" xfId="6932" builtinId="9" hidden="1"/>
    <cellStyle name="Followed Hyperlink" xfId="7060" builtinId="9" hidden="1"/>
    <cellStyle name="Followed Hyperlink" xfId="7188" builtinId="9" hidden="1"/>
    <cellStyle name="Followed Hyperlink" xfId="7316" builtinId="9" hidden="1"/>
    <cellStyle name="Followed Hyperlink" xfId="7444" builtinId="9" hidden="1"/>
    <cellStyle name="Followed Hyperlink" xfId="7572" builtinId="9" hidden="1"/>
    <cellStyle name="Followed Hyperlink" xfId="7700" builtinId="9" hidden="1"/>
    <cellStyle name="Followed Hyperlink" xfId="7670" builtinId="9" hidden="1"/>
    <cellStyle name="Followed Hyperlink" xfId="7542" builtinId="9" hidden="1"/>
    <cellStyle name="Followed Hyperlink" xfId="7414" builtinId="9" hidden="1"/>
    <cellStyle name="Followed Hyperlink" xfId="7286" builtinId="9" hidden="1"/>
    <cellStyle name="Followed Hyperlink" xfId="7158" builtinId="9" hidden="1"/>
    <cellStyle name="Followed Hyperlink" xfId="7030" builtinId="9" hidden="1"/>
    <cellStyle name="Followed Hyperlink" xfId="6902" builtinId="9" hidden="1"/>
    <cellStyle name="Followed Hyperlink" xfId="6774" builtinId="9" hidden="1"/>
    <cellStyle name="Followed Hyperlink" xfId="6646" builtinId="9" hidden="1"/>
    <cellStyle name="Followed Hyperlink" xfId="6518" builtinId="9" hidden="1"/>
    <cellStyle name="Followed Hyperlink" xfId="6390" builtinId="9" hidden="1"/>
    <cellStyle name="Followed Hyperlink" xfId="6262" builtinId="9" hidden="1"/>
    <cellStyle name="Followed Hyperlink" xfId="6134" builtinId="9" hidden="1"/>
    <cellStyle name="Followed Hyperlink" xfId="6006" builtinId="9" hidden="1"/>
    <cellStyle name="Followed Hyperlink" xfId="5878" builtinId="9" hidden="1"/>
    <cellStyle name="Followed Hyperlink" xfId="5750" builtinId="9" hidden="1"/>
    <cellStyle name="Followed Hyperlink" xfId="5622" builtinId="9" hidden="1"/>
    <cellStyle name="Followed Hyperlink" xfId="5494" builtinId="9" hidden="1"/>
    <cellStyle name="Followed Hyperlink" xfId="5366" builtinId="9" hidden="1"/>
    <cellStyle name="Followed Hyperlink" xfId="5238" builtinId="9" hidden="1"/>
    <cellStyle name="Followed Hyperlink" xfId="5110" builtinId="9" hidden="1"/>
    <cellStyle name="Followed Hyperlink" xfId="4982" builtinId="9" hidden="1"/>
    <cellStyle name="Followed Hyperlink" xfId="4854" builtinId="9" hidden="1"/>
    <cellStyle name="Followed Hyperlink" xfId="4726" builtinId="9" hidden="1"/>
    <cellStyle name="Followed Hyperlink" xfId="4598" builtinId="9" hidden="1"/>
    <cellStyle name="Followed Hyperlink" xfId="4470" builtinId="9" hidden="1"/>
    <cellStyle name="Followed Hyperlink" xfId="4342" builtinId="9" hidden="1"/>
    <cellStyle name="Followed Hyperlink" xfId="4214" builtinId="9" hidden="1"/>
    <cellStyle name="Followed Hyperlink" xfId="4086" builtinId="9" hidden="1"/>
    <cellStyle name="Followed Hyperlink" xfId="3958" builtinId="9" hidden="1"/>
    <cellStyle name="Followed Hyperlink" xfId="3830" builtinId="9" hidden="1"/>
    <cellStyle name="Followed Hyperlink" xfId="3702" builtinId="9" hidden="1"/>
    <cellStyle name="Followed Hyperlink" xfId="3574" builtinId="9" hidden="1"/>
    <cellStyle name="Followed Hyperlink" xfId="3446" builtinId="9" hidden="1"/>
    <cellStyle name="Followed Hyperlink" xfId="3318" builtinId="9" hidden="1"/>
    <cellStyle name="Followed Hyperlink" xfId="3190" builtinId="9" hidden="1"/>
    <cellStyle name="Followed Hyperlink" xfId="3062" builtinId="9" hidden="1"/>
    <cellStyle name="Followed Hyperlink" xfId="2934" builtinId="9" hidden="1"/>
    <cellStyle name="Followed Hyperlink" xfId="2806" builtinId="9" hidden="1"/>
    <cellStyle name="Followed Hyperlink" xfId="2678" builtinId="9" hidden="1"/>
    <cellStyle name="Followed Hyperlink" xfId="2550" builtinId="9" hidden="1"/>
    <cellStyle name="Followed Hyperlink" xfId="2422" builtinId="9" hidden="1"/>
    <cellStyle name="Followed Hyperlink" xfId="2294" builtinId="9" hidden="1"/>
    <cellStyle name="Followed Hyperlink" xfId="2166" builtinId="9" hidden="1"/>
    <cellStyle name="Followed Hyperlink" xfId="2038" builtinId="9" hidden="1"/>
    <cellStyle name="Followed Hyperlink" xfId="1910" builtinId="9" hidden="1"/>
    <cellStyle name="Followed Hyperlink" xfId="1782" builtinId="9" hidden="1"/>
    <cellStyle name="Followed Hyperlink" xfId="1654" builtinId="9" hidden="1"/>
    <cellStyle name="Followed Hyperlink" xfId="1526" builtinId="9" hidden="1"/>
    <cellStyle name="Followed Hyperlink" xfId="1398" builtinId="9" hidden="1"/>
    <cellStyle name="Followed Hyperlink" xfId="1270" builtinId="9" hidden="1"/>
    <cellStyle name="Followed Hyperlink" xfId="1142" builtinId="9" hidden="1"/>
    <cellStyle name="Followed Hyperlink" xfId="1014" builtinId="9" hidden="1"/>
    <cellStyle name="Followed Hyperlink" xfId="886" builtinId="9" hidden="1"/>
    <cellStyle name="Followed Hyperlink" xfId="758" builtinId="9" hidden="1"/>
    <cellStyle name="Followed Hyperlink" xfId="630" builtinId="9" hidden="1"/>
    <cellStyle name="Followed Hyperlink" xfId="502" builtinId="9" hidden="1"/>
    <cellStyle name="Followed Hyperlink" xfId="374" builtinId="9" hidden="1"/>
    <cellStyle name="Followed Hyperlink" xfId="246" builtinId="9" hidden="1"/>
    <cellStyle name="Followed Hyperlink" xfId="118" builtinId="9" hidden="1"/>
    <cellStyle name="Followed Hyperlink" xfId="46" builtinId="9" hidden="1"/>
    <cellStyle name="Followed Hyperlink" xfId="58" builtinId="9" hidden="1"/>
    <cellStyle name="Followed Hyperlink" xfId="138" builtinId="9" hidden="1"/>
    <cellStyle name="Followed Hyperlink" xfId="266" builtinId="9" hidden="1"/>
    <cellStyle name="Followed Hyperlink" xfId="394" builtinId="9" hidden="1"/>
    <cellStyle name="Followed Hyperlink" xfId="522" builtinId="9" hidden="1"/>
    <cellStyle name="Followed Hyperlink" xfId="650" builtinId="9" hidden="1"/>
    <cellStyle name="Followed Hyperlink" xfId="778" builtinId="9" hidden="1"/>
    <cellStyle name="Followed Hyperlink" xfId="906" builtinId="9" hidden="1"/>
    <cellStyle name="Followed Hyperlink" xfId="1034" builtinId="9" hidden="1"/>
    <cellStyle name="Followed Hyperlink" xfId="1162" builtinId="9" hidden="1"/>
    <cellStyle name="Followed Hyperlink" xfId="1290" builtinId="9" hidden="1"/>
    <cellStyle name="Followed Hyperlink" xfId="1418" builtinId="9" hidden="1"/>
    <cellStyle name="Followed Hyperlink" xfId="1546" builtinId="9" hidden="1"/>
    <cellStyle name="Followed Hyperlink" xfId="1674" builtinId="9" hidden="1"/>
    <cellStyle name="Followed Hyperlink" xfId="1802" builtinId="9" hidden="1"/>
    <cellStyle name="Followed Hyperlink" xfId="1930" builtinId="9" hidden="1"/>
    <cellStyle name="Followed Hyperlink" xfId="2058" builtinId="9" hidden="1"/>
    <cellStyle name="Followed Hyperlink" xfId="2186" builtinId="9" hidden="1"/>
    <cellStyle name="Followed Hyperlink" xfId="2314" builtinId="9" hidden="1"/>
    <cellStyle name="Followed Hyperlink" xfId="2442" builtinId="9" hidden="1"/>
    <cellStyle name="Followed Hyperlink" xfId="2570" builtinId="9" hidden="1"/>
    <cellStyle name="Followed Hyperlink" xfId="2698" builtinId="9" hidden="1"/>
    <cellStyle name="Followed Hyperlink" xfId="2826" builtinId="9" hidden="1"/>
    <cellStyle name="Followed Hyperlink" xfId="2954" builtinId="9" hidden="1"/>
    <cellStyle name="Followed Hyperlink" xfId="3082" builtinId="9" hidden="1"/>
    <cellStyle name="Followed Hyperlink" xfId="3210" builtinId="9" hidden="1"/>
    <cellStyle name="Followed Hyperlink" xfId="3338" builtinId="9" hidden="1"/>
    <cellStyle name="Followed Hyperlink" xfId="3466" builtinId="9" hidden="1"/>
    <cellStyle name="Followed Hyperlink" xfId="3594" builtinId="9" hidden="1"/>
    <cellStyle name="Followed Hyperlink" xfId="3722" builtinId="9" hidden="1"/>
    <cellStyle name="Followed Hyperlink" xfId="3850" builtinId="9" hidden="1"/>
    <cellStyle name="Followed Hyperlink" xfId="3978" builtinId="9" hidden="1"/>
    <cellStyle name="Followed Hyperlink" xfId="4106" builtinId="9" hidden="1"/>
    <cellStyle name="Followed Hyperlink" xfId="4234" builtinId="9" hidden="1"/>
    <cellStyle name="Followed Hyperlink" xfId="4362" builtinId="9" hidden="1"/>
    <cellStyle name="Followed Hyperlink" xfId="4490" builtinId="9" hidden="1"/>
    <cellStyle name="Followed Hyperlink" xfId="4618" builtinId="9" hidden="1"/>
    <cellStyle name="Followed Hyperlink" xfId="4746" builtinId="9" hidden="1"/>
    <cellStyle name="Followed Hyperlink" xfId="4874" builtinId="9" hidden="1"/>
    <cellStyle name="Followed Hyperlink" xfId="5002" builtinId="9" hidden="1"/>
    <cellStyle name="Followed Hyperlink" xfId="5130" builtinId="9" hidden="1"/>
    <cellStyle name="Followed Hyperlink" xfId="5258" builtinId="9" hidden="1"/>
    <cellStyle name="Followed Hyperlink" xfId="5386" builtinId="9" hidden="1"/>
    <cellStyle name="Followed Hyperlink" xfId="5514" builtinId="9" hidden="1"/>
    <cellStyle name="Followed Hyperlink" xfId="5642" builtinId="9" hidden="1"/>
    <cellStyle name="Followed Hyperlink" xfId="5770" builtinId="9" hidden="1"/>
    <cellStyle name="Followed Hyperlink" xfId="5898" builtinId="9" hidden="1"/>
    <cellStyle name="Followed Hyperlink" xfId="6026" builtinId="9" hidden="1"/>
    <cellStyle name="Followed Hyperlink" xfId="6154" builtinId="9" hidden="1"/>
    <cellStyle name="Followed Hyperlink" xfId="6282" builtinId="9" hidden="1"/>
    <cellStyle name="Followed Hyperlink" xfId="6410" builtinId="9" hidden="1"/>
    <cellStyle name="Followed Hyperlink" xfId="6538" builtinId="9" hidden="1"/>
    <cellStyle name="Followed Hyperlink" xfId="6666" builtinId="9" hidden="1"/>
    <cellStyle name="Followed Hyperlink" xfId="6794" builtinId="9" hidden="1"/>
    <cellStyle name="Followed Hyperlink" xfId="6922" builtinId="9" hidden="1"/>
    <cellStyle name="Followed Hyperlink" xfId="7050" builtinId="9" hidden="1"/>
    <cellStyle name="Followed Hyperlink" xfId="7178" builtinId="9" hidden="1"/>
    <cellStyle name="Followed Hyperlink" xfId="7306" builtinId="9" hidden="1"/>
    <cellStyle name="Followed Hyperlink" xfId="7434" builtinId="9" hidden="1"/>
    <cellStyle name="Followed Hyperlink" xfId="7562" builtinId="9" hidden="1"/>
    <cellStyle name="Followed Hyperlink" xfId="7690" builtinId="9" hidden="1"/>
    <cellStyle name="Followed Hyperlink" xfId="7680" builtinId="9" hidden="1"/>
    <cellStyle name="Followed Hyperlink" xfId="7552" builtinId="9" hidden="1"/>
    <cellStyle name="Followed Hyperlink" xfId="7424" builtinId="9" hidden="1"/>
    <cellStyle name="Followed Hyperlink" xfId="7296" builtinId="9" hidden="1"/>
    <cellStyle name="Followed Hyperlink" xfId="7168" builtinId="9" hidden="1"/>
    <cellStyle name="Followed Hyperlink" xfId="7040" builtinId="9" hidden="1"/>
    <cellStyle name="Followed Hyperlink" xfId="6912" builtinId="9" hidden="1"/>
    <cellStyle name="Followed Hyperlink" xfId="6784" builtinId="9" hidden="1"/>
    <cellStyle name="Followed Hyperlink" xfId="6656" builtinId="9" hidden="1"/>
    <cellStyle name="Followed Hyperlink" xfId="6528" builtinId="9" hidden="1"/>
    <cellStyle name="Followed Hyperlink" xfId="6400" builtinId="9" hidden="1"/>
    <cellStyle name="Followed Hyperlink" xfId="6272" builtinId="9" hidden="1"/>
    <cellStyle name="Followed Hyperlink" xfId="6144" builtinId="9" hidden="1"/>
    <cellStyle name="Followed Hyperlink" xfId="6016" builtinId="9" hidden="1"/>
    <cellStyle name="Followed Hyperlink" xfId="5888" builtinId="9" hidden="1"/>
    <cellStyle name="Followed Hyperlink" xfId="5760" builtinId="9" hidden="1"/>
    <cellStyle name="Followed Hyperlink" xfId="5632" builtinId="9" hidden="1"/>
    <cellStyle name="Followed Hyperlink" xfId="5504" builtinId="9" hidden="1"/>
    <cellStyle name="Followed Hyperlink" xfId="5376" builtinId="9" hidden="1"/>
    <cellStyle name="Followed Hyperlink" xfId="5248" builtinId="9" hidden="1"/>
    <cellStyle name="Followed Hyperlink" xfId="5120" builtinId="9" hidden="1"/>
    <cellStyle name="Followed Hyperlink" xfId="4992" builtinId="9" hidden="1"/>
    <cellStyle name="Followed Hyperlink" xfId="4864" builtinId="9" hidden="1"/>
    <cellStyle name="Followed Hyperlink" xfId="4736" builtinId="9" hidden="1"/>
    <cellStyle name="Followed Hyperlink" xfId="4608" builtinId="9" hidden="1"/>
    <cellStyle name="Followed Hyperlink" xfId="4480" builtinId="9" hidden="1"/>
    <cellStyle name="Followed Hyperlink" xfId="4352" builtinId="9" hidden="1"/>
    <cellStyle name="Followed Hyperlink" xfId="4224" builtinId="9" hidden="1"/>
    <cellStyle name="Followed Hyperlink" xfId="4096" builtinId="9" hidden="1"/>
    <cellStyle name="Followed Hyperlink" xfId="2752" builtinId="9" hidden="1"/>
    <cellStyle name="Followed Hyperlink" xfId="2816" builtinId="9" hidden="1"/>
    <cellStyle name="Followed Hyperlink" xfId="2880" builtinId="9" hidden="1"/>
    <cellStyle name="Followed Hyperlink" xfId="3008" builtinId="9" hidden="1"/>
    <cellStyle name="Followed Hyperlink" xfId="3072" builtinId="9" hidden="1"/>
    <cellStyle name="Followed Hyperlink" xfId="3136" builtinId="9" hidden="1"/>
    <cellStyle name="Followed Hyperlink" xfId="3264" builtinId="9" hidden="1"/>
    <cellStyle name="Followed Hyperlink" xfId="3328" builtinId="9" hidden="1"/>
    <cellStyle name="Followed Hyperlink" xfId="3392" builtinId="9" hidden="1"/>
    <cellStyle name="Followed Hyperlink" xfId="3520" builtinId="9" hidden="1"/>
    <cellStyle name="Followed Hyperlink" xfId="3584" builtinId="9" hidden="1"/>
    <cellStyle name="Followed Hyperlink" xfId="3648" builtinId="9" hidden="1"/>
    <cellStyle name="Followed Hyperlink" xfId="3776" builtinId="9" hidden="1"/>
    <cellStyle name="Followed Hyperlink" xfId="3840" builtinId="9" hidden="1"/>
    <cellStyle name="Followed Hyperlink" xfId="3904" builtinId="9" hidden="1"/>
    <cellStyle name="Followed Hyperlink" xfId="4032" builtinId="9" hidden="1"/>
    <cellStyle name="Followed Hyperlink" xfId="3968" builtinId="9" hidden="1"/>
    <cellStyle name="Followed Hyperlink" xfId="3712" builtinId="9" hidden="1"/>
    <cellStyle name="Followed Hyperlink" xfId="3456" builtinId="9" hidden="1"/>
    <cellStyle name="Followed Hyperlink" xfId="3200" builtinId="9" hidden="1"/>
    <cellStyle name="Followed Hyperlink" xfId="2944" builtinId="9" hidden="1"/>
    <cellStyle name="Followed Hyperlink" xfId="2688" builtinId="9" hidden="1"/>
    <cellStyle name="Followed Hyperlink" xfId="2304" builtinId="9" hidden="1"/>
    <cellStyle name="Followed Hyperlink" xfId="2368" builtinId="9" hidden="1"/>
    <cellStyle name="Followed Hyperlink" xfId="2496" builtinId="9" hidden="1"/>
    <cellStyle name="Followed Hyperlink" xfId="2560" builtinId="9" hidden="1"/>
    <cellStyle name="Followed Hyperlink" xfId="2624" builtinId="9" hidden="1"/>
    <cellStyle name="Followed Hyperlink" xfId="2432" builtinId="9" hidden="1"/>
    <cellStyle name="Followed Hyperlink" xfId="2176" builtinId="9" hidden="1"/>
    <cellStyle name="Followed Hyperlink" xfId="2240" builtinId="9" hidden="1"/>
    <cellStyle name="Followed Hyperlink" xfId="2112" builtinId="9" hidden="1"/>
    <cellStyle name="Followed Hyperlink" xfId="2048" builtinId="9" hidden="1"/>
    <cellStyle name="Hyperlink" xfId="4705" builtinId="8" hidden="1"/>
    <cellStyle name="Hyperlink" xfId="4711" builtinId="8" hidden="1"/>
    <cellStyle name="Hyperlink" xfId="4727" builtinId="8" hidden="1"/>
    <cellStyle name="Hyperlink" xfId="4729" builtinId="8" hidden="1"/>
    <cellStyle name="Hyperlink" xfId="4735" builtinId="8" hidden="1"/>
    <cellStyle name="Hyperlink" xfId="4747" builtinId="8" hidden="1"/>
    <cellStyle name="Hyperlink" xfId="4753" builtinId="8" hidden="1"/>
    <cellStyle name="Hyperlink" xfId="4763" builtinId="8" hidden="1"/>
    <cellStyle name="Hyperlink" xfId="4771" builtinId="8" hidden="1"/>
    <cellStyle name="Hyperlink" xfId="4777" builtinId="8" hidden="1"/>
    <cellStyle name="Hyperlink" xfId="4787" builtinId="8" hidden="1"/>
    <cellStyle name="Hyperlink" xfId="4799" builtinId="8" hidden="1"/>
    <cellStyle name="Hyperlink" xfId="4803" builtinId="8" hidden="1"/>
    <cellStyle name="Hyperlink" xfId="4809" builtinId="8" hidden="1"/>
    <cellStyle name="Hyperlink" xfId="4825" builtinId="8" hidden="1"/>
    <cellStyle name="Hyperlink" xfId="4827" builtinId="8" hidden="1"/>
    <cellStyle name="Hyperlink" xfId="4835" builtinId="8" hidden="1"/>
    <cellStyle name="Hyperlink" xfId="4847" builtinId="8" hidden="1"/>
    <cellStyle name="Hyperlink" xfId="4857" builtinId="8" hidden="1"/>
    <cellStyle name="Hyperlink" xfId="4859" builtinId="8" hidden="1"/>
    <cellStyle name="Hyperlink" xfId="4873" builtinId="8" hidden="1"/>
    <cellStyle name="Hyperlink" xfId="4875" builtinId="8" hidden="1"/>
    <cellStyle name="Hyperlink" xfId="4883" builtinId="8" hidden="1"/>
    <cellStyle name="Hyperlink" xfId="4897" builtinId="8" hidden="1"/>
    <cellStyle name="Hyperlink" xfId="4899" builtinId="8" hidden="1"/>
    <cellStyle name="Hyperlink" xfId="4911" builtinId="8" hidden="1"/>
    <cellStyle name="Hyperlink" xfId="4921" builtinId="8" hidden="1"/>
    <cellStyle name="Hyperlink" xfId="4931" builtinId="8" hidden="1"/>
    <cellStyle name="Hyperlink" xfId="4935" builtinId="8" hidden="1"/>
    <cellStyle name="Hyperlink" xfId="4947" builtinId="8" hidden="1"/>
    <cellStyle name="Hyperlink" xfId="4955" builtinId="8" hidden="1"/>
    <cellStyle name="Hyperlink" xfId="4959" builtinId="8" hidden="1"/>
    <cellStyle name="Hyperlink" xfId="4969" builtinId="8" hidden="1"/>
    <cellStyle name="Hyperlink" xfId="4975" builtinId="8" hidden="1"/>
    <cellStyle name="Hyperlink" xfId="4985" builtinId="8" hidden="1"/>
    <cellStyle name="Hyperlink" xfId="4995" builtinId="8" hidden="1"/>
    <cellStyle name="Hyperlink" xfId="5003" builtinId="8" hidden="1"/>
    <cellStyle name="Hyperlink" xfId="5007" builtinId="8" hidden="1"/>
    <cellStyle name="Hyperlink" xfId="5023" builtinId="8" hidden="1"/>
    <cellStyle name="Hyperlink" xfId="5027" builtinId="8" hidden="1"/>
    <cellStyle name="Hyperlink" xfId="5031" builtinId="8" hidden="1"/>
    <cellStyle name="Hyperlink" xfId="5047" builtinId="8" hidden="1"/>
    <cellStyle name="Hyperlink" xfId="5051" builtinId="8" hidden="1"/>
    <cellStyle name="Hyperlink" xfId="5059" builtinId="8" hidden="1"/>
    <cellStyle name="Hyperlink" xfId="5067" builtinId="8" hidden="1"/>
    <cellStyle name="Hyperlink" xfId="5081" builtinId="8" hidden="1"/>
    <cellStyle name="Hyperlink" xfId="5083" builtinId="8" hidden="1"/>
    <cellStyle name="Hyperlink" xfId="5095" builtinId="8" hidden="1"/>
    <cellStyle name="Hyperlink" xfId="5103" builtinId="8" hidden="1"/>
    <cellStyle name="Hyperlink" xfId="5105" builtinId="8" hidden="1"/>
    <cellStyle name="Hyperlink" xfId="5119" builtinId="8" hidden="1"/>
    <cellStyle name="Hyperlink" xfId="5127" builtinId="8" hidden="1"/>
    <cellStyle name="Hyperlink" xfId="5131" builtinId="8" hidden="1"/>
    <cellStyle name="Hyperlink" xfId="5145" builtinId="8" hidden="1"/>
    <cellStyle name="Hyperlink" xfId="5153" builtinId="8" hidden="1"/>
    <cellStyle name="Hyperlink" xfId="5155" builtinId="8" hidden="1"/>
    <cellStyle name="Hyperlink" xfId="5169" builtinId="8" hidden="1"/>
    <cellStyle name="Hyperlink" xfId="5177" builtinId="8" hidden="1"/>
    <cellStyle name="Hyperlink" xfId="5179" builtinId="8" hidden="1"/>
    <cellStyle name="Hyperlink" xfId="5193" builtinId="8" hidden="1"/>
    <cellStyle name="Hyperlink" xfId="5199" builtinId="8" hidden="1"/>
    <cellStyle name="Hyperlink" xfId="5211" builtinId="8" hidden="1"/>
    <cellStyle name="Hyperlink" xfId="5217" builtinId="8" hidden="1"/>
    <cellStyle name="Hyperlink" xfId="5225" builtinId="8" hidden="1"/>
    <cellStyle name="Hyperlink" xfId="5231" builtinId="8" hidden="1"/>
    <cellStyle name="Hyperlink" xfId="5247" builtinId="8" hidden="1"/>
    <cellStyle name="Hyperlink" xfId="5251" builtinId="8" hidden="1"/>
    <cellStyle name="Hyperlink" xfId="5255" builtinId="8" hidden="1"/>
    <cellStyle name="Hyperlink" xfId="5265" builtinId="8" hidden="1"/>
    <cellStyle name="Hyperlink" xfId="5275" builtinId="8" hidden="1"/>
    <cellStyle name="Hyperlink" xfId="5283" builtinId="8" hidden="1"/>
    <cellStyle name="Hyperlink" xfId="5289" builtinId="8" hidden="1"/>
    <cellStyle name="Hyperlink" xfId="5299" builtinId="8" hidden="1"/>
    <cellStyle name="Hyperlink" xfId="5307" builtinId="8" hidden="1"/>
    <cellStyle name="Hyperlink" xfId="5321" builtinId="8" hidden="1"/>
    <cellStyle name="Hyperlink" xfId="5323" builtinId="8" hidden="1"/>
    <cellStyle name="Hyperlink" xfId="5327" builtinId="8" hidden="1"/>
    <cellStyle name="Hyperlink" xfId="5345" builtinId="8" hidden="1"/>
    <cellStyle name="Hyperlink" xfId="5347" builtinId="8" hidden="1"/>
    <cellStyle name="Hyperlink" xfId="5359" builtinId="8" hidden="1"/>
    <cellStyle name="Hyperlink" xfId="5363" builtinId="8" hidden="1"/>
    <cellStyle name="Hyperlink" xfId="5375" builtinId="8" hidden="1"/>
    <cellStyle name="Hyperlink" xfId="5383" builtinId="8" hidden="1"/>
    <cellStyle name="Hyperlink" xfId="5393" builtinId="8" hidden="1"/>
    <cellStyle name="Hyperlink" xfId="5395" builtinId="8" hidden="1"/>
    <cellStyle name="Hyperlink" xfId="5407" builtinId="8" hidden="1"/>
    <cellStyle name="Hyperlink" xfId="5417" builtinId="8" hidden="1"/>
    <cellStyle name="Hyperlink" xfId="5423" builtinId="8" hidden="1"/>
    <cellStyle name="Hyperlink" xfId="5431" builtinId="8" hidden="1"/>
    <cellStyle name="Hyperlink" xfId="5443" builtinId="8" hidden="1"/>
    <cellStyle name="Hyperlink" xfId="5449" builtinId="8" hidden="1"/>
    <cellStyle name="Hyperlink" xfId="5455" builtinId="8" hidden="1"/>
    <cellStyle name="Hyperlink" xfId="5471" builtinId="8" hidden="1"/>
    <cellStyle name="Hyperlink" xfId="5473" builtinId="8" hidden="1"/>
    <cellStyle name="Hyperlink" xfId="5479" builtinId="8" hidden="1"/>
    <cellStyle name="Hyperlink" xfId="5491" builtinId="8" hidden="1"/>
    <cellStyle name="Hyperlink" xfId="5495" builtinId="8" hidden="1"/>
    <cellStyle name="Hyperlink" xfId="5507" builtinId="8" hidden="1"/>
    <cellStyle name="Hyperlink" xfId="5515" builtinId="8" hidden="1"/>
    <cellStyle name="Hyperlink" xfId="5521" builtinId="8" hidden="1"/>
    <cellStyle name="Hyperlink" xfId="5529" builtinId="8" hidden="1"/>
    <cellStyle name="Hyperlink" xfId="5497" builtinId="8" hidden="1"/>
    <cellStyle name="Hyperlink" xfId="5467" builtinId="8" hidden="1"/>
    <cellStyle name="Hyperlink" xfId="5433" builtinId="8" hidden="1"/>
    <cellStyle name="Hyperlink" xfId="5337" builtinId="8" hidden="1"/>
    <cellStyle name="Hyperlink" xfId="5303" builtinId="8" hidden="1"/>
    <cellStyle name="Hyperlink" xfId="5239" builtinId="8" hidden="1"/>
    <cellStyle name="Hyperlink" xfId="5175" builtinId="8" hidden="1"/>
    <cellStyle name="Hyperlink" xfId="5107" builtinId="8" hidden="1"/>
    <cellStyle name="Hyperlink" xfId="5075" builtinId="8" hidden="1"/>
    <cellStyle name="Hyperlink" xfId="4979" builtinId="8" hidden="1"/>
    <cellStyle name="Hyperlink" xfId="4945" builtinId="8" hidden="1"/>
    <cellStyle name="Hyperlink" xfId="4913" builtinId="8" hidden="1"/>
    <cellStyle name="Hyperlink" xfId="4815" builtinId="8" hidden="1"/>
    <cellStyle name="Hyperlink" xfId="4785" builtinId="8" hidden="1"/>
    <cellStyle name="Hyperlink" xfId="4719" builtinId="8" hidden="1"/>
    <cellStyle name="Hyperlink" xfId="4655" builtinId="8" hidden="1"/>
    <cellStyle name="Hyperlink" xfId="4591" builtinId="8" hidden="1"/>
    <cellStyle name="Hyperlink" xfId="4555" builtinId="8" hidden="1"/>
    <cellStyle name="Hyperlink" xfId="4457" builtinId="8" hidden="1"/>
    <cellStyle name="Hyperlink" xfId="4425" builtinId="8" hidden="1"/>
    <cellStyle name="Hyperlink" xfId="4393" builtinId="8" hidden="1"/>
    <cellStyle name="Hyperlink" xfId="4297" builtinId="8" hidden="1"/>
    <cellStyle name="Hyperlink" xfId="4263" builtinId="8" hidden="1"/>
    <cellStyle name="Hyperlink" xfId="4199" builtinId="8" hidden="1"/>
    <cellStyle name="Hyperlink" xfId="4131" builtinId="8" hidden="1"/>
    <cellStyle name="Hyperlink" xfId="6187" builtinId="8" hidden="1"/>
    <cellStyle name="Hyperlink" xfId="6305" builtinId="8" hidden="1"/>
    <cellStyle name="Hyperlink" xfId="6647" builtinId="8" hidden="1"/>
    <cellStyle name="Hyperlink" xfId="6753" builtinId="8" hidden="1"/>
    <cellStyle name="Hyperlink" xfId="6871" builtinId="8" hidden="1"/>
    <cellStyle name="Hyperlink" xfId="7211" builtinId="8" hidden="1"/>
    <cellStyle name="Hyperlink" xfId="7329" builtinId="8" hidden="1"/>
    <cellStyle name="Hyperlink" xfId="7553" builtinId="8" hidden="1"/>
    <cellStyle name="Hyperlink" xfId="7661" builtinId="8" hidden="1"/>
    <cellStyle name="Hyperlink" xfId="6957" builtinId="8" hidden="1"/>
    <cellStyle name="Hyperlink" xfId="6637" builtinId="8" hidden="1"/>
    <cellStyle name="Hyperlink" xfId="5613" builtinId="8" hidden="1"/>
    <cellStyle name="Hyperlink" xfId="5261" builtinId="8" hidden="1"/>
    <cellStyle name="Hyperlink" xfId="4909" builtinId="8" hidden="1"/>
    <cellStyle name="Hyperlink" xfId="3885" builtinId="8" hidden="1"/>
    <cellStyle name="Hyperlink" xfId="3565" builtinId="8" hidden="1"/>
    <cellStyle name="Hyperlink" xfId="2861" builtinId="8" hidden="1"/>
    <cellStyle name="Hyperlink" xfId="1237" builtinId="8" hidden="1"/>
    <cellStyle name="Hyperlink" xfId="1429" builtinId="8" hidden="1"/>
    <cellStyle name="Hyperlink" xfId="1529" builtinId="8" hidden="1"/>
    <cellStyle name="Hyperlink" xfId="1823" builtinId="8" hidden="1"/>
    <cellStyle name="Hyperlink" xfId="1923" builtinId="8" hidden="1"/>
    <cellStyle name="Hyperlink" xfId="2015" builtinId="8" hidden="1"/>
    <cellStyle name="Hyperlink" xfId="2307" builtinId="8" hidden="1"/>
    <cellStyle name="Hyperlink" xfId="2407" builtinId="8" hidden="1"/>
    <cellStyle name="Hyperlink" xfId="2599" builtinId="8" hidden="1"/>
    <cellStyle name="Hyperlink" xfId="1261" builtinId="8" hidden="1"/>
    <cellStyle name="Hyperlink" xfId="679" builtinId="8" hidden="1"/>
    <cellStyle name="Hyperlink" xfId="925" builtinId="8" hidden="1"/>
    <cellStyle name="Hyperlink" xfId="939" builtinId="8" hidden="1"/>
    <cellStyle name="Hyperlink" xfId="943" builtinId="8" hidden="1"/>
    <cellStyle name="Hyperlink" xfId="949" builtinId="8" hidden="1"/>
    <cellStyle name="Hyperlink" xfId="959" builtinId="8" hidden="1"/>
    <cellStyle name="Hyperlink" xfId="963" builtinId="8" hidden="1"/>
    <cellStyle name="Hyperlink" xfId="971" builtinId="8" hidden="1"/>
    <cellStyle name="Hyperlink" xfId="977" builtinId="8" hidden="1"/>
    <cellStyle name="Hyperlink" xfId="985" builtinId="8" hidden="1"/>
    <cellStyle name="Hyperlink" xfId="989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23" builtinId="8" hidden="1"/>
    <cellStyle name="Hyperlink" xfId="1027" builtinId="8" hidden="1"/>
    <cellStyle name="Hyperlink" xfId="1033" builtinId="8" hidden="1"/>
    <cellStyle name="Hyperlink" xfId="1043" builtinId="8" hidden="1"/>
    <cellStyle name="Hyperlink" xfId="1051" builtinId="8" hidden="1"/>
    <cellStyle name="Hyperlink" xfId="1057" builtinId="8" hidden="1"/>
    <cellStyle name="Hyperlink" xfId="1067" builtinId="8" hidden="1"/>
    <cellStyle name="Hyperlink" xfId="1075" builtinId="8" hidden="1"/>
    <cellStyle name="Hyperlink" xfId="1077" builtinId="8" hidden="1"/>
    <cellStyle name="Hyperlink" xfId="1087" builtinId="8" hidden="1"/>
    <cellStyle name="Hyperlink" xfId="1091" builtinId="8" hidden="1"/>
    <cellStyle name="Hyperlink" xfId="1099" builtinId="8" hidden="1"/>
    <cellStyle name="Hyperlink" xfId="1109" builtinId="8" hidden="1"/>
    <cellStyle name="Hyperlink" xfId="1069" builtinId="8" hidden="1"/>
    <cellStyle name="Hyperlink" xfId="1037" builtinId="8" hidden="1"/>
    <cellStyle name="Hyperlink" xfId="845" builtinId="8" hidden="1"/>
    <cellStyle name="Hyperlink" xfId="813" builtinId="8" hidden="1"/>
    <cellStyle name="Hyperlink" xfId="717" builtinId="8" hidden="1"/>
    <cellStyle name="Hyperlink" xfId="557" builtinId="8" hidden="1"/>
    <cellStyle name="Hyperlink" xfId="525" builtinId="8" hidden="1"/>
    <cellStyle name="Hyperlink" xfId="259" builtinId="8" hidden="1"/>
    <cellStyle name="Hyperlink" xfId="265" builtinId="8" hidden="1"/>
    <cellStyle name="Hyperlink" xfId="275" builtinId="8" hidden="1"/>
    <cellStyle name="Hyperlink" xfId="281" builtinId="8" hidden="1"/>
    <cellStyle name="Hyperlink" xfId="291" builtinId="8" hidden="1"/>
    <cellStyle name="Hyperlink" xfId="295" builtinId="8" hidden="1"/>
    <cellStyle name="Hyperlink" xfId="297" builtinId="8" hidden="1"/>
    <cellStyle name="Hyperlink" xfId="309" builtinId="8" hidden="1"/>
    <cellStyle name="Hyperlink" xfId="315" builtinId="8" hidden="1"/>
    <cellStyle name="Hyperlink" xfId="321" builtinId="8" hidden="1"/>
    <cellStyle name="Hyperlink" xfId="331" builtinId="8" hidden="1"/>
    <cellStyle name="Hyperlink" xfId="339" builtinId="8" hidden="1"/>
    <cellStyle name="Hyperlink" xfId="341" builtinId="8" hidden="1"/>
    <cellStyle name="Hyperlink" xfId="353" builtinId="8" hidden="1"/>
    <cellStyle name="Hyperlink" xfId="357" builtinId="8" hidden="1"/>
    <cellStyle name="Hyperlink" xfId="361" builtinId="8" hidden="1"/>
    <cellStyle name="Hyperlink" xfId="373" builtinId="8" hidden="1"/>
    <cellStyle name="Hyperlink" xfId="375" builtinId="8" hidden="1"/>
    <cellStyle name="Hyperlink" xfId="383" builtinId="8" hidden="1"/>
    <cellStyle name="Hyperlink" xfId="395" builtinId="8" hidden="1"/>
    <cellStyle name="Hyperlink" xfId="403" builtinId="8" hidden="1"/>
    <cellStyle name="Hyperlink" xfId="405" builtinId="8" hidden="1"/>
    <cellStyle name="Hyperlink" xfId="415" builtinId="8" hidden="1"/>
    <cellStyle name="Hyperlink" xfId="419" builtinId="8" hidden="1"/>
    <cellStyle name="Hyperlink" xfId="423" builtinId="8" hidden="1"/>
    <cellStyle name="Hyperlink" xfId="437" builtinId="8" hidden="1"/>
    <cellStyle name="Hyperlink" xfId="439" builtinId="8" hidden="1"/>
    <cellStyle name="Hyperlink" xfId="449" builtinId="8" hidden="1"/>
    <cellStyle name="Hyperlink" xfId="457" builtinId="8" hidden="1"/>
    <cellStyle name="Hyperlink" xfId="463" builtinId="8" hidden="1"/>
    <cellStyle name="Hyperlink" xfId="469" builtinId="8" hidden="1"/>
    <cellStyle name="Hyperlink" xfId="479" builtinId="8" hidden="1"/>
    <cellStyle name="Hyperlink" xfId="481" builtinId="8" hidden="1"/>
    <cellStyle name="Hyperlink" xfId="485" builtinId="8" hidden="1"/>
    <cellStyle name="Hyperlink" xfId="497" builtinId="8" hidden="1"/>
    <cellStyle name="Hyperlink" xfId="503" builtinId="8" hidden="1"/>
    <cellStyle name="Hyperlink" xfId="513" builtinId="8" hidden="1"/>
    <cellStyle name="Hyperlink" xfId="519" builtinId="8" hidden="1"/>
    <cellStyle name="Hyperlink" xfId="301" builtinId="8" hidden="1"/>
    <cellStyle name="Hyperlink" xfId="125" builtinId="8" hidden="1"/>
    <cellStyle name="Hyperlink" xfId="135" builtinId="8" hidden="1"/>
    <cellStyle name="Hyperlink" xfId="141" builtinId="8" hidden="1"/>
    <cellStyle name="Hyperlink" xfId="143" builtinId="8" hidden="1"/>
    <cellStyle name="Hyperlink" xfId="155" builtinId="8" hidden="1"/>
    <cellStyle name="Hyperlink" xfId="163" builtinId="8" hidden="1"/>
    <cellStyle name="Hyperlink" xfId="167" builtinId="8" hidden="1"/>
    <cellStyle name="Hyperlink" xfId="175" builtinId="8" hidden="1"/>
    <cellStyle name="Hyperlink" xfId="183" builtinId="8" hidden="1"/>
    <cellStyle name="Hyperlink" xfId="187" builtinId="8" hidden="1"/>
    <cellStyle name="Hyperlink" xfId="197" builtinId="8" hidden="1"/>
    <cellStyle name="Hyperlink" xfId="199" builtinId="8" hidden="1"/>
    <cellStyle name="Hyperlink" xfId="205" builtinId="8" hidden="1"/>
    <cellStyle name="Hyperlink" xfId="219" builtinId="8" hidden="1"/>
    <cellStyle name="Hyperlink" xfId="221" builtinId="8" hidden="1"/>
    <cellStyle name="Hyperlink" xfId="229" builtinId="8" hidden="1"/>
    <cellStyle name="Hyperlink" xfId="239" builtinId="8" hidden="1"/>
    <cellStyle name="Hyperlink" xfId="245" builtinId="8" hidden="1"/>
    <cellStyle name="Hyperlink" xfId="249" builtinId="8" hidden="1"/>
    <cellStyle name="Hyperlink" xfId="67" builtinId="8" hidden="1"/>
    <cellStyle name="Hyperlink" xfId="69" builtinId="8" hidden="1"/>
    <cellStyle name="Hyperlink" xfId="71" builtinId="8" hidden="1"/>
    <cellStyle name="Hyperlink" xfId="87" builtinId="8" hidden="1"/>
    <cellStyle name="Hyperlink" xfId="91" builtinId="8" hidden="1"/>
    <cellStyle name="Hyperlink" xfId="99" builtinId="8" hidden="1"/>
    <cellStyle name="Hyperlink" xfId="103" builtinId="8" hidden="1"/>
    <cellStyle name="Hyperlink" xfId="113" builtinId="8" hidden="1"/>
    <cellStyle name="Hyperlink" xfId="117" builtinId="8" hidden="1"/>
    <cellStyle name="Hyperlink" xfId="31" builtinId="8" hidden="1"/>
    <cellStyle name="Hyperlink" xfId="37" builtinId="8" hidden="1"/>
    <cellStyle name="Hyperlink" xfId="39" builtinId="8" hidden="1"/>
    <cellStyle name="Hyperlink" xfId="53" builtinId="8" hidden="1"/>
    <cellStyle name="Hyperlink" xfId="57" builtinId="8" hidden="1"/>
    <cellStyle name="Hyperlink" xfId="17" builtinId="8" hidden="1"/>
    <cellStyle name="Hyperlink" xfId="25" builtinId="8" hidden="1"/>
    <cellStyle name="Hyperlink" xfId="9" builtinId="8" hidden="1"/>
    <cellStyle name="Hyperlink" xfId="11" builtinId="8" hidden="1"/>
    <cellStyle name="Hyperlink" xfId="13" builtinId="8" hidden="1"/>
    <cellStyle name="Hyperlink" xfId="29" builtinId="8" hidden="1"/>
    <cellStyle name="Hyperlink" xfId="51" builtinId="8" hidden="1"/>
    <cellStyle name="Hyperlink" xfId="115" builtinId="8" hidden="1"/>
    <cellStyle name="Hyperlink" xfId="105" builtinId="8" hidden="1"/>
    <cellStyle name="Hyperlink" xfId="81" builtinId="8" hidden="1"/>
    <cellStyle name="Hyperlink" xfId="251" builtinId="8" hidden="1"/>
    <cellStyle name="Hyperlink" xfId="233" builtinId="8" hidden="1"/>
    <cellStyle name="Hyperlink" xfId="217" builtinId="8" hidden="1"/>
    <cellStyle name="Hyperlink" xfId="185" builtinId="8" hidden="1"/>
    <cellStyle name="Hyperlink" xfId="169" builtinId="8" hidden="1"/>
    <cellStyle name="Hyperlink" xfId="153" builtinId="8" hidden="1"/>
    <cellStyle name="Hyperlink" xfId="365" builtinId="8" hidden="1"/>
    <cellStyle name="Hyperlink" xfId="517" builtinId="8" hidden="1"/>
    <cellStyle name="Hyperlink" xfId="491" builtinId="8" hidden="1"/>
    <cellStyle name="Hyperlink" xfId="475" builtinId="8" hidden="1"/>
    <cellStyle name="Hyperlink" xfId="451" builtinId="8" hidden="1"/>
    <cellStyle name="Hyperlink" xfId="443" builtinId="8" hidden="1"/>
    <cellStyle name="Hyperlink" xfId="393" builtinId="8" hidden="1"/>
    <cellStyle name="Hyperlink" xfId="385" builtinId="8" hidden="1"/>
    <cellStyle name="Hyperlink" xfId="377" builtinId="8" hidden="1"/>
    <cellStyle name="Hyperlink" xfId="343" builtinId="8" hidden="1"/>
    <cellStyle name="Hyperlink" xfId="327" builtinId="8" hidden="1"/>
    <cellStyle name="Hyperlink" xfId="311" builtinId="8" hidden="1"/>
    <cellStyle name="Hyperlink" xfId="285" builtinId="8" hidden="1"/>
    <cellStyle name="Hyperlink" xfId="261" builtinId="8" hidden="1"/>
    <cellStyle name="Hyperlink" xfId="253" builtinId="8" hidden="1"/>
    <cellStyle name="Hyperlink" xfId="1115" builtinId="8" hidden="1"/>
    <cellStyle name="Hyperlink" xfId="1097" builtinId="8" hidden="1"/>
    <cellStyle name="Hyperlink" xfId="1089" builtinId="8" hidden="1"/>
    <cellStyle name="Hyperlink" xfId="1055" builtinId="8" hidden="1"/>
    <cellStyle name="Hyperlink" xfId="1047" builtinId="8" hidden="1"/>
    <cellStyle name="Hyperlink" xfId="1021" builtinId="8" hidden="1"/>
    <cellStyle name="Hyperlink" xfId="995" builtinId="8" hidden="1"/>
    <cellStyle name="Hyperlink" xfId="979" builtinId="8" hidden="1"/>
    <cellStyle name="Hyperlink" xfId="961" builtinId="8" hidden="1"/>
    <cellStyle name="Hyperlink" xfId="919" builtinId="8" hidden="1"/>
    <cellStyle name="Hyperlink" xfId="911" builtinId="8" hidden="1"/>
    <cellStyle name="Hyperlink" xfId="893" builtinId="8" hidden="1"/>
    <cellStyle name="Hyperlink" xfId="859" builtinId="8" hidden="1"/>
    <cellStyle name="Hyperlink" xfId="851" builtinId="8" hidden="1"/>
    <cellStyle name="Hyperlink" xfId="825" builtinId="8" hidden="1"/>
    <cellStyle name="Hyperlink" xfId="807" builtinId="8" hidden="1"/>
    <cellStyle name="Hyperlink" xfId="783" builtinId="8" hidden="1"/>
    <cellStyle name="Hyperlink" xfId="757" builtinId="8" hidden="1"/>
    <cellStyle name="Hyperlink" xfId="723" builtinId="8" hidden="1"/>
    <cellStyle name="Hyperlink" xfId="713" builtinId="8" hidden="1"/>
    <cellStyle name="Hyperlink" xfId="705" builtinId="8" hidden="1"/>
    <cellStyle name="Hyperlink" xfId="953" builtinId="8" hidden="1"/>
    <cellStyle name="Hyperlink" xfId="877" builtinId="8" hidden="1"/>
    <cellStyle name="Hyperlink" xfId="177" builtinId="8" hidden="1"/>
    <cellStyle name="Hyperlink" xfId="41" builtinId="8" hidden="1"/>
    <cellStyle name="Hyperlink" xfId="215" builtinId="8" hidden="1"/>
    <cellStyle name="Hyperlink" xfId="157" builtinId="8" hidden="1"/>
    <cellStyle name="Hyperlink" xfId="387" builtinId="8" hidden="1"/>
    <cellStyle name="Hyperlink" xfId="329" builtinId="8" hidden="1"/>
    <cellStyle name="Hyperlink" xfId="271" builtinId="8" hidden="1"/>
    <cellStyle name="Hyperlink" xfId="993" builtinId="8" hidden="1"/>
    <cellStyle name="Hyperlink" xfId="931" builtinId="8" hidden="1"/>
    <cellStyle name="Hyperlink" xfId="1869" builtinId="8" hidden="1"/>
    <cellStyle name="Hyperlink" xfId="1805" builtinId="8" hidden="1"/>
    <cellStyle name="Hyperlink" xfId="1741" builtinId="8" hidden="1"/>
    <cellStyle name="Hyperlink" xfId="1725" builtinId="8" hidden="1"/>
    <cellStyle name="Hyperlink" xfId="1629" builtinId="8" hidden="1"/>
    <cellStyle name="Hyperlink" xfId="1613" builtinId="8" hidden="1"/>
    <cellStyle name="Hyperlink" xfId="1565" builtinId="8" hidden="1"/>
    <cellStyle name="Hyperlink" xfId="1485" builtinId="8" hidden="1"/>
    <cellStyle name="Hyperlink" xfId="1469" builtinId="8" hidden="1"/>
    <cellStyle name="Hyperlink" xfId="1405" builtinId="8" hidden="1"/>
    <cellStyle name="Hyperlink" xfId="1357" builtinId="8" hidden="1"/>
    <cellStyle name="Hyperlink" xfId="1293" builtinId="8" hidden="1"/>
    <cellStyle name="Hyperlink" xfId="1277" builtinId="8" hidden="1"/>
    <cellStyle name="Hyperlink" xfId="1149" builtinId="8" hidden="1"/>
    <cellStyle name="Hyperlink" xfId="1117" builtinId="8" hidden="1"/>
    <cellStyle name="Hyperlink" xfId="521" builtinId="8" hidden="1"/>
    <cellStyle name="Hyperlink" xfId="533" builtinId="8" hidden="1"/>
    <cellStyle name="Hyperlink" xfId="539" builtinId="8" hidden="1"/>
    <cellStyle name="Hyperlink" xfId="545" builtinId="8" hidden="1"/>
    <cellStyle name="Hyperlink" xfId="553" builtinId="8" hidden="1"/>
    <cellStyle name="Hyperlink" xfId="563" builtinId="8" hidden="1"/>
    <cellStyle name="Hyperlink" xfId="565" builtinId="8" hidden="1"/>
    <cellStyle name="Hyperlink" xfId="575" builtinId="8" hidden="1"/>
    <cellStyle name="Hyperlink" xfId="579" builtinId="8" hidden="1"/>
    <cellStyle name="Hyperlink" xfId="583" builtinId="8" hidden="1"/>
    <cellStyle name="Hyperlink" xfId="597" builtinId="8" hidden="1"/>
    <cellStyle name="Hyperlink" xfId="599" builtinId="8" hidden="1"/>
    <cellStyle name="Hyperlink" xfId="607" builtinId="8" hidden="1"/>
    <cellStyle name="Hyperlink" xfId="613" builtinId="8" hidden="1"/>
    <cellStyle name="Hyperlink" xfId="623" builtinId="8" hidden="1"/>
    <cellStyle name="Hyperlink" xfId="625" builtinId="8" hidden="1"/>
    <cellStyle name="Hyperlink" xfId="641" builtinId="8" hidden="1"/>
    <cellStyle name="Hyperlink" xfId="643" builtinId="8" hidden="1"/>
    <cellStyle name="Hyperlink" xfId="647" builtinId="8" hidden="1"/>
    <cellStyle name="Hyperlink" xfId="659" builtinId="8" hidden="1"/>
    <cellStyle name="Hyperlink" xfId="665" builtinId="8" hidden="1"/>
    <cellStyle name="Hyperlink" xfId="669" builtinId="8" hidden="1"/>
    <cellStyle name="Hyperlink" xfId="677" builtinId="8" hidden="1"/>
    <cellStyle name="Hyperlink" xfId="687" builtinId="8" hidden="1"/>
    <cellStyle name="Hyperlink" xfId="691" builtinId="8" hidden="1"/>
    <cellStyle name="Hyperlink" xfId="701" builtinId="8" hidden="1"/>
    <cellStyle name="Hyperlink" xfId="703" builtinId="8" hidden="1"/>
    <cellStyle name="Hyperlink" xfId="709" builtinId="8" hidden="1"/>
    <cellStyle name="Hyperlink" xfId="721" builtinId="8" hidden="1"/>
    <cellStyle name="Hyperlink" xfId="725" builtinId="8" hidden="1"/>
    <cellStyle name="Hyperlink" xfId="733" builtinId="8" hidden="1"/>
    <cellStyle name="Hyperlink" xfId="737" builtinId="8" hidden="1"/>
    <cellStyle name="Hyperlink" xfId="745" builtinId="8" hidden="1"/>
    <cellStyle name="Hyperlink" xfId="755" builtinId="8" hidden="1"/>
    <cellStyle name="Hyperlink" xfId="767" builtinId="8" hidden="1"/>
    <cellStyle name="Hyperlink" xfId="769" builtinId="8" hidden="1"/>
    <cellStyle name="Hyperlink" xfId="771" builtinId="8" hidden="1"/>
    <cellStyle name="Hyperlink" xfId="785" builtinId="8" hidden="1"/>
    <cellStyle name="Hyperlink" xfId="789" builtinId="8" hidden="1"/>
    <cellStyle name="Hyperlink" xfId="795" builtinId="8" hidden="1"/>
    <cellStyle name="Hyperlink" xfId="803" builtinId="8" hidden="1"/>
    <cellStyle name="Hyperlink" xfId="811" builtinId="8" hidden="1"/>
    <cellStyle name="Hyperlink" xfId="815" builtinId="8" hidden="1"/>
    <cellStyle name="Hyperlink" xfId="827" builtinId="8" hidden="1"/>
    <cellStyle name="Hyperlink" xfId="829" builtinId="8" hidden="1"/>
    <cellStyle name="Hyperlink" xfId="835" builtinId="8" hidden="1"/>
    <cellStyle name="Hyperlink" xfId="847" builtinId="8" hidden="1"/>
    <cellStyle name="Hyperlink" xfId="849" builtinId="8" hidden="1"/>
    <cellStyle name="Hyperlink" xfId="857" builtinId="8" hidden="1"/>
    <cellStyle name="Hyperlink" xfId="863" builtinId="8" hidden="1"/>
    <cellStyle name="Hyperlink" xfId="873" builtinId="8" hidden="1"/>
    <cellStyle name="Hyperlink" xfId="881" builtinId="8" hidden="1"/>
    <cellStyle name="Hyperlink" xfId="891" builtinId="8" hidden="1"/>
    <cellStyle name="Hyperlink" xfId="895" builtinId="8" hidden="1"/>
    <cellStyle name="Hyperlink" xfId="897" builtinId="8" hidden="1"/>
    <cellStyle name="Hyperlink" xfId="907" builtinId="8" hidden="1"/>
    <cellStyle name="Hyperlink" xfId="915" builtinId="8" hidden="1"/>
    <cellStyle name="Hyperlink" xfId="921" builtinId="8" hidden="1"/>
    <cellStyle name="Hyperlink" xfId="751" builtinId="8" hidden="1"/>
    <cellStyle name="Hyperlink" xfId="1213" builtinId="8" hidden="1"/>
    <cellStyle name="Hyperlink" xfId="2451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83" builtinId="8" hidden="1"/>
    <cellStyle name="Hyperlink" xfId="2487" builtinId="8" hidden="1"/>
    <cellStyle name="Hyperlink" xfId="2495" builtinId="8" hidden="1"/>
    <cellStyle name="Hyperlink" xfId="2503" builtinId="8" hidden="1"/>
    <cellStyle name="Hyperlink" xfId="2513" builtinId="8" hidden="1"/>
    <cellStyle name="Hyperlink" xfId="2515" builtinId="8" hidden="1"/>
    <cellStyle name="Hyperlink" xfId="2529" builtinId="8" hidden="1"/>
    <cellStyle name="Hyperlink" xfId="2531" builtinId="8" hidden="1"/>
    <cellStyle name="Hyperlink" xfId="2537" builtinId="8" hidden="1"/>
    <cellStyle name="Hyperlink" xfId="2549" builtinId="8" hidden="1"/>
    <cellStyle name="Hyperlink" xfId="2551" builtinId="8" hidden="1"/>
    <cellStyle name="Hyperlink" xfId="2561" builtinId="8" hidden="1"/>
    <cellStyle name="Hyperlink" xfId="2567" builtinId="8" hidden="1"/>
    <cellStyle name="Hyperlink" xfId="2577" builtinId="8" hidden="1"/>
    <cellStyle name="Hyperlink" xfId="2579" builtinId="8" hidden="1"/>
    <cellStyle name="Hyperlink" xfId="2593" builtinId="8" hidden="1"/>
    <cellStyle name="Hyperlink" xfId="2597" builtinId="8" hidden="1"/>
    <cellStyle name="Hyperlink" xfId="2601" builtinId="8" hidden="1"/>
    <cellStyle name="Hyperlink" xfId="2573" builtinId="8" hidden="1"/>
    <cellStyle name="Hyperlink" xfId="2557" builtinId="8" hidden="1"/>
    <cellStyle name="Hyperlink" xfId="2493" builtinId="8" hidden="1"/>
    <cellStyle name="Hyperlink" xfId="2429" builtinId="8" hidden="1"/>
    <cellStyle name="Hyperlink" xfId="2381" builtinId="8" hidden="1"/>
    <cellStyle name="Hyperlink" xfId="2333" builtinId="8" hidden="1"/>
    <cellStyle name="Hyperlink" xfId="2253" builtinId="8" hidden="1"/>
    <cellStyle name="Hyperlink" xfId="2237" builtinId="8" hidden="1"/>
    <cellStyle name="Hyperlink" xfId="2205" builtinId="8" hidden="1"/>
    <cellStyle name="Hyperlink" xfId="2077" builtinId="8" hidden="1"/>
    <cellStyle name="Hyperlink" xfId="2061" builtinId="8" hidden="1"/>
    <cellStyle name="Hyperlink" xfId="1997" builtinId="8" hidden="1"/>
    <cellStyle name="Hyperlink" xfId="1949" builtinId="8" hidden="1"/>
    <cellStyle name="Hyperlink" xfId="2125" builtinId="8" hidden="1"/>
    <cellStyle name="Hyperlink" xfId="2321" builtinId="8" hidden="1"/>
    <cellStyle name="Hyperlink" xfId="2331" builtinId="8" hidden="1"/>
    <cellStyle name="Hyperlink" xfId="2337" builtinId="8" hidden="1"/>
    <cellStyle name="Hyperlink" xfId="2341" builtinId="8" hidden="1"/>
    <cellStyle name="Hyperlink" xfId="2355" builtinId="8" hidden="1"/>
    <cellStyle name="Hyperlink" xfId="2357" builtinId="8" hidden="1"/>
    <cellStyle name="Hyperlink" xfId="2367" builtinId="8" hidden="1"/>
    <cellStyle name="Hyperlink" xfId="2373" builtinId="8" hidden="1"/>
    <cellStyle name="Hyperlink" xfId="2383" builtinId="8" hidden="1"/>
    <cellStyle name="Hyperlink" xfId="2385" builtinId="8" hidden="1"/>
    <cellStyle name="Hyperlink" xfId="2395" builtinId="8" hidden="1"/>
    <cellStyle name="Hyperlink" xfId="2403" builtinId="8" hidden="1"/>
    <cellStyle name="Hyperlink" xfId="2405" builtinId="8" hidden="1"/>
    <cellStyle name="Hyperlink" xfId="2421" builtinId="8" hidden="1"/>
    <cellStyle name="Hyperlink" xfId="2427" builtinId="8" hidden="1"/>
    <cellStyle name="Hyperlink" xfId="2433" builtinId="8" hidden="1"/>
    <cellStyle name="Hyperlink" xfId="2441" builtinId="8" hidden="1"/>
    <cellStyle name="Hyperlink" xfId="2419" builtinId="8" hidden="1"/>
    <cellStyle name="Hyperlink" xfId="2259" builtinId="8" hidden="1"/>
    <cellStyle name="Hyperlink" xfId="2273" builtinId="8" hidden="1"/>
    <cellStyle name="Hyperlink" xfId="2275" builtinId="8" hidden="1"/>
    <cellStyle name="Hyperlink" xfId="2281" builtinId="8" hidden="1"/>
    <cellStyle name="Hyperlink" xfId="2293" builtinId="8" hidden="1"/>
    <cellStyle name="Hyperlink" xfId="2295" builtinId="8" hidden="1"/>
    <cellStyle name="Hyperlink" xfId="2305" builtinId="8" hidden="1"/>
    <cellStyle name="Hyperlink" xfId="2311" builtinId="8" hidden="1"/>
    <cellStyle name="Hyperlink" xfId="2227" builtinId="8" hidden="1"/>
    <cellStyle name="Hyperlink" xfId="2231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13" builtinId="8" hidden="1"/>
    <cellStyle name="Hyperlink" xfId="2219" builtinId="8" hidden="1"/>
    <cellStyle name="Hyperlink" xfId="2201" builtinId="8" hidden="1"/>
    <cellStyle name="Hyperlink" xfId="2199" builtinId="8" hidden="1"/>
    <cellStyle name="Hyperlink" xfId="2223" builtinId="8" hidden="1"/>
    <cellStyle name="Hyperlink" xfId="2257" builtinId="8" hidden="1"/>
    <cellStyle name="Hyperlink" xfId="2319" builtinId="8" hidden="1"/>
    <cellStyle name="Hyperlink" xfId="2299" builtinId="8" hidden="1"/>
    <cellStyle name="Hyperlink" xfId="2283" builtinId="8" hidden="1"/>
    <cellStyle name="Hyperlink" xfId="2447" builtinId="8" hidden="1"/>
    <cellStyle name="Hyperlink" xfId="2431" builtinId="8" hidden="1"/>
    <cellStyle name="Hyperlink" xfId="2409" builtinId="8" hidden="1"/>
    <cellStyle name="Hyperlink" xfId="2377" builtinId="8" hidden="1"/>
    <cellStyle name="Hyperlink" xfId="2359" builtinId="8" hidden="1"/>
    <cellStyle name="Hyperlink" xfId="2345" builtinId="8" hidden="1"/>
    <cellStyle name="Hyperlink" xfId="1917" builtinId="8" hidden="1"/>
    <cellStyle name="Hyperlink" xfId="2045" builtinId="8" hidden="1"/>
    <cellStyle name="Hyperlink" xfId="2173" builtinId="8" hidden="1"/>
    <cellStyle name="Hyperlink" xfId="2397" builtinId="8" hidden="1"/>
    <cellStyle name="Hyperlink" xfId="2509" builtinId="8" hidden="1"/>
    <cellStyle name="Hyperlink" xfId="2603" builtinId="8" hidden="1"/>
    <cellStyle name="Hyperlink" xfId="2575" builtinId="8" hidden="1"/>
    <cellStyle name="Hyperlink" xfId="2555" builtinId="8" hidden="1"/>
    <cellStyle name="Hyperlink" xfId="2539" builtinId="8" hidden="1"/>
    <cellStyle name="Hyperlink" xfId="2505" builtinId="8" hidden="1"/>
    <cellStyle name="Hyperlink" xfId="2491" builtinId="8" hidden="1"/>
    <cellStyle name="Hyperlink" xfId="2475" builtinId="8" hidden="1"/>
    <cellStyle name="Hyperlink" xfId="631" builtinId="8" hidden="1"/>
    <cellStyle name="Hyperlink" xfId="917" builtinId="8" hidden="1"/>
    <cellStyle name="Hyperlink" xfId="903" builtinId="8" hidden="1"/>
    <cellStyle name="Hyperlink" xfId="869" builtinId="8" hidden="1"/>
    <cellStyle name="Hyperlink" xfId="853" builtinId="8" hidden="1"/>
    <cellStyle name="Hyperlink" xfId="837" builtinId="8" hidden="1"/>
    <cellStyle name="Hyperlink" xfId="805" builtinId="8" hidden="1"/>
    <cellStyle name="Hyperlink" xfId="793" builtinId="8" hidden="1"/>
    <cellStyle name="Hyperlink" xfId="777" builtinId="8" hidden="1"/>
    <cellStyle name="Hyperlink" xfId="743" builtinId="8" hidden="1"/>
    <cellStyle name="Hyperlink" xfId="727" builtinId="8" hidden="1"/>
    <cellStyle name="Hyperlink" xfId="711" builtinId="8" hidden="1"/>
    <cellStyle name="Hyperlink" xfId="681" builtinId="8" hidden="1"/>
    <cellStyle name="Hyperlink" xfId="667" builtinId="8" hidden="1"/>
    <cellStyle name="Hyperlink" xfId="651" builtinId="8" hidden="1"/>
    <cellStyle name="Hyperlink" xfId="617" builtinId="8" hidden="1"/>
    <cellStyle name="Hyperlink" xfId="601" builtinId="8" hidden="1"/>
    <cellStyle name="Hyperlink" xfId="587" builtinId="8" hidden="1"/>
    <cellStyle name="Hyperlink" xfId="555" builtinId="8" hidden="1"/>
    <cellStyle name="Hyperlink" xfId="541" builtinId="8" hidden="1"/>
    <cellStyle name="Hyperlink" xfId="529" builtinId="8" hidden="1"/>
    <cellStyle name="Hyperlink" xfId="1309" builtinId="8" hidden="1"/>
    <cellStyle name="Hyperlink" xfId="1437" builtinId="8" hidden="1"/>
    <cellStyle name="Hyperlink" xfId="1549" builtinId="8" hidden="1"/>
    <cellStyle name="Hyperlink" xfId="1789" builtinId="8" hidden="1"/>
    <cellStyle name="Hyperlink" xfId="1885" builtinId="8" hidden="1"/>
    <cellStyle name="Hyperlink" xfId="1113" builtinId="8" hidden="1"/>
    <cellStyle name="Hyperlink" xfId="79" builtinId="8" hidden="1"/>
    <cellStyle name="Hyperlink" xfId="409" builtinId="8" hidden="1"/>
    <cellStyle name="Hyperlink" xfId="689" builtinId="8" hidden="1"/>
    <cellStyle name="Hyperlink" xfId="791" builtinId="8" hidden="1"/>
    <cellStyle name="Hyperlink" xfId="841" builtinId="8" hidden="1"/>
    <cellStyle name="Hyperlink" xfId="885" builtinId="8" hidden="1"/>
    <cellStyle name="Hyperlink" xfId="987" builtinId="8" hidden="1"/>
    <cellStyle name="Hyperlink" xfId="1029" builtinId="8" hidden="1"/>
    <cellStyle name="Hyperlink" xfId="1081" builtinId="8" hidden="1"/>
    <cellStyle name="Hyperlink" xfId="277" builtinId="8" hidden="1"/>
    <cellStyle name="Hyperlink" xfId="319" builtinId="8" hidden="1"/>
    <cellStyle name="Hyperlink" xfId="359" builtinId="8" hidden="1"/>
    <cellStyle name="Hyperlink" xfId="459" builtinId="8" hidden="1"/>
    <cellStyle name="Hyperlink" xfId="509" builtinId="8" hidden="1"/>
    <cellStyle name="Hyperlink" xfId="145" builtinId="8" hidden="1"/>
    <cellStyle name="Hyperlink" xfId="243" builtinId="8" hidden="1"/>
    <cellStyle name="Hyperlink" xfId="89" builtinId="8" hidden="1"/>
    <cellStyle name="Hyperlink" xfId="43" builtinId="8" hidden="1"/>
    <cellStyle name="Hyperlink" xfId="27" builtinId="8" hidden="1"/>
    <cellStyle name="Hyperlink" xfId="15" builtinId="8" hidden="1"/>
    <cellStyle name="Hyperlink" xfId="47" builtinId="8" hidden="1"/>
    <cellStyle name="Hyperlink" xfId="111" builtinId="8" hidden="1"/>
    <cellStyle name="Hyperlink" xfId="93" builtinId="8" hidden="1"/>
    <cellStyle name="Hyperlink" xfId="77" builtinId="8" hidden="1"/>
    <cellStyle name="Hyperlink" xfId="241" builtinId="8" hidden="1"/>
    <cellStyle name="Hyperlink" xfId="227" builtinId="8" hidden="1"/>
    <cellStyle name="Hyperlink" xfId="207" builtinId="8" hidden="1"/>
    <cellStyle name="Hyperlink" xfId="179" builtinId="8" hidden="1"/>
    <cellStyle name="Hyperlink" xfId="165" builtinId="8" hidden="1"/>
    <cellStyle name="Hyperlink" xfId="147" builtinId="8" hidden="1"/>
    <cellStyle name="Hyperlink" xfId="429" builtinId="8" hidden="1"/>
    <cellStyle name="Hyperlink" xfId="507" builtinId="8" hidden="1"/>
    <cellStyle name="Hyperlink" xfId="489" builtinId="8" hidden="1"/>
    <cellStyle name="Hyperlink" xfId="461" builtinId="8" hidden="1"/>
    <cellStyle name="Hyperlink" xfId="441" builtinId="8" hidden="1"/>
    <cellStyle name="Hyperlink" xfId="427" builtinId="8" hidden="1"/>
    <cellStyle name="Hyperlink" xfId="397" builtinId="8" hidden="1"/>
    <cellStyle name="Hyperlink" xfId="381" builtinId="8" hidden="1"/>
    <cellStyle name="Hyperlink" xfId="363" builtinId="8" hidden="1"/>
    <cellStyle name="Hyperlink" xfId="337" builtinId="8" hidden="1"/>
    <cellStyle name="Hyperlink" xfId="317" builtinId="8" hidden="1"/>
    <cellStyle name="Hyperlink" xfId="305" builtinId="8" hidden="1"/>
    <cellStyle name="Hyperlink" xfId="273" builtinId="8" hidden="1"/>
    <cellStyle name="Hyperlink" xfId="255" builtinId="8" hidden="1"/>
    <cellStyle name="Hyperlink" xfId="685" builtinId="8" hidden="1"/>
    <cellStyle name="Hyperlink" xfId="1111" builtinId="8" hidden="1"/>
    <cellStyle name="Hyperlink" xfId="1095" builtinId="8" hidden="1"/>
    <cellStyle name="Hyperlink" xfId="1079" builtinId="8" hidden="1"/>
    <cellStyle name="Hyperlink" xfId="1045" builtinId="8" hidden="1"/>
    <cellStyle name="Hyperlink" xfId="1031" builtinId="8" hidden="1"/>
    <cellStyle name="Hyperlink" xfId="1017" builtinId="8" hidden="1"/>
    <cellStyle name="Hyperlink" xfId="983" builtinId="8" hidden="1"/>
    <cellStyle name="Hyperlink" xfId="965" builtinId="8" hidden="1"/>
    <cellStyle name="Hyperlink" xfId="951" builtinId="8" hidden="1"/>
    <cellStyle name="Hyperlink" xfId="585" builtinId="8" hidden="1"/>
    <cellStyle name="Hyperlink" xfId="2507" builtinId="8" hidden="1"/>
    <cellStyle name="Hyperlink" xfId="2115" builtinId="8" hidden="1"/>
    <cellStyle name="Hyperlink" xfId="1337" builtinId="8" hidden="1"/>
    <cellStyle name="Hyperlink" xfId="3213" builtinId="8" hidden="1"/>
    <cellStyle name="Hyperlink" xfId="4589" builtinId="8" hidden="1"/>
    <cellStyle name="Hyperlink" xfId="7309" builtinId="8" hidden="1"/>
    <cellStyle name="Hyperlink" xfId="7435" builtinId="8" hidden="1"/>
    <cellStyle name="Hyperlink" xfId="6987" builtinId="8" hidden="1"/>
    <cellStyle name="Hyperlink" xfId="4103" builtinId="8" hidden="1"/>
    <cellStyle name="Hyperlink" xfId="4231" builtinId="8" hidden="1"/>
    <cellStyle name="Hyperlink" xfId="4361" builtinId="8" hidden="1"/>
    <cellStyle name="Hyperlink" xfId="4619" builtinId="8" hidden="1"/>
    <cellStyle name="Hyperlink" xfId="4751" builtinId="8" hidden="1"/>
    <cellStyle name="Hyperlink" xfId="4881" builtinId="8" hidden="1"/>
    <cellStyle name="Hyperlink" xfId="5139" builtinId="8" hidden="1"/>
    <cellStyle name="Hyperlink" xfId="5273" builtinId="8" hidden="1"/>
    <cellStyle name="Hyperlink" xfId="5401" builtinId="8" hidden="1"/>
    <cellStyle name="Hyperlink" xfId="5519" builtinId="8" hidden="1"/>
    <cellStyle name="Hyperlink" xfId="5503" builtinId="8" hidden="1"/>
    <cellStyle name="Hyperlink" xfId="5481" builtinId="8" hidden="1"/>
    <cellStyle name="Hyperlink" xfId="5447" builtinId="8" hidden="1"/>
    <cellStyle name="Hyperlink" xfId="5425" builtinId="8" hidden="1"/>
    <cellStyle name="Hyperlink" xfId="5409" builtinId="8" hidden="1"/>
    <cellStyle name="Hyperlink" xfId="5371" builtinId="8" hidden="1"/>
    <cellStyle name="Hyperlink" xfId="5351" builtinId="8" hidden="1"/>
    <cellStyle name="Hyperlink" xfId="5331" builtinId="8" hidden="1"/>
    <cellStyle name="Hyperlink" xfId="5297" builtinId="8" hidden="1"/>
    <cellStyle name="Hyperlink" xfId="5279" builtinId="8" hidden="1"/>
    <cellStyle name="Hyperlink" xfId="5259" builtinId="8" hidden="1"/>
    <cellStyle name="Hyperlink" xfId="5223" builtinId="8" hidden="1"/>
    <cellStyle name="Hyperlink" xfId="5201" builtinId="8" hidden="1"/>
    <cellStyle name="Hyperlink" xfId="5187" builtinId="8" hidden="1"/>
    <cellStyle name="Hyperlink" xfId="5151" builtinId="8" hidden="1"/>
    <cellStyle name="Hyperlink" xfId="5129" builtinId="8" hidden="1"/>
    <cellStyle name="Hyperlink" xfId="5113" builtinId="8" hidden="1"/>
    <cellStyle name="Hyperlink" xfId="5071" builtinId="8" hidden="1"/>
    <cellStyle name="Hyperlink" xfId="5055" builtinId="8" hidden="1"/>
    <cellStyle name="Hyperlink" xfId="5033" builtinId="8" hidden="1"/>
    <cellStyle name="Hyperlink" xfId="4999" builtinId="8" hidden="1"/>
    <cellStyle name="Hyperlink" xfId="4983" builtinId="8" hidden="1"/>
    <cellStyle name="Hyperlink" xfId="4961" builtinId="8" hidden="1"/>
    <cellStyle name="Hyperlink" xfId="4923" builtinId="8" hidden="1"/>
    <cellStyle name="Hyperlink" xfId="4905" builtinId="8" hidden="1"/>
    <cellStyle name="Hyperlink" xfId="4889" builtinId="8" hidden="1"/>
    <cellStyle name="Hyperlink" xfId="4851" builtinId="8" hidden="1"/>
    <cellStyle name="Hyperlink" xfId="4833" builtinId="8" hidden="1"/>
    <cellStyle name="Hyperlink" xfId="4811" builtinId="8" hidden="1"/>
    <cellStyle name="Hyperlink" xfId="4775" builtinId="8" hidden="1"/>
    <cellStyle name="Hyperlink" xfId="4761" builtinId="8" hidden="1"/>
    <cellStyle name="Hyperlink" xfId="4739" builtinId="8" hidden="1"/>
    <cellStyle name="Hyperlink" xfId="4703" builtinId="8" hidden="1"/>
    <cellStyle name="Hyperlink" xfId="4681" builtinId="8" hidden="1"/>
    <cellStyle name="Hyperlink" xfId="4665" builtinId="8" hidden="1"/>
    <cellStyle name="Hyperlink" xfId="4627" builtinId="8" hidden="1"/>
    <cellStyle name="Hyperlink" xfId="4607" builtinId="8" hidden="1"/>
    <cellStyle name="Hyperlink" xfId="4593" builtinId="8" hidden="1"/>
    <cellStyle name="Hyperlink" xfId="4553" builtinId="8" hidden="1"/>
    <cellStyle name="Hyperlink" xfId="4535" builtinId="8" hidden="1"/>
    <cellStyle name="Hyperlink" xfId="4515" builtinId="8" hidden="1"/>
    <cellStyle name="Hyperlink" xfId="4479" builtinId="8" hidden="1"/>
    <cellStyle name="Hyperlink" xfId="4463" builtinId="8" hidden="1"/>
    <cellStyle name="Hyperlink" xfId="4443" builtinId="8" hidden="1"/>
    <cellStyle name="Hyperlink" xfId="4407" builtinId="8" hidden="1"/>
    <cellStyle name="Hyperlink" xfId="4385" builtinId="8" hidden="1"/>
    <cellStyle name="Hyperlink" xfId="4369" builtinId="8" hidden="1"/>
    <cellStyle name="Hyperlink" xfId="4335" builtinId="8" hidden="1"/>
    <cellStyle name="Hyperlink" xfId="4313" builtinId="8" hidden="1"/>
    <cellStyle name="Hyperlink" xfId="4291" builtinId="8" hidden="1"/>
    <cellStyle name="Hyperlink" xfId="4255" builtinId="8" hidden="1"/>
    <cellStyle name="Hyperlink" xfId="4239" builtinId="8" hidden="1"/>
    <cellStyle name="Hyperlink" xfId="4217" builtinId="8" hidden="1"/>
    <cellStyle name="Hyperlink" xfId="4179" builtinId="8" hidden="1"/>
    <cellStyle name="Hyperlink" xfId="4163" builtinId="8" hidden="1"/>
    <cellStyle name="Hyperlink" xfId="4145" builtinId="8" hidden="1"/>
    <cellStyle name="Hyperlink" xfId="4107" builtinId="8" hidden="1"/>
    <cellStyle name="Hyperlink" xfId="6113" builtinId="8" hidden="1"/>
    <cellStyle name="Hyperlink" xfId="6177" builtinId="8" hidden="1"/>
    <cellStyle name="Hyperlink" xfId="6315" builtinId="8" hidden="1"/>
    <cellStyle name="Hyperlink" xfId="6369" builtinId="8" hidden="1"/>
    <cellStyle name="Hyperlink" xfId="6443" builtinId="8" hidden="1"/>
    <cellStyle name="Hyperlink" xfId="6571" builtinId="8" hidden="1"/>
    <cellStyle name="Hyperlink" xfId="6625" builtinId="8" hidden="1"/>
    <cellStyle name="Hyperlink" xfId="6699" builtinId="8" hidden="1"/>
    <cellStyle name="Hyperlink" xfId="6827" builtinId="8" hidden="1"/>
    <cellStyle name="Hyperlink" xfId="6903" builtinId="8" hidden="1"/>
    <cellStyle name="Hyperlink" xfId="6955" builtinId="8" hidden="1"/>
    <cellStyle name="Hyperlink" xfId="7083" builtinId="8" hidden="1"/>
    <cellStyle name="Hyperlink" xfId="7159" builtinId="8" hidden="1"/>
    <cellStyle name="Hyperlink" xfId="7223" builtinId="8" hidden="1"/>
    <cellStyle name="Hyperlink" xfId="7351" builtinId="8" hidden="1"/>
    <cellStyle name="Hyperlink" xfId="7415" builtinId="8" hidden="1"/>
    <cellStyle name="Hyperlink" xfId="7479" builtinId="8" hidden="1"/>
    <cellStyle name="Hyperlink" xfId="7607" builtinId="8" hidden="1"/>
    <cellStyle name="Hyperlink" xfId="7681" builtinId="8" hidden="1"/>
    <cellStyle name="Hyperlink" xfId="7735" builtinId="8" hidden="1"/>
    <cellStyle name="Hyperlink" xfId="7405" builtinId="8" hidden="1"/>
    <cellStyle name="Hyperlink" xfId="7181" builtinId="8" hidden="1"/>
    <cellStyle name="Hyperlink" xfId="7021" builtinId="8" hidden="1"/>
    <cellStyle name="Hyperlink" xfId="6573" builtinId="8" hidden="1"/>
    <cellStyle name="Hyperlink" xfId="6413" builtinId="8" hidden="1"/>
    <cellStyle name="Hyperlink" xfId="6189" builtinId="8" hidden="1"/>
    <cellStyle name="Hyperlink" xfId="5805" builtinId="8" hidden="1"/>
    <cellStyle name="Hyperlink" xfId="5645" builtinId="8" hidden="1"/>
    <cellStyle name="Hyperlink" xfId="5421" builtinId="8" hidden="1"/>
    <cellStyle name="Hyperlink" xfId="5037" builtinId="8" hidden="1"/>
    <cellStyle name="Hyperlink" xfId="4845" builtinId="8" hidden="1"/>
    <cellStyle name="Hyperlink" xfId="4653" builtinId="8" hidden="1"/>
    <cellStyle name="Hyperlink" xfId="4269" builtinId="8" hidden="1"/>
    <cellStyle name="Hyperlink" xfId="4077" builtinId="8" hidden="1"/>
    <cellStyle name="Hyperlink" xfId="3853" builtinId="8" hidden="1"/>
    <cellStyle name="Hyperlink" xfId="3469" builtinId="8" hidden="1"/>
    <cellStyle name="Hyperlink" xfId="3309" builtinId="8" hidden="1"/>
    <cellStyle name="Hyperlink" xfId="3085" builtinId="8" hidden="1"/>
    <cellStyle name="Hyperlink" xfId="2701" builtinId="8" hidden="1"/>
    <cellStyle name="Hyperlink" xfId="1155" builtinId="8" hidden="1"/>
    <cellStyle name="Hyperlink" xfId="1201" builtinId="8" hidden="1"/>
    <cellStyle name="Hyperlink" xfId="1311" builtinId="8" hidden="1"/>
    <cellStyle name="Hyperlink" xfId="1375" builtinId="8" hidden="1"/>
    <cellStyle name="Hyperlink" xfId="1419" builtinId="8" hidden="1"/>
    <cellStyle name="Hyperlink" xfId="1539" builtinId="8" hidden="1"/>
    <cellStyle name="Hyperlink" xfId="1593" builtinId="8" hidden="1"/>
    <cellStyle name="Hyperlink" xfId="1649" builtinId="8" hidden="1"/>
    <cellStyle name="Hyperlink" xfId="1759" builtinId="8" hidden="1"/>
    <cellStyle name="Hyperlink" xfId="1813" builtinId="8" hidden="1"/>
    <cellStyle name="Hyperlink" xfId="1867" builtinId="8" hidden="1"/>
    <cellStyle name="Hyperlink" xfId="1977" builtinId="8" hidden="1"/>
    <cellStyle name="Hyperlink" xfId="2041" builtinId="8" hidden="1"/>
    <cellStyle name="Hyperlink" xfId="2087" builtinId="8" hidden="1"/>
    <cellStyle name="Hyperlink" xfId="2197" builtinId="8" hidden="1"/>
    <cellStyle name="Hyperlink" xfId="2261" builtinId="8" hidden="1"/>
    <cellStyle name="Hyperlink" xfId="2325" builtinId="8" hidden="1"/>
    <cellStyle name="Hyperlink" xfId="2435" builtinId="8" hidden="1"/>
    <cellStyle name="Hyperlink" xfId="2481" builtinId="8" hidden="1"/>
    <cellStyle name="Hyperlink" xfId="2545" builtinId="8" hidden="1"/>
    <cellStyle name="Hyperlink" xfId="2285" builtinId="8" hidden="1"/>
    <cellStyle name="Hyperlink" xfId="1901" builtinId="8" hidden="1"/>
    <cellStyle name="Hyperlink" xfId="1517" builtinId="8" hidden="1"/>
    <cellStyle name="Hyperlink" xfId="569" builtinId="8" hidden="1"/>
    <cellStyle name="Hyperlink" xfId="619" builtinId="8" hidden="1"/>
    <cellStyle name="Hyperlink" xfId="671" builtinId="8" hidden="1"/>
    <cellStyle name="Hyperlink" xfId="5663" builtinId="8" hidden="1"/>
    <cellStyle name="Hyperlink" xfId="5727" builtinId="8" hidden="1"/>
    <cellStyle name="Hyperlink" xfId="5791" builtinId="8" hidden="1"/>
    <cellStyle name="Hyperlink" xfId="5921" builtinId="8" hidden="1"/>
    <cellStyle name="Hyperlink" xfId="5985" builtinId="8" hidden="1"/>
    <cellStyle name="Hyperlink" xfId="6051" builtinId="8" hidden="1"/>
    <cellStyle name="Hyperlink" xfId="5419" builtinId="8" hidden="1"/>
    <cellStyle name="Hyperlink" xfId="4951" builtinId="8" hidden="1"/>
    <cellStyle name="Hyperlink" xfId="4503" builtinId="8" hidden="1"/>
    <cellStyle name="Hyperlink" xfId="3369" builtinId="8" hidden="1"/>
    <cellStyle name="Hyperlink" xfId="3427" builtinId="8" hidden="1"/>
    <cellStyle name="Hyperlink" xfId="3489" builtinId="8" hidden="1"/>
    <cellStyle name="Hyperlink" xfId="3611" builtinId="8" hidden="1"/>
    <cellStyle name="Hyperlink" xfId="3671" builtinId="8" hidden="1"/>
    <cellStyle name="Hyperlink" xfId="3731" builtinId="8" hidden="1"/>
    <cellStyle name="Hyperlink" xfId="3851" builtinId="8" hidden="1"/>
    <cellStyle name="Hyperlink" xfId="3915" builtinId="8" hidden="1"/>
    <cellStyle name="Hyperlink" xfId="3975" builtinId="8" hidden="1"/>
    <cellStyle name="Hyperlink" xfId="4075" builtinId="8" hidden="1"/>
    <cellStyle name="Hyperlink" xfId="2951" builtinId="8" hidden="1"/>
    <cellStyle name="Hyperlink" xfId="3007" builtinId="8" hidden="1"/>
    <cellStyle name="Hyperlink" xfId="3127" builtinId="8" hidden="1"/>
    <cellStyle name="Hyperlink" xfId="3185" builtinId="8" hidden="1"/>
    <cellStyle name="Hyperlink" xfId="3243" builtinId="8" hidden="1"/>
    <cellStyle name="Hyperlink" xfId="2819" builtinId="8" hidden="1"/>
    <cellStyle name="Hyperlink" xfId="2879" builtinId="8" hidden="1"/>
    <cellStyle name="Hyperlink" xfId="2937" builtinId="8" hidden="1"/>
    <cellStyle name="Hyperlink" xfId="2667" builtinId="8" hidden="1"/>
    <cellStyle name="Hyperlink" xfId="2615" builtinId="8" hidden="1"/>
    <cellStyle name="Hyperlink" xfId="2695" builtinId="8" hidden="1"/>
    <cellStyle name="Hyperlink" xfId="3143" builtinId="8" hidden="1"/>
    <cellStyle name="Hyperlink" xfId="2967" builtinId="8" hidden="1"/>
    <cellStyle name="Hyperlink" xfId="3993" builtinId="8" hidden="1"/>
    <cellStyle name="Hyperlink" xfId="3627" builtinId="8" hidden="1"/>
    <cellStyle name="Hyperlink" xfId="3447" builtinId="8" hidden="1"/>
    <cellStyle name="Hyperlink" xfId="4375" builtinId="8" hidden="1"/>
    <cellStyle name="Hyperlink" xfId="5939" builtinId="8" hidden="1"/>
    <cellStyle name="Hyperlink" xfId="5745" builtinId="8" hidden="1"/>
    <cellStyle name="Hyperlink" xfId="5551" builtinId="8" hidden="1"/>
    <cellStyle name="Hyperlink" xfId="5159" builtinId="8" hidden="1"/>
    <cellStyle name="Hyperlink" xfId="4963" builtinId="8" hidden="1"/>
    <cellStyle name="Hyperlink" xfId="4769" builtinId="8" hidden="1"/>
    <cellStyle name="Hyperlink" xfId="4379" builtinId="8" hidden="1"/>
    <cellStyle name="Hyperlink" xfId="4185" builtinId="8" hidden="1"/>
    <cellStyle name="Hyperlink" xfId="6465" builtinId="8" hidden="1"/>
    <cellStyle name="Hyperlink" xfId="7501" builtinId="8" hidden="1"/>
    <cellStyle name="Hyperlink" xfId="5453" builtinId="8" hidden="1"/>
    <cellStyle name="Hyperlink" xfId="3405" builtinId="8" hidden="1"/>
    <cellStyle name="Hyperlink" xfId="2059" builtinId="8" hidden="1"/>
    <cellStyle name="Hyperlink" xfId="2349" builtinId="8" hidden="1"/>
    <cellStyle name="Hyperlink" xfId="901" builtinId="8" hidden="1"/>
    <cellStyle name="Hyperlink" xfId="95" builtinId="8" hidden="1"/>
    <cellStyle name="Hyperlink" xfId="493" builtinId="8" hidden="1"/>
    <cellStyle name="Hyperlink" xfId="345" builtinId="8" hidden="1"/>
    <cellStyle name="Hyperlink" xfId="889" builtinId="8" hidden="1"/>
    <cellStyle name="Hyperlink" xfId="707" builtinId="8" hidden="1"/>
    <cellStyle name="Hyperlink" xfId="523" builtinId="8" hidden="1"/>
    <cellStyle name="Hyperlink" xfId="2437" builtinId="8" hidden="1"/>
    <cellStyle name="Hyperlink" xfId="2241" builtinId="8" hidden="1"/>
    <cellStyle name="Hyperlink" xfId="6629" builtinId="8" hidden="1"/>
    <cellStyle name="Hyperlink" xfId="6237" builtinId="8" hidden="1"/>
    <cellStyle name="Hyperlink" xfId="6045" builtinId="8" hidden="1"/>
    <cellStyle name="Hyperlink" xfId="5853" builtinId="8" hidden="1"/>
    <cellStyle name="Hyperlink" xfId="5461" builtinId="8" hidden="1"/>
    <cellStyle name="Hyperlink" xfId="5269" builtinId="8" hidden="1"/>
    <cellStyle name="Hyperlink" xfId="5061" builtinId="8" hidden="1"/>
    <cellStyle name="Hyperlink" xfId="4677" builtinId="8" hidden="1"/>
    <cellStyle name="Hyperlink" xfId="4485" builtinId="8" hidden="1"/>
    <cellStyle name="Hyperlink" xfId="4285" builtinId="8" hidden="1"/>
    <cellStyle name="Hyperlink" xfId="3901" builtinId="8" hidden="1"/>
    <cellStyle name="Hyperlink" xfId="3701" builtinId="8" hidden="1"/>
    <cellStyle name="Hyperlink" xfId="3509" builtinId="8" hidden="1"/>
    <cellStyle name="Hyperlink" xfId="3125" builtinId="8" hidden="1"/>
    <cellStyle name="Hyperlink" xfId="2917" builtinId="8" hidden="1"/>
    <cellStyle name="Hyperlink" xfId="2725" builtinId="8" hidden="1"/>
    <cellStyle name="Hyperlink" xfId="1195" builtinId="8" hidden="1"/>
    <cellStyle name="Hyperlink" xfId="1251" builtinId="8" hidden="1"/>
    <cellStyle name="Hyperlink" xfId="1305" builtinId="8" hidden="1"/>
    <cellStyle name="Hyperlink" xfId="1417" builtinId="8" hidden="1"/>
    <cellStyle name="Hyperlink" xfId="1473" builtinId="8" hidden="1"/>
    <cellStyle name="Hyperlink" xfId="1527" builtinId="8" hidden="1"/>
    <cellStyle name="Hyperlink" xfId="1641" builtinId="8" hidden="1"/>
    <cellStyle name="Hyperlink" xfId="1697" builtinId="8" hidden="1"/>
    <cellStyle name="Hyperlink" xfId="1751" builtinId="8" hidden="1"/>
    <cellStyle name="Hyperlink" xfId="1863" builtinId="8" hidden="1"/>
    <cellStyle name="Hyperlink" xfId="1919" builtinId="8" hidden="1"/>
    <cellStyle name="Hyperlink" xfId="1975" builtinId="8" hidden="1"/>
    <cellStyle name="Hyperlink" xfId="2085" builtinId="8" hidden="1"/>
    <cellStyle name="Hyperlink" xfId="2139" builtinId="8" hidden="1"/>
    <cellStyle name="Hyperlink" xfId="2193" builtinId="8" hidden="1"/>
    <cellStyle name="Hyperlink" xfId="1413" builtinId="8" hidden="1"/>
    <cellStyle name="Hyperlink" xfId="2941" builtinId="8" hidden="1"/>
    <cellStyle name="Hyperlink" xfId="4309" builtinId="8" hidden="1"/>
    <cellStyle name="Hyperlink" xfId="7023" builtinId="8" hidden="1"/>
    <cellStyle name="Hyperlink" xfId="7081" builtinId="8" hidden="1"/>
    <cellStyle name="Hyperlink" xfId="7143" builtinId="8" hidden="1"/>
    <cellStyle name="Hyperlink" xfId="7263" builtinId="8" hidden="1"/>
    <cellStyle name="Hyperlink" xfId="7323" builtinId="8" hidden="1"/>
    <cellStyle name="Hyperlink" xfId="7385" builtinId="8" hidden="1"/>
    <cellStyle name="Hyperlink" xfId="7505" builtinId="8" hidden="1"/>
    <cellStyle name="Hyperlink" xfId="7567" builtinId="8" hidden="1"/>
    <cellStyle name="Hyperlink" xfId="7625" builtinId="8" hidden="1"/>
    <cellStyle name="Hyperlink" xfId="7747" builtinId="8" hidden="1"/>
    <cellStyle name="Hyperlink" xfId="7573" builtinId="8" hidden="1"/>
    <cellStyle name="Hyperlink" xfId="7389" builtinId="8" hidden="1"/>
    <cellStyle name="Hyperlink" xfId="7013" builtinId="8" hidden="1"/>
    <cellStyle name="Hyperlink" xfId="6837" builtinId="8" hidden="1"/>
    <cellStyle name="Hyperlink" xfId="7417" builtinId="8" hidden="1"/>
    <cellStyle name="Hyperlink" xfId="6623" builtinId="8" hidden="1"/>
    <cellStyle name="Hyperlink" xfId="6681" builtinId="8" hidden="1"/>
    <cellStyle name="Hyperlink" xfId="6739" builtinId="8" hidden="1"/>
    <cellStyle name="Hyperlink" xfId="6857" builtinId="8" hidden="1"/>
    <cellStyle name="Hyperlink" xfId="6915" builtinId="8" hidden="1"/>
    <cellStyle name="Hyperlink" xfId="6975" builtinId="8" hidden="1"/>
    <cellStyle name="Hyperlink" xfId="6371" builtinId="8" hidden="1"/>
    <cellStyle name="Hyperlink" xfId="6427" builtinId="8" hidden="1"/>
    <cellStyle name="Hyperlink" xfId="6483" builtinId="8" hidden="1"/>
    <cellStyle name="Hyperlink" xfId="6257" builtinId="8" hidden="1"/>
    <cellStyle name="Hyperlink" xfId="6147" builtinId="8" hidden="1"/>
    <cellStyle name="Hyperlink" xfId="6121" builtinId="8" hidden="1"/>
    <cellStyle name="Hyperlink" xfId="6097" builtinId="8" hidden="1"/>
    <cellStyle name="Hyperlink" xfId="6119" builtinId="8" hidden="1"/>
    <cellStyle name="Hyperlink" xfId="6183" builtinId="8" hidden="1"/>
    <cellStyle name="Hyperlink" xfId="6143" builtinId="8" hidden="1"/>
    <cellStyle name="Hyperlink" xfId="6297" builtinId="8" hidden="1"/>
    <cellStyle name="Hyperlink" xfId="6275" builtinId="8" hidden="1"/>
    <cellStyle name="Hyperlink" xfId="6235" builtinId="8" hidden="1"/>
    <cellStyle name="Hyperlink" xfId="6217" builtinId="8" hidden="1"/>
    <cellStyle name="Hyperlink" xfId="6195" builtinId="8" hidden="1"/>
    <cellStyle name="Hyperlink" xfId="6503" builtinId="8" hidden="1"/>
    <cellStyle name="Hyperlink" xfId="6481" builtinId="8" hidden="1"/>
    <cellStyle name="Hyperlink" xfId="6463" builtinId="8" hidden="1"/>
    <cellStyle name="Hyperlink" xfId="6425" builtinId="8" hidden="1"/>
    <cellStyle name="Hyperlink" xfId="6407" builtinId="8" hidden="1"/>
    <cellStyle name="Hyperlink" xfId="6387" builtinId="8" hidden="1"/>
    <cellStyle name="Hyperlink" xfId="6351" builtinId="8" hidden="1"/>
    <cellStyle name="Hyperlink" xfId="6331" builtinId="8" hidden="1"/>
    <cellStyle name="Hyperlink" xfId="6311" builtinId="8" hidden="1"/>
    <cellStyle name="Hyperlink" xfId="6993" builtinId="8" hidden="1"/>
    <cellStyle name="Hyperlink" xfId="6971" builtinId="8" hidden="1"/>
    <cellStyle name="Hyperlink" xfId="6951" builtinId="8" hidden="1"/>
    <cellStyle name="Hyperlink" xfId="6911" builtinId="8" hidden="1"/>
    <cellStyle name="Hyperlink" xfId="6895" builtinId="8" hidden="1"/>
    <cellStyle name="Hyperlink" xfId="6875" builtinId="8" hidden="1"/>
    <cellStyle name="Hyperlink" xfId="6833" builtinId="8" hidden="1"/>
    <cellStyle name="Hyperlink" xfId="6815" builtinId="8" hidden="1"/>
    <cellStyle name="Hyperlink" xfId="6793" builtinId="8" hidden="1"/>
    <cellStyle name="Hyperlink" xfId="6759" builtinId="8" hidden="1"/>
    <cellStyle name="Hyperlink" xfId="6737" builtinId="8" hidden="1"/>
    <cellStyle name="Hyperlink" xfId="6715" builtinId="8" hidden="1"/>
    <cellStyle name="Hyperlink" xfId="6675" builtinId="8" hidden="1"/>
    <cellStyle name="Hyperlink" xfId="6659" builtinId="8" hidden="1"/>
    <cellStyle name="Hyperlink" xfId="6641" builtinId="8" hidden="1"/>
    <cellStyle name="Hyperlink" xfId="6599" builtinId="8" hidden="1"/>
    <cellStyle name="Hyperlink" xfId="6579" builtinId="8" hidden="1"/>
    <cellStyle name="Hyperlink" xfId="6559" builtinId="8" hidden="1"/>
    <cellStyle name="Hyperlink" xfId="7131" builtinId="8" hidden="1"/>
    <cellStyle name="Hyperlink" xfId="7473" builtinId="8" hidden="1"/>
    <cellStyle name="Hyperlink" xfId="7717" builtinId="8" hidden="1"/>
    <cellStyle name="Hyperlink" xfId="6845" builtinId="8" hidden="1"/>
    <cellStyle name="Hyperlink" xfId="6909" builtinId="8" hidden="1"/>
    <cellStyle name="Hyperlink" xfId="6965" builtinId="8" hidden="1"/>
    <cellStyle name="Hyperlink" xfId="7093" builtinId="8" hidden="1"/>
    <cellStyle name="Hyperlink" xfId="7141" builtinId="8" hidden="1"/>
    <cellStyle name="Hyperlink" xfId="7221" builtinId="8" hidden="1"/>
    <cellStyle name="Hyperlink" xfId="7325" builtinId="8" hidden="1"/>
    <cellStyle name="Hyperlink" xfId="7397" builtinId="8" hidden="1"/>
    <cellStyle name="Hyperlink" xfId="7453" builtinId="8" hidden="1"/>
    <cellStyle name="Hyperlink" xfId="7581" builtinId="8" hidden="1"/>
    <cellStyle name="Hyperlink" xfId="7637" builtinId="8" hidden="1"/>
    <cellStyle name="Hyperlink" xfId="7685" builtinId="8" hidden="1"/>
    <cellStyle name="Hyperlink" xfId="7727" builtinId="8" hidden="1"/>
    <cellStyle name="Hyperlink" xfId="7707" builtinId="8" hidden="1"/>
    <cellStyle name="Hyperlink" xfId="7683" builtinId="8" hidden="1"/>
    <cellStyle name="Hyperlink" xfId="7647" builtinId="8" hidden="1"/>
    <cellStyle name="Hyperlink" xfId="7623" builtinId="8" hidden="1"/>
    <cellStyle name="Hyperlink" xfId="7603" builtinId="8" hidden="1"/>
    <cellStyle name="Hyperlink" xfId="7561" builtinId="8" hidden="1"/>
    <cellStyle name="Hyperlink" xfId="7545" builtinId="8" hidden="1"/>
    <cellStyle name="Hyperlink" xfId="7523" builtinId="8" hidden="1"/>
    <cellStyle name="Hyperlink" xfId="7483" builtinId="8" hidden="1"/>
    <cellStyle name="Hyperlink" xfId="7463" builtinId="8" hidden="1"/>
    <cellStyle name="Hyperlink" xfId="7441" builtinId="8" hidden="1"/>
    <cellStyle name="Hyperlink" xfId="7401" builtinId="8" hidden="1"/>
    <cellStyle name="Hyperlink" xfId="7379" builtinId="8" hidden="1"/>
    <cellStyle name="Hyperlink" xfId="7363" builtinId="8" hidden="1"/>
    <cellStyle name="Hyperlink" xfId="7321" builtinId="8" hidden="1"/>
    <cellStyle name="Hyperlink" xfId="7299" builtinId="8" hidden="1"/>
    <cellStyle name="Hyperlink" xfId="7281" builtinId="8" hidden="1"/>
    <cellStyle name="Hyperlink" xfId="7239" builtinId="8" hidden="1"/>
    <cellStyle name="Hyperlink" xfId="7219" builtinId="8" hidden="1"/>
    <cellStyle name="Hyperlink" xfId="7199" builtinId="8" hidden="1"/>
    <cellStyle name="Hyperlink" xfId="7161" builtinId="8" hidden="1"/>
    <cellStyle name="Hyperlink" xfId="7139" builtinId="8" hidden="1"/>
    <cellStyle name="Hyperlink" xfId="7119" builtinId="8" hidden="1"/>
    <cellStyle name="Hyperlink" xfId="7079" builtinId="8" hidden="1"/>
    <cellStyle name="Hyperlink" xfId="7057" builtinId="8" hidden="1"/>
    <cellStyle name="Hyperlink" xfId="7039" builtinId="8" hidden="1"/>
    <cellStyle name="Hyperlink" xfId="6525" builtinId="8" hidden="1"/>
    <cellStyle name="Hyperlink" xfId="6101" builtinId="8" hidden="1"/>
    <cellStyle name="Hyperlink" xfId="5589" builtinId="8" hidden="1"/>
    <cellStyle name="Hyperlink" xfId="4733" builtinId="8" hidden="1"/>
    <cellStyle name="Hyperlink" xfId="4221" builtinId="8" hidden="1"/>
    <cellStyle name="Hyperlink" xfId="3797" builtinId="8" hidden="1"/>
    <cellStyle name="Hyperlink" xfId="2853" builtinId="8" hidden="1"/>
    <cellStyle name="Hyperlink" xfId="1169" builtinId="8" hidden="1"/>
    <cellStyle name="Hyperlink" xfId="1289" builtinId="8" hidden="1"/>
    <cellStyle name="Hyperlink" xfId="1559" builtinId="8" hidden="1"/>
    <cellStyle name="Hyperlink" xfId="1681" builtinId="8" hidden="1"/>
    <cellStyle name="Hyperlink" xfId="1827" builtinId="8" hidden="1"/>
    <cellStyle name="Hyperlink" xfId="2071" builtinId="8" hidden="1"/>
    <cellStyle name="Hyperlink" xfId="2195" builtinId="8" hidden="1"/>
    <cellStyle name="Hyperlink" xfId="2177" builtinId="8" hidden="1"/>
    <cellStyle name="Hyperlink" xfId="2137" builtinId="8" hidden="1"/>
    <cellStyle name="Hyperlink" xfId="2121" builtinId="8" hidden="1"/>
    <cellStyle name="Hyperlink" xfId="2103" builtinId="8" hidden="1"/>
    <cellStyle name="Hyperlink" xfId="2065" builtinId="8" hidden="1"/>
    <cellStyle name="Hyperlink" xfId="2049" builtinId="8" hidden="1"/>
    <cellStyle name="Hyperlink" xfId="2027" builtinId="8" hidden="1"/>
    <cellStyle name="Hyperlink" xfId="1991" builtinId="8" hidden="1"/>
    <cellStyle name="Hyperlink" xfId="1971" builtinId="8" hidden="1"/>
    <cellStyle name="Hyperlink" xfId="1955" builtinId="8" hidden="1"/>
    <cellStyle name="Hyperlink" xfId="1915" builtinId="8" hidden="1"/>
    <cellStyle name="Hyperlink" xfId="1897" builtinId="8" hidden="1"/>
    <cellStyle name="Hyperlink" xfId="1881" builtinId="8" hidden="1"/>
    <cellStyle name="Hyperlink" xfId="1843" builtinId="8" hidden="1"/>
    <cellStyle name="Hyperlink" xfId="1825" builtinId="8" hidden="1"/>
    <cellStyle name="Hyperlink" xfId="1807" builtinId="8" hidden="1"/>
    <cellStyle name="Hyperlink" xfId="1769" builtinId="8" hidden="1"/>
    <cellStyle name="Hyperlink" xfId="1747" builtinId="8" hidden="1"/>
    <cellStyle name="Hyperlink" xfId="1733" builtinId="8" hidden="1"/>
    <cellStyle name="Hyperlink" xfId="1691" builtinId="8" hidden="1"/>
    <cellStyle name="Hyperlink" xfId="1673" builtinId="8" hidden="1"/>
    <cellStyle name="Hyperlink" xfId="1659" builtinId="8" hidden="1"/>
    <cellStyle name="Hyperlink" xfId="1619" builtinId="8" hidden="1"/>
    <cellStyle name="Hyperlink" xfId="1601" builtinId="8" hidden="1"/>
    <cellStyle name="Hyperlink" xfId="1579" builtinId="8" hidden="1"/>
    <cellStyle name="Hyperlink" xfId="3481" builtinId="8" hidden="1"/>
    <cellStyle name="Hyperlink" xfId="3467" builtinId="8" hidden="1"/>
    <cellStyle name="Hyperlink" xfId="3457" builtinId="8" hidden="1"/>
    <cellStyle name="Hyperlink" xfId="3423" builtinId="8" hidden="1"/>
    <cellStyle name="Hyperlink" xfId="3411" builtinId="8" hidden="1"/>
    <cellStyle name="Hyperlink" xfId="3377" builtinId="8" hidden="1"/>
    <cellStyle name="Hyperlink" xfId="3343" builtinId="8" hidden="1"/>
    <cellStyle name="Hyperlink" xfId="3331" builtinId="8" hidden="1"/>
    <cellStyle name="Hyperlink" xfId="3321" builtinId="8" hidden="1"/>
    <cellStyle name="Hyperlink" xfId="4203" builtinId="8" hidden="1"/>
    <cellStyle name="Hyperlink" xfId="4459" builtinId="8" hidden="1"/>
    <cellStyle name="Hyperlink" xfId="4545" builtinId="8" hidden="1"/>
    <cellStyle name="Hyperlink" xfId="4801" builtinId="8" hidden="1"/>
    <cellStyle name="Hyperlink" xfId="4887" builtinId="8" hidden="1"/>
    <cellStyle name="Hyperlink" xfId="4971" builtinId="8" hidden="1"/>
    <cellStyle name="Hyperlink" xfId="5313" builtinId="8" hidden="1"/>
    <cellStyle name="Hyperlink" xfId="5483" builtinId="8" hidden="1"/>
    <cellStyle name="Hyperlink" xfId="5569" builtinId="8" hidden="1"/>
    <cellStyle name="Hyperlink" xfId="5825" builtinId="8" hidden="1"/>
    <cellStyle name="Hyperlink" xfId="5911" builtinId="8" hidden="1"/>
    <cellStyle name="Hyperlink" xfId="5995" builtinId="8" hidden="1"/>
    <cellStyle name="Hyperlink" xfId="6049" builtinId="8" hidden="1"/>
    <cellStyle name="Hyperlink" xfId="6025" builtinId="8" hidden="1"/>
    <cellStyle name="Hyperlink" xfId="6011" builtinId="8" hidden="1"/>
    <cellStyle name="Hyperlink" xfId="5977" builtinId="8" hidden="1"/>
    <cellStyle name="Hyperlink" xfId="5963" builtinId="8" hidden="1"/>
    <cellStyle name="Hyperlink" xfId="5927" builtinId="8" hidden="1"/>
    <cellStyle name="Hyperlink" xfId="5903" builtinId="8" hidden="1"/>
    <cellStyle name="Hyperlink" xfId="5879" builtinId="8" hidden="1"/>
    <cellStyle name="Hyperlink" xfId="5865" builtinId="8" hidden="1"/>
    <cellStyle name="Hyperlink" xfId="5831" builtinId="8" hidden="1"/>
    <cellStyle name="Hyperlink" xfId="5807" builtinId="8" hidden="1"/>
    <cellStyle name="Hyperlink" xfId="5779" builtinId="8" hidden="1"/>
    <cellStyle name="Hyperlink" xfId="5755" builtinId="8" hidden="1"/>
    <cellStyle name="Hyperlink" xfId="5731" builtinId="8" hidden="1"/>
    <cellStyle name="Hyperlink" xfId="5721" builtinId="8" hidden="1"/>
    <cellStyle name="Hyperlink" xfId="5671" builtinId="8" hidden="1"/>
    <cellStyle name="Hyperlink" xfId="5659" builtinId="8" hidden="1"/>
    <cellStyle name="Hyperlink" xfId="5635" builtinId="8" hidden="1"/>
    <cellStyle name="Hyperlink" xfId="5609" builtinId="8" hidden="1"/>
    <cellStyle name="Hyperlink" xfId="5585" builtinId="8" hidden="1"/>
    <cellStyle name="Hyperlink" xfId="5575" builtinId="8" hidden="1"/>
    <cellStyle name="Hyperlink" xfId="5523" builtinId="8" hidden="1"/>
    <cellStyle name="Hyperlink" xfId="5513" builtinId="8" hidden="1"/>
    <cellStyle name="Hyperlink" xfId="5489" builtinId="8" hidden="1"/>
    <cellStyle name="Hyperlink" xfId="5465" builtinId="8" hidden="1"/>
    <cellStyle name="Hyperlink" xfId="5439" builtinId="8" hidden="1"/>
    <cellStyle name="Hyperlink" xfId="5415" builtinId="8" hidden="1"/>
    <cellStyle name="Hyperlink" xfId="5379" builtinId="8" hidden="1"/>
    <cellStyle name="Hyperlink" xfId="5367" builtinId="8" hidden="1"/>
    <cellStyle name="Hyperlink" xfId="5343" builtinId="8" hidden="1"/>
    <cellStyle name="Hyperlink" xfId="5319" builtinId="8" hidden="1"/>
    <cellStyle name="Hyperlink" xfId="5281" builtinId="8" hidden="1"/>
    <cellStyle name="Hyperlink" xfId="5267" builtinId="8" hidden="1"/>
    <cellStyle name="Hyperlink" xfId="5233" builtinId="8" hidden="1"/>
    <cellStyle name="Hyperlink" xfId="5219" builtinId="8" hidden="1"/>
    <cellStyle name="Hyperlink" xfId="5195" builtinId="8" hidden="1"/>
    <cellStyle name="Hyperlink" xfId="5147" builtinId="8" hidden="1"/>
    <cellStyle name="Hyperlink" xfId="5135" builtinId="8" hidden="1"/>
    <cellStyle name="Hyperlink" xfId="5123" builtinId="8" hidden="1"/>
    <cellStyle name="Hyperlink" xfId="5087" builtinId="8" hidden="1"/>
    <cellStyle name="Hyperlink" xfId="5073" builtinId="8" hidden="1"/>
    <cellStyle name="Hyperlink" xfId="5049" builtinId="8" hidden="1"/>
    <cellStyle name="Hyperlink" xfId="5001" builtinId="8" hidden="1"/>
    <cellStyle name="Hyperlink" xfId="4987" builtinId="8" hidden="1"/>
    <cellStyle name="Hyperlink" xfId="4977" builtinId="8" hidden="1"/>
    <cellStyle name="Hyperlink" xfId="4939" builtinId="8" hidden="1"/>
    <cellStyle name="Hyperlink" xfId="4927" builtinId="8" hidden="1"/>
    <cellStyle name="Hyperlink" xfId="4891" builtinId="8" hidden="1"/>
    <cellStyle name="Hyperlink" xfId="4855" builtinId="8" hidden="1"/>
    <cellStyle name="Hyperlink" xfId="4841" builtinId="8" hidden="1"/>
    <cellStyle name="Hyperlink" xfId="4831" builtinId="8" hidden="1"/>
    <cellStyle name="Hyperlink" xfId="4793" builtinId="8" hidden="1"/>
    <cellStyle name="Hyperlink" xfId="4755" builtinId="8" hidden="1"/>
    <cellStyle name="Hyperlink" xfId="4745" builtinId="8" hidden="1"/>
    <cellStyle name="Hyperlink" xfId="4707" builtinId="8" hidden="1"/>
    <cellStyle name="Hyperlink" xfId="4697" builtinId="8" hidden="1"/>
    <cellStyle name="Hyperlink" xfId="4683" builtinId="8" hidden="1"/>
    <cellStyle name="Hyperlink" xfId="4635" builtinId="8" hidden="1"/>
    <cellStyle name="Hyperlink" xfId="4611" builtinId="8" hidden="1"/>
    <cellStyle name="Hyperlink" xfId="4599" builtinId="8" hidden="1"/>
    <cellStyle name="Hyperlink" xfId="4561" builtinId="8" hidden="1"/>
    <cellStyle name="Hyperlink" xfId="4551" builtinId="8" hidden="1"/>
    <cellStyle name="Hyperlink" xfId="4537" builtinId="8" hidden="1"/>
    <cellStyle name="Hyperlink" xfId="4489" builtinId="8" hidden="1"/>
    <cellStyle name="Hyperlink" xfId="4465" builtinId="8" hidden="1"/>
    <cellStyle name="Hyperlink" xfId="4451" builtinId="8" hidden="1"/>
    <cellStyle name="Hyperlink" xfId="4415" builtinId="8" hidden="1"/>
    <cellStyle name="Hyperlink" xfId="4403" builtinId="8" hidden="1"/>
    <cellStyle name="Hyperlink" xfId="4367" builtinId="8" hidden="1"/>
    <cellStyle name="Hyperlink" xfId="4343" builtinId="8" hidden="1"/>
    <cellStyle name="Hyperlink" xfId="4319" builtinId="8" hidden="1"/>
    <cellStyle name="Hyperlink" xfId="4305" builtinId="8" hidden="1"/>
    <cellStyle name="Hyperlink" xfId="4271" builtinId="8" hidden="1"/>
    <cellStyle name="Hyperlink" xfId="4243" builtinId="8" hidden="1"/>
    <cellStyle name="Hyperlink" xfId="4219" builtinId="8" hidden="1"/>
    <cellStyle name="Hyperlink" xfId="4195" builtinId="8" hidden="1"/>
    <cellStyle name="Hyperlink" xfId="4171" builtinId="8" hidden="1"/>
    <cellStyle name="Hyperlink" xfId="4159" builtinId="8" hidden="1"/>
    <cellStyle name="Hyperlink" xfId="4111" builtinId="8" hidden="1"/>
    <cellStyle name="Hyperlink" xfId="4099" builtinId="8" hidden="1"/>
    <cellStyle name="Hyperlink" xfId="6167" builtinId="8" hidden="1"/>
    <cellStyle name="Hyperlink" xfId="6251" builtinId="8" hidden="1"/>
    <cellStyle name="Hyperlink" xfId="6337" builtinId="8" hidden="1"/>
    <cellStyle name="Hyperlink" xfId="6379" builtinId="8" hidden="1"/>
    <cellStyle name="Hyperlink" xfId="6551" builtinId="8" hidden="1"/>
    <cellStyle name="Hyperlink" xfId="6593" builtinId="8" hidden="1"/>
    <cellStyle name="Hyperlink" xfId="6679" builtinId="8" hidden="1"/>
    <cellStyle name="Hyperlink" xfId="6763" builtinId="8" hidden="1"/>
    <cellStyle name="Hyperlink" xfId="6849" builtinId="8" hidden="1"/>
    <cellStyle name="Hyperlink" xfId="6935" builtinId="8" hidden="1"/>
    <cellStyle name="Hyperlink" xfId="7063" builtinId="8" hidden="1"/>
    <cellStyle name="Hyperlink" xfId="7105" builtinId="8" hidden="1"/>
    <cellStyle name="Hyperlink" xfId="7191" builtinId="8" hidden="1"/>
    <cellStyle name="Hyperlink" xfId="7275" builtinId="8" hidden="1"/>
    <cellStyle name="Hyperlink" xfId="7403" builtinId="8" hidden="1"/>
    <cellStyle name="Hyperlink" xfId="7447" builtinId="8" hidden="1"/>
    <cellStyle name="Hyperlink" xfId="7575" builtinId="8" hidden="1"/>
    <cellStyle name="Hyperlink" xfId="7617" builtinId="8" hidden="1"/>
    <cellStyle name="Hyperlink" xfId="7703" builtinId="8" hidden="1"/>
    <cellStyle name="Hyperlink" xfId="7373" builtinId="8" hidden="1"/>
    <cellStyle name="Hyperlink" xfId="7245" builtinId="8" hidden="1"/>
    <cellStyle name="Hyperlink" xfId="7117" builtinId="8" hidden="1"/>
    <cellStyle name="Hyperlink" xfId="6733" builtinId="8" hidden="1"/>
    <cellStyle name="Hyperlink" xfId="6605" builtinId="8" hidden="1"/>
    <cellStyle name="Hyperlink" xfId="6349" builtinId="8" hidden="1"/>
    <cellStyle name="Hyperlink" xfId="5837" builtinId="8" hidden="1"/>
    <cellStyle name="Hyperlink" xfId="5709" builtinId="8" hidden="1"/>
    <cellStyle name="Hyperlink" xfId="5581" builtinId="8" hidden="1"/>
    <cellStyle name="Hyperlink" xfId="5197" builtinId="8" hidden="1"/>
    <cellStyle name="Hyperlink" xfId="5069" builtinId="8" hidden="1"/>
    <cellStyle name="Hyperlink" xfId="4685" builtinId="8" hidden="1"/>
    <cellStyle name="Hyperlink" xfId="4301" builtinId="8" hidden="1"/>
    <cellStyle name="Hyperlink" xfId="4173" builtinId="8" hidden="1"/>
    <cellStyle name="Hyperlink" xfId="4045" builtinId="8" hidden="1"/>
    <cellStyle name="Hyperlink" xfId="3661" builtinId="8" hidden="1"/>
    <cellStyle name="Hyperlink" xfId="3277" builtinId="8" hidden="1"/>
    <cellStyle name="Hyperlink" xfId="3149" builtinId="8" hidden="1"/>
    <cellStyle name="Hyperlink" xfId="2765" builtinId="8" hidden="1"/>
    <cellStyle name="Hyperlink" xfId="2637" builtinId="8" hidden="1"/>
    <cellStyle name="Hyperlink" xfId="1145" builtinId="8" hidden="1"/>
    <cellStyle name="Hyperlink" xfId="1291" builtinId="8" hidden="1"/>
    <cellStyle name="Hyperlink" xfId="1365" builtinId="8" hidden="1"/>
    <cellStyle name="Hyperlink" xfId="1401" builtinId="8" hidden="1"/>
    <cellStyle name="Hyperlink" xfId="1511" builtinId="8" hidden="1"/>
    <cellStyle name="Hyperlink" xfId="1547" builtinId="8" hidden="1"/>
    <cellStyle name="Hyperlink" xfId="1585" builtinId="8" hidden="1"/>
    <cellStyle name="Hyperlink" xfId="1731" builtinId="8" hidden="1"/>
    <cellStyle name="Hyperlink" xfId="1803" builtinId="8" hidden="1"/>
    <cellStyle name="Hyperlink" xfId="1841" builtinId="8" hidden="1"/>
    <cellStyle name="Hyperlink" xfId="1951" builtinId="8" hidden="1"/>
    <cellStyle name="Hyperlink" xfId="1987" builtinId="8" hidden="1"/>
    <cellStyle name="Hyperlink" xfId="2097" builtinId="8" hidden="1"/>
    <cellStyle name="Hyperlink" xfId="2169" builtinId="8" hidden="1"/>
    <cellStyle name="Hyperlink" xfId="2243" builtinId="8" hidden="1"/>
    <cellStyle name="Hyperlink" xfId="2279" builtinId="8" hidden="1"/>
    <cellStyle name="Hyperlink" xfId="2389" builtinId="8" hidden="1"/>
    <cellStyle name="Hyperlink" xfId="2463" builtinId="8" hidden="1"/>
    <cellStyle name="Hyperlink" xfId="2535" builtinId="8" hidden="1"/>
    <cellStyle name="Hyperlink" xfId="2605" builtinId="8" hidden="1"/>
    <cellStyle name="Hyperlink" xfId="2093" builtinId="8" hidden="1"/>
    <cellStyle name="Hyperlink" xfId="1837" builtinId="8" hidden="1"/>
    <cellStyle name="Hyperlink" xfId="561" builtinId="8" hidden="1"/>
    <cellStyle name="Hyperlink" xfId="595" builtinId="8" hidden="1"/>
    <cellStyle name="Hyperlink" xfId="663" builtinId="8" hidden="1"/>
    <cellStyle name="Hyperlink" xfId="731" builtinId="8" hidden="1"/>
    <cellStyle name="Hyperlink" xfId="799" builtinId="8" hidden="1"/>
    <cellStyle name="Hyperlink" xfId="833" builtinId="8" hidden="1"/>
    <cellStyle name="Hyperlink" xfId="969" builtinId="8" hidden="1"/>
    <cellStyle name="Hyperlink" xfId="1003" builtinId="8" hidden="1"/>
    <cellStyle name="Hyperlink" xfId="1073" builtinId="8" hidden="1"/>
    <cellStyle name="Hyperlink" xfId="749" builtinId="8" hidden="1"/>
    <cellStyle name="Hyperlink" xfId="303" builtinId="8" hidden="1"/>
    <cellStyle name="Hyperlink" xfId="369" builtinId="8" hidden="1"/>
    <cellStyle name="Hyperlink" xfId="467" builtinId="8" hidden="1"/>
    <cellStyle name="Hyperlink" xfId="501" builtinId="8" hidden="1"/>
    <cellStyle name="Hyperlink" xfId="161" builtinId="8" hidden="1"/>
    <cellStyle name="Hyperlink" xfId="225" builtinId="8" hidden="1"/>
    <cellStyle name="Hyperlink" xfId="35" builtinId="8" hidden="1"/>
    <cellStyle name="Hyperlink" xfId="21" builtinId="8" hidden="1"/>
    <cellStyle name="Hyperlink" xfId="19" builtinId="8" hidden="1"/>
    <cellStyle name="Hyperlink" xfId="55" builtinId="8" hidden="1"/>
    <cellStyle name="Hyperlink" xfId="33" builtinId="8" hidden="1"/>
    <cellStyle name="Hyperlink" xfId="85" builtinId="8" hidden="1"/>
    <cellStyle name="Hyperlink" xfId="75" builtinId="8" hidden="1"/>
    <cellStyle name="Hyperlink" xfId="63" builtinId="8" hidden="1"/>
    <cellStyle name="Hyperlink" xfId="223" builtinId="8" hidden="1"/>
    <cellStyle name="Hyperlink" xfId="213" builtinId="8" hidden="1"/>
    <cellStyle name="Hyperlink" xfId="191" builtinId="8" hidden="1"/>
    <cellStyle name="Hyperlink" xfId="149" builtinId="8" hidden="1"/>
    <cellStyle name="Hyperlink" xfId="139" builtinId="8" hidden="1"/>
    <cellStyle name="Hyperlink" xfId="127" builtinId="8" hidden="1"/>
    <cellStyle name="Hyperlink" xfId="499" builtinId="8" hidden="1"/>
    <cellStyle name="Hyperlink" xfId="487" builtinId="8" hidden="1"/>
    <cellStyle name="Hyperlink" xfId="455" builtinId="8" hidden="1"/>
    <cellStyle name="Hyperlink" xfId="421" builtinId="8" hidden="1"/>
    <cellStyle name="Hyperlink" xfId="411" builtinId="8" hidden="1"/>
    <cellStyle name="Hyperlink" xfId="399" builtinId="8" hidden="1"/>
    <cellStyle name="Hyperlink" xfId="367" builtinId="8" hidden="1"/>
    <cellStyle name="Hyperlink" xfId="333" builtinId="8" hidden="1"/>
    <cellStyle name="Hyperlink" xfId="323" builtinId="8" hidden="1"/>
    <cellStyle name="Hyperlink" xfId="289" builtinId="8" hidden="1"/>
    <cellStyle name="Hyperlink" xfId="279" builtinId="8" hidden="1"/>
    <cellStyle name="Hyperlink" xfId="267" builtinId="8" hidden="1"/>
    <cellStyle name="Hyperlink" xfId="941" builtinId="8" hidden="1"/>
    <cellStyle name="Hyperlink" xfId="1105" builtinId="8" hidden="1"/>
    <cellStyle name="Hyperlink" xfId="1093" builtinId="8" hidden="1"/>
    <cellStyle name="Hyperlink" xfId="1059" builtinId="8" hidden="1"/>
    <cellStyle name="Hyperlink" xfId="1049" builtinId="8" hidden="1"/>
    <cellStyle name="Hyperlink" xfId="1035" builtinId="8" hidden="1"/>
    <cellStyle name="Hyperlink" xfId="991" builtinId="8" hidden="1"/>
    <cellStyle name="Hyperlink" xfId="967" builtinId="8" hidden="1"/>
    <cellStyle name="Hyperlink" xfId="957" builtinId="8" hidden="1"/>
    <cellStyle name="Hyperlink" xfId="923" builtinId="8" hidden="1"/>
    <cellStyle name="Hyperlink" xfId="913" builtinId="8" hidden="1"/>
    <cellStyle name="Hyperlink" xfId="879" builtinId="8" hidden="1"/>
    <cellStyle name="Hyperlink" xfId="855" builtinId="8" hidden="1"/>
    <cellStyle name="Hyperlink" xfId="831" builtinId="8" hidden="1"/>
    <cellStyle name="Hyperlink" xfId="821" builtinId="8" hidden="1"/>
    <cellStyle name="Hyperlink" xfId="787" builtinId="8" hidden="1"/>
    <cellStyle name="Hyperlink" xfId="763" builtinId="8" hidden="1"/>
    <cellStyle name="Hyperlink" xfId="741" builtinId="8" hidden="1"/>
    <cellStyle name="Hyperlink" xfId="719" builtinId="8" hidden="1"/>
    <cellStyle name="Hyperlink" xfId="695" builtinId="8" hidden="1"/>
    <cellStyle name="Hyperlink" xfId="683" builtinId="8" hidden="1"/>
    <cellStyle name="Hyperlink" xfId="639" builtinId="8" hidden="1"/>
    <cellStyle name="Hyperlink" xfId="627" builtinId="8" hidden="1"/>
    <cellStyle name="Hyperlink" xfId="605" builtinId="8" hidden="1"/>
    <cellStyle name="Hyperlink" xfId="581" builtinId="8" hidden="1"/>
    <cellStyle name="Hyperlink" xfId="559" builtinId="8" hidden="1"/>
    <cellStyle name="Hyperlink" xfId="547" builtinId="8" hidden="1"/>
    <cellStyle name="Hyperlink" xfId="1245" builtinId="8" hidden="1"/>
    <cellStyle name="Hyperlink" xfId="1341" builtinId="8" hidden="1"/>
    <cellStyle name="Hyperlink" xfId="1501" builtinId="8" hidden="1"/>
    <cellStyle name="Hyperlink" xfId="1677" builtinId="8" hidden="1"/>
    <cellStyle name="Hyperlink" xfId="1853" builtinId="8" hidden="1"/>
    <cellStyle name="Hyperlink" xfId="2013" builtinId="8" hidden="1"/>
    <cellStyle name="Hyperlink" xfId="2269" builtinId="8" hidden="1"/>
    <cellStyle name="Hyperlink" xfId="2365" builtinId="8" hidden="1"/>
    <cellStyle name="Hyperlink" xfId="2525" builtinId="8" hidden="1"/>
    <cellStyle name="Hyperlink" xfId="2595" builtinId="8" hidden="1"/>
    <cellStyle name="Hyperlink" xfId="2559" builtinId="8" hidden="1"/>
    <cellStyle name="Hyperlink" xfId="2547" builtinId="8" hidden="1"/>
    <cellStyle name="Hyperlink" xfId="2511" builtinId="8" hidden="1"/>
    <cellStyle name="Hyperlink" xfId="2497" builtinId="8" hidden="1"/>
    <cellStyle name="Hyperlink" xfId="2473" builtinId="8" hidden="1"/>
    <cellStyle name="Hyperlink" xfId="2423" builtinId="8" hidden="1"/>
    <cellStyle name="Hyperlink" xfId="2411" builtinId="8" hidden="1"/>
    <cellStyle name="Hyperlink" xfId="2401" builtinId="8" hidden="1"/>
    <cellStyle name="Hyperlink" xfId="2363" builtinId="8" hidden="1"/>
    <cellStyle name="Hyperlink" xfId="2351" builtinId="8" hidden="1"/>
    <cellStyle name="Hyperlink" xfId="2327" builtinId="8" hidden="1"/>
    <cellStyle name="Hyperlink" xfId="2277" builtinId="8" hidden="1"/>
    <cellStyle name="Hyperlink" xfId="2265" builtinId="8" hidden="1"/>
    <cellStyle name="Hyperlink" xfId="2255" builtinId="8" hidden="1"/>
    <cellStyle name="Hyperlink" xfId="2217" builtinId="8" hidden="1"/>
    <cellStyle name="Hyperlink" xfId="2203" builtinId="8" hidden="1"/>
    <cellStyle name="Hyperlink" xfId="6749" builtinId="8" hidden="1"/>
    <cellStyle name="Hyperlink" xfId="6717" builtinId="8" hidden="1"/>
    <cellStyle name="Hyperlink" xfId="6709" builtinId="8" hidden="1"/>
    <cellStyle name="Hyperlink" xfId="6685" builtinId="8" hidden="1"/>
    <cellStyle name="Hyperlink" xfId="6653" builtinId="8" hidden="1"/>
    <cellStyle name="Hyperlink" xfId="6621" builtinId="8" hidden="1"/>
    <cellStyle name="Hyperlink" xfId="6597" builtinId="8" hidden="1"/>
    <cellStyle name="Hyperlink" xfId="6565" builtinId="8" hidden="1"/>
    <cellStyle name="Hyperlink" xfId="6557" builtinId="8" hidden="1"/>
    <cellStyle name="Hyperlink" xfId="6549" builtinId="8" hidden="1"/>
    <cellStyle name="Hyperlink" xfId="6493" builtinId="8" hidden="1"/>
    <cellStyle name="Hyperlink" xfId="6469" builtinId="8" hidden="1"/>
    <cellStyle name="Hyperlink" xfId="6461" builtinId="8" hidden="1"/>
    <cellStyle name="Hyperlink" xfId="6421" builtinId="8" hidden="1"/>
    <cellStyle name="Hyperlink" xfId="6405" builtinId="8" hidden="1"/>
    <cellStyle name="Hyperlink" xfId="6397" builtinId="8" hidden="1"/>
    <cellStyle name="Hyperlink" xfId="6341" builtinId="8" hidden="1"/>
    <cellStyle name="Hyperlink" xfId="6325" builtinId="8" hidden="1"/>
    <cellStyle name="Hyperlink" xfId="6309" builtinId="8" hidden="1"/>
    <cellStyle name="Hyperlink" xfId="6277" builtinId="8" hidden="1"/>
    <cellStyle name="Hyperlink" xfId="6261" builtinId="8" hidden="1"/>
    <cellStyle name="Hyperlink" xfId="6229" builtinId="8" hidden="1"/>
    <cellStyle name="Hyperlink" xfId="6205" builtinId="8" hidden="1"/>
    <cellStyle name="Hyperlink" xfId="6173" builtinId="8" hidden="1"/>
    <cellStyle name="Hyperlink" xfId="6165" builtinId="8" hidden="1"/>
    <cellStyle name="Hyperlink" xfId="6133" builtinId="8" hidden="1"/>
    <cellStyle name="Hyperlink" xfId="6109" builtinId="8" hidden="1"/>
    <cellStyle name="Hyperlink" xfId="6077" builtinId="8" hidden="1"/>
    <cellStyle name="Hyperlink" xfId="6053" builtinId="8" hidden="1"/>
    <cellStyle name="Hyperlink" xfId="6037" builtinId="8" hidden="1"/>
    <cellStyle name="Hyperlink" xfId="6021" builtinId="8" hidden="1"/>
    <cellStyle name="Hyperlink" xfId="5973" builtinId="8" hidden="1"/>
    <cellStyle name="Hyperlink" xfId="5957" builtinId="8" hidden="1"/>
    <cellStyle name="Hyperlink" xfId="5941" builtinId="8" hidden="1"/>
    <cellStyle name="Hyperlink" xfId="5909" builtinId="8" hidden="1"/>
    <cellStyle name="Hyperlink" xfId="5885" builtinId="8" hidden="1"/>
    <cellStyle name="Hyperlink" xfId="5877" builtinId="8" hidden="1"/>
    <cellStyle name="Hyperlink" xfId="5821" builtinId="8" hidden="1"/>
    <cellStyle name="Hyperlink" xfId="5813" builtinId="8" hidden="1"/>
    <cellStyle name="Hyperlink" xfId="5789" builtinId="8" hidden="1"/>
    <cellStyle name="Hyperlink" xfId="5765" builtinId="8" hidden="1"/>
    <cellStyle name="Hyperlink" xfId="5733" builtinId="8" hidden="1"/>
    <cellStyle name="Hyperlink" xfId="5717" builtinId="8" hidden="1"/>
    <cellStyle name="Hyperlink" xfId="5685" builtinId="8" hidden="1"/>
    <cellStyle name="Hyperlink" xfId="5661" builtinId="8" hidden="1"/>
    <cellStyle name="Hyperlink" xfId="5637" builtinId="8" hidden="1"/>
    <cellStyle name="Hyperlink" xfId="5621" builtinId="8" hidden="1"/>
    <cellStyle name="Hyperlink" xfId="5573" builtinId="8" hidden="1"/>
    <cellStyle name="Hyperlink" xfId="5565" builtinId="8" hidden="1"/>
    <cellStyle name="Hyperlink" xfId="5533" builtinId="8" hidden="1"/>
    <cellStyle name="Hyperlink" xfId="5525" builtinId="8" hidden="1"/>
    <cellStyle name="Hyperlink" xfId="5493" builtinId="8" hidden="1"/>
    <cellStyle name="Hyperlink" xfId="5445" builtinId="8" hidden="1"/>
    <cellStyle name="Hyperlink" xfId="5437" builtinId="8" hidden="1"/>
    <cellStyle name="Hyperlink" xfId="5429" builtinId="8" hidden="1"/>
    <cellStyle name="Hyperlink" xfId="5381" builtinId="8" hidden="1"/>
    <cellStyle name="Hyperlink" xfId="5373" builtinId="8" hidden="1"/>
    <cellStyle name="Hyperlink" xfId="5349" builtinId="8" hidden="1"/>
    <cellStyle name="Hyperlink" xfId="5301" builtinId="8" hidden="1"/>
    <cellStyle name="Hyperlink" xfId="5285" builtinId="8" hidden="1"/>
    <cellStyle name="Hyperlink" xfId="5277" builtinId="8" hidden="1"/>
    <cellStyle name="Hyperlink" xfId="5237" builtinId="8" hidden="1"/>
    <cellStyle name="Hyperlink" xfId="5221" builtinId="8" hidden="1"/>
    <cellStyle name="Hyperlink" xfId="5189" builtinId="8" hidden="1"/>
    <cellStyle name="Hyperlink" xfId="5149" builtinId="8" hidden="1"/>
    <cellStyle name="Hyperlink" xfId="5141" builtinId="8" hidden="1"/>
    <cellStyle name="Hyperlink" xfId="5125" builtinId="8" hidden="1"/>
    <cellStyle name="Hyperlink" xfId="5093" builtinId="8" hidden="1"/>
    <cellStyle name="Hyperlink" xfId="5053" builtinId="8" hidden="1"/>
    <cellStyle name="Hyperlink" xfId="5045" builtinId="8" hidden="1"/>
    <cellStyle name="Hyperlink" xfId="5013" builtinId="8" hidden="1"/>
    <cellStyle name="Hyperlink" xfId="4997" builtinId="8" hidden="1"/>
    <cellStyle name="Hyperlink" xfId="4981" builtinId="8" hidden="1"/>
    <cellStyle name="Hyperlink" xfId="4933" builtinId="8" hidden="1"/>
    <cellStyle name="Hyperlink" xfId="4917" builtinId="8" hidden="1"/>
    <cellStyle name="Hyperlink" xfId="4893" builtinId="8" hidden="1"/>
    <cellStyle name="Hyperlink" xfId="4861" builtinId="8" hidden="1"/>
    <cellStyle name="Hyperlink" xfId="4853" builtinId="8" hidden="1"/>
    <cellStyle name="Hyperlink" xfId="4837" builtinId="8" hidden="1"/>
    <cellStyle name="Hyperlink" xfId="4789" builtinId="8" hidden="1"/>
    <cellStyle name="Hyperlink" xfId="4765" builtinId="8" hidden="1"/>
    <cellStyle name="Hyperlink" xfId="4757" builtinId="8" hidden="1"/>
    <cellStyle name="Hyperlink" xfId="4709" builtinId="8" hidden="1"/>
    <cellStyle name="Hyperlink" xfId="4701" builtinId="8" hidden="1"/>
    <cellStyle name="Hyperlink" xfId="4669" builtinId="8" hidden="1"/>
    <cellStyle name="Hyperlink" xfId="4637" builtinId="8" hidden="1"/>
    <cellStyle name="Hyperlink" xfId="4613" builtinId="8" hidden="1"/>
    <cellStyle name="Hyperlink" xfId="4605" builtinId="8" hidden="1"/>
    <cellStyle name="Hyperlink" xfId="4573" builtinId="8" hidden="1"/>
    <cellStyle name="Hyperlink" xfId="4541" builtinId="8" hidden="1"/>
    <cellStyle name="Hyperlink" xfId="4517" builtinId="8" hidden="1"/>
    <cellStyle name="Hyperlink" xfId="4501" builtinId="8" hidden="1"/>
    <cellStyle name="Hyperlink" xfId="4469" builtinId="8" hidden="1"/>
    <cellStyle name="Hyperlink" xfId="4453" builtinId="8" hidden="1"/>
    <cellStyle name="Hyperlink" xfId="4413" builtinId="8" hidden="1"/>
    <cellStyle name="Hyperlink" xfId="4405" builtinId="8" hidden="1"/>
    <cellStyle name="Hyperlink" xfId="4373" builtinId="8" hidden="1"/>
    <cellStyle name="Hyperlink" xfId="4349" builtinId="8" hidden="1"/>
    <cellStyle name="Hyperlink" xfId="4325" builtinId="8" hidden="1"/>
    <cellStyle name="Hyperlink" xfId="4317" builtinId="8" hidden="1"/>
    <cellStyle name="Hyperlink" xfId="4261" builtinId="8" hidden="1"/>
    <cellStyle name="Hyperlink" xfId="4253" builtinId="8" hidden="1"/>
    <cellStyle name="Hyperlink" xfId="4229" builtinId="8" hidden="1"/>
    <cellStyle name="Hyperlink" xfId="4197" builtinId="8" hidden="1"/>
    <cellStyle name="Hyperlink" xfId="4181" builtinId="8" hidden="1"/>
    <cellStyle name="Hyperlink" xfId="4157" builtinId="8" hidden="1"/>
    <cellStyle name="Hyperlink" xfId="4117" builtinId="8" hidden="1"/>
    <cellStyle name="Hyperlink" xfId="4101" builtinId="8" hidden="1"/>
    <cellStyle name="Hyperlink" xfId="4085" builtinId="8" hidden="1"/>
    <cellStyle name="Hyperlink" xfId="4061" builtinId="8" hidden="1"/>
    <cellStyle name="Hyperlink" xfId="4021" builtinId="8" hidden="1"/>
    <cellStyle name="Hyperlink" xfId="4005" builtinId="8" hidden="1"/>
    <cellStyle name="Hyperlink" xfId="3973" builtinId="8" hidden="1"/>
    <cellStyle name="Hyperlink" xfId="3957" builtinId="8" hidden="1"/>
    <cellStyle name="Hyperlink" xfId="3933" builtinId="8" hidden="1"/>
    <cellStyle name="Hyperlink" xfId="3893" builtinId="8" hidden="1"/>
    <cellStyle name="Hyperlink" xfId="3869" builtinId="8" hidden="1"/>
    <cellStyle name="Hyperlink" xfId="3861" builtinId="8" hidden="1"/>
    <cellStyle name="Hyperlink" xfId="3829" builtinId="8" hidden="1"/>
    <cellStyle name="Hyperlink" xfId="3813" builtinId="8" hidden="1"/>
    <cellStyle name="Hyperlink" xfId="3781" builtinId="8" hidden="1"/>
    <cellStyle name="Hyperlink" xfId="3741" builtinId="8" hidden="1"/>
    <cellStyle name="Hyperlink" xfId="3733" builtinId="8" hidden="1"/>
    <cellStyle name="Hyperlink" xfId="3717" builtinId="8" hidden="1"/>
    <cellStyle name="Hyperlink" xfId="3677" builtinId="8" hidden="1"/>
    <cellStyle name="Hyperlink" xfId="3669" builtinId="8" hidden="1"/>
    <cellStyle name="Hyperlink" xfId="3637" builtinId="8" hidden="1"/>
    <cellStyle name="Hyperlink" xfId="3589" builtinId="8" hidden="1"/>
    <cellStyle name="Hyperlink" xfId="3581" builtinId="8" hidden="1"/>
    <cellStyle name="Hyperlink" xfId="3573" builtinId="8" hidden="1"/>
    <cellStyle name="Hyperlink" xfId="3525" builtinId="8" hidden="1"/>
    <cellStyle name="Hyperlink" xfId="3493" builtinId="8" hidden="1"/>
    <cellStyle name="Hyperlink" xfId="3485" builtinId="8" hidden="1"/>
    <cellStyle name="Hyperlink" xfId="3445" builtinId="8" hidden="1"/>
    <cellStyle name="Hyperlink" xfId="3429" builtinId="8" hidden="1"/>
    <cellStyle name="Hyperlink" xfId="3421" builtinId="8" hidden="1"/>
    <cellStyle name="Hyperlink" xfId="3381" builtinId="8" hidden="1"/>
    <cellStyle name="Hyperlink" xfId="3349" builtinId="8" hidden="1"/>
    <cellStyle name="Hyperlink" xfId="3333" builtinId="8" hidden="1"/>
    <cellStyle name="Hyperlink" xfId="3301" builtinId="8" hidden="1"/>
    <cellStyle name="Hyperlink" xfId="3293" builtinId="8" hidden="1"/>
    <cellStyle name="Hyperlink" xfId="3269" builtinId="8" hidden="1"/>
    <cellStyle name="Hyperlink" xfId="3229" builtinId="8" hidden="1"/>
    <cellStyle name="Hyperlink" xfId="3205" builtinId="8" hidden="1"/>
    <cellStyle name="Hyperlink" xfId="3189" builtinId="8" hidden="1"/>
    <cellStyle name="Hyperlink" xfId="3157" builtinId="8" hidden="1"/>
    <cellStyle name="Hyperlink" xfId="3141" builtinId="8" hidden="1"/>
    <cellStyle name="Hyperlink" xfId="3101" builtinId="8" hidden="1"/>
    <cellStyle name="Hyperlink" xfId="3077" builtinId="8" hidden="1"/>
    <cellStyle name="Hyperlink" xfId="3061" builtinId="8" hidden="1"/>
    <cellStyle name="Hyperlink" xfId="3045" builtinId="8" hidden="1"/>
    <cellStyle name="Hyperlink" xfId="3005" builtinId="8" hidden="1"/>
    <cellStyle name="Hyperlink" xfId="2981" builtinId="8" hidden="1"/>
    <cellStyle name="Hyperlink" xfId="2965" builtinId="8" hidden="1"/>
    <cellStyle name="Hyperlink" xfId="2933" builtinId="8" hidden="1"/>
    <cellStyle name="Hyperlink" xfId="2909" builtinId="8" hidden="1"/>
    <cellStyle name="Hyperlink" xfId="2901" builtinId="8" hidden="1"/>
    <cellStyle name="Hyperlink" xfId="2845" builtinId="8" hidden="1"/>
    <cellStyle name="Hyperlink" xfId="2837" builtinId="8" hidden="1"/>
    <cellStyle name="Hyperlink" xfId="2813" builtinId="8" hidden="1"/>
    <cellStyle name="Hyperlink" xfId="2789" builtinId="8" hidden="1"/>
    <cellStyle name="Hyperlink" xfId="2757" builtinId="8" hidden="1"/>
    <cellStyle name="Hyperlink" xfId="2749" builtinId="8" hidden="1"/>
    <cellStyle name="Hyperlink" xfId="2709" builtinId="8" hidden="1"/>
    <cellStyle name="Hyperlink" xfId="2693" builtinId="8" hidden="1"/>
    <cellStyle name="Hyperlink" xfId="2661" builtinId="8" hidden="1"/>
    <cellStyle name="Hyperlink" xfId="2645" builtinId="8" hidden="1"/>
    <cellStyle name="Hyperlink" xfId="2621" builtinId="8" hidden="1"/>
    <cellStyle name="Hyperlink" xfId="1123" builtinId="8" hidden="1"/>
    <cellStyle name="Hyperlink" xfId="1131" builtinId="8" hidden="1"/>
    <cellStyle name="Hyperlink" xfId="1135" builtinId="8" hidden="1"/>
    <cellStyle name="Hyperlink" xfId="1141" builtinId="8" hidden="1"/>
    <cellStyle name="Hyperlink" xfId="1151" builtinId="8" hidden="1"/>
    <cellStyle name="Hyperlink" xfId="1159" builtinId="8" hidden="1"/>
    <cellStyle name="Hyperlink" xfId="1161" builtinId="8" hidden="1"/>
    <cellStyle name="Hyperlink" xfId="1175" builtinId="8" hidden="1"/>
    <cellStyle name="Hyperlink" xfId="1177" builtinId="8" hidden="1"/>
    <cellStyle name="Hyperlink" xfId="1185" builtinId="8" hidden="1"/>
    <cellStyle name="Hyperlink" xfId="1199" builtinId="8" hidden="1"/>
    <cellStyle name="Hyperlink" xfId="1203" builtinId="8" hidden="1"/>
    <cellStyle name="Hyperlink" xfId="1205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9" builtinId="8" hidden="1"/>
    <cellStyle name="Hyperlink" xfId="1243" builtinId="8" hidden="1"/>
    <cellStyle name="Hyperlink" xfId="1249" builtinId="8" hidden="1"/>
    <cellStyle name="Hyperlink" xfId="1257" builtinId="8" hidden="1"/>
    <cellStyle name="Hyperlink" xfId="1259" builtinId="8" hidden="1"/>
    <cellStyle name="Hyperlink" xfId="1271" builtinId="8" hidden="1"/>
    <cellStyle name="Hyperlink" xfId="1281" builtinId="8" hidden="1"/>
    <cellStyle name="Hyperlink" xfId="1285" builtinId="8" hidden="1"/>
    <cellStyle name="Hyperlink" xfId="1287" builtinId="8" hidden="1"/>
    <cellStyle name="Hyperlink" xfId="1299" builtinId="8" hidden="1"/>
    <cellStyle name="Hyperlink" xfId="1307" builtinId="8" hidden="1"/>
    <cellStyle name="Hyperlink" xfId="1313" builtinId="8" hidden="1"/>
    <cellStyle name="Hyperlink" xfId="1323" builtinId="8" hidden="1"/>
    <cellStyle name="Hyperlink" xfId="1327" builtinId="8" hidden="1"/>
    <cellStyle name="Hyperlink" xfId="1331" builtinId="8" hidden="1"/>
    <cellStyle name="Hyperlink" xfId="1345" builtinId="8" hidden="1"/>
    <cellStyle name="Hyperlink" xfId="1351" builtinId="8" hidden="1"/>
    <cellStyle name="Hyperlink" xfId="1353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85" builtinId="8" hidden="1"/>
    <cellStyle name="Hyperlink" xfId="1395" builtinId="8" hidden="1"/>
    <cellStyle name="Hyperlink" xfId="1397" builtinId="8" hidden="1"/>
    <cellStyle name="Hyperlink" xfId="1407" builtinId="8" hidden="1"/>
    <cellStyle name="Hyperlink" xfId="1409" builtinId="8" hidden="1"/>
    <cellStyle name="Hyperlink" xfId="1423" builtinId="8" hidden="1"/>
    <cellStyle name="Hyperlink" xfId="1427" builtinId="8" hidden="1"/>
    <cellStyle name="Hyperlink" xfId="1433" builtinId="8" hidden="1"/>
    <cellStyle name="Hyperlink" xfId="1441" builtinId="8" hidden="1"/>
    <cellStyle name="Hyperlink" xfId="1449" builtinId="8" hidden="1"/>
    <cellStyle name="Hyperlink" xfId="1455" builtinId="8" hidden="1"/>
    <cellStyle name="Hyperlink" xfId="1463" builtinId="8" hidden="1"/>
    <cellStyle name="Hyperlink" xfId="1471" builtinId="8" hidden="1"/>
    <cellStyle name="Hyperlink" xfId="1477" builtinId="8" hidden="1"/>
    <cellStyle name="Hyperlink" xfId="1479" builtinId="8" hidden="1"/>
    <cellStyle name="Hyperlink" xfId="1495" builtinId="8" hidden="1"/>
    <cellStyle name="Hyperlink" xfId="1497" builtinId="8" hidden="1"/>
    <cellStyle name="Hyperlink" xfId="1505" builtinId="8" hidden="1"/>
    <cellStyle name="Hyperlink" xfId="1513" builtinId="8" hidden="1"/>
    <cellStyle name="Hyperlink" xfId="1519" builtinId="8" hidden="1"/>
    <cellStyle name="Hyperlink" xfId="1523" builtinId="8" hidden="1"/>
    <cellStyle name="Hyperlink" xfId="1537" builtinId="8" hidden="1"/>
    <cellStyle name="Hyperlink" xfId="1541" builtinId="8" hidden="1"/>
    <cellStyle name="Hyperlink" xfId="1545" builtinId="8" hidden="1"/>
    <cellStyle name="Hyperlink" xfId="1553" builtinId="8" hidden="1"/>
    <cellStyle name="Hyperlink" xfId="1561" builtinId="8" hidden="1"/>
    <cellStyle name="Hyperlink" xfId="1569" builtinId="8" hidden="1"/>
    <cellStyle name="Hyperlink" xfId="1525" builtinId="8" hidden="1"/>
    <cellStyle name="Hyperlink" xfId="1491" builtinId="8" hidden="1"/>
    <cellStyle name="Hyperlink" xfId="1451" builtinId="8" hidden="1"/>
    <cellStyle name="Hyperlink" xfId="1379" builtinId="8" hidden="1"/>
    <cellStyle name="Hyperlink" xfId="1343" builtinId="8" hidden="1"/>
    <cellStyle name="Hyperlink" xfId="1303" builtinId="8" hidden="1"/>
    <cellStyle name="Hyperlink" xfId="1231" builtinId="8" hidden="1"/>
    <cellStyle name="Hyperlink" xfId="1189" builtinId="8" hidden="1"/>
    <cellStyle name="Hyperlink" xfId="1157" builtinId="8" hidden="1"/>
    <cellStyle name="Hyperlink" xfId="2741" builtinId="8" hidden="1"/>
    <cellStyle name="Hyperlink" xfId="2869" builtinId="8" hidden="1"/>
    <cellStyle name="Hyperlink" xfId="2997" builtinId="8" hidden="1"/>
    <cellStyle name="Hyperlink" xfId="3253" builtinId="8" hidden="1"/>
    <cellStyle name="Hyperlink" xfId="3389" builtinId="8" hidden="1"/>
    <cellStyle name="Hyperlink" xfId="3517" builtinId="8" hidden="1"/>
    <cellStyle name="Hyperlink" xfId="3773" builtinId="8" hidden="1"/>
    <cellStyle name="Hyperlink" xfId="3909" builtinId="8" hidden="1"/>
    <cellStyle name="Hyperlink" xfId="4029" builtinId="8" hidden="1"/>
    <cellStyle name="Hyperlink" xfId="4293" builtinId="8" hidden="1"/>
    <cellStyle name="Hyperlink" xfId="4421" builtinId="8" hidden="1"/>
    <cellStyle name="Hyperlink" xfId="4549" builtinId="8" hidden="1"/>
    <cellStyle name="Hyperlink" xfId="4805" builtinId="8" hidden="1"/>
    <cellStyle name="Hyperlink" xfId="4949" builtinId="8" hidden="1"/>
    <cellStyle name="Hyperlink" xfId="5085" builtinId="8" hidden="1"/>
    <cellStyle name="Hyperlink" xfId="5341" builtinId="8" hidden="1"/>
    <cellStyle name="Hyperlink" xfId="5469" builtinId="8" hidden="1"/>
    <cellStyle name="Hyperlink" xfId="5597" builtinId="8" hidden="1"/>
    <cellStyle name="Hyperlink" xfId="5861" builtinId="8" hidden="1"/>
    <cellStyle name="Hyperlink" xfId="5981" builtinId="8" hidden="1"/>
    <cellStyle name="Hyperlink" xfId="6117" builtinId="8" hidden="1"/>
    <cellStyle name="Hyperlink" xfId="6373" builtinId="8" hidden="1"/>
    <cellStyle name="Hyperlink" xfId="6501" builtinId="8" hidden="1"/>
    <cellStyle name="Hyperlink" xfId="6645" builtinId="8" hidden="1"/>
    <cellStyle name="Hyperlink" xfId="2313" builtinId="8" hidden="1"/>
    <cellStyle name="Hyperlink" xfId="2449" builtinId="8" hidden="1"/>
    <cellStyle name="Hyperlink" xfId="2569" builtinId="8" hidden="1"/>
    <cellStyle name="Hyperlink" xfId="537" builtinId="8" hidden="1"/>
    <cellStyle name="Hyperlink" xfId="649" builtinId="8" hidden="1"/>
    <cellStyle name="Hyperlink" xfId="775" builtinId="8" hidden="1"/>
    <cellStyle name="Hyperlink" xfId="1015" builtinId="8" hidden="1"/>
    <cellStyle name="Hyperlink" xfId="781" builtinId="8" hidden="1"/>
    <cellStyle name="Hyperlink" xfId="355" builtinId="8" hidden="1"/>
    <cellStyle name="Hyperlink" xfId="181" builtinId="8" hidden="1"/>
    <cellStyle name="Hyperlink" xfId="107" builtinId="8" hidden="1"/>
    <cellStyle name="Hyperlink" xfId="97" builtinId="8" hidden="1"/>
    <cellStyle name="Hyperlink" xfId="867" builtinId="8" hidden="1"/>
    <cellStyle name="Hyperlink" xfId="527" builtinId="8" hidden="1"/>
    <cellStyle name="Hyperlink" xfId="2425" builtinId="8" hidden="1"/>
    <cellStyle name="Hyperlink" xfId="1657" builtinId="8" hidden="1"/>
    <cellStyle name="Hyperlink" xfId="1255" builtinId="8" hidden="1"/>
    <cellStyle name="Hyperlink" xfId="3533" builtinId="8" hidden="1"/>
    <cellStyle name="Hyperlink" xfId="6221" builtinId="8" hidden="1"/>
    <cellStyle name="Hyperlink" xfId="7629" builtinId="8" hidden="1"/>
    <cellStyle name="Hyperlink" xfId="7361" builtinId="8" hidden="1"/>
    <cellStyle name="Hyperlink" xfId="6423" builtinId="8" hidden="1"/>
    <cellStyle name="Hyperlink" xfId="4123" builtinId="8" hidden="1"/>
    <cellStyle name="Hyperlink" xfId="4257" builtinId="8" hidden="1"/>
    <cellStyle name="Hyperlink" xfId="4513" builtinId="8" hidden="1"/>
    <cellStyle name="Hyperlink" xfId="4647" builtinId="8" hidden="1"/>
    <cellStyle name="Hyperlink" xfId="4783" builtinId="8" hidden="1"/>
    <cellStyle name="Hyperlink" xfId="5039" builtinId="8" hidden="1"/>
    <cellStyle name="Hyperlink" xfId="5171" builtinId="8" hidden="1"/>
    <cellStyle name="Hyperlink" xfId="5295" builtinId="8" hidden="1"/>
    <cellStyle name="Hyperlink" xfId="5561" builtinId="8" hidden="1"/>
    <cellStyle name="Hyperlink" xfId="5683" builtinId="8" hidden="1"/>
    <cellStyle name="Hyperlink" xfId="5817" builtinId="8" hidden="1"/>
    <cellStyle name="Hyperlink" xfId="6073" builtinId="8" hidden="1"/>
    <cellStyle name="Hyperlink" xfId="5227" builtinId="8" hidden="1"/>
    <cellStyle name="Hyperlink" xfId="4289" builtinId="8" hidden="1"/>
    <cellStyle name="Hyperlink" xfId="3513" builtinId="8" hidden="1"/>
    <cellStyle name="Hyperlink" xfId="3841" builtinId="8" hidden="1"/>
    <cellStyle name="Hyperlink" xfId="3847" builtinId="8" hidden="1"/>
    <cellStyle name="Hyperlink" xfId="3859" builtinId="8" hidden="1"/>
    <cellStyle name="Hyperlink" xfId="3865" builtinId="8" hidden="1"/>
    <cellStyle name="Hyperlink" xfId="3873" builtinId="8" hidden="1"/>
    <cellStyle name="Hyperlink" xfId="3881" builtinId="8" hidden="1"/>
    <cellStyle name="Hyperlink" xfId="3887" builtinId="8" hidden="1"/>
    <cellStyle name="Hyperlink" xfId="3891" builtinId="8" hidden="1"/>
    <cellStyle name="Hyperlink" xfId="3903" builtinId="8" hidden="1"/>
    <cellStyle name="Hyperlink" xfId="3907" builtinId="8" hidden="1"/>
    <cellStyle name="Hyperlink" xfId="3911" builtinId="8" hidden="1"/>
    <cellStyle name="Hyperlink" xfId="3921" builtinId="8" hidden="1"/>
    <cellStyle name="Hyperlink" xfId="3927" builtinId="8" hidden="1"/>
    <cellStyle name="Hyperlink" xfId="3937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67" builtinId="8" hidden="1"/>
    <cellStyle name="Hyperlink" xfId="3971" builtinId="8" hidden="1"/>
    <cellStyle name="Hyperlink" xfId="3977" builtinId="8" hidden="1"/>
    <cellStyle name="Hyperlink" xfId="3985" builtinId="8" hidden="1"/>
    <cellStyle name="Hyperlink" xfId="3995" builtinId="8" hidden="1"/>
    <cellStyle name="Hyperlink" xfId="3999" builtinId="8" hidden="1"/>
    <cellStyle name="Hyperlink" xfId="4009" builtinId="8" hidden="1"/>
    <cellStyle name="Hyperlink" xfId="4017" builtinId="8" hidden="1"/>
    <cellStyle name="Hyperlink" xfId="4023" builtinId="8" hidden="1"/>
    <cellStyle name="Hyperlink" xfId="4031" builtinId="8" hidden="1"/>
    <cellStyle name="Hyperlink" xfId="4041" builtinId="8" hidden="1"/>
    <cellStyle name="Hyperlink" xfId="4043" builtinId="8" hidden="1"/>
    <cellStyle name="Hyperlink" xfId="4055" builtinId="8" hidden="1"/>
    <cellStyle name="Hyperlink" xfId="4057" builtinId="8" hidden="1"/>
    <cellStyle name="Hyperlink" xfId="4063" builtinId="8" hidden="1"/>
    <cellStyle name="Hyperlink" xfId="4073" builtinId="8" hidden="1"/>
    <cellStyle name="Hyperlink" xfId="4079" builtinId="8" hidden="1"/>
    <cellStyle name="Hyperlink" xfId="4087" builtinId="8" hidden="1"/>
    <cellStyle name="Hyperlink" xfId="4033" builtinId="8" hidden="1"/>
    <cellStyle name="Hyperlink" xfId="3991" builtinId="8" hidden="1"/>
    <cellStyle name="Hyperlink" xfId="3905" builtinId="8" hidden="1"/>
    <cellStyle name="Hyperlink" xfId="3735" builtinId="8" hidden="1"/>
    <cellStyle name="Hyperlink" xfId="3691" builtinId="8" hidden="1"/>
    <cellStyle name="Hyperlink" xfId="3563" builtinId="8" hidden="1"/>
    <cellStyle name="Hyperlink" xfId="3479" builtinId="8" hidden="1"/>
    <cellStyle name="Hyperlink" xfId="3351" builtinId="8" hidden="1"/>
    <cellStyle name="Hyperlink" xfId="3307" builtinId="8" hidden="1"/>
    <cellStyle name="Hyperlink" xfId="2953" builtinId="8" hidden="1"/>
    <cellStyle name="Hyperlink" xfId="2959" builtinId="8" hidden="1"/>
    <cellStyle name="Hyperlink" xfId="2961" builtinId="8" hidden="1"/>
    <cellStyle name="Hyperlink" xfId="2975" builtinId="8" hidden="1"/>
    <cellStyle name="Hyperlink" xfId="2983" builtinId="8" hidden="1"/>
    <cellStyle name="Hyperlink" xfId="2985" builtinId="8" hidden="1"/>
    <cellStyle name="Hyperlink" xfId="2995" builtinId="8" hidden="1"/>
    <cellStyle name="Hyperlink" xfId="3001" builtinId="8" hidden="1"/>
    <cellStyle name="Hyperlink" xfId="3003" builtinId="8" hidden="1"/>
    <cellStyle name="Hyperlink" xfId="3017" builtinId="8" hidden="1"/>
    <cellStyle name="Hyperlink" xfId="3019" builtinId="8" hidden="1"/>
    <cellStyle name="Hyperlink" xfId="3027" builtinId="8" hidden="1"/>
    <cellStyle name="Hyperlink" xfId="3035" builtinId="8" hidden="1"/>
    <cellStyle name="Hyperlink" xfId="3041" builtinId="8" hidden="1"/>
    <cellStyle name="Hyperlink" xfId="3049" builtinId="8" hidden="1"/>
    <cellStyle name="Hyperlink" xfId="3059" builtinId="8" hidden="1"/>
    <cellStyle name="Hyperlink" xfId="3063" builtinId="8" hidden="1"/>
    <cellStyle name="Hyperlink" xfId="3071" builtinId="8" hidden="1"/>
    <cellStyle name="Hyperlink" xfId="3079" builtinId="8" hidden="1"/>
    <cellStyle name="Hyperlink" xfId="3083" builtinId="8" hidden="1"/>
    <cellStyle name="Hyperlink" xfId="3089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19" builtinId="8" hidden="1"/>
    <cellStyle name="Hyperlink" xfId="3129" builtinId="8" hidden="1"/>
    <cellStyle name="Hyperlink" xfId="3135" builtinId="8" hidden="1"/>
    <cellStyle name="Hyperlink" xfId="3145" builtinId="8" hidden="1"/>
    <cellStyle name="Hyperlink" xfId="3147" builtinId="8" hidden="1"/>
    <cellStyle name="Hyperlink" xfId="3151" builtinId="8" hidden="1"/>
    <cellStyle name="Hyperlink" xfId="3161" builtinId="8" hidden="1"/>
    <cellStyle name="Hyperlink" xfId="3167" builtinId="8" hidden="1"/>
    <cellStyle name="Hyperlink" xfId="3171" builtinId="8" hidden="1"/>
    <cellStyle name="Hyperlink" xfId="3183" builtinId="8" hidden="1"/>
    <cellStyle name="Hyperlink" xfId="3191" builtinId="8" hidden="1"/>
    <cellStyle name="Hyperlink" xfId="3193" builtinId="8" hidden="1"/>
    <cellStyle name="Hyperlink" xfId="3207" builtinId="8" hidden="1"/>
    <cellStyle name="Hyperlink" xfId="3211" builtinId="8" hidden="1"/>
    <cellStyle name="Hyperlink" xfId="3217" builtinId="8" hidden="1"/>
    <cellStyle name="Hyperlink" xfId="3225" builtinId="8" hidden="1"/>
    <cellStyle name="Hyperlink" xfId="3233" builtinId="8" hidden="1"/>
    <cellStyle name="Hyperlink" xfId="3235" builtinId="8" hidden="1"/>
    <cellStyle name="Hyperlink" xfId="3247" builtinId="8" hidden="1"/>
    <cellStyle name="Hyperlink" xfId="3249" builtinId="8" hidden="1"/>
    <cellStyle name="Hyperlink" xfId="3255" builtinId="8" hidden="1"/>
    <cellStyle name="Hyperlink" xfId="3267" builtinId="8" hidden="1"/>
    <cellStyle name="Hyperlink" xfId="3271" builtinId="8" hidden="1"/>
    <cellStyle name="Hyperlink" xfId="3279" builtinId="8" hidden="1"/>
    <cellStyle name="Hyperlink" xfId="3291" builtinId="8" hidden="1"/>
    <cellStyle name="Hyperlink" xfId="3295" builtinId="8" hidden="1"/>
    <cellStyle name="Hyperlink" xfId="3299" builtinId="8" hidden="1"/>
    <cellStyle name="Hyperlink" xfId="3009" builtinId="8" hidden="1"/>
    <cellStyle name="Hyperlink" xfId="2775" builtinId="8" hidden="1"/>
    <cellStyle name="Hyperlink" xfId="2783" builtinId="8" hidden="1"/>
    <cellStyle name="Hyperlink" xfId="2787" builtinId="8" hidden="1"/>
    <cellStyle name="Hyperlink" xfId="2795" builtinId="8" hidden="1"/>
    <cellStyle name="Hyperlink" xfId="2799" builtinId="8" hidden="1"/>
    <cellStyle name="Hyperlink" xfId="2809" builtinId="8" hidden="1"/>
    <cellStyle name="Hyperlink" xfId="2815" builtinId="8" hidden="1"/>
    <cellStyle name="Hyperlink" xfId="2825" builtinId="8" hidden="1"/>
    <cellStyle name="Hyperlink" xfId="2831" builtinId="8" hidden="1"/>
    <cellStyle name="Hyperlink" xfId="2839" builtinId="8" hidden="1"/>
    <cellStyle name="Hyperlink" xfId="2841" builtinId="8" hidden="1"/>
    <cellStyle name="Hyperlink" xfId="2851" builtinId="8" hidden="1"/>
    <cellStyle name="Hyperlink" xfId="2857" builtinId="8" hidden="1"/>
    <cellStyle name="Hyperlink" xfId="2859" builtinId="8" hidden="1"/>
    <cellStyle name="Hyperlink" xfId="2871" builtinId="8" hidden="1"/>
    <cellStyle name="Hyperlink" xfId="2873" builtinId="8" hidden="1"/>
    <cellStyle name="Hyperlink" xfId="2881" builtinId="8" hidden="1"/>
    <cellStyle name="Hyperlink" xfId="2889" builtinId="8" hidden="1"/>
    <cellStyle name="Hyperlink" xfId="2899" builtinId="8" hidden="1"/>
    <cellStyle name="Hyperlink" xfId="2903" builtinId="8" hidden="1"/>
    <cellStyle name="Hyperlink" xfId="2913" builtinId="8" hidden="1"/>
    <cellStyle name="Hyperlink" xfId="2915" builtinId="8" hidden="1"/>
    <cellStyle name="Hyperlink" xfId="2927" builtinId="8" hidden="1"/>
    <cellStyle name="Hyperlink" xfId="2935" builtinId="8" hidden="1"/>
    <cellStyle name="Hyperlink" xfId="2939" builtinId="8" hidden="1"/>
    <cellStyle name="Hyperlink" xfId="2923" builtinId="8" hidden="1"/>
    <cellStyle name="Hyperlink" xfId="2697" builtinId="8" hidden="1"/>
    <cellStyle name="Hyperlink" xfId="2699" builtinId="8" hidden="1"/>
    <cellStyle name="Hyperlink" xfId="2703" builtinId="8" hidden="1"/>
    <cellStyle name="Hyperlink" xfId="2719" builtinId="8" hidden="1"/>
    <cellStyle name="Hyperlink" xfId="2723" builtinId="8" hidden="1"/>
    <cellStyle name="Hyperlink" xfId="2729" builtinId="8" hidden="1"/>
    <cellStyle name="Hyperlink" xfId="2739" builtinId="8" hidden="1"/>
    <cellStyle name="Hyperlink" xfId="2743" builtinId="8" hidden="1"/>
    <cellStyle name="Hyperlink" xfId="2745" builtinId="8" hidden="1"/>
    <cellStyle name="Hyperlink" xfId="2759" builtinId="8" hidden="1"/>
    <cellStyle name="Hyperlink" xfId="2763" builtinId="8" hidden="1"/>
    <cellStyle name="Hyperlink" xfId="2769" builtinId="8" hidden="1"/>
    <cellStyle name="Hyperlink" xfId="2649" builtinId="8" hidden="1"/>
    <cellStyle name="Hyperlink" xfId="2657" builtinId="8" hidden="1"/>
    <cellStyle name="Hyperlink" xfId="2659" builtinId="8" hidden="1"/>
    <cellStyle name="Hyperlink" xfId="2673" builtinId="8" hidden="1"/>
    <cellStyle name="Hyperlink" xfId="2679" builtinId="8" hidden="1"/>
    <cellStyle name="Hyperlink" xfId="2683" builtinId="8" hidden="1"/>
    <cellStyle name="Hyperlink" xfId="2631" builtinId="8" hidden="1"/>
    <cellStyle name="Hyperlink" xfId="2639" builtinId="8" hidden="1"/>
    <cellStyle name="Hyperlink" xfId="2641" builtinId="8" hidden="1"/>
    <cellStyle name="Hyperlink" xfId="2619" builtinId="8" hidden="1"/>
    <cellStyle name="Hyperlink" xfId="2623" builtinId="8" hidden="1"/>
    <cellStyle name="Hyperlink" xfId="2611" builtinId="8" hidden="1"/>
    <cellStyle name="Hyperlink" xfId="2625" builtinId="8" hidden="1"/>
    <cellStyle name="Hyperlink" xfId="2647" builtinId="8" hidden="1"/>
    <cellStyle name="Hyperlink" xfId="2675" builtinId="8" hidden="1"/>
    <cellStyle name="Hyperlink" xfId="2771" builtinId="8" hidden="1"/>
    <cellStyle name="Hyperlink" xfId="2761" builtinId="8" hidden="1"/>
    <cellStyle name="Hyperlink" xfId="2747" builtinId="8" hidden="1"/>
    <cellStyle name="Hyperlink" xfId="2715" builtinId="8" hidden="1"/>
    <cellStyle name="Hyperlink" xfId="2705" builtinId="8" hidden="1"/>
    <cellStyle name="Hyperlink" xfId="2943" builtinId="8" hidden="1"/>
    <cellStyle name="Hyperlink" xfId="2919" builtinId="8" hidden="1"/>
    <cellStyle name="Hyperlink" xfId="2897" builtinId="8" hidden="1"/>
    <cellStyle name="Hyperlink" xfId="2887" builtinId="8" hidden="1"/>
    <cellStyle name="Hyperlink" xfId="2855" builtinId="8" hidden="1"/>
    <cellStyle name="Hyperlink" xfId="2833" builtinId="8" hidden="1"/>
    <cellStyle name="Hyperlink" xfId="2811" builtinId="8" hidden="1"/>
    <cellStyle name="Hyperlink" xfId="2791" builtinId="8" hidden="1"/>
    <cellStyle name="Hyperlink" xfId="3095" builtinId="8" hidden="1"/>
    <cellStyle name="Hyperlink" xfId="3297" builtinId="8" hidden="1"/>
    <cellStyle name="Hyperlink" xfId="3263" builtinId="8" hidden="1"/>
    <cellStyle name="Hyperlink" xfId="3251" builtinId="8" hidden="1"/>
    <cellStyle name="Hyperlink" xfId="3241" builtinId="8" hidden="1"/>
    <cellStyle name="Hyperlink" xfId="3209" builtinId="8" hidden="1"/>
    <cellStyle name="Hyperlink" xfId="3199" builtinId="8" hidden="1"/>
    <cellStyle name="Hyperlink" xfId="3175" builtinId="8" hidden="1"/>
    <cellStyle name="Hyperlink" xfId="3131" builtinId="8" hidden="1"/>
    <cellStyle name="Hyperlink" xfId="3121" builtinId="8" hidden="1"/>
    <cellStyle name="Hyperlink" xfId="3111" builtinId="8" hidden="1"/>
    <cellStyle name="Hyperlink" xfId="3075" builtinId="8" hidden="1"/>
    <cellStyle name="Hyperlink" xfId="3065" builtinId="8" hidden="1"/>
    <cellStyle name="Hyperlink" xfId="3043" builtinId="8" hidden="1"/>
    <cellStyle name="Hyperlink" xfId="3023" builtinId="8" hidden="1"/>
    <cellStyle name="Hyperlink" xfId="2999" builtinId="8" hidden="1"/>
    <cellStyle name="Hyperlink" xfId="2987" builtinId="8" hidden="1"/>
    <cellStyle name="Hyperlink" xfId="2955" builtinId="8" hidden="1"/>
    <cellStyle name="Hyperlink" xfId="2945" builtinId="8" hidden="1"/>
    <cellStyle name="Hyperlink" xfId="3435" builtinId="8" hidden="1"/>
    <cellStyle name="Hyperlink" xfId="4095" builtinId="8" hidden="1"/>
    <cellStyle name="Hyperlink" xfId="4071" builtinId="8" hidden="1"/>
    <cellStyle name="Hyperlink" xfId="4059" builtinId="8" hidden="1"/>
    <cellStyle name="Hyperlink" xfId="4025" builtinId="8" hidden="1"/>
    <cellStyle name="Hyperlink" xfId="4015" builtinId="8" hidden="1"/>
    <cellStyle name="Hyperlink" xfId="4003" builtinId="8" hidden="1"/>
    <cellStyle name="Hyperlink" xfId="3969" builtinId="8" hidden="1"/>
    <cellStyle name="Hyperlink" xfId="3959" builtinId="8" hidden="1"/>
    <cellStyle name="Hyperlink" xfId="3935" builtinId="8" hidden="1"/>
    <cellStyle name="Hyperlink" xfId="3913" builtinId="8" hidden="1"/>
    <cellStyle name="Hyperlink" xfId="3889" builtinId="8" hidden="1"/>
    <cellStyle name="Hyperlink" xfId="3867" builtinId="8" hidden="1"/>
    <cellStyle name="Hyperlink" xfId="3833" builtinId="8" hidden="1"/>
    <cellStyle name="Hyperlink" xfId="3823" builtinId="8" hidden="1"/>
    <cellStyle name="Hyperlink" xfId="3799" builtinId="8" hidden="1"/>
    <cellStyle name="Hyperlink" xfId="3775" builtinId="8" hidden="1"/>
    <cellStyle name="Hyperlink" xfId="3753" builtinId="8" hidden="1"/>
    <cellStyle name="Hyperlink" xfId="3743" builtinId="8" hidden="1"/>
    <cellStyle name="Hyperlink" xfId="3707" builtinId="8" hidden="1"/>
    <cellStyle name="Hyperlink" xfId="3697" builtinId="8" hidden="1"/>
    <cellStyle name="Hyperlink" xfId="3683" builtinId="8" hidden="1"/>
    <cellStyle name="Hyperlink" xfId="3651" builtinId="8" hidden="1"/>
    <cellStyle name="Hyperlink" xfId="3617" builtinId="8" hidden="1"/>
    <cellStyle name="Hyperlink" xfId="3603" builtinId="8" hidden="1"/>
    <cellStyle name="Hyperlink" xfId="3571" builtinId="8" hidden="1"/>
    <cellStyle name="Hyperlink" xfId="3559" builtinId="8" hidden="1"/>
    <cellStyle name="Hyperlink" xfId="3547" builtinId="8" hidden="1"/>
    <cellStyle name="Hyperlink" xfId="3639" builtinId="8" hidden="1"/>
    <cellStyle name="Hyperlink" xfId="3879" builtinId="8" hidden="1"/>
    <cellStyle name="Hyperlink" xfId="3777" builtinId="8" hidden="1"/>
    <cellStyle name="Hyperlink" xfId="2843" builtinId="8" hidden="1"/>
    <cellStyle name="Hyperlink" xfId="2687" builtinId="8" hidden="1"/>
    <cellStyle name="Hyperlink" xfId="2663" builtinId="8" hidden="1"/>
    <cellStyle name="Hyperlink" xfId="2895" builtinId="8" hidden="1"/>
    <cellStyle name="Hyperlink" xfId="2817" builtinId="8" hidden="1"/>
    <cellStyle name="Hyperlink" xfId="3281" builtinId="8" hidden="1"/>
    <cellStyle name="Hyperlink" xfId="3123" builtinId="8" hidden="1"/>
    <cellStyle name="Hyperlink" xfId="3047" builtinId="8" hidden="1"/>
    <cellStyle name="Hyperlink" xfId="2969" builtinId="8" hidden="1"/>
    <cellStyle name="Hyperlink" xfId="4011" builtinId="8" hidden="1"/>
    <cellStyle name="Hyperlink" xfId="3931" builtinId="8" hidden="1"/>
    <cellStyle name="Hyperlink" xfId="3849" builtinId="8" hidden="1"/>
    <cellStyle name="Hyperlink" xfId="5099" builtinId="8" hidden="1"/>
    <cellStyle name="Hyperlink" xfId="5035" builtinId="8" hidden="1"/>
    <cellStyle name="Hyperlink" xfId="5015" builtinId="8" hidden="1"/>
    <cellStyle name="Hyperlink" xfId="4929" builtinId="8" hidden="1"/>
    <cellStyle name="Hyperlink" xfId="4907" builtinId="8" hidden="1"/>
    <cellStyle name="Hyperlink" xfId="4865" builtinId="8" hidden="1"/>
    <cellStyle name="Hyperlink" xfId="4779" builtinId="8" hidden="1"/>
    <cellStyle name="Hyperlink" xfId="4759" builtinId="8" hidden="1"/>
    <cellStyle name="Hyperlink" xfId="4695" builtinId="8" hidden="1"/>
    <cellStyle name="Hyperlink" xfId="4651" builtinId="8" hidden="1"/>
    <cellStyle name="Hyperlink" xfId="4587" builtinId="8" hidden="1"/>
    <cellStyle name="Hyperlink" xfId="4567" builtinId="8" hidden="1"/>
    <cellStyle name="Hyperlink" xfId="4481" builtinId="8" hidden="1"/>
    <cellStyle name="Hyperlink" xfId="4439" builtinId="8" hidden="1"/>
    <cellStyle name="Hyperlink" xfId="4417" builtinId="8" hidden="1"/>
    <cellStyle name="Hyperlink" xfId="4331" builtinId="8" hidden="1"/>
    <cellStyle name="Hyperlink" xfId="4311" builtinId="8" hidden="1"/>
    <cellStyle name="Hyperlink" xfId="4247" builtinId="8" hidden="1"/>
    <cellStyle name="Hyperlink" xfId="4139" builtinId="8" hidden="1"/>
    <cellStyle name="Hyperlink" xfId="4097" builtinId="8" hidden="1"/>
    <cellStyle name="Hyperlink" xfId="3303" builtinId="8" hidden="1"/>
    <cellStyle name="Hyperlink" xfId="3315" builtinId="8" hidden="1"/>
    <cellStyle name="Hyperlink" xfId="3319" builtinId="8" hidden="1"/>
    <cellStyle name="Hyperlink" xfId="3327" builtinId="8" hidden="1"/>
    <cellStyle name="Hyperlink" xfId="3335" builtinId="8" hidden="1"/>
    <cellStyle name="Hyperlink" xfId="3339" builtinId="8" hidden="1"/>
    <cellStyle name="Hyperlink" xfId="3345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75" builtinId="8" hidden="1"/>
    <cellStyle name="Hyperlink" xfId="3379" builtinId="8" hidden="1"/>
    <cellStyle name="Hyperlink" xfId="3385" builtinId="8" hidden="1"/>
    <cellStyle name="Hyperlink" xfId="3395" builtinId="8" hidden="1"/>
    <cellStyle name="Hyperlink" xfId="3403" builtinId="8" hidden="1"/>
    <cellStyle name="Hyperlink" xfId="3407" builtinId="8" hidden="1"/>
    <cellStyle name="Hyperlink" xfId="3417" builtinId="8" hidden="1"/>
    <cellStyle name="Hyperlink" xfId="3419" builtinId="8" hidden="1"/>
    <cellStyle name="Hyperlink" xfId="3425" builtinId="8" hidden="1"/>
    <cellStyle name="Hyperlink" xfId="3439" builtinId="8" hidden="1"/>
    <cellStyle name="Hyperlink" xfId="3441" builtinId="8" hidden="1"/>
    <cellStyle name="Hyperlink" xfId="3451" builtinId="8" hidden="1"/>
    <cellStyle name="Hyperlink" xfId="3463" builtinId="8" hidden="1"/>
    <cellStyle name="Hyperlink" xfId="3465" builtinId="8" hidden="1"/>
    <cellStyle name="Hyperlink" xfId="3471" builtinId="8" hidden="1"/>
    <cellStyle name="Hyperlink" xfId="3483" builtinId="8" hidden="1"/>
    <cellStyle name="Hyperlink" xfId="3487" builtinId="8" hidden="1"/>
    <cellStyle name="Hyperlink" xfId="3495" builtinId="8" hidden="1"/>
    <cellStyle name="Hyperlink" xfId="3499" builtinId="8" hidden="1"/>
    <cellStyle name="Hyperlink" xfId="3507" builtinId="8" hidden="1"/>
    <cellStyle name="Hyperlink" xfId="3511" builtinId="8" hidden="1"/>
    <cellStyle name="Hyperlink" xfId="3523" builtinId="8" hidden="1"/>
    <cellStyle name="Hyperlink" xfId="3529" builtinId="8" hidden="1"/>
    <cellStyle name="Hyperlink" xfId="3531" builtinId="8" hidden="1"/>
    <cellStyle name="Hyperlink" xfId="3543" builtinId="8" hidden="1"/>
    <cellStyle name="Hyperlink" xfId="3545" builtinId="8" hidden="1"/>
    <cellStyle name="Hyperlink" xfId="3553" builtinId="8" hidden="1"/>
    <cellStyle name="Hyperlink" xfId="3561" builtinId="8" hidden="1"/>
    <cellStyle name="Hyperlink" xfId="3569" builtinId="8" hidden="1"/>
    <cellStyle name="Hyperlink" xfId="3575" builtinId="8" hidden="1"/>
    <cellStyle name="Hyperlink" xfId="3585" builtinId="8" hidden="1"/>
    <cellStyle name="Hyperlink" xfId="3587" builtinId="8" hidden="1"/>
    <cellStyle name="Hyperlink" xfId="3591" builtinId="8" hidden="1"/>
    <cellStyle name="Hyperlink" xfId="3601" builtinId="8" hidden="1"/>
    <cellStyle name="Hyperlink" xfId="3615" builtinId="8" hidden="1"/>
    <cellStyle name="Hyperlink" xfId="361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47" builtinId="8" hidden="1"/>
    <cellStyle name="Hyperlink" xfId="3655" builtinId="8" hidden="1"/>
    <cellStyle name="Hyperlink" xfId="3659" builtinId="8" hidden="1"/>
    <cellStyle name="Hyperlink" xfId="3667" builtinId="8" hidden="1"/>
    <cellStyle name="Hyperlink" xfId="3675" builtinId="8" hidden="1"/>
    <cellStyle name="Hyperlink" xfId="3679" builtinId="8" hidden="1"/>
    <cellStyle name="Hyperlink" xfId="3689" builtinId="8" hidden="1"/>
    <cellStyle name="Hyperlink" xfId="3695" builtinId="8" hidden="1"/>
    <cellStyle name="Hyperlink" xfId="3699" builtinId="8" hidden="1"/>
    <cellStyle name="Hyperlink" xfId="3711" builtinId="8" hidden="1"/>
    <cellStyle name="Hyperlink" xfId="3713" builtinId="8" hidden="1"/>
    <cellStyle name="Hyperlink" xfId="3721" builtinId="8" hidden="1"/>
    <cellStyle name="Hyperlink" xfId="3727" builtinId="8" hidden="1"/>
    <cellStyle name="Hyperlink" xfId="3737" builtinId="8" hidden="1"/>
    <cellStyle name="Hyperlink" xfId="3739" builtinId="8" hidden="1"/>
    <cellStyle name="Hyperlink" xfId="3751" builtinId="8" hidden="1"/>
    <cellStyle name="Hyperlink" xfId="3755" builtinId="8" hidden="1"/>
    <cellStyle name="Hyperlink" xfId="3759" builtinId="8" hidden="1"/>
    <cellStyle name="Hyperlink" xfId="3771" builtinId="8" hidden="1"/>
    <cellStyle name="Hyperlink" xfId="3783" builtinId="8" hidden="1"/>
    <cellStyle name="Hyperlink" xfId="3785" builtinId="8" hidden="1"/>
    <cellStyle name="Hyperlink" xfId="3795" builtinId="8" hidden="1"/>
    <cellStyle name="Hyperlink" xfId="3801" builtinId="8" hidden="1"/>
    <cellStyle name="Hyperlink" xfId="3803" builtinId="8" hidden="1"/>
    <cellStyle name="Hyperlink" xfId="3815" builtinId="8" hidden="1"/>
    <cellStyle name="Hyperlink" xfId="3817" builtinId="8" hidden="1"/>
    <cellStyle name="Hyperlink" xfId="3827" builtinId="8" hidden="1"/>
    <cellStyle name="Hyperlink" xfId="3835" builtinId="8" hidden="1"/>
    <cellStyle name="Hyperlink" xfId="3769" builtinId="8" hidden="1"/>
    <cellStyle name="Hyperlink" xfId="3609" builtinId="8" hidden="1"/>
    <cellStyle name="Hyperlink" xfId="4225" builtinId="8" hidden="1"/>
    <cellStyle name="Hyperlink" xfId="5875" builtinId="8" hidden="1"/>
    <cellStyle name="Hyperlink" xfId="5881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13" builtinId="8" hidden="1"/>
    <cellStyle name="Hyperlink" xfId="5919" builtinId="8" hidden="1"/>
    <cellStyle name="Hyperlink" xfId="5923" builtinId="8" hidden="1"/>
    <cellStyle name="Hyperlink" xfId="5935" builtinId="8" hidden="1"/>
    <cellStyle name="Hyperlink" xfId="5943" builtinId="8" hidden="1"/>
    <cellStyle name="Hyperlink" xfId="5945" builtinId="8" hidden="1"/>
    <cellStyle name="Hyperlink" xfId="5959" builtinId="8" hidden="1"/>
    <cellStyle name="Hyperlink" xfId="5961" builtinId="8" hidden="1"/>
    <cellStyle name="Hyperlink" xfId="5967" builtinId="8" hidden="1"/>
    <cellStyle name="Hyperlink" xfId="5979" builtinId="8" hidden="1"/>
    <cellStyle name="Hyperlink" xfId="5983" builtinId="8" hidden="1"/>
    <cellStyle name="Hyperlink" xfId="5991" builtinId="8" hidden="1"/>
    <cellStyle name="Hyperlink" xfId="5999" builtinId="8" hidden="1"/>
    <cellStyle name="Hyperlink" xfId="6007" builtinId="8" hidden="1"/>
    <cellStyle name="Hyperlink" xfId="6009" builtinId="8" hidden="1"/>
    <cellStyle name="Hyperlink" xfId="6023" builtinId="8" hidden="1"/>
    <cellStyle name="Hyperlink" xfId="6027" builtinId="8" hidden="1"/>
    <cellStyle name="Hyperlink" xfId="6031" builtinId="8" hidden="1"/>
    <cellStyle name="Hyperlink" xfId="6043" builtinId="8" hidden="1"/>
    <cellStyle name="Hyperlink" xfId="6047" builtinId="8" hidden="1"/>
    <cellStyle name="Hyperlink" xfId="6055" builtinId="8" hidden="1"/>
    <cellStyle name="Hyperlink" xfId="6065" builtinId="8" hidden="1"/>
    <cellStyle name="Hyperlink" xfId="6071" builtinId="8" hidden="1"/>
    <cellStyle name="Hyperlink" xfId="6075" builtinId="8" hidden="1"/>
    <cellStyle name="Hyperlink" xfId="6059" builtinId="8" hidden="1"/>
    <cellStyle name="Hyperlink" xfId="6039" builtinId="8" hidden="1"/>
    <cellStyle name="Hyperlink" xfId="6017" builtinId="8" hidden="1"/>
    <cellStyle name="Hyperlink" xfId="5931" builtinId="8" hidden="1"/>
    <cellStyle name="Hyperlink" xfId="5889" builtinId="8" hidden="1"/>
    <cellStyle name="Hyperlink" xfId="5847" builtinId="8" hidden="1"/>
    <cellStyle name="Hyperlink" xfId="5783" builtinId="8" hidden="1"/>
    <cellStyle name="Hyperlink" xfId="5719" builtinId="8" hidden="1"/>
    <cellStyle name="Hyperlink" xfId="5697" builtinId="8" hidden="1"/>
    <cellStyle name="Hyperlink" xfId="5611" builtinId="8" hidden="1"/>
    <cellStyle name="Hyperlink" xfId="5591" builtinId="8" hidden="1"/>
    <cellStyle name="Hyperlink" xfId="5547" builtinId="8" hidden="1"/>
    <cellStyle name="Hyperlink" xfId="5463" builtinId="8" hidden="1"/>
    <cellStyle name="Hyperlink" xfId="5377" builtinId="8" hidden="1"/>
    <cellStyle name="Hyperlink" xfId="5355" builtinId="8" hidden="1"/>
    <cellStyle name="Hyperlink" xfId="5271" builtinId="8" hidden="1"/>
    <cellStyle name="Hyperlink" xfId="5249" builtinId="8" hidden="1"/>
    <cellStyle name="Hyperlink" xfId="5207" builtinId="8" hidden="1"/>
    <cellStyle name="Hyperlink" xfId="5441" builtinId="8" hidden="1"/>
    <cellStyle name="Hyperlink" xfId="5703" builtinId="8" hidden="1"/>
    <cellStyle name="Hyperlink" xfId="5705" builtinId="8" hidden="1"/>
    <cellStyle name="Hyperlink" xfId="5715" builtinId="8" hidden="1"/>
    <cellStyle name="Hyperlink" xfId="5723" builtinId="8" hidden="1"/>
    <cellStyle name="Hyperlink" xfId="5729" builtinId="8" hidden="1"/>
    <cellStyle name="Hyperlink" xfId="5737" builtinId="8" hidden="1"/>
    <cellStyle name="Hyperlink" xfId="5747" builtinId="8" hidden="1"/>
    <cellStyle name="Hyperlink" xfId="5751" builtinId="8" hidden="1"/>
    <cellStyle name="Hyperlink" xfId="5763" builtinId="8" hidden="1"/>
    <cellStyle name="Hyperlink" xfId="5767" builtinId="8" hidden="1"/>
    <cellStyle name="Hyperlink" xfId="5771" builtinId="8" hidden="1"/>
    <cellStyle name="Hyperlink" xfId="5785" builtinId="8" hidden="1"/>
    <cellStyle name="Hyperlink" xfId="5787" builtinId="8" hidden="1"/>
    <cellStyle name="Hyperlink" xfId="5795" builtinId="8" hidden="1"/>
    <cellStyle name="Hyperlink" xfId="5801" builtinId="8" hidden="1"/>
    <cellStyle name="Hyperlink" xfId="5811" builtinId="8" hidden="1"/>
    <cellStyle name="Hyperlink" xfId="5815" builtinId="8" hidden="1"/>
    <cellStyle name="Hyperlink" xfId="5827" builtinId="8" hidden="1"/>
    <cellStyle name="Hyperlink" xfId="5835" builtinId="8" hidden="1"/>
    <cellStyle name="Hyperlink" xfId="5843" builtinId="8" hidden="1"/>
    <cellStyle name="Hyperlink" xfId="5851" builtinId="8" hidden="1"/>
    <cellStyle name="Hyperlink" xfId="5859" builtinId="8" hidden="1"/>
    <cellStyle name="Hyperlink" xfId="5863" builtinId="8" hidden="1"/>
    <cellStyle name="Hyperlink" xfId="5833" builtinId="8" hidden="1"/>
    <cellStyle name="Hyperlink" xfId="5619" builtinId="8" hidden="1"/>
    <cellStyle name="Hyperlink" xfId="5625" builtinId="8" hidden="1"/>
    <cellStyle name="Hyperlink" xfId="5639" builtinId="8" hidden="1"/>
    <cellStyle name="Hyperlink" xfId="5641" builtinId="8" hidden="1"/>
    <cellStyle name="Hyperlink" xfId="5649" builtinId="8" hidden="1"/>
    <cellStyle name="Hyperlink" xfId="5657" builtinId="8" hidden="1"/>
    <cellStyle name="Hyperlink" xfId="5665" builtinId="8" hidden="1"/>
    <cellStyle name="Hyperlink" xfId="5667" builtinId="8" hidden="1"/>
    <cellStyle name="Hyperlink" xfId="5681" builtinId="8" hidden="1"/>
    <cellStyle name="Hyperlink" xfId="5687" builtinId="8" hidden="1"/>
    <cellStyle name="Hyperlink" xfId="5689" builtinId="8" hidden="1"/>
    <cellStyle name="Hyperlink" xfId="5577" builtinId="8" hidden="1"/>
    <cellStyle name="Hyperlink" xfId="5583" builtinId="8" hidden="1"/>
    <cellStyle name="Hyperlink" xfId="5587" builtinId="8" hidden="1"/>
    <cellStyle name="Hyperlink" xfId="5601" builtinId="8" hidden="1"/>
    <cellStyle name="Hyperlink" xfId="5603" builtinId="8" hidden="1"/>
    <cellStyle name="Hyperlink" xfId="5607" builtinId="8" hidden="1"/>
    <cellStyle name="Hyperlink" xfId="5555" builtinId="8" hidden="1"/>
    <cellStyle name="Hyperlink" xfId="5559" builtinId="8" hidden="1"/>
    <cellStyle name="Hyperlink" xfId="5567" builtinId="8" hidden="1"/>
    <cellStyle name="Hyperlink" xfId="5543" builtinId="8" hidden="1"/>
    <cellStyle name="Hyperlink" xfId="5553" builtinId="8" hidden="1"/>
    <cellStyle name="Hyperlink" xfId="5539" builtinId="8" hidden="1"/>
    <cellStyle name="Hyperlink" xfId="5571" builtinId="8" hidden="1"/>
    <cellStyle name="Hyperlink" xfId="5617" builtinId="8" hidden="1"/>
    <cellStyle name="Hyperlink" xfId="5593" builtinId="8" hidden="1"/>
    <cellStyle name="Hyperlink" xfId="5699" builtinId="8" hidden="1"/>
    <cellStyle name="Hyperlink" xfId="5673" builtinId="8" hidden="1"/>
    <cellStyle name="Hyperlink" xfId="5651" builtinId="8" hidden="1"/>
    <cellStyle name="Hyperlink" xfId="5631" builtinId="8" hidden="1"/>
    <cellStyle name="Hyperlink" xfId="5871" builtinId="8" hidden="1"/>
    <cellStyle name="Hyperlink" xfId="5849" builtinId="8" hidden="1"/>
    <cellStyle name="Hyperlink" xfId="5819" builtinId="8" hidden="1"/>
    <cellStyle name="Hyperlink" xfId="5799" builtinId="8" hidden="1"/>
    <cellStyle name="Hyperlink" xfId="5777" builtinId="8" hidden="1"/>
    <cellStyle name="Hyperlink" xfId="5753" builtinId="8" hidden="1"/>
    <cellStyle name="Hyperlink" xfId="5735" builtinId="8" hidden="1"/>
    <cellStyle name="Hyperlink" xfId="5713" builtinId="8" hidden="1"/>
    <cellStyle name="Hyperlink" xfId="5163" builtinId="8" hidden="1"/>
    <cellStyle name="Hyperlink" xfId="5335" builtinId="8" hidden="1"/>
    <cellStyle name="Hyperlink" xfId="5505" builtinId="8" hidden="1"/>
    <cellStyle name="Hyperlink" xfId="5675" builtinId="8" hidden="1"/>
    <cellStyle name="Hyperlink" xfId="5803" builtinId="8" hidden="1"/>
    <cellStyle name="Hyperlink" xfId="5953" builtinId="8" hidden="1"/>
    <cellStyle name="Hyperlink" xfId="6079" builtinId="8" hidden="1"/>
    <cellStyle name="Hyperlink" xfId="6057" builtinId="8" hidden="1"/>
    <cellStyle name="Hyperlink" xfId="6041" builtinId="8" hidden="1"/>
    <cellStyle name="Hyperlink" xfId="6015" builtinId="8" hidden="1"/>
    <cellStyle name="Hyperlink" xfId="5993" builtinId="8" hidden="1"/>
    <cellStyle name="Hyperlink" xfId="5971" builtinId="8" hidden="1"/>
    <cellStyle name="Hyperlink" xfId="5947" builtinId="8" hidden="1"/>
    <cellStyle name="Hyperlink" xfId="5929" builtinId="8" hidden="1"/>
    <cellStyle name="Hyperlink" xfId="5907" builtinId="8" hidden="1"/>
    <cellStyle name="Hyperlink" xfId="5883" builtinId="8" hidden="1"/>
    <cellStyle name="Hyperlink" xfId="3449" builtinId="8" hidden="1"/>
    <cellStyle name="Hyperlink" xfId="3831" builtinId="8" hidden="1"/>
    <cellStyle name="Hyperlink" xfId="3811" builtinId="8" hidden="1"/>
    <cellStyle name="Hyperlink" xfId="3791" builtinId="8" hidden="1"/>
    <cellStyle name="Hyperlink" xfId="3767" builtinId="8" hidden="1"/>
    <cellStyle name="Hyperlink" xfId="3745" builtinId="8" hidden="1"/>
    <cellStyle name="Hyperlink" xfId="3723" builtinId="8" hidden="1"/>
    <cellStyle name="Hyperlink" xfId="3705" builtinId="8" hidden="1"/>
    <cellStyle name="Hyperlink" xfId="3681" builtinId="8" hidden="1"/>
    <cellStyle name="Hyperlink" xfId="3665" builtinId="8" hidden="1"/>
    <cellStyle name="Hyperlink" xfId="3643" builtinId="8" hidden="1"/>
    <cellStyle name="Hyperlink" xfId="3623" builtinId="8" hidden="1"/>
    <cellStyle name="Hyperlink" xfId="3599" builtinId="8" hidden="1"/>
    <cellStyle name="Hyperlink" xfId="3577" builtinId="8" hidden="1"/>
    <cellStyle name="Hyperlink" xfId="3555" builtinId="8" hidden="1"/>
    <cellStyle name="Hyperlink" xfId="3539" builtinId="8" hidden="1"/>
    <cellStyle name="Hyperlink" xfId="3515" builtinId="8" hidden="1"/>
    <cellStyle name="Hyperlink" xfId="3497" builtinId="8" hidden="1"/>
    <cellStyle name="Hyperlink" xfId="3475" builtinId="8" hidden="1"/>
    <cellStyle name="Hyperlink" xfId="3455" builtinId="8" hidden="1"/>
    <cellStyle name="Hyperlink" xfId="3431" builtinId="8" hidden="1"/>
    <cellStyle name="Hyperlink" xfId="3409" builtinId="8" hidden="1"/>
    <cellStyle name="Hyperlink" xfId="3391" builtinId="8" hidden="1"/>
    <cellStyle name="Hyperlink" xfId="3371" builtinId="8" hidden="1"/>
    <cellStyle name="Hyperlink" xfId="3347" builtinId="8" hidden="1"/>
    <cellStyle name="Hyperlink" xfId="3329" builtinId="8" hidden="1"/>
    <cellStyle name="Hyperlink" xfId="3313" builtinId="8" hidden="1"/>
    <cellStyle name="Hyperlink" xfId="4183" builtinId="8" hidden="1"/>
    <cellStyle name="Hyperlink" xfId="4353" builtinId="8" hidden="1"/>
    <cellStyle name="Hyperlink" xfId="4523" builtinId="8" hidden="1"/>
    <cellStyle name="Hyperlink" xfId="4673" builtinId="8" hidden="1"/>
    <cellStyle name="Hyperlink" xfId="4823" builtinId="8" hidden="1"/>
    <cellStyle name="Hyperlink" xfId="4993" builtinId="8" hidden="1"/>
    <cellStyle name="Hyperlink" xfId="5121" builtinId="8" hidden="1"/>
    <cellStyle name="Hyperlink" xfId="4091" builtinId="8" hidden="1"/>
    <cellStyle name="Hyperlink" xfId="3203" builtinId="8" hidden="1"/>
    <cellStyle name="Hyperlink" xfId="2713" builtinId="8" hidden="1"/>
    <cellStyle name="Hyperlink" xfId="3153" builtinId="8" hidden="1"/>
    <cellStyle name="Hyperlink" xfId="3527" builtinId="8" hidden="1"/>
    <cellStyle name="Hyperlink" xfId="3593" builtinId="8" hidden="1"/>
    <cellStyle name="Hyperlink" xfId="3663" builtinId="8" hidden="1"/>
    <cellStyle name="Hyperlink" xfId="3729" builtinId="8" hidden="1"/>
    <cellStyle name="Hyperlink" xfId="3787" builtinId="8" hidden="1"/>
    <cellStyle name="Hyperlink" xfId="3843" builtinId="8" hidden="1"/>
    <cellStyle name="Hyperlink" xfId="3923" builtinId="8" hidden="1"/>
    <cellStyle name="Hyperlink" xfId="3979" builtinId="8" hidden="1"/>
    <cellStyle name="Hyperlink" xfId="4049" builtinId="8" hidden="1"/>
    <cellStyle name="Hyperlink" xfId="3947" builtinId="8" hidden="1"/>
    <cellStyle name="Hyperlink" xfId="2977" builtinId="8" hidden="1"/>
    <cellStyle name="Hyperlink" xfId="3033" builtinId="8" hidden="1"/>
    <cellStyle name="Hyperlink" xfId="3087" builtinId="8" hidden="1"/>
    <cellStyle name="Hyperlink" xfId="3163" builtinId="8" hidden="1"/>
    <cellStyle name="Hyperlink" xfId="3219" builtinId="8" hidden="1"/>
    <cellStyle name="Hyperlink" xfId="3287" builtinId="8" hidden="1"/>
    <cellStyle name="Hyperlink" xfId="2801" builtinId="8" hidden="1"/>
    <cellStyle name="Hyperlink" xfId="2875" builtinId="8" hidden="1"/>
    <cellStyle name="Hyperlink" xfId="2931" builtinId="8" hidden="1"/>
    <cellStyle name="Hyperlink" xfId="2727" builtinId="8" hidden="1"/>
    <cellStyle name="Hyperlink" xfId="2665" builtinId="8" hidden="1"/>
    <cellStyle name="Hyperlink" xfId="2609" builtinId="8" hidden="1"/>
    <cellStyle name="Hyperlink" xfId="2643" builtinId="8" hidden="1"/>
    <cellStyle name="Hyperlink" xfId="2627" builtinId="8" hidden="1"/>
    <cellStyle name="Hyperlink" xfId="2671" builtinId="8" hidden="1"/>
    <cellStyle name="Hyperlink" xfId="2753" builtinId="8" hidden="1"/>
    <cellStyle name="Hyperlink" xfId="2755" builtinId="8" hidden="1"/>
    <cellStyle name="Hyperlink" xfId="2731" builtinId="8" hidden="1"/>
    <cellStyle name="Hyperlink" xfId="2711" builtinId="8" hidden="1"/>
    <cellStyle name="Hyperlink" xfId="2689" builtinId="8" hidden="1"/>
    <cellStyle name="Hyperlink" xfId="2929" builtinId="8" hidden="1"/>
    <cellStyle name="Hyperlink" xfId="2911" builtinId="8" hidden="1"/>
    <cellStyle name="Hyperlink" xfId="2883" builtinId="8" hidden="1"/>
    <cellStyle name="Hyperlink" xfId="2867" builtinId="8" hidden="1"/>
    <cellStyle name="Hyperlink" xfId="2847" builtinId="8" hidden="1"/>
    <cellStyle name="Hyperlink" xfId="2827" builtinId="8" hidden="1"/>
    <cellStyle name="Hyperlink" xfId="2803" builtinId="8" hidden="1"/>
    <cellStyle name="Hyperlink" xfId="2785" builtinId="8" hidden="1"/>
    <cellStyle name="Hyperlink" xfId="3179" builtinId="8" hidden="1"/>
    <cellStyle name="Hyperlink" xfId="3283" builtinId="8" hidden="1"/>
    <cellStyle name="Hyperlink" xfId="3259" builtinId="8" hidden="1"/>
    <cellStyle name="Hyperlink" xfId="3239" builtinId="8" hidden="1"/>
    <cellStyle name="Hyperlink" xfId="3223" builtinId="8" hidden="1"/>
    <cellStyle name="Hyperlink" xfId="3195" builtinId="8" hidden="1"/>
    <cellStyle name="Hyperlink" xfId="3177" builtinId="8" hidden="1"/>
    <cellStyle name="Hyperlink" xfId="3159" builtinId="8" hidden="1"/>
    <cellStyle name="Hyperlink" xfId="3137" builtinId="8" hidden="1"/>
    <cellStyle name="Hyperlink" xfId="3115" builtinId="8" hidden="1"/>
    <cellStyle name="Hyperlink" xfId="3091" builtinId="8" hidden="1"/>
    <cellStyle name="Hyperlink" xfId="3073" builtinId="8" hidden="1"/>
    <cellStyle name="Hyperlink" xfId="3057" builtinId="8" hidden="1"/>
    <cellStyle name="Hyperlink" xfId="3031" builtinId="8" hidden="1"/>
    <cellStyle name="Hyperlink" xfId="3015" builtinId="8" hidden="1"/>
    <cellStyle name="Hyperlink" xfId="2991" builtinId="8" hidden="1"/>
    <cellStyle name="Hyperlink" xfId="2971" builtinId="8" hidden="1"/>
    <cellStyle name="Hyperlink" xfId="2947" builtinId="8" hidden="1"/>
    <cellStyle name="Hyperlink" xfId="3521" builtinId="8" hidden="1"/>
    <cellStyle name="Hyperlink" xfId="3819" builtinId="8" hidden="1"/>
    <cellStyle name="Hyperlink" xfId="4089" builtinId="8" hidden="1"/>
    <cellStyle name="Hyperlink" xfId="4067" builtinId="8" hidden="1"/>
    <cellStyle name="Hyperlink" xfId="4047" builtinId="8" hidden="1"/>
    <cellStyle name="Hyperlink" xfId="4027" builtinId="8" hidden="1"/>
    <cellStyle name="Hyperlink" xfId="4001" builtinId="8" hidden="1"/>
    <cellStyle name="Hyperlink" xfId="3983" builtinId="8" hidden="1"/>
    <cellStyle name="Hyperlink" xfId="3963" builtinId="8" hidden="1"/>
    <cellStyle name="Hyperlink" xfId="3939" builtinId="8" hidden="1"/>
    <cellStyle name="Hyperlink" xfId="3919" builtinId="8" hidden="1"/>
    <cellStyle name="Hyperlink" xfId="3895" builtinId="8" hidden="1"/>
    <cellStyle name="Hyperlink" xfId="3875" builtinId="8" hidden="1"/>
    <cellStyle name="Hyperlink" xfId="3857" builtinId="8" hidden="1"/>
    <cellStyle name="Hyperlink" xfId="3387" builtinId="8" hidden="1"/>
    <cellStyle name="Hyperlink" xfId="5951" builtinId="8" hidden="1"/>
    <cellStyle name="Hyperlink" xfId="5427" builtinId="8" hidden="1"/>
    <cellStyle name="Hyperlink" xfId="4903" builtinId="8" hidden="1"/>
    <cellStyle name="Hyperlink" xfId="4391" builtinId="8" hidden="1"/>
    <cellStyle name="Hyperlink" xfId="6891" builtinId="8" hidden="1"/>
    <cellStyle name="Hyperlink" xfId="4813" builtinId="8" hidden="1"/>
    <cellStyle name="Hyperlink" xfId="2023" builtinId="8" hidden="1"/>
    <cellStyle name="Hyperlink" xfId="335" builtinId="8" hidden="1"/>
    <cellStyle name="Hyperlink" xfId="465" builtinId="8" hidden="1"/>
    <cellStyle name="Hyperlink" xfId="899" builtinId="8" hidden="1"/>
    <cellStyle name="Hyperlink" xfId="1933" builtinId="8" hidden="1"/>
    <cellStyle name="Hyperlink" xfId="6757" builtinId="8" hidden="1"/>
    <cellStyle name="Hyperlink" xfId="6245" builtinId="8" hidden="1"/>
    <cellStyle name="Hyperlink" xfId="5725" builtinId="8" hidden="1"/>
    <cellStyle name="Hyperlink" xfId="5205" builtinId="8" hidden="1"/>
    <cellStyle name="Hyperlink" xfId="4693" builtinId="8" hidden="1"/>
    <cellStyle name="Hyperlink" xfId="4165" builtinId="8" hidden="1"/>
    <cellStyle name="Hyperlink" xfId="3645" builtinId="8" hidden="1"/>
    <cellStyle name="Hyperlink" xfId="3133" builtinId="8" hidden="1"/>
    <cellStyle name="Hyperlink" xfId="2613" builtinId="8" hidden="1"/>
    <cellStyle name="Hyperlink" xfId="1269" builtinId="8" hidden="1"/>
    <cellStyle name="Hyperlink" xfId="1415" builtinId="8" hidden="1"/>
    <cellStyle name="Hyperlink" xfId="1563" builtinId="8" hidden="1"/>
    <cellStyle name="Hyperlink" xfId="1551" builtinId="8" hidden="1"/>
    <cellStyle name="Hyperlink" xfId="1531" builtinId="8" hidden="1"/>
    <cellStyle name="Hyperlink" xfId="1507" builtinId="8" hidden="1"/>
    <cellStyle name="Hyperlink" xfId="1481" builtinId="8" hidden="1"/>
    <cellStyle name="Hyperlink" xfId="1467" builtinId="8" hidden="1"/>
    <cellStyle name="Hyperlink" xfId="1443" builtinId="8" hidden="1"/>
    <cellStyle name="Hyperlink" xfId="1425" builtinId="8" hidden="1"/>
    <cellStyle name="Hyperlink" xfId="1399" builtinId="8" hidden="1"/>
    <cellStyle name="Hyperlink" xfId="1381" builtinId="8" hidden="1"/>
    <cellStyle name="Hyperlink" xfId="1359" builtinId="8" hidden="1"/>
    <cellStyle name="Hyperlink" xfId="1335" builtinId="8" hidden="1"/>
    <cellStyle name="Hyperlink" xfId="1317" builtinId="8" hidden="1"/>
    <cellStyle name="Hyperlink" xfId="1297" builtinId="8" hidden="1"/>
    <cellStyle name="Hyperlink" xfId="1275" builtinId="8" hidden="1"/>
    <cellStyle name="Hyperlink" xfId="1253" builtinId="8" hidden="1"/>
    <cellStyle name="Hyperlink" xfId="1233" builtinId="8" hidden="1"/>
    <cellStyle name="Hyperlink" xfId="1211" builtinId="8" hidden="1"/>
    <cellStyle name="Hyperlink" xfId="1187" builtinId="8" hidden="1"/>
    <cellStyle name="Hyperlink" xfId="1171" builtinId="8" hidden="1"/>
    <cellStyle name="Hyperlink" xfId="1147" builtinId="8" hidden="1"/>
    <cellStyle name="Hyperlink" xfId="1129" builtinId="8" hidden="1"/>
    <cellStyle name="Hyperlink" xfId="2653" builtinId="8" hidden="1"/>
    <cellStyle name="Hyperlink" xfId="2717" builtinId="8" hidden="1"/>
    <cellStyle name="Hyperlink" xfId="2805" builtinId="8" hidden="1"/>
    <cellStyle name="Hyperlink" xfId="2885" builtinId="8" hidden="1"/>
    <cellStyle name="Hyperlink" xfId="2949" builtinId="8" hidden="1"/>
    <cellStyle name="Hyperlink" xfId="3037" builtinId="8" hidden="1"/>
    <cellStyle name="Hyperlink" xfId="3093" builtinId="8" hidden="1"/>
    <cellStyle name="Hyperlink" xfId="3173" builtinId="8" hidden="1"/>
    <cellStyle name="Hyperlink" xfId="3237" builtinId="8" hidden="1"/>
    <cellStyle name="Hyperlink" xfId="3325" builtinId="8" hidden="1"/>
    <cellStyle name="Hyperlink" xfId="3397" builtinId="8" hidden="1"/>
    <cellStyle name="Hyperlink" xfId="3477" builtinId="8" hidden="1"/>
    <cellStyle name="Hyperlink" xfId="3549" builtinId="8" hidden="1"/>
    <cellStyle name="Hyperlink" xfId="3613" builtinId="8" hidden="1"/>
    <cellStyle name="Hyperlink" xfId="3685" builtinId="8" hidden="1"/>
    <cellStyle name="Hyperlink" xfId="3765" builtinId="8" hidden="1"/>
    <cellStyle name="Hyperlink" xfId="3837" builtinId="8" hidden="1"/>
    <cellStyle name="Hyperlink" xfId="3925" builtinId="8" hidden="1"/>
    <cellStyle name="Hyperlink" xfId="3989" builtinId="8" hidden="1"/>
    <cellStyle name="Hyperlink" xfId="4069" builtinId="8" hidden="1"/>
    <cellStyle name="Hyperlink" xfId="4125" builtinId="8" hidden="1"/>
    <cellStyle name="Hyperlink" xfId="4213" builtinId="8" hidden="1"/>
    <cellStyle name="Hyperlink" xfId="4277" builtinId="8" hidden="1"/>
    <cellStyle name="Hyperlink" xfId="4357" builtinId="8" hidden="1"/>
    <cellStyle name="Hyperlink" xfId="4445" builtinId="8" hidden="1"/>
    <cellStyle name="Hyperlink" xfId="4509" builtinId="8" hidden="1"/>
    <cellStyle name="Hyperlink" xfId="4597" builtinId="8" hidden="1"/>
    <cellStyle name="Hyperlink" xfId="4661" builtinId="8" hidden="1"/>
    <cellStyle name="Hyperlink" xfId="4741" builtinId="8" hidden="1"/>
    <cellStyle name="Hyperlink" xfId="4797" builtinId="8" hidden="1"/>
    <cellStyle name="Hyperlink" xfId="4885" builtinId="8" hidden="1"/>
    <cellStyle name="Hyperlink" xfId="4957" builtinId="8" hidden="1"/>
    <cellStyle name="Hyperlink" xfId="5029" builtinId="8" hidden="1"/>
    <cellStyle name="Hyperlink" xfId="5109" builtinId="8" hidden="1"/>
    <cellStyle name="Hyperlink" xfId="5181" builtinId="8" hidden="1"/>
    <cellStyle name="Hyperlink" xfId="5253" builtinId="8" hidden="1"/>
    <cellStyle name="Hyperlink" xfId="5317" builtinId="8" hidden="1"/>
    <cellStyle name="Hyperlink" xfId="5397" builtinId="8" hidden="1"/>
    <cellStyle name="Hyperlink" xfId="5477" builtinId="8" hidden="1"/>
    <cellStyle name="Hyperlink" xfId="5541" builtinId="8" hidden="1"/>
    <cellStyle name="Hyperlink" xfId="5629" builtinId="8" hidden="1"/>
    <cellStyle name="Hyperlink" xfId="5693" builtinId="8" hidden="1"/>
    <cellStyle name="Hyperlink" xfId="5781" builtinId="8" hidden="1"/>
    <cellStyle name="Hyperlink" xfId="5829" builtinId="8" hidden="1"/>
    <cellStyle name="Hyperlink" xfId="5917" builtinId="8" hidden="1"/>
    <cellStyle name="Hyperlink" xfId="6005" builtinId="8" hidden="1"/>
    <cellStyle name="Hyperlink" xfId="6069" builtinId="8" hidden="1"/>
    <cellStyle name="Hyperlink" xfId="6149" builtinId="8" hidden="1"/>
    <cellStyle name="Hyperlink" xfId="6213" builtinId="8" hidden="1"/>
    <cellStyle name="Hyperlink" xfId="6301" builtinId="8" hidden="1"/>
    <cellStyle name="Hyperlink" xfId="6365" builtinId="8" hidden="1"/>
    <cellStyle name="Hyperlink" xfId="6453" builtinId="8" hidden="1"/>
    <cellStyle name="Hyperlink" xfId="6517" builtinId="8" hidden="1"/>
    <cellStyle name="Hyperlink" xfId="6589" builtinId="8" hidden="1"/>
    <cellStyle name="Hyperlink" xfId="6661" builtinId="8" hidden="1"/>
    <cellStyle name="Hyperlink" xfId="6741" builtinId="8" hidden="1"/>
    <cellStyle name="Hyperlink" xfId="2229" builtinId="8" hidden="1"/>
    <cellStyle name="Hyperlink" xfId="2303" builtinId="8" hidden="1"/>
    <cellStyle name="Hyperlink" xfId="2375" builtinId="8" hidden="1"/>
    <cellStyle name="Hyperlink" xfId="2459" builtinId="8" hidden="1"/>
    <cellStyle name="Hyperlink" xfId="2521" builtinId="8" hidden="1"/>
    <cellStyle name="Hyperlink" xfId="2607" builtinId="8" hidden="1"/>
    <cellStyle name="Hyperlink" xfId="2189" builtinId="8" hidden="1"/>
    <cellStyle name="Hyperlink" xfId="1597" builtinId="8" hidden="1"/>
    <cellStyle name="Hyperlink" xfId="1165" builtinId="8" hidden="1"/>
    <cellStyle name="Hyperlink" xfId="593" builtinId="8" hidden="1"/>
    <cellStyle name="Hyperlink" xfId="673" builtinId="8" hidden="1"/>
    <cellStyle name="Hyperlink" xfId="729" builtinId="8" hidden="1"/>
    <cellStyle name="Hyperlink" xfId="809" builtinId="8" hidden="1"/>
    <cellStyle name="Hyperlink" xfId="865" builtinId="8" hidden="1"/>
    <cellStyle name="Hyperlink" xfId="947" builtinId="8" hidden="1"/>
    <cellStyle name="Hyperlink" xfId="1001" builtinId="8" hidden="1"/>
    <cellStyle name="Hyperlink" xfId="1083" builtinId="8" hidden="1"/>
    <cellStyle name="Hyperlink" xfId="589" builtinId="8" hidden="1"/>
    <cellStyle name="Hyperlink" xfId="313" builtinId="8" hidden="1"/>
    <cellStyle name="Hyperlink" xfId="379" builtinId="8" hidden="1"/>
    <cellStyle name="Hyperlink" xfId="445" builtinId="8" hidden="1"/>
    <cellStyle name="Hyperlink" xfId="511" builtinId="8" hidden="1"/>
    <cellStyle name="Hyperlink" xfId="171" builtinId="8" hidden="1"/>
    <cellStyle name="Hyperlink" xfId="235" builtinId="8" hidden="1"/>
    <cellStyle name="Hyperlink" xfId="119" builtinId="8" hidden="1"/>
    <cellStyle name="Hyperlink" xfId="7" builtinId="8" hidden="1"/>
    <cellStyle name="Hyperlink" xfId="193" builtinId="8" hidden="1"/>
    <cellStyle name="Hyperlink" xfId="435" builtinId="8" hidden="1"/>
    <cellStyle name="Hyperlink" xfId="1107" builtinId="8" hidden="1"/>
    <cellStyle name="Hyperlink" xfId="935" builtinId="8" hidden="1"/>
    <cellStyle name="Hyperlink" xfId="697" builtinId="8" hidden="1"/>
    <cellStyle name="Hyperlink" xfId="1581" builtinId="8" hidden="1"/>
    <cellStyle name="Hyperlink" xfId="2571" builtinId="8" hidden="1"/>
    <cellStyle name="Hyperlink" xfId="2315" builtinId="8" hidden="1"/>
    <cellStyle name="Hyperlink" xfId="2133" builtinId="8" hidden="1"/>
    <cellStyle name="Hyperlink" xfId="1877" builtinId="8" hidden="1"/>
    <cellStyle name="Hyperlink" xfId="1695" builtinId="8" hidden="1"/>
    <cellStyle name="Hyperlink" xfId="1439" builtinId="8" hidden="1"/>
    <cellStyle name="Hyperlink" xfId="1219" builtinId="8" hidden="1"/>
    <cellStyle name="Hyperlink" xfId="3021" builtinId="8" hidden="1"/>
    <cellStyle name="Hyperlink" xfId="3789" builtinId="8" hidden="1"/>
    <cellStyle name="Hyperlink" xfId="4557" builtinId="8" hidden="1"/>
    <cellStyle name="Hyperlink" xfId="5325" builtinId="8" hidden="1"/>
    <cellStyle name="Hyperlink" xfId="6093" builtinId="8" hidden="1"/>
    <cellStyle name="Hyperlink" xfId="6861" builtinId="8" hidden="1"/>
    <cellStyle name="Hyperlink" xfId="7745" builtinId="8" hidden="1"/>
    <cellStyle name="Hyperlink" xfId="7531" builtinId="8" hidden="1"/>
    <cellStyle name="Hyperlink" xfId="7233" builtinId="8" hidden="1"/>
    <cellStyle name="Hyperlink" xfId="7019" builtinId="8" hidden="1"/>
    <cellStyle name="Hyperlink" xfId="6721" builtinId="8" hidden="1"/>
    <cellStyle name="Hyperlink" xfId="6507" builtinId="8" hidden="1"/>
    <cellStyle name="Hyperlink" xfId="6209" builtinId="8" hidden="1"/>
    <cellStyle name="Hyperlink" xfId="4147" builtinId="8" hidden="1"/>
    <cellStyle name="Hyperlink" xfId="4209" builtinId="8" hidden="1"/>
    <cellStyle name="Hyperlink" xfId="4295" builtinId="8" hidden="1"/>
    <cellStyle name="Hyperlink" xfId="4355" builtinId="8" hidden="1"/>
    <cellStyle name="Hyperlink" xfId="4441" builtinId="8" hidden="1"/>
    <cellStyle name="Hyperlink" xfId="4499" builtinId="8" hidden="1"/>
    <cellStyle name="Hyperlink" xfId="4585" builtinId="8" hidden="1"/>
    <cellStyle name="Hyperlink" xfId="4659" builtinId="8" hidden="1"/>
    <cellStyle name="Hyperlink" xfId="4731" builtinId="8" hidden="1"/>
    <cellStyle name="Hyperlink" xfId="4807" builtinId="8" hidden="1"/>
    <cellStyle name="Hyperlink" xfId="4879" builtinId="8" hidden="1"/>
    <cellStyle name="Hyperlink" xfId="4953" builtinId="8" hidden="1"/>
    <cellStyle name="Hyperlink" xfId="5025" builtinId="8" hidden="1"/>
    <cellStyle name="Hyperlink" xfId="5097" builtinId="8" hidden="1"/>
    <cellStyle name="Hyperlink" xfId="5183" builtinId="8" hidden="1"/>
    <cellStyle name="Hyperlink" xfId="5243" builtinId="8" hidden="1"/>
    <cellStyle name="Hyperlink" xfId="5329" builtinId="8" hidden="1"/>
    <cellStyle name="Hyperlink" xfId="5391" builtinId="8" hidden="1"/>
    <cellStyle name="Hyperlink" xfId="5475" builtinId="8" hidden="1"/>
    <cellStyle name="Hyperlink" xfId="5537" builtinId="8" hidden="1"/>
    <cellStyle name="Hyperlink" xfId="5623" builtinId="8" hidden="1"/>
    <cellStyle name="Hyperlink" xfId="5707" builtinId="8" hidden="1"/>
    <cellStyle name="Hyperlink" xfId="5769" builtinId="8" hidden="1"/>
    <cellStyle name="Hyperlink" xfId="5855" builtinId="8" hidden="1"/>
    <cellStyle name="Hyperlink" xfId="5915" builtinId="8" hidden="1"/>
    <cellStyle name="Hyperlink" xfId="6001" builtinId="8" hidden="1"/>
    <cellStyle name="Hyperlink" xfId="6063" builtinId="8" hidden="1"/>
    <cellStyle name="Hyperlink" xfId="5655" builtinId="8" hidden="1"/>
    <cellStyle name="Hyperlink" xfId="5143" builtinId="8" hidden="1"/>
    <cellStyle name="Hyperlink" xfId="4631" builtinId="8" hidden="1"/>
    <cellStyle name="Hyperlink" xfId="4119" builtinId="8" hidden="1"/>
    <cellStyle name="Hyperlink" xfId="3367" builtinId="8" hidden="1"/>
    <cellStyle name="Hyperlink" xfId="3433" builtinId="8" hidden="1"/>
    <cellStyle name="Hyperlink" xfId="3503" builtinId="8" hidden="1"/>
    <cellStyle name="Hyperlink" xfId="1637" builtinId="8" hidden="1"/>
    <cellStyle name="Hyperlink" xfId="1715" builtinId="8" hidden="1"/>
    <cellStyle name="Hyperlink" xfId="1787" builtinId="8" hidden="1"/>
    <cellStyle name="Hyperlink" xfId="1861" builtinId="8" hidden="1"/>
    <cellStyle name="Hyperlink" xfId="1937" builtinId="8" hidden="1"/>
    <cellStyle name="Hyperlink" xfId="2009" builtinId="8" hidden="1"/>
    <cellStyle name="Hyperlink" xfId="2083" builtinId="8" hidden="1"/>
    <cellStyle name="Hyperlink" xfId="2159" builtinId="8" hidden="1"/>
    <cellStyle name="Hyperlink" xfId="1947" builtinId="8" hidden="1"/>
    <cellStyle name="Hyperlink" xfId="1435" builtinId="8" hidden="1"/>
    <cellStyle name="Hyperlink" xfId="3365" builtinId="8" hidden="1"/>
    <cellStyle name="Hyperlink" xfId="5157" builtinId="8" hidden="1"/>
    <cellStyle name="Hyperlink" xfId="7015" builtinId="8" hidden="1"/>
    <cellStyle name="Hyperlink" xfId="7099" builtinId="8" hidden="1"/>
    <cellStyle name="Hyperlink" xfId="7177" builtinId="8" hidden="1"/>
    <cellStyle name="Hyperlink" xfId="7259" builtinId="8" hidden="1"/>
    <cellStyle name="Hyperlink" xfId="7343" builtinId="8" hidden="1"/>
    <cellStyle name="Hyperlink" xfId="7423" builtinId="8" hidden="1"/>
    <cellStyle name="Hyperlink" xfId="7503" builtinId="8" hidden="1"/>
    <cellStyle name="Hyperlink" xfId="7583" builtinId="8" hidden="1"/>
    <cellStyle name="Hyperlink" xfId="7665" builtinId="8" hidden="1"/>
    <cellStyle name="Hyperlink" xfId="7743" builtinId="8" hidden="1"/>
    <cellStyle name="Hyperlink" xfId="7509" builtinId="8" hidden="1"/>
    <cellStyle name="Hyperlink" xfId="7269" builtinId="8" hidden="1"/>
    <cellStyle name="Hyperlink" xfId="7029" builtinId="8" hidden="1"/>
    <cellStyle name="Hyperlink" xfId="6869" builtinId="8" hidden="1"/>
    <cellStyle name="Hyperlink" xfId="6543" builtinId="8" hidden="1"/>
    <cellStyle name="Hyperlink" xfId="6617" builtinId="8" hidden="1"/>
    <cellStyle name="Hyperlink" xfId="6697" builtinId="8" hidden="1"/>
    <cellStyle name="Hyperlink" xfId="6777" builtinId="8" hidden="1"/>
    <cellStyle name="Hyperlink" xfId="6855" builtinId="8" hidden="1"/>
    <cellStyle name="Hyperlink" xfId="6931" builtinId="8" hidden="1"/>
    <cellStyle name="Hyperlink" xfId="6961" builtinId="8" hidden="1"/>
    <cellStyle name="Hyperlink" xfId="6367" builtinId="8" hidden="1"/>
    <cellStyle name="Hyperlink" xfId="6447" builtinId="8" hidden="1"/>
    <cellStyle name="Hyperlink" xfId="6523" builtinId="8" hidden="1"/>
    <cellStyle name="Hyperlink" xfId="6255" builtinId="8" hidden="1"/>
    <cellStyle name="Hyperlink" xfId="6163" builtinId="8" hidden="1"/>
    <cellStyle name="Hyperlink" xfId="6095" builtinId="8" hidden="1"/>
    <cellStyle name="Hyperlink" xfId="6201" builtinId="8" hidden="1"/>
    <cellStyle name="Hyperlink" xfId="6313" builtinId="8" hidden="1"/>
    <cellStyle name="Hyperlink" xfId="6799" builtinId="8" hidden="1"/>
    <cellStyle name="Hyperlink" xfId="6563" builtinId="8" hidden="1"/>
    <cellStyle name="Hyperlink" xfId="7197" builtinId="8" hidden="1"/>
    <cellStyle name="Hyperlink" xfId="7687" builtinId="8" hidden="1"/>
    <cellStyle name="Hyperlink" xfId="7443" builtinId="8" hidden="1"/>
    <cellStyle name="Hyperlink" xfId="7203" builtinId="8" hidden="1"/>
    <cellStyle name="Hyperlink" xfId="5669" builtinId="8" hidden="1"/>
    <cellStyle name="Hyperlink" xfId="1801" builtinId="8" hidden="1"/>
    <cellStyle name="Hyperlink" xfId="2031" builtinId="8" hidden="1"/>
    <cellStyle name="Hyperlink" xfId="1809" builtinId="8" hidden="1"/>
    <cellStyle name="Hyperlink" xfId="1587" builtinId="8" hidden="1"/>
    <cellStyle name="Hyperlink" xfId="1361" builtinId="8" hidden="1"/>
    <cellStyle name="Hyperlink" xfId="1139" builtinId="8" hidden="1"/>
    <cellStyle name="Hyperlink" xfId="3317" builtinId="8" hidden="1"/>
    <cellStyle name="Hyperlink" xfId="4093" builtinId="8" hidden="1"/>
    <cellStyle name="Hyperlink" xfId="4869" builtinId="8" hidden="1"/>
    <cellStyle name="Hyperlink" xfId="5653" builtinId="8" hidden="1"/>
    <cellStyle name="Hyperlink" xfId="6429" builtinId="8" hidden="1"/>
    <cellStyle name="Hyperlink" xfId="2445" builtinId="8" hidden="1"/>
    <cellStyle name="Hyperlink" xfId="1071" builtinId="8" hidden="1"/>
    <cellStyle name="Hyperlink" xfId="129" builtinId="8" hidden="1"/>
    <cellStyle name="Hyperlink" xfId="1475" builtinId="8" hidden="1"/>
    <cellStyle name="Hyperlink" xfId="7147" builtinId="8" hidden="1"/>
    <cellStyle name="Hyperlink" xfId="4575" builtinId="8" hidden="1"/>
    <cellStyle name="Hyperlink" xfId="5353" builtinId="8" hidden="1"/>
    <cellStyle name="Hyperlink" xfId="5739" builtinId="8" hidden="1"/>
    <cellStyle name="Hyperlink" xfId="3809" builtinId="8" hidden="1"/>
    <cellStyle name="Hyperlink" xfId="2779" builtinId="8" hidden="1"/>
    <cellStyle name="Hyperlink" xfId="2735" builtinId="8" hidden="1"/>
    <cellStyle name="Hyperlink" xfId="3265" builtinId="8" hidden="1"/>
    <cellStyle name="Hyperlink" xfId="3067" builtinId="8" hidden="1"/>
    <cellStyle name="Hyperlink" xfId="4035" builtinId="8" hidden="1"/>
    <cellStyle name="Hyperlink" xfId="3793" builtinId="8" hidden="1"/>
    <cellStyle name="Hyperlink" xfId="3551" builtinId="8" hidden="1"/>
    <cellStyle name="Hyperlink" xfId="3305" builtinId="8" hidden="1"/>
    <cellStyle name="Hyperlink" xfId="5867" builtinId="8" hidden="1"/>
    <cellStyle name="Hyperlink" xfId="5857" builtinId="8" hidden="1"/>
    <cellStyle name="Hyperlink" xfId="5595" builtinId="8" hidden="1"/>
    <cellStyle name="Hyperlink" xfId="1133" builtinId="8" hidden="1"/>
    <cellStyle name="Hyperlink" xfId="2591" builtinId="8" hidden="1"/>
    <cellStyle name="Hyperlink" xfId="2371" builtinId="8" hidden="1"/>
    <cellStyle name="Hyperlink" xfId="2151" builtinId="8" hidden="1"/>
    <cellStyle name="Hyperlink" xfId="1931" builtinId="8" hidden="1"/>
    <cellStyle name="Hyperlink" xfId="1703" builtinId="8" hidden="1"/>
    <cellStyle name="Hyperlink" xfId="1483" builtinId="8" hidden="1"/>
    <cellStyle name="Hyperlink" xfId="1265" builtinId="8" hidden="1"/>
    <cellStyle name="Hyperlink" xfId="2925" builtinId="8" hidden="1"/>
    <cellStyle name="Hyperlink" xfId="3693" builtinId="8" hidden="1"/>
    <cellStyle name="Hyperlink" xfId="4461" builtinId="8" hidden="1"/>
    <cellStyle name="Hyperlink" xfId="5229" builtinId="8" hidden="1"/>
    <cellStyle name="Hyperlink" xfId="6029" builtinId="8" hidden="1"/>
    <cellStyle name="Hyperlink" xfId="6797" builtinId="8" hidden="1"/>
    <cellStyle name="Hyperlink" xfId="7565" builtinId="8" hidden="1"/>
    <cellStyle name="Hyperlink" xfId="7543" builtinId="8" hidden="1"/>
    <cellStyle name="Hyperlink" xfId="7287" builtinId="8" hidden="1"/>
    <cellStyle name="Hyperlink" xfId="7031" builtinId="8" hidden="1"/>
    <cellStyle name="Hyperlink" xfId="6775" builtinId="8" hidden="1"/>
    <cellStyle name="Hyperlink" xfId="6497" builtinId="8" hidden="1"/>
    <cellStyle name="Hyperlink" xfId="6241" builtinId="8" hidden="1"/>
    <cellStyle name="Hyperlink" xfId="4127" builtinId="8" hidden="1"/>
    <cellStyle name="Hyperlink" xfId="4201" builtinId="8" hidden="1"/>
    <cellStyle name="Hyperlink" xfId="4275" builtinId="8" hidden="1"/>
    <cellStyle name="Hyperlink" xfId="4347" builtinId="8" hidden="1"/>
    <cellStyle name="Hyperlink" xfId="4423" builtinId="8" hidden="1"/>
    <cellStyle name="Hyperlink" xfId="4497" builtinId="8" hidden="1"/>
    <cellStyle name="Hyperlink" xfId="4571" builtinId="8" hidden="1"/>
    <cellStyle name="Hyperlink" xfId="4643" builtinId="8" hidden="1"/>
    <cellStyle name="Hyperlink" xfId="4723" builtinId="8" hidden="1"/>
    <cellStyle name="Hyperlink" xfId="4795" builtinId="8" hidden="1"/>
    <cellStyle name="Hyperlink" xfId="4871" builtinId="8" hidden="1"/>
    <cellStyle name="Hyperlink" xfId="4943" builtinId="8" hidden="1"/>
    <cellStyle name="Hyperlink" xfId="5019" builtinId="8" hidden="1"/>
    <cellStyle name="Hyperlink" xfId="5091" builtinId="8" hidden="1"/>
    <cellStyle name="Hyperlink" xfId="5167" builtinId="8" hidden="1"/>
    <cellStyle name="Hyperlink" xfId="5241" builtinId="8" hidden="1"/>
    <cellStyle name="Hyperlink" xfId="5315" builtinId="8" hidden="1"/>
    <cellStyle name="Hyperlink" xfId="5387" builtinId="8" hidden="1"/>
    <cellStyle name="Hyperlink" xfId="5459" builtinId="8" hidden="1"/>
    <cellStyle name="Hyperlink" xfId="5531" builtinId="8" hidden="1"/>
    <cellStyle name="Hyperlink" xfId="5009" builtinId="8" hidden="1"/>
    <cellStyle name="Hyperlink" xfId="4491" builtinId="8" hidden="1"/>
    <cellStyle name="Hyperlink" xfId="6529" builtinId="8" hidden="1"/>
    <cellStyle name="Hyperlink" xfId="5933" builtinId="8" hidden="1"/>
    <cellStyle name="Hyperlink" xfId="1721" builtinId="8" hidden="1"/>
    <cellStyle name="Hyperlink" xfId="937" builtinId="8" hidden="1"/>
    <cellStyle name="Hyperlink" xfId="999" builtinId="8" hidden="1"/>
    <cellStyle name="Hyperlink" xfId="1065" builtinId="8" hidden="1"/>
    <cellStyle name="Hyperlink" xfId="909" builtinId="8" hidden="1"/>
    <cellStyle name="Hyperlink" xfId="287" builtinId="8" hidden="1"/>
    <cellStyle name="Hyperlink" xfId="349" builtinId="8" hidden="1"/>
    <cellStyle name="Hyperlink" xfId="413" builtinId="8" hidden="1"/>
    <cellStyle name="Hyperlink" xfId="473" builtinId="8" hidden="1"/>
    <cellStyle name="Hyperlink" xfId="133" builtinId="8" hidden="1"/>
    <cellStyle name="Hyperlink" xfId="195" builtinId="8" hidden="1"/>
    <cellStyle name="Hyperlink" xfId="61" builtinId="8" hidden="1"/>
    <cellStyle name="Hyperlink" xfId="109" builtinId="8" hidden="1"/>
    <cellStyle name="Hyperlink" xfId="1" builtinId="8" hidden="1"/>
    <cellStyle name="Hyperlink" xfId="201" builtinId="8" hidden="1"/>
    <cellStyle name="Hyperlink" xfId="417" builtinId="8" hidden="1"/>
    <cellStyle name="Hyperlink" xfId="1005" builtinId="8" hidden="1"/>
    <cellStyle name="Hyperlink" xfId="927" builtinId="8" hidden="1"/>
    <cellStyle name="Hyperlink" xfId="739" builtinId="8" hidden="1"/>
    <cellStyle name="Hyperlink" xfId="447" builtinId="8" hidden="1"/>
    <cellStyle name="Hyperlink" xfId="1661" builtinId="8" hidden="1"/>
    <cellStyle name="Hyperlink" xfId="1181" builtinId="8" hidden="1"/>
    <cellStyle name="Hyperlink" xfId="573" builtinId="8" hidden="1"/>
    <cellStyle name="Hyperlink" xfId="635" builtinId="8" hidden="1"/>
    <cellStyle name="Hyperlink" xfId="699" builtinId="8" hidden="1"/>
    <cellStyle name="Hyperlink" xfId="761" builtinId="8" hidden="1"/>
    <cellStyle name="Hyperlink" xfId="823" builtinId="8" hidden="1"/>
    <cellStyle name="Hyperlink" xfId="887" builtinId="8" hidden="1"/>
    <cellStyle name="Hyperlink" xfId="2457" builtinId="8" hidden="1"/>
    <cellStyle name="Hyperlink" xfId="2523" builtinId="8" hidden="1"/>
    <cellStyle name="Hyperlink" xfId="2587" builtinId="8" hidden="1"/>
    <cellStyle name="Hyperlink" xfId="2301" builtinId="8" hidden="1"/>
    <cellStyle name="Hyperlink" xfId="2329" builtinId="8" hidden="1"/>
    <cellStyle name="Hyperlink" xfId="2393" builtinId="8" hidden="1"/>
    <cellStyle name="Hyperlink" xfId="2267" builtinId="8" hidden="1"/>
    <cellStyle name="Hyperlink" xfId="2239" builtinId="8" hidden="1"/>
    <cellStyle name="Hyperlink" xfId="2209" builtinId="8" hidden="1"/>
    <cellStyle name="Hyperlink" xfId="2211" builtinId="8" hidden="1"/>
    <cellStyle name="Hyperlink" xfId="2235" builtinId="8" hidden="1"/>
    <cellStyle name="Hyperlink" xfId="2309" builtinId="8" hidden="1"/>
    <cellStyle name="Hyperlink" xfId="2287" builtinId="8" hidden="1"/>
    <cellStyle name="Hyperlink" xfId="2263" builtinId="8" hidden="1"/>
    <cellStyle name="Hyperlink" xfId="2439" builtinId="8" hidden="1"/>
    <cellStyle name="Hyperlink" xfId="2415" builtinId="8" hidden="1"/>
    <cellStyle name="Hyperlink" xfId="2391" builtinId="8" hidden="1"/>
    <cellStyle name="Hyperlink" xfId="2369" builtinId="8" hidden="1"/>
    <cellStyle name="Hyperlink" xfId="2347" builtinId="8" hidden="1"/>
    <cellStyle name="Hyperlink" xfId="2323" builtinId="8" hidden="1"/>
    <cellStyle name="Hyperlink" xfId="1981" builtinId="8" hidden="1"/>
    <cellStyle name="Hyperlink" xfId="2141" builtinId="8" hidden="1"/>
    <cellStyle name="Hyperlink" xfId="2317" builtinId="8" hidden="1"/>
    <cellStyle name="Hyperlink" xfId="2461" builtinId="8" hidden="1"/>
    <cellStyle name="Hyperlink" xfId="2589" builtinId="8" hidden="1"/>
    <cellStyle name="Hyperlink" xfId="2585" builtinId="8" hidden="1"/>
    <cellStyle name="Hyperlink" xfId="2565" builtinId="8" hidden="1"/>
    <cellStyle name="Hyperlink" xfId="2543" builtinId="8" hidden="1"/>
    <cellStyle name="Hyperlink" xfId="2519" builtinId="8" hidden="1"/>
    <cellStyle name="Hyperlink" xfId="2501" builtinId="8" hidden="1"/>
    <cellStyle name="Hyperlink" xfId="2479" builtinId="8" hidden="1"/>
    <cellStyle name="Hyperlink" xfId="2455" builtinId="8" hidden="1"/>
    <cellStyle name="Hyperlink" xfId="871" builtinId="8" hidden="1"/>
    <cellStyle name="Hyperlink" xfId="905" builtinId="8" hidden="1"/>
    <cellStyle name="Hyperlink" xfId="883" builtinId="8" hidden="1"/>
    <cellStyle name="Hyperlink" xfId="861" builtinId="8" hidden="1"/>
    <cellStyle name="Hyperlink" xfId="839" builtinId="8" hidden="1"/>
    <cellStyle name="Hyperlink" xfId="819" builtinId="8" hidden="1"/>
    <cellStyle name="Hyperlink" xfId="801" builtinId="8" hidden="1"/>
    <cellStyle name="Hyperlink" xfId="779" builtinId="8" hidden="1"/>
    <cellStyle name="Hyperlink" xfId="759" builtinId="8" hidden="1"/>
    <cellStyle name="Hyperlink" xfId="735" builtinId="8" hidden="1"/>
    <cellStyle name="Hyperlink" xfId="715" builtinId="8" hidden="1"/>
    <cellStyle name="Hyperlink" xfId="693" builtinId="8" hidden="1"/>
    <cellStyle name="Hyperlink" xfId="675" builtinId="8" hidden="1"/>
    <cellStyle name="Hyperlink" xfId="657" builtinId="8" hidden="1"/>
    <cellStyle name="Hyperlink" xfId="633" builtinId="8" hidden="1"/>
    <cellStyle name="Hyperlink" xfId="609" builtinId="8" hidden="1"/>
    <cellStyle name="Hyperlink" xfId="591" builtinId="8" hidden="1"/>
    <cellStyle name="Hyperlink" xfId="567" builtinId="8" hidden="1"/>
    <cellStyle name="Hyperlink" xfId="549" builtinId="8" hidden="1"/>
    <cellStyle name="Hyperlink" xfId="531" builtinId="8" hidden="1"/>
    <cellStyle name="Hyperlink" xfId="1229" builtinId="8" hidden="1"/>
    <cellStyle name="Hyperlink" xfId="1373" builtinId="8" hidden="1"/>
    <cellStyle name="Hyperlink" xfId="1533" builtinId="8" hidden="1"/>
    <cellStyle name="Hyperlink" xfId="1693" builtinId="8" hidden="1"/>
    <cellStyle name="Hyperlink" xfId="1821" builtinId="8" hidden="1"/>
    <cellStyle name="Hyperlink" xfId="1053" builtinId="8" hidden="1"/>
    <cellStyle name="Hyperlink" xfId="505" builtinId="8" hidden="1"/>
    <cellStyle name="Hyperlink" xfId="59" builtinId="8" hidden="1"/>
    <cellStyle name="Hyperlink" xfId="773" builtinId="8" hidden="1"/>
    <cellStyle name="Hyperlink" xfId="747" builtinId="8" hidden="1"/>
    <cellStyle name="Hyperlink" xfId="817" builtinId="8" hidden="1"/>
    <cellStyle name="Hyperlink" xfId="875" builtinId="8" hidden="1"/>
    <cellStyle name="Hyperlink" xfId="945" builtinId="8" hidden="1"/>
    <cellStyle name="Hyperlink" xfId="1013" builtinId="8" hidden="1"/>
    <cellStyle name="Hyperlink" xfId="1063" builtinId="8" hidden="1"/>
    <cellStyle name="Hyperlink" xfId="621" builtinId="8" hidden="1"/>
    <cellStyle name="Hyperlink" xfId="293" builtinId="8" hidden="1"/>
    <cellStyle name="Hyperlink" xfId="351" builtinId="8" hidden="1"/>
    <cellStyle name="Hyperlink" xfId="425" builtinId="8" hidden="1"/>
    <cellStyle name="Hyperlink" xfId="483" builtinId="8" hidden="1"/>
    <cellStyle name="Hyperlink" xfId="137" builtinId="8" hidden="1"/>
    <cellStyle name="Hyperlink" xfId="209" builtinId="8" hidden="1"/>
    <cellStyle name="Hyperlink" xfId="73" builtinId="8" hidden="1"/>
    <cellStyle name="Hyperlink" xfId="123" builtinId="8" hidden="1"/>
    <cellStyle name="Hyperlink" xfId="3" builtinId="8" hidden="1"/>
    <cellStyle name="Hyperlink" xfId="23" builtinId="8" hidden="1"/>
    <cellStyle name="Hyperlink" xfId="49" builtinId="8" hidden="1"/>
    <cellStyle name="Hyperlink" xfId="121" builtinId="8" hidden="1"/>
    <cellStyle name="Hyperlink" xfId="101" builtinId="8" hidden="1"/>
    <cellStyle name="Hyperlink" xfId="83" builtinId="8" hidden="1"/>
    <cellStyle name="Hyperlink" xfId="237" builtinId="8" hidden="1"/>
    <cellStyle name="Hyperlink" xfId="231" builtinId="8" hidden="1"/>
    <cellStyle name="Hyperlink" xfId="211" builtinId="8" hidden="1"/>
    <cellStyle name="Hyperlink" xfId="189" builtinId="8" hidden="1"/>
    <cellStyle name="Hyperlink" xfId="173" builtinId="8" hidden="1"/>
    <cellStyle name="Hyperlink" xfId="151" builtinId="8" hidden="1"/>
    <cellStyle name="Hyperlink" xfId="131" builtinId="8" hidden="1"/>
    <cellStyle name="Hyperlink" xfId="515" builtinId="8" hidden="1"/>
    <cellStyle name="Hyperlink" xfId="495" builtinId="8" hidden="1"/>
    <cellStyle name="Hyperlink" xfId="471" builtinId="8" hidden="1"/>
    <cellStyle name="Hyperlink" xfId="453" builtinId="8" hidden="1"/>
    <cellStyle name="Hyperlink" xfId="431" builtinId="8" hidden="1"/>
    <cellStyle name="Hyperlink" xfId="407" builtinId="8" hidden="1"/>
    <cellStyle name="Hyperlink" xfId="391" builtinId="8" hidden="1"/>
    <cellStyle name="Hyperlink" xfId="371" builtinId="8" hidden="1"/>
    <cellStyle name="Hyperlink" xfId="347" builtinId="8" hidden="1"/>
    <cellStyle name="Hyperlink" xfId="325" builtinId="8" hidden="1"/>
    <cellStyle name="Hyperlink" xfId="307" builtinId="8" hidden="1"/>
    <cellStyle name="Hyperlink" xfId="283" builtinId="8" hidden="1"/>
    <cellStyle name="Hyperlink" xfId="263" builtinId="8" hidden="1"/>
    <cellStyle name="Hyperlink" xfId="653" builtinId="8" hidden="1"/>
    <cellStyle name="Hyperlink" xfId="973" builtinId="8" hidden="1"/>
    <cellStyle name="Hyperlink" xfId="1103" builtinId="8" hidden="1"/>
    <cellStyle name="Hyperlink" xfId="1085" builtinId="8" hidden="1"/>
    <cellStyle name="Hyperlink" xfId="1061" builtinId="8" hidden="1"/>
    <cellStyle name="Hyperlink" xfId="1041" builtinId="8" hidden="1"/>
    <cellStyle name="Hyperlink" xfId="1019" builtinId="8" hidden="1"/>
    <cellStyle name="Hyperlink" xfId="997" builtinId="8" hidden="1"/>
    <cellStyle name="Hyperlink" xfId="975" builtinId="8" hidden="1"/>
    <cellStyle name="Hyperlink" xfId="955" builtinId="8" hidden="1"/>
    <cellStyle name="Hyperlink" xfId="929" builtinId="8" hidden="1"/>
    <cellStyle name="Hyperlink" xfId="1965" builtinId="8" hidden="1"/>
    <cellStyle name="Hyperlink" xfId="2215" builtinId="8" hidden="1"/>
    <cellStyle name="Hyperlink" xfId="1631" builtinId="8" hidden="1"/>
    <cellStyle name="Hyperlink" xfId="1137" builtinId="8" hidden="1"/>
    <cellStyle name="Hyperlink" xfId="4237" builtinId="8" hidden="1"/>
    <cellStyle name="Hyperlink" xfId="6285" builtinId="8" hidden="1"/>
    <cellStyle name="Hyperlink" xfId="7671" builtinId="8" hidden="1"/>
    <cellStyle name="Hyperlink" xfId="7095" builtinId="8" hidden="1"/>
    <cellStyle name="Hyperlink" xfId="6411" builtinId="8" hidden="1"/>
    <cellStyle name="Hyperlink" xfId="4167" builtinId="8" hidden="1"/>
    <cellStyle name="Hyperlink" xfId="4327" builtinId="8" hidden="1"/>
    <cellStyle name="Hyperlink" xfId="4521" builtinId="8" hidden="1"/>
    <cellStyle name="Hyperlink" xfId="4687" builtinId="8" hidden="1"/>
    <cellStyle name="Hyperlink" xfId="4849" builtinId="8" hidden="1"/>
    <cellStyle name="Hyperlink" xfId="5043" builtinId="8" hidden="1"/>
    <cellStyle name="Hyperlink" xfId="5203" builtinId="8" hidden="1"/>
    <cellStyle name="Hyperlink" xfId="5369" builtinId="8" hidden="1"/>
    <cellStyle name="Hyperlink" xfId="5535" builtinId="8" hidden="1"/>
    <cellStyle name="Hyperlink" xfId="5511" builtinId="8" hidden="1"/>
    <cellStyle name="Hyperlink" xfId="5487" builtinId="8" hidden="1"/>
    <cellStyle name="Hyperlink" xfId="5457" builtinId="8" hidden="1"/>
    <cellStyle name="Hyperlink" xfId="5435" builtinId="8" hidden="1"/>
    <cellStyle name="Hyperlink" xfId="5411" builtinId="8" hidden="1"/>
    <cellStyle name="Hyperlink" xfId="5385" builtinId="8" hidden="1"/>
    <cellStyle name="Hyperlink" xfId="5361" builtinId="8" hidden="1"/>
    <cellStyle name="Hyperlink" xfId="5339" builtinId="8" hidden="1"/>
    <cellStyle name="Hyperlink" xfId="5311" builtinId="8" hidden="1"/>
    <cellStyle name="Hyperlink" xfId="5287" builtinId="8" hidden="1"/>
    <cellStyle name="Hyperlink" xfId="5263" builtinId="8" hidden="1"/>
    <cellStyle name="Hyperlink" xfId="5235" builtinId="8" hidden="1"/>
    <cellStyle name="Hyperlink" xfId="5215" builtinId="8" hidden="1"/>
    <cellStyle name="Hyperlink" xfId="5191" builtinId="8" hidden="1"/>
    <cellStyle name="Hyperlink" xfId="5161" builtinId="8" hidden="1"/>
    <cellStyle name="Hyperlink" xfId="5137" builtinId="8" hidden="1"/>
    <cellStyle name="Hyperlink" xfId="5115" builtinId="8" hidden="1"/>
    <cellStyle name="Hyperlink" xfId="5089" builtinId="8" hidden="1"/>
    <cellStyle name="Hyperlink" xfId="5065" builtinId="8" hidden="1"/>
    <cellStyle name="Hyperlink" xfId="5041" builtinId="8" hidden="1"/>
    <cellStyle name="Hyperlink" xfId="5017" builtinId="8" hidden="1"/>
    <cellStyle name="Hyperlink" xfId="4991" builtinId="8" hidden="1"/>
    <cellStyle name="Hyperlink" xfId="4967" builtinId="8" hidden="1"/>
    <cellStyle name="Hyperlink" xfId="4937" builtinId="8" hidden="1"/>
    <cellStyle name="Hyperlink" xfId="4919" builtinId="8" hidden="1"/>
    <cellStyle name="Hyperlink" xfId="4895" builtinId="8" hidden="1"/>
    <cellStyle name="Hyperlink" xfId="4863" builtinId="8" hidden="1"/>
    <cellStyle name="Hyperlink" xfId="4839" builtinId="8" hidden="1"/>
    <cellStyle name="Hyperlink" xfId="4819" builtinId="8" hidden="1"/>
    <cellStyle name="Hyperlink" xfId="4791" builtinId="8" hidden="1"/>
    <cellStyle name="Hyperlink" xfId="4767" builtinId="8" hidden="1"/>
    <cellStyle name="Hyperlink" xfId="4743" builtinId="8" hidden="1"/>
    <cellStyle name="Hyperlink" xfId="4713" builtinId="8" hidden="1"/>
    <cellStyle name="Hyperlink" xfId="7279" builtinId="8" hidden="1"/>
    <cellStyle name="Hyperlink" xfId="7249" builtinId="8" hidden="1"/>
    <cellStyle name="Hyperlink" xfId="7231" builtinId="8" hidden="1"/>
    <cellStyle name="Hyperlink" xfId="7217" builtinId="8" hidden="1"/>
    <cellStyle name="Hyperlink" xfId="7185" builtinId="8" hidden="1"/>
    <cellStyle name="Hyperlink" xfId="7171" builtinId="8" hidden="1"/>
    <cellStyle name="Hyperlink" xfId="7155" builtinId="8" hidden="1"/>
    <cellStyle name="Hyperlink" xfId="7111" builtinId="8" hidden="1"/>
    <cellStyle name="Hyperlink" xfId="7097" builtinId="8" hidden="1"/>
    <cellStyle name="Hyperlink" xfId="7065" builtinId="8" hidden="1"/>
    <cellStyle name="Hyperlink" xfId="7049" builtinId="8" hidden="1"/>
    <cellStyle name="Hyperlink" xfId="7035" builtinId="8" hidden="1"/>
    <cellStyle name="Hyperlink" xfId="6693" builtinId="8" hidden="1"/>
    <cellStyle name="Hyperlink" xfId="6357" builtinId="8" hidden="1"/>
    <cellStyle name="Hyperlink" xfId="5333" builtinId="8" hidden="1"/>
    <cellStyle name="Hyperlink" xfId="4989" builtinId="8" hidden="1"/>
    <cellStyle name="Hyperlink" xfId="4645" builtinId="8" hidden="1"/>
    <cellStyle name="Hyperlink" xfId="3965" builtinId="8" hidden="1"/>
    <cellStyle name="Hyperlink" xfId="3621" builtinId="8" hidden="1"/>
    <cellStyle name="Hyperlink" xfId="3285" builtinId="8" hidden="1"/>
    <cellStyle name="Hyperlink" xfId="1121" builtinId="8" hidden="1"/>
    <cellStyle name="Hyperlink" xfId="1315" builtinId="8" hidden="1"/>
    <cellStyle name="Hyperlink" xfId="1509" builtinId="8" hidden="1"/>
    <cellStyle name="Hyperlink" xfId="1607" builtinId="8" hidden="1"/>
    <cellStyle name="Hyperlink" xfId="1705" builtinId="8" hidden="1"/>
    <cellStyle name="Hyperlink" xfId="1899" builtinId="8" hidden="1"/>
    <cellStyle name="Hyperlink" xfId="1999" builtinId="8" hidden="1"/>
    <cellStyle name="Hyperlink" xfId="2095" builtinId="8" hidden="1"/>
    <cellStyle name="Hyperlink" xfId="2171" builtinId="8" hidden="1"/>
    <cellStyle name="Hyperlink" xfId="2155" builtinId="8" hidden="1"/>
    <cellStyle name="Hyperlink" xfId="2129" builtinId="8" hidden="1"/>
    <cellStyle name="Hyperlink" xfId="2113" builtinId="8" hidden="1"/>
    <cellStyle name="Hyperlink" xfId="2101" builtinId="8" hidden="1"/>
    <cellStyle name="Hyperlink" xfId="2073" builtinId="8" hidden="1"/>
    <cellStyle name="Hyperlink" xfId="2057" builtinId="8" hidden="1"/>
    <cellStyle name="Hyperlink" xfId="2017" builtinId="8" hidden="1"/>
    <cellStyle name="Hyperlink" xfId="2003" builtinId="8" hidden="1"/>
    <cellStyle name="Hyperlink" xfId="1989" builtinId="8" hidden="1"/>
    <cellStyle name="Hyperlink" xfId="1961" builtinId="8" hidden="1"/>
    <cellStyle name="Hyperlink" xfId="1945" builtinId="8" hidden="1"/>
    <cellStyle name="Hyperlink" xfId="1935" builtinId="8" hidden="1"/>
    <cellStyle name="Hyperlink" xfId="1907" builtinId="8" hidden="1"/>
    <cellStyle name="Hyperlink" xfId="1879" builtinId="8" hidden="1"/>
    <cellStyle name="Hyperlink" xfId="1847" builtinId="8" hidden="1"/>
    <cellStyle name="Hyperlink" xfId="1835" builtinId="8" hidden="1"/>
    <cellStyle name="Hyperlink" xfId="1819" builtinId="8" hidden="1"/>
    <cellStyle name="Hyperlink" xfId="1793" builtinId="8" hidden="1"/>
    <cellStyle name="Hyperlink" xfId="1781" builtinId="8" hidden="1"/>
    <cellStyle name="Hyperlink" xfId="1765" builtinId="8" hidden="1"/>
    <cellStyle name="Hyperlink" xfId="1723" builtinId="8" hidden="1"/>
    <cellStyle name="Hyperlink" xfId="1711" builtinId="8" hidden="1"/>
    <cellStyle name="Hyperlink" xfId="1683" builtinId="8" hidden="1"/>
    <cellStyle name="Hyperlink" xfId="1669" builtinId="8" hidden="1"/>
    <cellStyle name="Hyperlink" xfId="1653" builtinId="8" hidden="1"/>
    <cellStyle name="Hyperlink" xfId="1625" builtinId="8" hidden="1"/>
    <cellStyle name="Hyperlink" xfId="1615" builtinId="8" hidden="1"/>
    <cellStyle name="Hyperlink" xfId="1571" builtinId="8" hidden="1"/>
    <cellStyle name="Hyperlink" xfId="1555" builtinId="8" hidden="1"/>
    <cellStyle name="Hyperlink" xfId="1543" builtinId="8" hidden="1"/>
    <cellStyle name="Hyperlink" xfId="1515" builtinId="8" hidden="1"/>
    <cellStyle name="Hyperlink" xfId="1499" builtinId="8" hidden="1"/>
    <cellStyle name="Hyperlink" xfId="1489" builtinId="8" hidden="1"/>
    <cellStyle name="Hyperlink" xfId="1459" builtinId="8" hidden="1"/>
    <cellStyle name="Hyperlink" xfId="1431" builtinId="8" hidden="1"/>
    <cellStyle name="Hyperlink" xfId="1403" builtinId="8" hidden="1"/>
    <cellStyle name="Hyperlink" xfId="1391" builtinId="8" hidden="1"/>
    <cellStyle name="Hyperlink" xfId="1377" builtinId="8" hidden="1"/>
    <cellStyle name="Hyperlink" xfId="1349" builtinId="8" hidden="1"/>
    <cellStyle name="Hyperlink" xfId="1333" builtinId="8" hidden="1"/>
    <cellStyle name="Hyperlink" xfId="1321" builtinId="8" hidden="1"/>
    <cellStyle name="Hyperlink" xfId="1279" builtinId="8" hidden="1"/>
    <cellStyle name="Hyperlink" xfId="1263" builtinId="8" hidden="1"/>
    <cellStyle name="Hyperlink" xfId="1235" builtinId="8" hidden="1"/>
    <cellStyle name="Hyperlink" xfId="1223" builtinId="8" hidden="1"/>
    <cellStyle name="Hyperlink" xfId="1207" builtinId="8" hidden="1"/>
    <cellStyle name="Hyperlink" xfId="1179" builtinId="8" hidden="1"/>
    <cellStyle name="Hyperlink" xfId="1167" builtinId="8" hidden="1"/>
    <cellStyle name="Hyperlink" xfId="1125" builtinId="8" hidden="1"/>
    <cellStyle name="Hyperlink" xfId="2629" builtinId="8" hidden="1"/>
    <cellStyle name="Hyperlink" xfId="2677" builtinId="8" hidden="1"/>
    <cellStyle name="Hyperlink" xfId="2781" builtinId="8" hidden="1"/>
    <cellStyle name="Hyperlink" xfId="2821" builtinId="8" hidden="1"/>
    <cellStyle name="Hyperlink" xfId="2877" builtinId="8" hidden="1"/>
    <cellStyle name="Hyperlink" xfId="2973" builtinId="8" hidden="1"/>
    <cellStyle name="Hyperlink" xfId="3069" builtinId="8" hidden="1"/>
    <cellStyle name="Hyperlink" xfId="3165" builtinId="8" hidden="1"/>
    <cellStyle name="Hyperlink" xfId="3221" builtinId="8" hidden="1"/>
    <cellStyle name="Hyperlink" xfId="3261" builtinId="8" hidden="1"/>
    <cellStyle name="Hyperlink" xfId="3357" builtinId="8" hidden="1"/>
    <cellStyle name="Hyperlink" xfId="3413" builtinId="8" hidden="1"/>
    <cellStyle name="Hyperlink" xfId="3461" builtinId="8" hidden="1"/>
    <cellStyle name="Hyperlink" xfId="3605" builtinId="8" hidden="1"/>
    <cellStyle name="Hyperlink" xfId="3653" builtinId="8" hidden="1"/>
    <cellStyle name="Hyperlink" xfId="3749" builtinId="8" hidden="1"/>
    <cellStyle name="Hyperlink" xfId="3805" builtinId="8" hidden="1"/>
    <cellStyle name="Hyperlink" xfId="3845" builtinId="8" hidden="1"/>
    <cellStyle name="Hyperlink" xfId="3941" builtinId="8" hidden="1"/>
    <cellStyle name="Hyperlink" xfId="3997" builtinId="8" hidden="1"/>
    <cellStyle name="Hyperlink" xfId="4149" builtinId="8" hidden="1"/>
    <cellStyle name="Hyperlink" xfId="4189" builtinId="8" hidden="1"/>
    <cellStyle name="Hyperlink" xfId="4245" builtinId="8" hidden="1"/>
    <cellStyle name="Hyperlink" xfId="4341" builtinId="8" hidden="1"/>
    <cellStyle name="Hyperlink" xfId="4381" builtinId="8" hidden="1"/>
    <cellStyle name="Hyperlink" xfId="4437" builtinId="8" hidden="1"/>
    <cellStyle name="Hyperlink" xfId="4533" builtinId="8" hidden="1"/>
    <cellStyle name="Hyperlink" xfId="4629" builtinId="8" hidden="1"/>
    <cellStyle name="Hyperlink" xfId="4725" builtinId="8" hidden="1"/>
    <cellStyle name="Hyperlink" xfId="4773" builtinId="8" hidden="1"/>
    <cellStyle name="Hyperlink" xfId="4829" builtinId="8" hidden="1"/>
    <cellStyle name="Hyperlink" xfId="4925" builtinId="8" hidden="1"/>
    <cellStyle name="Hyperlink" xfId="4965" builtinId="8" hidden="1"/>
    <cellStyle name="Hyperlink" xfId="5021" builtinId="8" hidden="1"/>
    <cellStyle name="Hyperlink" xfId="5173" builtinId="8" hidden="1"/>
    <cellStyle name="Hyperlink" xfId="5213" builtinId="8" hidden="1"/>
    <cellStyle name="Hyperlink" xfId="5309" builtinId="8" hidden="1"/>
    <cellStyle name="Hyperlink" xfId="5365" builtinId="8" hidden="1"/>
    <cellStyle name="Hyperlink" xfId="5405" builtinId="8" hidden="1"/>
    <cellStyle name="Hyperlink" xfId="5509" builtinId="8" hidden="1"/>
    <cellStyle name="Hyperlink" xfId="5557" builtinId="8" hidden="1"/>
    <cellStyle name="Hyperlink" xfId="5701" builtinId="8" hidden="1"/>
    <cellStyle name="Hyperlink" xfId="5749" builtinId="8" hidden="1"/>
    <cellStyle name="Hyperlink" xfId="5797" builtinId="8" hidden="1"/>
    <cellStyle name="Hyperlink" xfId="5893" builtinId="8" hidden="1"/>
    <cellStyle name="Hyperlink" xfId="5949" builtinId="8" hidden="1"/>
    <cellStyle name="Hyperlink" xfId="5989" builtinId="8" hidden="1"/>
    <cellStyle name="Hyperlink" xfId="6085" builtinId="8" hidden="1"/>
    <cellStyle name="Hyperlink" xfId="6197" builtinId="8" hidden="1"/>
    <cellStyle name="Hyperlink" xfId="6293" builtinId="8" hidden="1"/>
    <cellStyle name="Hyperlink" xfId="6333" builtinId="8" hidden="1"/>
    <cellStyle name="Hyperlink" xfId="6389" builtinId="8" hidden="1"/>
    <cellStyle name="Hyperlink" xfId="6485" builtinId="8" hidden="1"/>
    <cellStyle name="Hyperlink" xfId="6533" builtinId="8" hidden="1"/>
    <cellStyle name="Hyperlink" xfId="6581" builtinId="8" hidden="1"/>
    <cellStyle name="Hyperlink" xfId="6725" builtinId="8" hidden="1"/>
    <cellStyle name="Hyperlink" xfId="6773" builtinId="8" hidden="1"/>
    <cellStyle name="Hyperlink" xfId="2291" builtinId="8" hidden="1"/>
    <cellStyle name="Hyperlink" xfId="2339" builtinId="8" hidden="1"/>
    <cellStyle name="Hyperlink" xfId="2387" builtinId="8" hidden="1"/>
    <cellStyle name="Hyperlink" xfId="2485" builtinId="8" hidden="1"/>
    <cellStyle name="Hyperlink" xfId="2533" builtinId="8" hidden="1"/>
    <cellStyle name="Hyperlink" xfId="2109" builtinId="8" hidden="1"/>
    <cellStyle name="Hyperlink" xfId="1757" builtinId="8" hidden="1"/>
    <cellStyle name="Hyperlink" xfId="1421" builtinId="8" hidden="1"/>
    <cellStyle name="Hyperlink" xfId="571" builtinId="8" hidden="1"/>
    <cellStyle name="Hyperlink" xfId="615" builtinId="8" hidden="1"/>
    <cellStyle name="Hyperlink" xfId="661" builtinId="8" hidden="1"/>
    <cellStyle name="Hyperlink" xfId="753" builtinId="8" hidden="1"/>
    <cellStyle name="Hyperlink" xfId="843" builtinId="8" hidden="1"/>
    <cellStyle name="Hyperlink" xfId="933" builtinId="8" hidden="1"/>
    <cellStyle name="Hyperlink" xfId="981" builtinId="8" hidden="1"/>
    <cellStyle name="Hyperlink" xfId="1025" builtinId="8" hidden="1"/>
    <cellStyle name="Hyperlink" xfId="1101" builtinId="8" hidden="1"/>
    <cellStyle name="Hyperlink" xfId="257" builtinId="8" hidden="1"/>
    <cellStyle name="Hyperlink" xfId="299" builtinId="8" hidden="1"/>
    <cellStyle name="Hyperlink" xfId="433" builtinId="8" hidden="1"/>
    <cellStyle name="Hyperlink" xfId="477" builtinId="8" hidden="1"/>
    <cellStyle name="Hyperlink" xfId="159" builtinId="8" hidden="1"/>
    <cellStyle name="Hyperlink" xfId="203" builtinId="8" hidden="1"/>
    <cellStyle name="Hyperlink" xfId="247" builtinId="8" hidden="1"/>
    <cellStyle name="Hyperlink" xfId="45" builtinId="8" hidden="1"/>
    <cellStyle name="Hyperlink" xfId="5" builtinId="8" hidden="1"/>
    <cellStyle name="Hyperlink" xfId="401" builtinId="8" hidden="1"/>
    <cellStyle name="Hyperlink" xfId="269" builtinId="8" hidden="1"/>
    <cellStyle name="Hyperlink" xfId="1039" builtinId="8" hidden="1"/>
    <cellStyle name="Hyperlink" xfId="765" builtinId="8" hidden="1"/>
    <cellStyle name="Hyperlink" xfId="629" builtinId="8" hidden="1"/>
    <cellStyle name="Hyperlink" xfId="1325" builtinId="8" hidden="1"/>
    <cellStyle name="Hyperlink" xfId="2499" builtinId="8" hidden="1"/>
    <cellStyle name="Hyperlink" xfId="2207" builtinId="8" hidden="1"/>
    <cellStyle name="Hyperlink" xfId="1913" builtinId="8" hidden="1"/>
    <cellStyle name="Hyperlink" xfId="1767" builtinId="8" hidden="1"/>
    <cellStyle name="Hyperlink" xfId="1621" builtinId="8" hidden="1"/>
    <cellStyle name="Hyperlink" xfId="1329" builtinId="8" hidden="1"/>
    <cellStyle name="Hyperlink" xfId="1183" builtinId="8" hidden="1"/>
    <cellStyle name="Hyperlink" xfId="2893" builtinId="8" hidden="1"/>
    <cellStyle name="Hyperlink" xfId="4429" builtinId="8" hidden="1"/>
    <cellStyle name="Hyperlink" xfId="4941" builtinId="8" hidden="1"/>
    <cellStyle name="Hyperlink" xfId="5965" builtinId="8" hidden="1"/>
    <cellStyle name="Hyperlink" xfId="6477" builtinId="8" hidden="1"/>
    <cellStyle name="Hyperlink" xfId="6989" builtinId="8" hidden="1"/>
    <cellStyle name="Hyperlink" xfId="7659" builtinId="8" hidden="1"/>
    <cellStyle name="Hyperlink" xfId="7489" builtinId="8" hidden="1"/>
    <cellStyle name="Hyperlink" xfId="6977" builtinId="8" hidden="1"/>
    <cellStyle name="Hyperlink" xfId="6807" builtinId="8" hidden="1"/>
    <cellStyle name="Hyperlink" xfId="6635" builtinId="8" hidden="1"/>
    <cellStyle name="Hyperlink" xfId="6295" builtinId="8" hidden="1"/>
    <cellStyle name="Hyperlink" xfId="6123" builtinId="8" hidden="1"/>
    <cellStyle name="Hyperlink" xfId="4135" builtinId="8" hidden="1"/>
    <cellStyle name="Hyperlink" xfId="4233" builtinId="8" hidden="1"/>
    <cellStyle name="Hyperlink" xfId="4329" builtinId="8" hidden="1"/>
    <cellStyle name="Hyperlink" xfId="4427" builtinId="8" hidden="1"/>
    <cellStyle name="Hyperlink" xfId="4475" builtinId="8" hidden="1"/>
    <cellStyle name="Hyperlink" xfId="4527" builtinId="8" hidden="1"/>
    <cellStyle name="Hyperlink" xfId="4623" builtinId="8" hidden="1"/>
    <cellStyle name="Hyperlink" xfId="4671" builtinId="8" hidden="1"/>
    <cellStyle name="Hyperlink" xfId="4721" builtinId="8" hidden="1"/>
    <cellStyle name="Hyperlink" xfId="4867" builtinId="8" hidden="1"/>
    <cellStyle name="Hyperlink" xfId="4915" builtinId="8" hidden="1"/>
    <cellStyle name="Hyperlink" xfId="5011" builtinId="8" hidden="1"/>
    <cellStyle name="Hyperlink" xfId="5063" builtinId="8" hidden="1"/>
    <cellStyle name="Hyperlink" xfId="5111" builtinId="8" hidden="1"/>
    <cellStyle name="Hyperlink" xfId="5209" builtinId="8" hidden="1"/>
    <cellStyle name="Hyperlink" xfId="5257" builtinId="8" hidden="1"/>
    <cellStyle name="Hyperlink" xfId="5403" builtinId="8" hidden="1"/>
    <cellStyle name="Hyperlink" xfId="5451" builtinId="8" hidden="1"/>
    <cellStyle name="Hyperlink" xfId="5499" builtinId="8" hidden="1"/>
    <cellStyle name="Hyperlink" xfId="5599" builtinId="8" hidden="1"/>
    <cellStyle name="Hyperlink" xfId="5647" builtinId="8" hidden="1"/>
    <cellStyle name="Hyperlink" xfId="5695" builtinId="8" hidden="1"/>
    <cellStyle name="Hyperlink" xfId="5793" builtinId="8" hidden="1"/>
    <cellStyle name="Hyperlink" xfId="5891" builtinId="8" hidden="1"/>
    <cellStyle name="Hyperlink" xfId="5987" builtinId="8" hidden="1"/>
    <cellStyle name="Hyperlink" xfId="6035" builtinId="8" hidden="1"/>
    <cellStyle name="Hyperlink" xfId="6081" builtinId="8" hidden="1"/>
    <cellStyle name="Hyperlink" xfId="5399" builtinId="8" hidden="1"/>
    <cellStyle name="Hyperlink" xfId="5057" builtinId="8" hidden="1"/>
    <cellStyle name="Hyperlink" xfId="4715" builtinId="8" hidden="1"/>
    <cellStyle name="Hyperlink" xfId="3355" builtinId="8" hidden="1"/>
    <cellStyle name="Hyperlink" xfId="3401" builtinId="8" hidden="1"/>
    <cellStyle name="Hyperlink" xfId="3491" builtinId="8" hidden="1"/>
    <cellStyle name="Hyperlink" xfId="3537" builtinId="8" hidden="1"/>
    <cellStyle name="Hyperlink" xfId="3583" builtinId="8" hidden="1"/>
    <cellStyle name="Hyperlink" xfId="3673" builtinId="8" hidden="1"/>
    <cellStyle name="Hyperlink" xfId="3719" builtinId="8" hidden="1"/>
    <cellStyle name="Hyperlink" xfId="3855" builtinId="8" hidden="1"/>
    <cellStyle name="Hyperlink" xfId="3899" builtinId="8" hidden="1"/>
    <cellStyle name="Hyperlink" xfId="3945" builtinId="8" hidden="1"/>
    <cellStyle name="Hyperlink" xfId="4039" builtinId="8" hidden="1"/>
    <cellStyle name="Hyperlink" xfId="4083" builtinId="8" hidden="1"/>
    <cellStyle name="Hyperlink" xfId="3607" builtinId="8" hidden="1"/>
    <cellStyle name="Hyperlink" xfId="3011" builtinId="8" hidden="1"/>
    <cellStyle name="Hyperlink" xfId="3099" builtinId="8" hidden="1"/>
    <cellStyle name="Hyperlink" xfId="3187" builtinId="8" hidden="1"/>
    <cellStyle name="Hyperlink" xfId="3231" builtinId="8" hidden="1"/>
    <cellStyle name="Hyperlink" xfId="3275" builtinId="8" hidden="1"/>
    <cellStyle name="Hyperlink" xfId="2823" builtinId="8" hidden="1"/>
    <cellStyle name="Hyperlink" xfId="2865" builtinId="8" hidden="1"/>
    <cellStyle name="Hyperlink" xfId="2907" builtinId="8" hidden="1"/>
    <cellStyle name="Hyperlink" xfId="2655" builtinId="8" hidden="1"/>
    <cellStyle name="Hyperlink" xfId="2635" builtinId="8" hidden="1"/>
    <cellStyle name="Hyperlink" xfId="2617" builtinId="8" hidden="1"/>
    <cellStyle name="Hyperlink" xfId="2633" builtinId="8" hidden="1"/>
    <cellStyle name="Hyperlink" xfId="2681" builtinId="8" hidden="1"/>
    <cellStyle name="Hyperlink" xfId="2651" builtinId="8" hidden="1"/>
    <cellStyle name="Hyperlink" xfId="2767" builtinId="8" hidden="1"/>
    <cellStyle name="Hyperlink" xfId="2721" builtinId="8" hidden="1"/>
    <cellStyle name="Hyperlink" xfId="2707" builtinId="8" hidden="1"/>
    <cellStyle name="Hyperlink" xfId="2691" builtinId="8" hidden="1"/>
    <cellStyle name="Hyperlink" xfId="2921" builtinId="8" hidden="1"/>
    <cellStyle name="Hyperlink" xfId="2905" builtinId="8" hidden="1"/>
    <cellStyle name="Hyperlink" xfId="2891" builtinId="8" hidden="1"/>
    <cellStyle name="Hyperlink" xfId="2863" builtinId="8" hidden="1"/>
    <cellStyle name="Hyperlink" xfId="2835" builtinId="8" hidden="1"/>
    <cellStyle name="Hyperlink" xfId="2807" builtinId="8" hidden="1"/>
    <cellStyle name="Hyperlink" xfId="2793" builtinId="8" hidden="1"/>
    <cellStyle name="Hyperlink" xfId="2777" builtinId="8" hidden="1"/>
    <cellStyle name="Hyperlink" xfId="3289" builtinId="8" hidden="1"/>
    <cellStyle name="Hyperlink" xfId="3273" builtinId="8" hidden="1"/>
    <cellStyle name="Hyperlink" xfId="3257" builtinId="8" hidden="1"/>
    <cellStyle name="Hyperlink" xfId="3215" builtinId="8" hidden="1"/>
    <cellStyle name="Hyperlink" xfId="3201" builtinId="8" hidden="1"/>
    <cellStyle name="Hyperlink" xfId="3169" builtinId="8" hidden="1"/>
    <cellStyle name="Hyperlink" xfId="3155" builtinId="8" hidden="1"/>
    <cellStyle name="Hyperlink" xfId="3139" builtinId="8" hidden="1"/>
    <cellStyle name="Hyperlink" xfId="3113" builtinId="8" hidden="1"/>
    <cellStyle name="Hyperlink" xfId="3097" builtinId="8" hidden="1"/>
    <cellStyle name="Hyperlink" xfId="3051" builtinId="8" hidden="1"/>
    <cellStyle name="Hyperlink" xfId="3039" builtinId="8" hidden="1"/>
    <cellStyle name="Hyperlink" xfId="3025" builtinId="8" hidden="1"/>
    <cellStyle name="Hyperlink" xfId="2993" builtinId="8" hidden="1"/>
    <cellStyle name="Hyperlink" xfId="2979" builtinId="8" hidden="1"/>
    <cellStyle name="Hyperlink" xfId="2963" builtinId="8" hidden="1"/>
    <cellStyle name="Hyperlink" xfId="3393" builtinId="8" hidden="1"/>
    <cellStyle name="Hyperlink" xfId="3863" builtinId="8" hidden="1"/>
    <cellStyle name="Hyperlink" xfId="4081" builtinId="8" hidden="1"/>
    <cellStyle name="Hyperlink" xfId="4065" builtinId="8" hidden="1"/>
    <cellStyle name="Hyperlink" xfId="4051" builtinId="8" hidden="1"/>
    <cellStyle name="Hyperlink" xfId="4019" builtinId="8" hidden="1"/>
    <cellStyle name="Hyperlink" xfId="4007" builtinId="8" hidden="1"/>
    <cellStyle name="Hyperlink" xfId="3987" builtinId="8" hidden="1"/>
    <cellStyle name="Hyperlink" xfId="3943" builtinId="8" hidden="1"/>
    <cellStyle name="Hyperlink" xfId="3929" builtinId="8" hidden="1"/>
    <cellStyle name="Hyperlink" xfId="3897" builtinId="8" hidden="1"/>
    <cellStyle name="Hyperlink" xfId="3883" builtinId="8" hidden="1"/>
    <cellStyle name="Hyperlink" xfId="3871" builtinId="8" hidden="1"/>
    <cellStyle name="Hyperlink" xfId="3839" builtinId="8" hidden="1"/>
    <cellStyle name="Hyperlink" xfId="3825" builtinId="8" hidden="1"/>
    <cellStyle name="Hyperlink" xfId="3779" builtinId="8" hidden="1"/>
    <cellStyle name="Hyperlink" xfId="3761" builtinId="8" hidden="1"/>
    <cellStyle name="Hyperlink" xfId="3747" builtinId="8" hidden="1"/>
    <cellStyle name="Hyperlink" xfId="3715" builtinId="8" hidden="1"/>
    <cellStyle name="Hyperlink" xfId="3703" builtinId="8" hidden="1"/>
    <cellStyle name="Hyperlink" xfId="3687" builtinId="8" hidden="1"/>
    <cellStyle name="Hyperlink" xfId="3657" builtinId="8" hidden="1"/>
    <cellStyle name="Hyperlink" xfId="3625" builtinId="8" hidden="1"/>
    <cellStyle name="Hyperlink" xfId="3595" builtinId="8" hidden="1"/>
    <cellStyle name="Hyperlink" xfId="3579" builtinId="8" hidden="1"/>
    <cellStyle name="Hyperlink" xfId="3567" builtinId="8" hidden="1"/>
    <cellStyle name="Hyperlink" xfId="3535" builtinId="8" hidden="1"/>
    <cellStyle name="Hyperlink" xfId="3519" builtinId="8" hidden="1"/>
    <cellStyle name="Hyperlink" xfId="3505" builtinId="8" hidden="1"/>
    <cellStyle name="Hyperlink" xfId="3459" builtinId="8" hidden="1"/>
    <cellStyle name="Hyperlink" xfId="3443" builtinId="8" hidden="1"/>
    <cellStyle name="Hyperlink" xfId="3415" builtinId="8" hidden="1"/>
    <cellStyle name="Hyperlink" xfId="3399" builtinId="8" hidden="1"/>
    <cellStyle name="Hyperlink" xfId="3383" builtinId="8" hidden="1"/>
    <cellStyle name="Hyperlink" xfId="3353" builtinId="8" hidden="1"/>
    <cellStyle name="Hyperlink" xfId="3337" builtinId="8" hidden="1"/>
    <cellStyle name="Hyperlink" xfId="4161" builtinId="8" hidden="1"/>
    <cellStyle name="Hyperlink" xfId="4267" builtinId="8" hidden="1"/>
    <cellStyle name="Hyperlink" xfId="4395" builtinId="8" hidden="1"/>
    <cellStyle name="Hyperlink" xfId="4609" builtinId="8" hidden="1"/>
    <cellStyle name="Hyperlink" xfId="4737" builtinId="8" hidden="1"/>
    <cellStyle name="Hyperlink" xfId="4843" builtinId="8" hidden="1"/>
    <cellStyle name="Hyperlink" xfId="5079" builtinId="8" hidden="1"/>
    <cellStyle name="Hyperlink" xfId="5291" builtinId="8" hidden="1"/>
    <cellStyle name="Hyperlink" xfId="5527" builtinId="8" hidden="1"/>
    <cellStyle name="Hyperlink" xfId="5633" builtinId="8" hidden="1"/>
    <cellStyle name="Hyperlink" xfId="5761" builtinId="8" hidden="1"/>
    <cellStyle name="Hyperlink" xfId="5975" builtinId="8" hidden="1"/>
    <cellStyle name="Hyperlink" xfId="6083" builtinId="8" hidden="1"/>
    <cellStyle name="Hyperlink" xfId="6067" builtinId="8" hidden="1"/>
    <cellStyle name="Hyperlink" xfId="6019" builtinId="8" hidden="1"/>
    <cellStyle name="Hyperlink" xfId="6003" builtinId="8" hidden="1"/>
    <cellStyle name="Hyperlink" xfId="5969" builtinId="8" hidden="1"/>
    <cellStyle name="Hyperlink" xfId="5955" builtinId="8" hidden="1"/>
    <cellStyle name="Hyperlink" xfId="5937" builtinId="8" hidden="1"/>
    <cellStyle name="Hyperlink" xfId="5905" builtinId="8" hidden="1"/>
    <cellStyle name="Hyperlink" xfId="5887" builtinId="8" hidden="1"/>
    <cellStyle name="Hyperlink" xfId="5839" builtinId="8" hidden="1"/>
    <cellStyle name="Hyperlink" xfId="5823" builtinId="8" hidden="1"/>
    <cellStyle name="Hyperlink" xfId="5809" builtinId="8" hidden="1"/>
    <cellStyle name="Hyperlink" xfId="5775" builtinId="8" hidden="1"/>
    <cellStyle name="Hyperlink" xfId="5759" builtinId="8" hidden="1"/>
    <cellStyle name="Hyperlink" xfId="5743" builtinId="8" hidden="1"/>
    <cellStyle name="Hyperlink" xfId="5711" builtinId="8" hidden="1"/>
    <cellStyle name="Hyperlink" xfId="5679" builtinId="8" hidden="1"/>
    <cellStyle name="Hyperlink" xfId="5643" builtinId="8" hidden="1"/>
    <cellStyle name="Hyperlink" xfId="5627" builtinId="8" hidden="1"/>
    <cellStyle name="Hyperlink" xfId="5615" builtinId="8" hidden="1"/>
    <cellStyle name="Hyperlink" xfId="5579" builtinId="8" hidden="1"/>
    <cellStyle name="Hyperlink" xfId="5563" builtinId="8" hidden="1"/>
    <cellStyle name="Hyperlink" xfId="5545" builtinId="8" hidden="1"/>
    <cellStyle name="Hyperlink" xfId="645" builtinId="8" hidden="1"/>
    <cellStyle name="Hyperlink" xfId="637" builtinId="8" hidden="1"/>
    <cellStyle name="Hyperlink" xfId="611" builtinId="8" hidden="1"/>
    <cellStyle name="Hyperlink" xfId="603" builtinId="8" hidden="1"/>
    <cellStyle name="Hyperlink" xfId="577" builtinId="8" hidden="1"/>
    <cellStyle name="Hyperlink" xfId="551" builtinId="8" hidden="1"/>
    <cellStyle name="Hyperlink" xfId="543" builtinId="8" hidden="1"/>
    <cellStyle name="Hyperlink" xfId="1197" builtinId="8" hidden="1"/>
    <cellStyle name="Hyperlink" xfId="1389" builtinId="8" hidden="1"/>
    <cellStyle name="Hyperlink" xfId="1453" builtinId="8" hidden="1"/>
    <cellStyle name="Hyperlink" xfId="1645" builtinId="8" hidden="1"/>
    <cellStyle name="Hyperlink" xfId="1709" builtinId="8" hidden="1"/>
    <cellStyle name="Hyperlink" xfId="1773" builtinId="8" hidden="1"/>
    <cellStyle name="Hyperlink" xfId="2029" builtinId="8" hidden="1"/>
    <cellStyle name="Hyperlink" xfId="2221" builtinId="8" hidden="1"/>
    <cellStyle name="Hyperlink" xfId="2413" builtinId="8" hidden="1"/>
    <cellStyle name="Hyperlink" xfId="2477" builtinId="8" hidden="1"/>
    <cellStyle name="Hyperlink" xfId="2541" builtinId="8" hidden="1"/>
    <cellStyle name="Hyperlink" xfId="2581" builtinId="8" hidden="1"/>
    <cellStyle name="Hyperlink" xfId="2563" builtinId="8" hidden="1"/>
    <cellStyle name="Hyperlink" xfId="2553" builtinId="8" hidden="1"/>
    <cellStyle name="Hyperlink" xfId="2517" builtinId="8" hidden="1"/>
    <cellStyle name="Hyperlink" xfId="2489" builtinId="8" hidden="1"/>
    <cellStyle name="Hyperlink" xfId="2471" builtinId="8" hidden="1"/>
    <cellStyle name="Hyperlink" xfId="2453" builtinId="8" hidden="1"/>
    <cellStyle name="Hyperlink" xfId="2443" builtinId="8" hidden="1"/>
    <cellStyle name="Hyperlink" xfId="2417" builtinId="8" hidden="1"/>
    <cellStyle name="Hyperlink" xfId="2399" builtinId="8" hidden="1"/>
    <cellStyle name="Hyperlink" xfId="2361" builtinId="8" hidden="1"/>
    <cellStyle name="Hyperlink" xfId="2343" builtinId="8" hidden="1"/>
    <cellStyle name="Hyperlink" xfId="2335" builtinId="8" hidden="1"/>
    <cellStyle name="Hyperlink" xfId="2297" builtinId="8" hidden="1"/>
    <cellStyle name="Hyperlink" xfId="2289" builtinId="8" hidden="1"/>
    <cellStyle name="Hyperlink" xfId="2271" builtinId="8" hidden="1"/>
    <cellStyle name="Hyperlink" xfId="2251" builtinId="8" hidden="1"/>
    <cellStyle name="Hyperlink" xfId="2225" builtinId="8" hidden="1"/>
    <cellStyle name="Hyperlink" xfId="2187" builtinId="8" hidden="1"/>
    <cellStyle name="Hyperlink" xfId="2179" builtinId="8" hidden="1"/>
    <cellStyle name="Hyperlink" xfId="2161" builtinId="8" hidden="1"/>
    <cellStyle name="Hyperlink" xfId="2143" builtinId="8" hidden="1"/>
    <cellStyle name="Hyperlink" xfId="2123" builtinId="8" hidden="1"/>
    <cellStyle name="Hyperlink" xfId="2105" builtinId="8" hidden="1"/>
    <cellStyle name="Hyperlink" xfId="2069" builtinId="8" hidden="1"/>
    <cellStyle name="Hyperlink" xfId="2051" builtinId="8" hidden="1"/>
    <cellStyle name="Hyperlink" xfId="2033" builtinId="8" hidden="1"/>
    <cellStyle name="Hyperlink" xfId="2005" builtinId="8" hidden="1"/>
    <cellStyle name="Hyperlink" xfId="1995" builtinId="8" hidden="1"/>
    <cellStyle name="Hyperlink" xfId="1969" builtinId="8" hidden="1"/>
    <cellStyle name="Hyperlink" xfId="1959" builtinId="8" hidden="1"/>
    <cellStyle name="Hyperlink" xfId="1905" builtinId="8" hidden="1"/>
    <cellStyle name="Hyperlink" xfId="1895" builtinId="8" hidden="1"/>
    <cellStyle name="Hyperlink" xfId="1887" builtinId="8" hidden="1"/>
    <cellStyle name="Hyperlink" xfId="1859" builtinId="8" hidden="1"/>
    <cellStyle name="Hyperlink" xfId="1849" builtinId="8" hidden="1"/>
    <cellStyle name="Hyperlink" xfId="1831" builtinId="8" hidden="1"/>
    <cellStyle name="Hyperlink" xfId="1795" builtinId="8" hidden="1"/>
    <cellStyle name="Hyperlink" xfId="1777" builtinId="8" hidden="1"/>
    <cellStyle name="Hyperlink" xfId="1749" builtinId="8" hidden="1"/>
    <cellStyle name="Hyperlink" xfId="1739" builtinId="8" hidden="1"/>
    <cellStyle name="Hyperlink" xfId="1713" builtinId="8" hidden="1"/>
    <cellStyle name="Hyperlink" xfId="1685" builtinId="8" hidden="1"/>
    <cellStyle name="Hyperlink" xfId="1675" builtinId="8" hidden="1"/>
    <cellStyle name="Hyperlink" xfId="1667" builtinId="8" hidden="1"/>
    <cellStyle name="Hyperlink" xfId="1611" builtinId="8" hidden="1"/>
    <cellStyle name="Hyperlink" xfId="1603" builtinId="8" hidden="1"/>
    <cellStyle name="Hyperlink" xfId="1575" builtinId="8" hidden="1"/>
    <cellStyle name="Hyperlink" xfId="1567" builtinId="8" hidden="1"/>
    <cellStyle name="Hyperlink" xfId="1557" builtinId="8" hidden="1"/>
    <cellStyle name="Hyperlink" xfId="1521" builtinId="8" hidden="1"/>
    <cellStyle name="Hyperlink" xfId="1503" builtinId="8" hidden="1"/>
    <cellStyle name="Hyperlink" xfId="1465" builtinId="8" hidden="1"/>
    <cellStyle name="Hyperlink" xfId="1457" builtinId="8" hidden="1"/>
    <cellStyle name="Hyperlink" xfId="1447" builtinId="8" hidden="1"/>
    <cellStyle name="Hyperlink" xfId="1411" builtinId="8" hidden="1"/>
    <cellStyle name="Hyperlink" xfId="1393" builtinId="8" hidden="1"/>
    <cellStyle name="Hyperlink" xfId="1383" builtinId="8" hidden="1"/>
    <cellStyle name="Hyperlink" xfId="1355" builtinId="8" hidden="1"/>
    <cellStyle name="Hyperlink" xfId="1319" builtinId="8" hidden="1"/>
    <cellStyle name="Hyperlink" xfId="1301" builtinId="8" hidden="1"/>
    <cellStyle name="Hyperlink" xfId="1283" builtinId="8" hidden="1"/>
    <cellStyle name="Hyperlink" xfId="1273" builtinId="8" hidden="1"/>
    <cellStyle name="Hyperlink" xfId="1247" builtinId="8" hidden="1"/>
    <cellStyle name="Hyperlink" xfId="1227" builtinId="8" hidden="1"/>
    <cellStyle name="Hyperlink" xfId="1209" builtinId="8" hidden="1"/>
    <cellStyle name="Hyperlink" xfId="1173" builtinId="8" hidden="1"/>
    <cellStyle name="Hyperlink" xfId="1163" builtinId="8" hidden="1"/>
    <cellStyle name="Hyperlink" xfId="1127" builtinId="8" hidden="1"/>
    <cellStyle name="Hyperlink" xfId="1119" builtinId="8" hidden="1"/>
    <cellStyle name="Hyperlink" xfId="2669" builtinId="8" hidden="1"/>
    <cellStyle name="Hyperlink" xfId="2733" builtinId="8" hidden="1"/>
    <cellStyle name="Hyperlink" xfId="2797" builtinId="8" hidden="1"/>
    <cellStyle name="Hyperlink" xfId="2957" builtinId="8" hidden="1"/>
    <cellStyle name="Hyperlink" xfId="2989" builtinId="8" hidden="1"/>
    <cellStyle name="Hyperlink" xfId="3053" builtinId="8" hidden="1"/>
    <cellStyle name="Hyperlink" xfId="3117" builtinId="8" hidden="1"/>
    <cellStyle name="Hyperlink" xfId="3181" builtinId="8" hidden="1"/>
    <cellStyle name="Hyperlink" xfId="3245" builtinId="8" hidden="1"/>
    <cellStyle name="Hyperlink" xfId="3341" builtinId="8" hidden="1"/>
    <cellStyle name="Hyperlink" xfId="3437" builtinId="8" hidden="1"/>
    <cellStyle name="Hyperlink" xfId="3501" builtinId="8" hidden="1"/>
    <cellStyle name="Hyperlink" xfId="3597" builtinId="8" hidden="1"/>
    <cellStyle name="Hyperlink" xfId="3629" builtinId="8" hidden="1"/>
    <cellStyle name="Hyperlink" xfId="3725" builtinId="8" hidden="1"/>
    <cellStyle name="Hyperlink" xfId="3757" builtinId="8" hidden="1"/>
    <cellStyle name="Hyperlink" xfId="3821" builtinId="8" hidden="1"/>
    <cellStyle name="Hyperlink" xfId="3981" builtinId="8" hidden="1"/>
    <cellStyle name="Hyperlink" xfId="4013" builtinId="8" hidden="1"/>
    <cellStyle name="Hyperlink" xfId="4109" builtinId="8" hidden="1"/>
    <cellStyle name="Hyperlink" xfId="4141" builtinId="8" hidden="1"/>
    <cellStyle name="Hyperlink" xfId="4205" builtinId="8" hidden="1"/>
    <cellStyle name="Hyperlink" xfId="4333" builtinId="8" hidden="1"/>
    <cellStyle name="Hyperlink" xfId="4365" builtinId="8" hidden="1"/>
    <cellStyle name="Hyperlink" xfId="4493" builtinId="8" hidden="1"/>
    <cellStyle name="Hyperlink" xfId="4525" builtinId="8" hidden="1"/>
    <cellStyle name="Hyperlink" xfId="4621" builtinId="8" hidden="1"/>
    <cellStyle name="Hyperlink" xfId="4717" builtinId="8" hidden="1"/>
    <cellStyle name="Hyperlink" xfId="4749" builtinId="8" hidden="1"/>
    <cellStyle name="Hyperlink" xfId="4781" builtinId="8" hidden="1"/>
    <cellStyle name="Hyperlink" xfId="4877" builtinId="8" hidden="1"/>
    <cellStyle name="Hyperlink" xfId="5005" builtinId="8" hidden="1"/>
    <cellStyle name="Hyperlink" xfId="5101" builtinId="8" hidden="1"/>
    <cellStyle name="Hyperlink" xfId="5133" builtinId="8" hidden="1"/>
    <cellStyle name="Hyperlink" xfId="5165" builtinId="8" hidden="1"/>
    <cellStyle name="Hyperlink" xfId="5293" builtinId="8" hidden="1"/>
    <cellStyle name="Hyperlink" xfId="5357" builtinId="8" hidden="1"/>
    <cellStyle name="Hyperlink" xfId="5389" builtinId="8" hidden="1"/>
    <cellStyle name="Hyperlink" xfId="5517" builtinId="8" hidden="1"/>
    <cellStyle name="Hyperlink" xfId="5549" builtinId="8" hidden="1"/>
    <cellStyle name="Hyperlink" xfId="5677" builtinId="8" hidden="1"/>
    <cellStyle name="Hyperlink" xfId="5741" builtinId="8" hidden="1"/>
    <cellStyle name="Hyperlink" xfId="5773" builtinId="8" hidden="1"/>
    <cellStyle name="Hyperlink" xfId="5869" builtinId="8" hidden="1"/>
    <cellStyle name="Hyperlink" xfId="5901" builtinId="8" hidden="1"/>
    <cellStyle name="Hyperlink" xfId="6061" builtinId="8" hidden="1"/>
    <cellStyle name="Hyperlink" xfId="6125" builtinId="8" hidden="1"/>
    <cellStyle name="Hyperlink" xfId="6157" builtinId="8" hidden="1"/>
    <cellStyle name="Hyperlink" xfId="6253" builtinId="8" hidden="1"/>
    <cellStyle name="Hyperlink" xfId="6317" builtinId="8" hidden="1"/>
    <cellStyle name="Hyperlink" xfId="6381" builtinId="8" hidden="1"/>
    <cellStyle name="Hyperlink" xfId="6445" builtinId="8" hidden="1"/>
    <cellStyle name="Hyperlink" xfId="6541" builtinId="8" hidden="1"/>
    <cellStyle name="Hyperlink" xfId="6669" builtinId="8" hidden="1"/>
    <cellStyle name="Hyperlink" xfId="6701" builtinId="8" hidden="1"/>
    <cellStyle name="Hyperlink" xfId="6765" builtinId="8" hidden="1"/>
    <cellStyle name="Hyperlink" xfId="6829" builtinId="8" hidden="1"/>
    <cellStyle name="Hyperlink" xfId="6893" builtinId="8" hidden="1"/>
    <cellStyle name="Hyperlink" xfId="6925" builtinId="8" hidden="1"/>
    <cellStyle name="Hyperlink" xfId="7085" builtinId="8" hidden="1"/>
    <cellStyle name="Hyperlink" xfId="7149" builtinId="8" hidden="1"/>
    <cellStyle name="Hyperlink" xfId="7213" builtinId="8" hidden="1"/>
    <cellStyle name="Hyperlink" xfId="7277" builtinId="8" hidden="1"/>
    <cellStyle name="Hyperlink" xfId="7341" builtinId="8" hidden="1"/>
    <cellStyle name="Hyperlink" xfId="7437" builtinId="8" hidden="1"/>
    <cellStyle name="Hyperlink" xfId="7469" builtinId="8" hidden="1"/>
    <cellStyle name="Hyperlink" xfId="7597" builtinId="8" hidden="1"/>
    <cellStyle name="Hyperlink" xfId="7693" builtinId="8" hidden="1"/>
    <cellStyle name="Hyperlink" xfId="7725" builtinId="8" hidden="1"/>
    <cellStyle name="Hyperlink" xfId="7723" builtinId="8" hidden="1"/>
    <cellStyle name="Hyperlink" xfId="7713" builtinId="8" hidden="1"/>
    <cellStyle name="Hyperlink" xfId="7691" builtinId="8" hidden="1"/>
    <cellStyle name="Hyperlink" xfId="7649" builtinId="8" hidden="1"/>
    <cellStyle name="Hyperlink" xfId="7627" builtinId="8" hidden="1"/>
    <cellStyle name="Hyperlink" xfId="7595" builtinId="8" hidden="1"/>
    <cellStyle name="Hyperlink" xfId="7585" builtinId="8" hidden="1"/>
    <cellStyle name="Hyperlink" xfId="7563" builtinId="8" hidden="1"/>
    <cellStyle name="Hyperlink" xfId="7521" builtinId="8" hidden="1"/>
    <cellStyle name="Hyperlink" xfId="7511" builtinId="8" hidden="1"/>
    <cellStyle name="Hyperlink" xfId="7499" builtinId="8" hidden="1"/>
    <cellStyle name="Hyperlink" xfId="7457" builtinId="8" hidden="1"/>
    <cellStyle name="Hyperlink" xfId="7425" builtinId="8" hidden="1"/>
    <cellStyle name="Hyperlink" xfId="7393" builtinId="8" hidden="1"/>
    <cellStyle name="Hyperlink" xfId="7383" builtinId="8" hidden="1"/>
    <cellStyle name="Hyperlink" xfId="7371" builtinId="8" hidden="1"/>
    <cellStyle name="Hyperlink" xfId="7339" builtinId="8" hidden="1"/>
    <cellStyle name="Hyperlink" xfId="7307" builtinId="8" hidden="1"/>
    <cellStyle name="Hyperlink" xfId="7265" builtinId="8" hidden="1"/>
    <cellStyle name="Hyperlink" xfId="7255" builtinId="8" hidden="1"/>
    <cellStyle name="Hyperlink" xfId="7243" builtinId="8" hidden="1"/>
    <cellStyle name="Hyperlink" xfId="7201" builtinId="8" hidden="1"/>
    <cellStyle name="Hyperlink" xfId="7179" builtinId="8" hidden="1"/>
    <cellStyle name="Hyperlink" xfId="7169" builtinId="8" hidden="1"/>
    <cellStyle name="Hyperlink" xfId="7137" builtinId="8" hidden="1"/>
    <cellStyle name="Hyperlink" xfId="7115" builtinId="8" hidden="1"/>
    <cellStyle name="Hyperlink" xfId="7073" builtinId="8" hidden="1"/>
    <cellStyle name="Hyperlink" xfId="7051" builtinId="8" hidden="1"/>
    <cellStyle name="Hyperlink" xfId="7041" builtinId="8" hidden="1"/>
    <cellStyle name="Hyperlink" xfId="7009" builtinId="8" hidden="1"/>
    <cellStyle name="Hyperlink" xfId="6999" builtinId="8" hidden="1"/>
    <cellStyle name="Hyperlink" xfId="6967" builtinId="8" hidden="1"/>
    <cellStyle name="Hyperlink" xfId="6923" builtinId="8" hidden="1"/>
    <cellStyle name="Hyperlink" xfId="6913" builtinId="8" hidden="1"/>
    <cellStyle name="Hyperlink" xfId="6881" builtinId="8" hidden="1"/>
    <cellStyle name="Hyperlink" xfId="6859" builtinId="8" hidden="1"/>
    <cellStyle name="Hyperlink" xfId="6839" builtinId="8" hidden="1"/>
    <cellStyle name="Hyperlink" xfId="6817" builtinId="8" hidden="1"/>
    <cellStyle name="Hyperlink" xfId="6795" builtinId="8" hidden="1"/>
    <cellStyle name="Hyperlink" xfId="6743" builtinId="8" hidden="1"/>
    <cellStyle name="Hyperlink" xfId="6731" builtinId="8" hidden="1"/>
    <cellStyle name="Hyperlink" xfId="6711" builtinId="8" hidden="1"/>
    <cellStyle name="Hyperlink" xfId="6689" builtinId="8" hidden="1"/>
    <cellStyle name="Hyperlink" xfId="6667" builtinId="8" hidden="1"/>
    <cellStyle name="Hyperlink" xfId="6657" builtinId="8" hidden="1"/>
    <cellStyle name="Hyperlink" xfId="6615" builtinId="8" hidden="1"/>
    <cellStyle name="Hyperlink" xfId="6583" builtinId="8" hidden="1"/>
    <cellStyle name="Hyperlink" xfId="6561" builtinId="8" hidden="1"/>
    <cellStyle name="Hyperlink" xfId="6539" builtinId="8" hidden="1"/>
    <cellStyle name="Hyperlink" xfId="6519" builtinId="8" hidden="1"/>
    <cellStyle name="Hyperlink" xfId="6487" builtinId="8" hidden="1"/>
    <cellStyle name="Hyperlink" xfId="6475" builtinId="8" hidden="1"/>
    <cellStyle name="Hyperlink" xfId="6455" builtinId="8" hidden="1"/>
    <cellStyle name="Hyperlink" xfId="6401" builtinId="8" hidden="1"/>
    <cellStyle name="Hyperlink" xfId="6391" builtinId="8" hidden="1"/>
    <cellStyle name="Hyperlink" xfId="6359" builtinId="8" hidden="1"/>
    <cellStyle name="Hyperlink" xfId="6347" builtinId="8" hidden="1"/>
    <cellStyle name="Hyperlink" xfId="6327" builtinId="8" hidden="1"/>
    <cellStyle name="Hyperlink" xfId="6283" builtinId="8" hidden="1"/>
    <cellStyle name="Hyperlink" xfId="6273" builtinId="8" hidden="1"/>
    <cellStyle name="Hyperlink" xfId="6231" builtinId="8" hidden="1"/>
    <cellStyle name="Hyperlink" xfId="6219" builtinId="8" hidden="1"/>
    <cellStyle name="Hyperlink" xfId="6199" builtinId="8" hidden="1"/>
    <cellStyle name="Hyperlink" xfId="6155" builtinId="8" hidden="1"/>
    <cellStyle name="Hyperlink" xfId="6145" builtinId="8" hidden="1"/>
    <cellStyle name="Hyperlink" xfId="6135" builtinId="8" hidden="1"/>
    <cellStyle name="Hyperlink" xfId="6103" builtinId="8" hidden="1"/>
    <cellStyle name="Hyperlink" xfId="4105" builtinId="8" hidden="1"/>
    <cellStyle name="Hyperlink" xfId="4113" builtinId="8" hidden="1"/>
    <cellStyle name="Hyperlink" xfId="4115" builtinId="8" hidden="1"/>
    <cellStyle name="Hyperlink" xfId="4121" builtinId="8" hidden="1"/>
    <cellStyle name="Hyperlink" xfId="4129" builtinId="8" hidden="1"/>
    <cellStyle name="Hyperlink" xfId="4137" builtinId="8" hidden="1"/>
    <cellStyle name="Hyperlink" xfId="4143" builtinId="8" hidden="1"/>
    <cellStyle name="Hyperlink" xfId="4153" builtinId="8" hidden="1"/>
    <cellStyle name="Hyperlink" xfId="4155" builtinId="8" hidden="1"/>
    <cellStyle name="Hyperlink" xfId="4169" builtinId="8" hidden="1"/>
    <cellStyle name="Hyperlink" xfId="4175" builtinId="8" hidden="1"/>
    <cellStyle name="Hyperlink" xfId="4177" builtinId="8" hidden="1"/>
    <cellStyle name="Hyperlink" xfId="4187" builtinId="8" hidden="1"/>
    <cellStyle name="Hyperlink" xfId="4191" builtinId="8" hidden="1"/>
    <cellStyle name="Hyperlink" xfId="4207" builtinId="8" hidden="1"/>
    <cellStyle name="Hyperlink" xfId="4211" builtinId="8" hidden="1"/>
    <cellStyle name="Hyperlink" xfId="4215" builtinId="8" hidden="1"/>
    <cellStyle name="Hyperlink" xfId="4223" builtinId="8" hidden="1"/>
    <cellStyle name="Hyperlink" xfId="4227" builtinId="8" hidden="1"/>
    <cellStyle name="Hyperlink" xfId="4235" builtinId="8" hidden="1"/>
    <cellStyle name="Hyperlink" xfId="4241" builtinId="8" hidden="1"/>
    <cellStyle name="Hyperlink" xfId="4251" builtinId="8" hidden="1"/>
    <cellStyle name="Hyperlink" xfId="4259" builtinId="8" hidden="1"/>
    <cellStyle name="Hyperlink" xfId="4265" builtinId="8" hidden="1"/>
    <cellStyle name="Hyperlink" xfId="4273" builtinId="8" hidden="1"/>
    <cellStyle name="Hyperlink" xfId="4279" builtinId="8" hidden="1"/>
    <cellStyle name="Hyperlink" xfId="4283" builtinId="8" hidden="1"/>
    <cellStyle name="Hyperlink" xfId="4287" builtinId="8" hidden="1"/>
    <cellStyle name="Hyperlink" xfId="4303" builtinId="8" hidden="1"/>
    <cellStyle name="Hyperlink" xfId="4307" builtinId="8" hidden="1"/>
    <cellStyle name="Hyperlink" xfId="4315" builtinId="8" hidden="1"/>
    <cellStyle name="Hyperlink" xfId="4321" builtinId="8" hidden="1"/>
    <cellStyle name="Hyperlink" xfId="4323" builtinId="8" hidden="1"/>
    <cellStyle name="Hyperlink" xfId="4337" builtinId="8" hidden="1"/>
    <cellStyle name="Hyperlink" xfId="4339" builtinId="8" hidden="1"/>
    <cellStyle name="Hyperlink" xfId="4351" builtinId="8" hidden="1"/>
    <cellStyle name="Hyperlink" xfId="4359" builtinId="8" hidden="1"/>
    <cellStyle name="Hyperlink" xfId="4363" builtinId="8" hidden="1"/>
    <cellStyle name="Hyperlink" xfId="4371" builtinId="8" hidden="1"/>
    <cellStyle name="Hyperlink" xfId="4377" builtinId="8" hidden="1"/>
    <cellStyle name="Hyperlink" xfId="4383" builtinId="8" hidden="1"/>
    <cellStyle name="Hyperlink" xfId="4387" builtinId="8" hidden="1"/>
    <cellStyle name="Hyperlink" xfId="4401" builtinId="8" hidden="1"/>
    <cellStyle name="Hyperlink" xfId="4409" builtinId="8" hidden="1"/>
    <cellStyle name="Hyperlink" xfId="4411" builtinId="8" hidden="1"/>
    <cellStyle name="Hyperlink" xfId="441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49" builtinId="8" hidden="1"/>
    <cellStyle name="Hyperlink" xfId="4455" builtinId="8" hidden="1"/>
    <cellStyle name="Hyperlink" xfId="4467" builtinId="8" hidden="1"/>
    <cellStyle name="Hyperlink" xfId="4471" builtinId="8" hidden="1"/>
    <cellStyle name="Hyperlink" xfId="4473" builtinId="8" hidden="1"/>
    <cellStyle name="Hyperlink" xfId="4483" builtinId="8" hidden="1"/>
    <cellStyle name="Hyperlink" xfId="4487" builtinId="8" hidden="1"/>
    <cellStyle name="Hyperlink" xfId="4505" builtinId="8" hidden="1"/>
    <cellStyle name="Hyperlink" xfId="4507" builtinId="8" hidden="1"/>
    <cellStyle name="Hyperlink" xfId="4511" builtinId="8" hidden="1"/>
    <cellStyle name="Hyperlink" xfId="4519" builtinId="8" hidden="1"/>
    <cellStyle name="Hyperlink" xfId="4529" builtinId="8" hidden="1"/>
    <cellStyle name="Hyperlink" xfId="4531" builtinId="8" hidden="1"/>
    <cellStyle name="Hyperlink" xfId="4539" builtinId="8" hidden="1"/>
    <cellStyle name="Hyperlink" xfId="4547" builtinId="8" hidden="1"/>
    <cellStyle name="Hyperlink" xfId="4559" builtinId="8" hidden="1"/>
    <cellStyle name="Hyperlink" xfId="4563" builtinId="8" hidden="1"/>
    <cellStyle name="Hyperlink" xfId="4569" builtinId="8" hidden="1"/>
    <cellStyle name="Hyperlink" xfId="4577" builtinId="8" hidden="1"/>
    <cellStyle name="Hyperlink" xfId="4579" builtinId="8" hidden="1"/>
    <cellStyle name="Hyperlink" xfId="4583" builtinId="8" hidden="1"/>
    <cellStyle name="Hyperlink" xfId="4601" builtinId="8" hidden="1"/>
    <cellStyle name="Hyperlink" xfId="4603" builtinId="8" hidden="1"/>
    <cellStyle name="Hyperlink" xfId="4615" builtinId="8" hidden="1"/>
    <cellStyle name="Hyperlink" xfId="4617" builtinId="8" hidden="1"/>
    <cellStyle name="Hyperlink" xfId="4625" builtinId="8" hidden="1"/>
    <cellStyle name="Hyperlink" xfId="4633" builtinId="8" hidden="1"/>
    <cellStyle name="Hyperlink" xfId="4639" builtinId="8" hidden="1"/>
    <cellStyle name="Hyperlink" xfId="4649" builtinId="8" hidden="1"/>
    <cellStyle name="Hyperlink" xfId="4657" builtinId="8" hidden="1"/>
    <cellStyle name="Hyperlink" xfId="4663" builtinId="8" hidden="1"/>
    <cellStyle name="Hyperlink" xfId="4667" builtinId="8" hidden="1"/>
    <cellStyle name="Hyperlink" xfId="4675" builtinId="8" hidden="1"/>
    <cellStyle name="Hyperlink" xfId="4679" builtinId="8" hidden="1"/>
    <cellStyle name="Hyperlink" xfId="4689" builtinId="8" hidden="1"/>
    <cellStyle name="Hyperlink" xfId="4699" builtinId="8" hidden="1"/>
    <cellStyle name="Hyperlink" xfId="4691" builtinId="8" hidden="1"/>
    <cellStyle name="Hyperlink" xfId="4641" builtinId="8" hidden="1"/>
    <cellStyle name="Hyperlink" xfId="4595" builtinId="8" hidden="1"/>
    <cellStyle name="Hyperlink" xfId="4543" builtinId="8" hidden="1"/>
    <cellStyle name="Hyperlink" xfId="4495" builtinId="8" hidden="1"/>
    <cellStyle name="Hyperlink" xfId="4447" builtinId="8" hidden="1"/>
    <cellStyle name="Hyperlink" xfId="4399" builtinId="8" hidden="1"/>
    <cellStyle name="Hyperlink" xfId="4345" builtinId="8" hidden="1"/>
    <cellStyle name="Hyperlink" xfId="4299" builtinId="8" hidden="1"/>
    <cellStyle name="Hyperlink" xfId="4249" builtinId="8" hidden="1"/>
    <cellStyle name="Hyperlink" xfId="4193" builtinId="8" hidden="1"/>
    <cellStyle name="Hyperlink" xfId="4151" builtinId="8" hidden="1"/>
    <cellStyle name="Hyperlink" xfId="6091" builtinId="8" hidden="1"/>
    <cellStyle name="Hyperlink" xfId="6263" builtinId="8" hidden="1"/>
    <cellStyle name="Hyperlink" xfId="6433" builtinId="8" hidden="1"/>
    <cellStyle name="Hyperlink" xfId="6603" builtinId="8" hidden="1"/>
    <cellStyle name="Hyperlink" xfId="6785" builtinId="8" hidden="1"/>
    <cellStyle name="Hyperlink" xfId="6945" builtinId="8" hidden="1"/>
    <cellStyle name="Hyperlink" xfId="7127" builtinId="8" hidden="1"/>
    <cellStyle name="Hyperlink" xfId="7297" builtinId="8" hidden="1"/>
    <cellStyle name="Hyperlink" xfId="7467" builtinId="8" hidden="1"/>
    <cellStyle name="Hyperlink" xfId="7639" builtinId="8" hidden="1"/>
    <cellStyle name="Hyperlink" xfId="7533" builtinId="8" hidden="1"/>
    <cellStyle name="Hyperlink" xfId="7053" builtinId="8" hidden="1"/>
    <cellStyle name="Hyperlink" xfId="6509" builtinId="8" hidden="1"/>
    <cellStyle name="Hyperlink" xfId="5997" builtinId="8" hidden="1"/>
    <cellStyle name="Hyperlink" xfId="5485" builtinId="8" hidden="1"/>
    <cellStyle name="Hyperlink" xfId="4973" builtinId="8" hidden="1"/>
    <cellStyle name="Hyperlink" xfId="4397" builtinId="8" hidden="1"/>
    <cellStyle name="Hyperlink" xfId="3949" builtinId="8" hidden="1"/>
    <cellStyle name="Hyperlink" xfId="3373" builtinId="8" hidden="1"/>
    <cellStyle name="Hyperlink" xfId="2829" builtinId="8" hidden="1"/>
    <cellStyle name="Hyperlink" xfId="1191" builtinId="8" hidden="1"/>
    <cellStyle name="Hyperlink" xfId="1347" builtinId="8" hidden="1"/>
    <cellStyle name="Hyperlink" xfId="1493" builtinId="8" hidden="1"/>
    <cellStyle name="Hyperlink" xfId="1639" builtinId="8" hidden="1"/>
    <cellStyle name="Hyperlink" xfId="1785" builtinId="8" hidden="1"/>
    <cellStyle name="Hyperlink" xfId="1941" builtinId="8" hidden="1"/>
    <cellStyle name="Hyperlink" xfId="2079" builtinId="8" hidden="1"/>
    <cellStyle name="Hyperlink" xfId="2233" builtinId="8" hidden="1"/>
    <cellStyle name="Hyperlink" xfId="2379" builtinId="8" hidden="1"/>
    <cellStyle name="Hyperlink" xfId="2527" builtinId="8" hidden="1"/>
    <cellStyle name="Hyperlink" xfId="2157" builtinId="8" hidden="1"/>
    <cellStyle name="Hyperlink" xfId="535" builtinId="8" hidden="1"/>
    <cellStyle name="Hyperlink" xfId="655" builtinId="8" hidden="1"/>
    <cellStyle name="Hyperlink" xfId="5691" builtinId="8" hidden="1"/>
    <cellStyle name="Hyperlink" xfId="5873" builtinId="8" hidden="1"/>
    <cellStyle name="Hyperlink" xfId="6033" builtinId="8" hidden="1"/>
    <cellStyle name="Hyperlink" xfId="5185" builtinId="8" hidden="1"/>
    <cellStyle name="Hyperlink" xfId="3323" builtinId="8" hidden="1"/>
    <cellStyle name="Hyperlink" xfId="3473" builtinId="8" hidden="1"/>
    <cellStyle name="Hyperlink" xfId="3641" builtinId="8" hidden="1"/>
    <cellStyle name="Hyperlink" xfId="3807" builtinId="8" hidden="1"/>
    <cellStyle name="Hyperlink" xfId="3961" builtinId="8" hidden="1"/>
    <cellStyle name="Hyperlink" xfId="3649" builtinId="8" hidden="1"/>
    <cellStyle name="Hyperlink" xfId="3081" builtinId="8" hidden="1"/>
    <cellStyle name="Hyperlink" xfId="3227" builtinId="8" hidden="1"/>
    <cellStyle name="Hyperlink" xfId="2849" builtinId="8" hidden="1"/>
    <cellStyle name="Hyperlink" xfId="2751" builtinId="8" hidden="1"/>
    <cellStyle name="Hyperlink" xfId="2737" builtinId="8" hidden="1"/>
    <cellStyle name="Hyperlink" xfId="3055" builtinId="8" hidden="1"/>
    <cellStyle name="Hyperlink" xfId="3763" builtinId="8" hidden="1"/>
    <cellStyle name="Hyperlink" xfId="3311" builtinId="8" hidden="1"/>
    <cellStyle name="Hyperlink" xfId="5841" builtinId="8" hidden="1"/>
    <cellStyle name="Hyperlink" xfId="5305" builtinId="8" hidden="1"/>
    <cellStyle name="Hyperlink" xfId="4817" builtinId="8" hidden="1"/>
    <cellStyle name="Hyperlink" xfId="4281" builtinId="8" hidden="1"/>
    <cellStyle name="Hyperlink" xfId="7319" builtinId="8" hidden="1"/>
    <cellStyle name="Hyperlink" xfId="3917" builtinId="8" hidden="1"/>
    <cellStyle name="Hyperlink" xfId="2353" builtinId="8" hidden="1"/>
    <cellStyle name="Hyperlink" xfId="65" builtinId="8" hidden="1"/>
    <cellStyle name="Hyperlink" xfId="389" builtinId="8" hidden="1"/>
    <cellStyle name="Hyperlink" xfId="797" builtinId="8" hidden="1"/>
    <cellStyle name="Hyperlink" xfId="2583" builtinId="8" hidden="1"/>
    <cellStyle name="Hyperlink" xfId="6677" builtinId="8" hidden="1"/>
    <cellStyle name="Hyperlink" xfId="6141" builtinId="8" hidden="1"/>
    <cellStyle name="Hyperlink" xfId="5605" builtinId="8" hidden="1"/>
    <cellStyle name="Hyperlink" xfId="5117" builtinId="8" hidden="1"/>
    <cellStyle name="Hyperlink" xfId="4581" builtinId="8" hidden="1"/>
    <cellStyle name="Hyperlink" xfId="4037" builtinId="8" hidden="1"/>
    <cellStyle name="Hyperlink" xfId="3557" builtinId="8" hidden="1"/>
    <cellStyle name="Hyperlink" xfId="3013" builtinId="8" hidden="1"/>
    <cellStyle name="Hyperlink" xfId="1153" builtinId="8" hidden="1"/>
    <cellStyle name="Hyperlink" xfId="1295" builtinId="8" hidden="1"/>
    <cellStyle name="Hyperlink" xfId="1445" builtinId="8" hidden="1"/>
    <cellStyle name="Hyperlink" xfId="1599" builtinId="8" hidden="1"/>
    <cellStyle name="Hyperlink" xfId="1737" builtinId="8" hidden="1"/>
    <cellStyle name="Hyperlink" xfId="1891" builtinId="8" hidden="1"/>
    <cellStyle name="Hyperlink" xfId="2043" builtinId="8" hidden="1"/>
    <cellStyle name="Hyperlink" xfId="2183" builtinId="8" hidden="1"/>
    <cellStyle name="Hyperlink" xfId="1217" builtinId="8" hidden="1"/>
    <cellStyle name="Hyperlink" xfId="6013" builtinId="8" hidden="1"/>
    <cellStyle name="Hyperlink" xfId="7123" builtinId="8" hidden="1"/>
    <cellStyle name="Hyperlink" xfId="7291" builtinId="8" hidden="1"/>
    <cellStyle name="Hyperlink" xfId="7729" builtinId="8" hidden="1"/>
    <cellStyle name="Hyperlink" xfId="7737" builtinId="8" hidden="1"/>
    <cellStyle name="Hyperlink" xfId="7741" builtinId="8" hidden="1"/>
    <cellStyle name="Hyperlink" xfId="7733" builtinId="8" hidden="1"/>
    <cellStyle name="Hyperlink" xfId="7709" builtinId="8" hidden="1"/>
    <cellStyle name="Hyperlink" xfId="7677" builtinId="8" hidden="1"/>
    <cellStyle name="Hyperlink" xfId="7669" builtinId="8" hidden="1"/>
    <cellStyle name="Hyperlink" xfId="7645" builtinId="8" hidden="1"/>
    <cellStyle name="Hyperlink" xfId="7621" builtinId="8" hidden="1"/>
    <cellStyle name="Hyperlink" xfId="7605" builtinId="8" hidden="1"/>
    <cellStyle name="Hyperlink" xfId="7589" builtinId="8" hidden="1"/>
    <cellStyle name="Hyperlink" xfId="7557" builtinId="8" hidden="1"/>
    <cellStyle name="Hyperlink" xfId="7541" builtinId="8" hidden="1"/>
    <cellStyle name="Hyperlink" xfId="7525" builtinId="8" hidden="1"/>
    <cellStyle name="Hyperlink" xfId="7493" builtinId="8" hidden="1"/>
    <cellStyle name="Hyperlink" xfId="7485" builtinId="8" hidden="1"/>
    <cellStyle name="Hyperlink" xfId="7461" builtinId="8" hidden="1"/>
    <cellStyle name="Hyperlink" xfId="7421" builtinId="8" hidden="1"/>
    <cellStyle name="Hyperlink" xfId="7413" builtinId="8" hidden="1"/>
    <cellStyle name="Hyperlink" xfId="7365" builtinId="8" hidden="1"/>
    <cellStyle name="Hyperlink" xfId="7357" builtinId="8" hidden="1"/>
    <cellStyle name="Hyperlink" xfId="7349" builtinId="8" hidden="1"/>
    <cellStyle name="Hyperlink" xfId="7317" builtinId="8" hidden="1"/>
    <cellStyle name="Hyperlink" xfId="7301" builtinId="8" hidden="1"/>
    <cellStyle name="Hyperlink" xfId="7285" builtinId="8" hidden="1"/>
    <cellStyle name="Hyperlink" xfId="7261" builtinId="8" hidden="1"/>
    <cellStyle name="Hyperlink" xfId="7237" builtinId="8" hidden="1"/>
    <cellStyle name="Hyperlink" xfId="7229" builtinId="8" hidden="1"/>
    <cellStyle name="Hyperlink" xfId="7189" builtinId="8" hidden="1"/>
    <cellStyle name="Hyperlink" xfId="7173" builtinId="8" hidden="1"/>
    <cellStyle name="Hyperlink" xfId="7165" builtinId="8" hidden="1"/>
    <cellStyle name="Hyperlink" xfId="7133" builtinId="8" hidden="1"/>
    <cellStyle name="Hyperlink" xfId="7101" builtinId="8" hidden="1"/>
    <cellStyle name="Hyperlink" xfId="7077" builtinId="8" hidden="1"/>
    <cellStyle name="Hyperlink" xfId="7061" builtinId="8" hidden="1"/>
    <cellStyle name="Hyperlink" xfId="7045" builtinId="8" hidden="1"/>
    <cellStyle name="Hyperlink" xfId="7005" builtinId="8" hidden="1"/>
    <cellStyle name="Hyperlink" xfId="6997" builtinId="8" hidden="1"/>
    <cellStyle name="Hyperlink" xfId="6981" builtinId="8" hidden="1"/>
    <cellStyle name="Hyperlink" xfId="6949" builtinId="8" hidden="1"/>
    <cellStyle name="Hyperlink" xfId="6941" builtinId="8" hidden="1"/>
    <cellStyle name="Hyperlink" xfId="6917" builtinId="8" hidden="1"/>
    <cellStyle name="Hyperlink" xfId="6901" builtinId="8" hidden="1"/>
    <cellStyle name="Hyperlink" xfId="6877" builtinId="8" hidden="1"/>
    <cellStyle name="Hyperlink" xfId="6853" builtinId="8" hidden="1"/>
    <cellStyle name="Hyperlink" xfId="6821" builtinId="8" hidden="1"/>
    <cellStyle name="Hyperlink" xfId="6813" builtinId="8" hidden="1"/>
    <cellStyle name="Hyperlink" xfId="7037" builtinId="8" hidden="1"/>
    <cellStyle name="Hyperlink" xfId="7205" builtinId="8" hidden="1"/>
    <cellStyle name="Hyperlink" xfId="7549" builtinId="8" hidden="1"/>
    <cellStyle name="Hyperlink" xfId="7699" builtinId="8" hidden="1"/>
    <cellStyle name="Hyperlink" xfId="7587" builtinId="8" hidden="1"/>
    <cellStyle name="Hyperlink" xfId="7529" builtinId="8" hidden="1"/>
    <cellStyle name="Hyperlink" xfId="7359" builtinId="8" hidden="1"/>
    <cellStyle name="Hyperlink" xfId="7303" builtinId="8" hidden="1"/>
    <cellStyle name="Hyperlink" xfId="7247" builtinId="8" hidden="1"/>
    <cellStyle name="Hyperlink" xfId="7075" builtinId="8" hidden="1"/>
    <cellStyle name="Hyperlink" xfId="7017" builtinId="8" hidden="1"/>
    <cellStyle name="Hyperlink" xfId="6537" builtinId="8" hidden="1"/>
    <cellStyle name="Hyperlink" xfId="6545" builtinId="8" hidden="1"/>
    <cellStyle name="Hyperlink" xfId="6553" builtinId="8" hidden="1"/>
    <cellStyle name="Hyperlink" xfId="6555" builtinId="8" hidden="1"/>
    <cellStyle name="Hyperlink" xfId="6569" builtinId="8" hidden="1"/>
    <cellStyle name="Hyperlink" xfId="6575" builtinId="8" hidden="1"/>
    <cellStyle name="Hyperlink" xfId="6585" builtinId="8" hidden="1"/>
    <cellStyle name="Hyperlink" xfId="6587" builtinId="8" hidden="1"/>
    <cellStyle name="Hyperlink" xfId="6595" builtinId="8" hidden="1"/>
    <cellStyle name="Hyperlink" xfId="6601" builtinId="8" hidden="1"/>
    <cellStyle name="Hyperlink" xfId="6609" builtinId="8" hidden="1"/>
    <cellStyle name="Hyperlink" xfId="6611" builtinId="8" hidden="1"/>
    <cellStyle name="Hyperlink" xfId="6627" builtinId="8" hidden="1"/>
    <cellStyle name="Hyperlink" xfId="6631" builtinId="8" hidden="1"/>
    <cellStyle name="Hyperlink" xfId="6633" builtinId="8" hidden="1"/>
    <cellStyle name="Hyperlink" xfId="6643" builtinId="8" hidden="1"/>
    <cellStyle name="Hyperlink" xfId="6649" builtinId="8" hidden="1"/>
    <cellStyle name="Hyperlink" xfId="6655" builtinId="8" hidden="1"/>
    <cellStyle name="Hyperlink" xfId="6663" builtinId="8" hidden="1"/>
    <cellStyle name="Hyperlink" xfId="6673" builtinId="8" hidden="1"/>
    <cellStyle name="Hyperlink" xfId="6683" builtinId="8" hidden="1"/>
    <cellStyle name="Hyperlink" xfId="6687" builtinId="8" hidden="1"/>
    <cellStyle name="Hyperlink" xfId="6691" builtinId="8" hidden="1"/>
    <cellStyle name="Hyperlink" xfId="6703" builtinId="8" hidden="1"/>
    <cellStyle name="Hyperlink" xfId="6705" builtinId="8" hidden="1"/>
    <cellStyle name="Hyperlink" xfId="6713" builtinId="8" hidden="1"/>
    <cellStyle name="Hyperlink" xfId="6719" builtinId="8" hidden="1"/>
    <cellStyle name="Hyperlink" xfId="6727" builtinId="8" hidden="1"/>
    <cellStyle name="Hyperlink" xfId="6729" builtinId="8" hidden="1"/>
    <cellStyle name="Hyperlink" xfId="6745" builtinId="8" hidden="1"/>
    <cellStyle name="Hyperlink" xfId="6747" builtinId="8" hidden="1"/>
    <cellStyle name="Hyperlink" xfId="6751" builtinId="8" hidden="1"/>
    <cellStyle name="Hyperlink" xfId="6761" builtinId="8" hidden="1"/>
    <cellStyle name="Hyperlink" xfId="6767" builtinId="8" hidden="1"/>
    <cellStyle name="Hyperlink" xfId="6779" builtinId="8" hidden="1"/>
    <cellStyle name="Hyperlink" xfId="6787" builtinId="8" hidden="1"/>
    <cellStyle name="Hyperlink" xfId="6791" builtinId="8" hidden="1"/>
    <cellStyle name="Hyperlink" xfId="6801" builtinId="8" hidden="1"/>
    <cellStyle name="Hyperlink" xfId="6803" builtinId="8" hidden="1"/>
    <cellStyle name="Hyperlink" xfId="6809" builtinId="8" hidden="1"/>
    <cellStyle name="Hyperlink" xfId="6819" builtinId="8" hidden="1"/>
    <cellStyle name="Hyperlink" xfId="6823" builtinId="8" hidden="1"/>
    <cellStyle name="Hyperlink" xfId="6831" builtinId="8" hidden="1"/>
    <cellStyle name="Hyperlink" xfId="6835" builtinId="8" hidden="1"/>
    <cellStyle name="Hyperlink" xfId="6843" builtinId="8" hidden="1"/>
    <cellStyle name="Hyperlink" xfId="685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83" builtinId="8" hidden="1"/>
    <cellStyle name="Hyperlink" xfId="6889" builtinId="8" hidden="1"/>
    <cellStyle name="Hyperlink" xfId="6897" builtinId="8" hidden="1"/>
    <cellStyle name="Hyperlink" xfId="6905" builtinId="8" hidden="1"/>
    <cellStyle name="Hyperlink" xfId="6907" builtinId="8" hidden="1"/>
    <cellStyle name="Hyperlink" xfId="6919" builtinId="8" hidden="1"/>
    <cellStyle name="Hyperlink" xfId="6921" builtinId="8" hidden="1"/>
    <cellStyle name="Hyperlink" xfId="6927" builtinId="8" hidden="1"/>
    <cellStyle name="Hyperlink" xfId="6937" builtinId="8" hidden="1"/>
    <cellStyle name="Hyperlink" xfId="6939" builtinId="8" hidden="1"/>
    <cellStyle name="Hyperlink" xfId="6947" builtinId="8" hidden="1"/>
    <cellStyle name="Hyperlink" xfId="6953" builtinId="8" hidden="1"/>
    <cellStyle name="Hyperlink" xfId="6963" builtinId="8" hidden="1"/>
    <cellStyle name="Hyperlink" xfId="6969" builtinId="8" hidden="1"/>
    <cellStyle name="Hyperlink" xfId="6979" builtinId="8" hidden="1"/>
    <cellStyle name="Hyperlink" xfId="6985" builtinId="8" hidden="1"/>
    <cellStyle name="Hyperlink" xfId="6995" builtinId="8" hidden="1"/>
    <cellStyle name="Hyperlink" xfId="7001" builtinId="8" hidden="1"/>
    <cellStyle name="Hyperlink" xfId="7007" builtinId="8" hidden="1"/>
    <cellStyle name="Hyperlink" xfId="6847" builtinId="8" hidden="1"/>
    <cellStyle name="Hyperlink" xfId="6619" builtinId="8" hidden="1"/>
    <cellStyle name="Hyperlink" xfId="630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35" builtinId="8" hidden="1"/>
    <cellStyle name="Hyperlink" xfId="6339" builtinId="8" hidden="1"/>
    <cellStyle name="Hyperlink" xfId="6345" builtinId="8" hidden="1"/>
    <cellStyle name="Hyperlink" xfId="6353" builtinId="8" hidden="1"/>
    <cellStyle name="Hyperlink" xfId="6361" builtinId="8" hidden="1"/>
    <cellStyle name="Hyperlink" xfId="6375" builtinId="8" hidden="1"/>
    <cellStyle name="Hyperlink" xfId="6377" builtinId="8" hidden="1"/>
    <cellStyle name="Hyperlink" xfId="6383" builtinId="8" hidden="1"/>
    <cellStyle name="Hyperlink" xfId="6393" builtinId="8" hidden="1"/>
    <cellStyle name="Hyperlink" xfId="6395" builtinId="8" hidden="1"/>
    <cellStyle name="Hyperlink" xfId="6403" builtinId="8" hidden="1"/>
    <cellStyle name="Hyperlink" xfId="6409" builtinId="8" hidden="1"/>
    <cellStyle name="Hyperlink" xfId="6417" builtinId="8" hidden="1"/>
    <cellStyle name="Hyperlink" xfId="6419" builtinId="8" hidden="1"/>
    <cellStyle name="Hyperlink" xfId="6431" builtinId="8" hidden="1"/>
    <cellStyle name="Hyperlink" xfId="6435" builtinId="8" hidden="1"/>
    <cellStyle name="Hyperlink" xfId="6439" builtinId="8" hidden="1"/>
    <cellStyle name="Hyperlink" xfId="6449" builtinId="8" hidden="1"/>
    <cellStyle name="Hyperlink" xfId="6451" builtinId="8" hidden="1"/>
    <cellStyle name="Hyperlink" xfId="6459" builtinId="8" hidden="1"/>
    <cellStyle name="Hyperlink" xfId="6473" builtinId="8" hidden="1"/>
    <cellStyle name="Hyperlink" xfId="6479" builtinId="8" hidden="1"/>
    <cellStyle name="Hyperlink" xfId="6489" builtinId="8" hidden="1"/>
    <cellStyle name="Hyperlink" xfId="6491" builtinId="8" hidden="1"/>
    <cellStyle name="Hyperlink" xfId="6495" builtinId="8" hidden="1"/>
    <cellStyle name="Hyperlink" xfId="6511" builtinId="8" hidden="1"/>
    <cellStyle name="Hyperlink" xfId="6513" builtinId="8" hidden="1"/>
    <cellStyle name="Hyperlink" xfId="6521" builtinId="8" hidden="1"/>
    <cellStyle name="Hyperlink" xfId="6527" builtinId="8" hidden="1"/>
    <cellStyle name="Hyperlink" xfId="6505" builtinId="8" hidden="1"/>
    <cellStyle name="Hyperlink" xfId="6193" builtinId="8" hidden="1"/>
    <cellStyle name="Hyperlink" xfId="6203" builtinId="8" hidden="1"/>
    <cellStyle name="Hyperlink" xfId="6207" builtinId="8" hidden="1"/>
    <cellStyle name="Hyperlink" xfId="6211" builtinId="8" hidden="1"/>
    <cellStyle name="Hyperlink" xfId="6223" builtinId="8" hidden="1"/>
    <cellStyle name="Hyperlink" xfId="6233" builtinId="8" hidden="1"/>
    <cellStyle name="Hyperlink" xfId="6239" builtinId="8" hidden="1"/>
    <cellStyle name="Hyperlink" xfId="6247" builtinId="8" hidden="1"/>
    <cellStyle name="Hyperlink" xfId="6249" builtinId="8" hidden="1"/>
    <cellStyle name="Hyperlink" xfId="6259" builtinId="8" hidden="1"/>
    <cellStyle name="Hyperlink" xfId="6265" builtinId="8" hidden="1"/>
    <cellStyle name="Hyperlink" xfId="6267" builtinId="8" hidden="1"/>
    <cellStyle name="Hyperlink" xfId="6281" builtinId="8" hidden="1"/>
    <cellStyle name="Hyperlink" xfId="6287" builtinId="8" hidden="1"/>
    <cellStyle name="Hyperlink" xfId="6291" builtinId="8" hidden="1"/>
    <cellStyle name="Hyperlink" xfId="6299" builtinId="8" hidden="1"/>
    <cellStyle name="Hyperlink" xfId="6279" builtinId="8" hidden="1"/>
    <cellStyle name="Hyperlink" xfId="6139" builtinId="8" hidden="1"/>
    <cellStyle name="Hyperlink" xfId="6151" builtinId="8" hidden="1"/>
    <cellStyle name="Hyperlink" xfId="6153" builtinId="8" hidden="1"/>
    <cellStyle name="Hyperlink" xfId="6169" builtinId="8" hidden="1"/>
    <cellStyle name="Hyperlink" xfId="6171" builtinId="8" hidden="1"/>
    <cellStyle name="Hyperlink" xfId="6179" builtinId="8" hidden="1"/>
    <cellStyle name="Hyperlink" xfId="6185" builtinId="8" hidden="1"/>
    <cellStyle name="Hyperlink" xfId="6111" builtinId="8" hidden="1"/>
    <cellStyle name="Hyperlink" xfId="611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099" builtinId="8" hidden="1"/>
    <cellStyle name="Hyperlink" xfId="6105" builtinId="8" hidden="1"/>
    <cellStyle name="Hyperlink" xfId="6089" builtinId="8" hidden="1"/>
    <cellStyle name="Hyperlink" xfId="6087" builtinId="8" hidden="1"/>
    <cellStyle name="Hyperlink" xfId="6107" builtinId="8" hidden="1"/>
    <cellStyle name="Hyperlink" xfId="6137" builtinId="8" hidden="1"/>
    <cellStyle name="Hyperlink" xfId="6175" builtinId="8" hidden="1"/>
    <cellStyle name="Hyperlink" xfId="6161" builtinId="8" hidden="1"/>
    <cellStyle name="Hyperlink" xfId="6303" builtinId="8" hidden="1"/>
    <cellStyle name="Hyperlink" xfId="6289" builtinId="8" hidden="1"/>
    <cellStyle name="Hyperlink" xfId="6271" builtinId="8" hidden="1"/>
    <cellStyle name="Hyperlink" xfId="6243" builtinId="8" hidden="1"/>
    <cellStyle name="Hyperlink" xfId="6227" builtinId="8" hidden="1"/>
    <cellStyle name="Hyperlink" xfId="6215" builtinId="8" hidden="1"/>
    <cellStyle name="Hyperlink" xfId="6531" builtinId="8" hidden="1"/>
    <cellStyle name="Hyperlink" xfId="6515" builtinId="8" hidden="1"/>
    <cellStyle name="Hyperlink" xfId="6499" builtinId="8" hidden="1"/>
    <cellStyle name="Hyperlink" xfId="6471" builtinId="8" hidden="1"/>
    <cellStyle name="Hyperlink" xfId="6457" builtinId="8" hidden="1"/>
    <cellStyle name="Hyperlink" xfId="6441" builtinId="8" hidden="1"/>
    <cellStyle name="Hyperlink" xfId="6415" builtinId="8" hidden="1"/>
    <cellStyle name="Hyperlink" xfId="6385" builtinId="8" hidden="1"/>
    <cellStyle name="Hyperlink" xfId="6355" builtinId="8" hidden="1"/>
    <cellStyle name="Hyperlink" xfId="6343" builtinId="8" hidden="1"/>
    <cellStyle name="Hyperlink" xfId="6329" builtinId="8" hidden="1"/>
    <cellStyle name="Hyperlink" xfId="6735" builtinId="8" hidden="1"/>
    <cellStyle name="Hyperlink" xfId="7003" builtinId="8" hidden="1"/>
    <cellStyle name="Hyperlink" xfId="6991" builtinId="8" hidden="1"/>
    <cellStyle name="Hyperlink" xfId="6959" builtinId="8" hidden="1"/>
    <cellStyle name="Hyperlink" xfId="6943" builtinId="8" hidden="1"/>
    <cellStyle name="Hyperlink" xfId="6929" builtinId="8" hidden="1"/>
    <cellStyle name="Hyperlink" xfId="6899" builtinId="8" hidden="1"/>
    <cellStyle name="Hyperlink" xfId="6887" builtinId="8" hidden="1"/>
    <cellStyle name="Hyperlink" xfId="6873" builtinId="8" hidden="1"/>
    <cellStyle name="Hyperlink" xfId="6841" builtinId="8" hidden="1"/>
    <cellStyle name="Hyperlink" xfId="6825" builtinId="8" hidden="1"/>
    <cellStyle name="Hyperlink" xfId="6783" builtinId="8" hidden="1"/>
    <cellStyle name="Hyperlink" xfId="6769" builtinId="8" hidden="1"/>
    <cellStyle name="Hyperlink" xfId="6755" builtinId="8" hidden="1"/>
    <cellStyle name="Hyperlink" xfId="6723" builtinId="8" hidden="1"/>
    <cellStyle name="Hyperlink" xfId="6707" builtinId="8" hidden="1"/>
    <cellStyle name="Hyperlink" xfId="6695" builtinId="8" hidden="1"/>
    <cellStyle name="Hyperlink" xfId="6665" builtinId="8" hidden="1"/>
    <cellStyle name="Hyperlink" xfId="6651" builtinId="8" hidden="1"/>
    <cellStyle name="Hyperlink" xfId="6639" builtinId="8" hidden="1"/>
    <cellStyle name="Hyperlink" xfId="6607" builtinId="8" hidden="1"/>
    <cellStyle name="Hyperlink" xfId="6591" builtinId="8" hidden="1"/>
    <cellStyle name="Hyperlink" xfId="6577" builtinId="8" hidden="1"/>
    <cellStyle name="Hyperlink" xfId="6547" builtinId="8" hidden="1"/>
    <cellStyle name="Hyperlink" xfId="6535" builtinId="8" hidden="1"/>
    <cellStyle name="Hyperlink" xfId="7187" builtinId="8" hidden="1"/>
    <cellStyle name="Hyperlink" xfId="7381" builtinId="8" hidden="1"/>
    <cellStyle name="Hyperlink" xfId="6789" builtinId="8" hidden="1"/>
    <cellStyle name="Hyperlink" xfId="6885" builtinId="8" hidden="1"/>
    <cellStyle name="Hyperlink" xfId="6933" builtinId="8" hidden="1"/>
    <cellStyle name="Hyperlink" xfId="6973" builtinId="8" hidden="1"/>
    <cellStyle name="Hyperlink" xfId="7069" builtinId="8" hidden="1"/>
    <cellStyle name="Hyperlink" xfId="7109" builtinId="8" hidden="1"/>
    <cellStyle name="Hyperlink" xfId="7157" builtinId="8" hidden="1"/>
    <cellStyle name="Hyperlink" xfId="7253" builtinId="8" hidden="1"/>
    <cellStyle name="Hyperlink" xfId="7293" builtinId="8" hidden="1"/>
    <cellStyle name="Hyperlink" xfId="7333" builtinId="8" hidden="1"/>
    <cellStyle name="Hyperlink" xfId="7429" builtinId="8" hidden="1"/>
    <cellStyle name="Hyperlink" xfId="7477" builtinId="8" hidden="1"/>
    <cellStyle name="Hyperlink" xfId="7517" builtinId="8" hidden="1"/>
    <cellStyle name="Hyperlink" xfId="7613" builtinId="8" hidden="1"/>
    <cellStyle name="Hyperlink" xfId="7701" builtinId="8" hidden="1"/>
    <cellStyle name="Hyperlink" xfId="7731" builtinId="8" hidden="1"/>
    <cellStyle name="Hyperlink" xfId="7719" builtinId="8" hidden="1"/>
    <cellStyle name="Hyperlink" xfId="7705" builtinId="8" hidden="1"/>
    <cellStyle name="Hyperlink" xfId="7673" builtinId="8" hidden="1"/>
    <cellStyle name="Hyperlink" xfId="7657" builtinId="8" hidden="1"/>
    <cellStyle name="Hyperlink" xfId="7641" builtinId="8" hidden="1"/>
    <cellStyle name="Hyperlink" xfId="7611" builtinId="8" hidden="1"/>
    <cellStyle name="Hyperlink" xfId="7599" builtinId="8" hidden="1"/>
    <cellStyle name="Hyperlink" xfId="7579" builtinId="8" hidden="1"/>
    <cellStyle name="Hyperlink" xfId="7551" builtinId="8" hidden="1"/>
    <cellStyle name="Hyperlink" xfId="7537" builtinId="8" hidden="1"/>
    <cellStyle name="Hyperlink" xfId="7519" builtinId="8" hidden="1"/>
    <cellStyle name="Hyperlink" xfId="7491" builtinId="8" hidden="1"/>
    <cellStyle name="Hyperlink" xfId="7475" builtinId="8" hidden="1"/>
    <cellStyle name="Hyperlink" xfId="7431" builtinId="8" hidden="1"/>
    <cellStyle name="Hyperlink" xfId="7411" builtinId="8" hidden="1"/>
    <cellStyle name="Hyperlink" xfId="7399" builtinId="8" hidden="1"/>
    <cellStyle name="Hyperlink" xfId="7369" builtinId="8" hidden="1"/>
    <cellStyle name="Hyperlink" xfId="7353" builtinId="8" hidden="1"/>
    <cellStyle name="Hyperlink" xfId="7337" builtinId="8" hidden="1"/>
    <cellStyle name="Hyperlink" xfId="7311" builtinId="8" hidden="1"/>
    <cellStyle name="Hyperlink" xfId="7459" builtinId="8" hidden="1"/>
    <cellStyle name="Hyperlink" xfId="7653" builtinId="8" hidden="1"/>
    <cellStyle name="Hyperlink" xfId="7643" builtinId="8" hidden="1"/>
    <cellStyle name="Hyperlink" xfId="6811" builtinId="8" hidden="1"/>
    <cellStyle name="Hyperlink" xfId="6399" builtinId="8" hidden="1"/>
    <cellStyle name="Hyperlink" xfId="6191" builtinId="8" hidden="1"/>
    <cellStyle name="Hyperlink" xfId="6159" builtinId="8" hidden="1"/>
    <cellStyle name="Hyperlink" xfId="6225" builtinId="8" hidden="1"/>
    <cellStyle name="Hyperlink" xfId="6467" builtinId="8" hidden="1"/>
    <cellStyle name="Hyperlink" xfId="6363" builtinId="8" hidden="1"/>
    <cellStyle name="Hyperlink" xfId="6983" builtinId="8" hidden="1"/>
    <cellStyle name="Hyperlink" xfId="6879" builtinId="8" hidden="1"/>
    <cellStyle name="Hyperlink" xfId="6771" builtinId="8" hidden="1"/>
    <cellStyle name="Hyperlink" xfId="6671" builtinId="8" hidden="1"/>
    <cellStyle name="Hyperlink" xfId="6567" builtinId="8" hidden="1"/>
    <cellStyle name="Hyperlink" xfId="6805" builtinId="8" hidden="1"/>
    <cellStyle name="Hyperlink" xfId="7125" builtinId="8" hidden="1"/>
    <cellStyle name="Hyperlink" xfId="7445" builtinId="8" hidden="1"/>
    <cellStyle name="Hyperlink" xfId="7739" builtinId="8" hidden="1"/>
    <cellStyle name="Hyperlink" xfId="2685" builtinId="8" hidden="1"/>
    <cellStyle name="Hyperlink" xfId="2773" builtinId="8" hidden="1"/>
    <cellStyle name="Hyperlink" xfId="3029" builtinId="8" hidden="1"/>
    <cellStyle name="Hyperlink" xfId="3109" builtinId="8" hidden="1"/>
    <cellStyle name="Hyperlink" xfId="3197" builtinId="8" hidden="1"/>
    <cellStyle name="Hyperlink" xfId="3453" builtinId="8" hidden="1"/>
    <cellStyle name="Hyperlink" xfId="3541" builtinId="8" hidden="1"/>
    <cellStyle name="Hyperlink" xfId="3709" builtinId="8" hidden="1"/>
    <cellStyle name="Hyperlink" xfId="3877" builtinId="8" hidden="1"/>
    <cellStyle name="Hyperlink" xfId="4053" builtinId="8" hidden="1"/>
    <cellStyle name="Hyperlink" xfId="4133" builtinId="8" hidden="1"/>
    <cellStyle name="Hyperlink" xfId="4389" builtinId="8" hidden="1"/>
    <cellStyle name="Hyperlink" xfId="4477" builtinId="8" hidden="1"/>
    <cellStyle name="Hyperlink" xfId="4565" builtinId="8" hidden="1"/>
    <cellStyle name="Hyperlink" xfId="4821" builtinId="8" hidden="1"/>
    <cellStyle name="Hyperlink" xfId="4901" builtinId="8" hidden="1"/>
    <cellStyle name="Hyperlink" xfId="5077" builtinId="8" hidden="1"/>
    <cellStyle name="Hyperlink" xfId="5245" builtinId="8" hidden="1"/>
    <cellStyle name="Hyperlink" xfId="5413" builtinId="8" hidden="1"/>
    <cellStyle name="Hyperlink" xfId="5501" builtinId="8" hidden="1"/>
    <cellStyle name="Hyperlink" xfId="5757" builtinId="8" hidden="1"/>
    <cellStyle name="Hyperlink" xfId="5845" builtinId="8" hidden="1"/>
    <cellStyle name="Hyperlink" xfId="5925" builtinId="8" hidden="1"/>
    <cellStyle name="Hyperlink" xfId="6181" builtinId="8" hidden="1"/>
    <cellStyle name="Hyperlink" xfId="6437" builtinId="8" hidden="1"/>
    <cellStyle name="Hyperlink" xfId="6613" builtinId="8" hidden="1"/>
    <cellStyle name="Hyperlink" xfId="6781" builtinId="8" hidden="1"/>
    <cellStyle name="Hyperlink" xfId="7011" builtinId="8" hidden="1"/>
    <cellStyle name="Hyperlink" xfId="7025" builtinId="8" hidden="1"/>
    <cellStyle name="Hyperlink" xfId="7027" builtinId="8" hidden="1"/>
    <cellStyle name="Hyperlink" xfId="7033" builtinId="8" hidden="1"/>
    <cellStyle name="Hyperlink" xfId="7043" builtinId="8" hidden="1"/>
    <cellStyle name="Hyperlink" xfId="7047" builtinId="8" hidden="1"/>
    <cellStyle name="Hyperlink" xfId="7055" builtinId="8" hidden="1"/>
    <cellStyle name="Hyperlink" xfId="7059" builtinId="8" hidden="1"/>
    <cellStyle name="Hyperlink" xfId="7067" builtinId="8" hidden="1"/>
    <cellStyle name="Hyperlink" xfId="7071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103" builtinId="8" hidden="1"/>
    <cellStyle name="Hyperlink" xfId="7107" builtinId="8" hidden="1"/>
    <cellStyle name="Hyperlink" xfId="7113" builtinId="8" hidden="1"/>
    <cellStyle name="Hyperlink" xfId="7121" builtinId="8" hidden="1"/>
    <cellStyle name="Hyperlink" xfId="7129" builtinId="8" hidden="1"/>
    <cellStyle name="Hyperlink" xfId="7135" builtinId="8" hidden="1"/>
    <cellStyle name="Hyperlink" xfId="7145" builtinId="8" hidden="1"/>
    <cellStyle name="Hyperlink" xfId="7151" builtinId="8" hidden="1"/>
    <cellStyle name="Hyperlink" xfId="7153" builtinId="8" hidden="1"/>
    <cellStyle name="Hyperlink" xfId="7163" builtinId="8" hidden="1"/>
    <cellStyle name="Hyperlink" xfId="7167" builtinId="8" hidden="1"/>
    <cellStyle name="Hyperlink" xfId="7175" builtinId="8" hidden="1"/>
    <cellStyle name="Hyperlink" xfId="7183" builtinId="8" hidden="1"/>
    <cellStyle name="Hyperlink" xfId="7193" builtinId="8" hidden="1"/>
    <cellStyle name="Hyperlink" xfId="7195" builtinId="8" hidden="1"/>
    <cellStyle name="Hyperlink" xfId="7209" builtinId="8" hidden="1"/>
    <cellStyle name="Hyperlink" xfId="7215" builtinId="8" hidden="1"/>
    <cellStyle name="Hyperlink" xfId="7225" builtinId="8" hidden="1"/>
    <cellStyle name="Hyperlink" xfId="7227" builtinId="8" hidden="1"/>
    <cellStyle name="Hyperlink" xfId="7235" builtinId="8" hidden="1"/>
    <cellStyle name="Hyperlink" xfId="7241" builtinId="8" hidden="1"/>
    <cellStyle name="Hyperlink" xfId="7251" builtinId="8" hidden="1"/>
    <cellStyle name="Hyperlink" xfId="7257" builtinId="8" hidden="1"/>
    <cellStyle name="Hyperlink" xfId="7267" builtinId="8" hidden="1"/>
    <cellStyle name="Hyperlink" xfId="7271" builtinId="8" hidden="1"/>
    <cellStyle name="Hyperlink" xfId="7273" builtinId="8" hidden="1"/>
    <cellStyle name="Hyperlink" xfId="7283" builtinId="8" hidden="1"/>
    <cellStyle name="Hyperlink" xfId="7289" builtinId="8" hidden="1"/>
    <cellStyle name="Hyperlink" xfId="7295" builtinId="8" hidden="1"/>
    <cellStyle name="Hyperlink" xfId="7305" builtinId="8" hidden="1"/>
    <cellStyle name="Hyperlink" xfId="7313" builtinId="8" hidden="1"/>
    <cellStyle name="Hyperlink" xfId="7315" builtinId="8" hidden="1"/>
    <cellStyle name="Hyperlink" xfId="7327" builtinId="8" hidden="1"/>
    <cellStyle name="Hyperlink" xfId="7331" builtinId="8" hidden="1"/>
    <cellStyle name="Hyperlink" xfId="7335" builtinId="8" hidden="1"/>
    <cellStyle name="Hyperlink" xfId="7345" builtinId="8" hidden="1"/>
    <cellStyle name="Hyperlink" xfId="7347" builtinId="8" hidden="1"/>
    <cellStyle name="Hyperlink" xfId="7355" builtinId="8" hidden="1"/>
    <cellStyle name="Hyperlink" xfId="7367" builtinId="8" hidden="1"/>
    <cellStyle name="Hyperlink" xfId="7375" builtinId="8" hidden="1"/>
    <cellStyle name="Hyperlink" xfId="7377" builtinId="8" hidden="1"/>
    <cellStyle name="Hyperlink" xfId="7387" builtinId="8" hidden="1"/>
    <cellStyle name="Hyperlink" xfId="7391" builtinId="8" hidden="1"/>
    <cellStyle name="Hyperlink" xfId="7395" builtinId="8" hidden="1"/>
    <cellStyle name="Hyperlink" xfId="7407" builtinId="8" hidden="1"/>
    <cellStyle name="Hyperlink" xfId="7409" builtinId="8" hidden="1"/>
    <cellStyle name="Hyperlink" xfId="7427" builtinId="8" hidden="1"/>
    <cellStyle name="Hyperlink" xfId="7433" builtinId="8" hidden="1"/>
    <cellStyle name="Hyperlink" xfId="7439" builtinId="8" hidden="1"/>
    <cellStyle name="Hyperlink" xfId="7449" builtinId="8" hidden="1"/>
    <cellStyle name="Hyperlink" xfId="7451" builtinId="8" hidden="1"/>
    <cellStyle name="Hyperlink" xfId="7455" builtinId="8" hidden="1"/>
    <cellStyle name="Hyperlink" xfId="7465" builtinId="8" hidden="1"/>
    <cellStyle name="Hyperlink" xfId="7471" builtinId="8" hidden="1"/>
    <cellStyle name="Hyperlink" xfId="7481" builtinId="8" hidden="1"/>
    <cellStyle name="Hyperlink" xfId="7487" builtinId="8" hidden="1"/>
    <cellStyle name="Hyperlink" xfId="7495" builtinId="8" hidden="1"/>
    <cellStyle name="Hyperlink" xfId="7497" builtinId="8" hidden="1"/>
    <cellStyle name="Hyperlink" xfId="7507" builtinId="8" hidden="1"/>
    <cellStyle name="Hyperlink" xfId="7513" builtinId="8" hidden="1"/>
    <cellStyle name="Hyperlink" xfId="7515" builtinId="8" hidden="1"/>
    <cellStyle name="Hyperlink" xfId="7527" builtinId="8" hidden="1"/>
    <cellStyle name="Hyperlink" xfId="7535" builtinId="8" hidden="1"/>
    <cellStyle name="Hyperlink" xfId="7539" builtinId="8" hidden="1"/>
    <cellStyle name="Hyperlink" xfId="7547" builtinId="8" hidden="1"/>
    <cellStyle name="Hyperlink" xfId="7555" builtinId="8" hidden="1"/>
    <cellStyle name="Hyperlink" xfId="7559" builtinId="8" hidden="1"/>
    <cellStyle name="Hyperlink" xfId="7569" builtinId="8" hidden="1"/>
    <cellStyle name="Hyperlink" xfId="7571" builtinId="8" hidden="1"/>
    <cellStyle name="Hyperlink" xfId="7577" builtinId="8" hidden="1"/>
    <cellStyle name="Hyperlink" xfId="7591" builtinId="8" hidden="1"/>
    <cellStyle name="Hyperlink" xfId="7593" builtinId="8" hidden="1"/>
    <cellStyle name="Hyperlink" xfId="7601" builtinId="8" hidden="1"/>
    <cellStyle name="Hyperlink" xfId="7609" builtinId="8" hidden="1"/>
    <cellStyle name="Hyperlink" xfId="7615" builtinId="8" hidden="1"/>
    <cellStyle name="Hyperlink" xfId="7619" builtinId="8" hidden="1"/>
    <cellStyle name="Hyperlink" xfId="7631" builtinId="8" hidden="1"/>
    <cellStyle name="Hyperlink" xfId="7635" builtinId="8" hidden="1"/>
    <cellStyle name="Hyperlink" xfId="7651" builtinId="8" hidden="1"/>
    <cellStyle name="Hyperlink" xfId="7655" builtinId="8" hidden="1"/>
    <cellStyle name="Hyperlink" xfId="7663" builtinId="8" hidden="1"/>
    <cellStyle name="Hyperlink" xfId="7667" builtinId="8" hidden="1"/>
    <cellStyle name="Hyperlink" xfId="7675" builtinId="8" hidden="1"/>
    <cellStyle name="Hyperlink" xfId="7679" builtinId="8" hidden="1"/>
    <cellStyle name="Hyperlink" xfId="7689" builtinId="8" hidden="1"/>
    <cellStyle name="Hyperlink" xfId="7695" builtinId="8" hidden="1"/>
    <cellStyle name="Hyperlink" xfId="7697" builtinId="8" hidden="1"/>
    <cellStyle name="Hyperlink" xfId="7711" builtinId="8" hidden="1"/>
    <cellStyle name="Hyperlink" xfId="7715" builtinId="8" hidden="1"/>
    <cellStyle name="Hyperlink" xfId="7721" builtinId="8" hidden="1"/>
    <cellStyle name="Hyperlink" xfId="7633" builtinId="8" hidden="1"/>
    <cellStyle name="Hyperlink" xfId="7419" builtinId="8" hidden="1"/>
    <cellStyle name="Hyperlink" xfId="7207" builtinId="8" hidden="1"/>
    <cellStyle name="Hyperlink" xfId="6269" builtinId="8" hidden="1"/>
    <cellStyle name="Hyperlink" xfId="1957" builtinId="8" hidden="1"/>
    <cellStyle name="Hyperlink" xfId="1963" builtinId="8" hidden="1"/>
    <cellStyle name="Hyperlink" xfId="1967" builtinId="8" hidden="1"/>
    <cellStyle name="Hyperlink" xfId="1979" builtinId="8" hidden="1"/>
    <cellStyle name="Hyperlink" xfId="1983" builtinId="8" hidden="1"/>
    <cellStyle name="Hyperlink" xfId="1985" builtinId="8" hidden="1"/>
    <cellStyle name="Hyperlink" xfId="1993" builtinId="8" hidden="1"/>
    <cellStyle name="Hyperlink" xfId="2001" builtinId="8" hidden="1"/>
    <cellStyle name="Hyperlink" xfId="2007" builtinId="8" hidden="1"/>
    <cellStyle name="Hyperlink" xfId="2011" builtinId="8" hidden="1"/>
    <cellStyle name="Hyperlink" xfId="2019" builtinId="8" hidden="1"/>
    <cellStyle name="Hyperlink" xfId="2025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53" builtinId="8" hidden="1"/>
    <cellStyle name="Hyperlink" xfId="2055" builtinId="8" hidden="1"/>
    <cellStyle name="Hyperlink" xfId="2063" builtinId="8" hidden="1"/>
    <cellStyle name="Hyperlink" xfId="2067" builtinId="8" hidden="1"/>
    <cellStyle name="Hyperlink" xfId="2075" builtinId="8" hidden="1"/>
    <cellStyle name="Hyperlink" xfId="2081" builtinId="8" hidden="1"/>
    <cellStyle name="Hyperlink" xfId="2089" builtinId="8" hidden="1"/>
    <cellStyle name="Hyperlink" xfId="2091" builtinId="8" hidden="1"/>
    <cellStyle name="Hyperlink" xfId="2099" builtinId="8" hidden="1"/>
    <cellStyle name="Hyperlink" xfId="2107" builtinId="8" hidden="1"/>
    <cellStyle name="Hyperlink" xfId="2111" builtinId="8" hidden="1"/>
    <cellStyle name="Hyperlink" xfId="2117" builtinId="8" hidden="1"/>
    <cellStyle name="Hyperlink" xfId="2127" builtinId="8" hidden="1"/>
    <cellStyle name="Hyperlink" xfId="2131" builtinId="8" hidden="1"/>
    <cellStyle name="Hyperlink" xfId="2135" builtinId="8" hidden="1"/>
    <cellStyle name="Hyperlink" xfId="2147" builtinId="8" hidden="1"/>
    <cellStyle name="Hyperlink" xfId="2149" builtinId="8" hidden="1"/>
    <cellStyle name="Hyperlink" xfId="2153" builtinId="8" hidden="1"/>
    <cellStyle name="Hyperlink" xfId="2163" builtinId="8" hidden="1"/>
    <cellStyle name="Hyperlink" xfId="2165" builtinId="8" hidden="1"/>
    <cellStyle name="Hyperlink" xfId="2175" builtinId="8" hidden="1"/>
    <cellStyle name="Hyperlink" xfId="2181" builtinId="8" hidden="1"/>
    <cellStyle name="Hyperlink" xfId="2185" builtinId="8" hidden="1"/>
    <cellStyle name="Hyperlink" xfId="2191" builtinId="8" hidden="1"/>
    <cellStyle name="Hyperlink" xfId="2167" builtinId="8" hidden="1"/>
    <cellStyle name="Hyperlink" xfId="2145" builtinId="8" hidden="1"/>
    <cellStyle name="Hyperlink" xfId="2119" builtinId="8" hidden="1"/>
    <cellStyle name="Hyperlink" xfId="2047" builtinId="8" hidden="1"/>
    <cellStyle name="Hyperlink" xfId="2021" builtinId="8" hidden="1"/>
    <cellStyle name="Hyperlink" xfId="1973" builtinId="8" hidden="1"/>
    <cellStyle name="Hyperlink" xfId="1925" builtinId="8" hidden="1"/>
    <cellStyle name="Hyperlink" xfId="1875" builtinId="8" hidden="1"/>
    <cellStyle name="Hyperlink" xfId="1851" builtinId="8" hidden="1"/>
    <cellStyle name="Hyperlink" xfId="1779" builtinId="8" hidden="1"/>
    <cellStyle name="Hyperlink" xfId="1753" builtinId="8" hidden="1"/>
    <cellStyle name="Hyperlink" xfId="1729" builtinId="8" hidden="1"/>
    <cellStyle name="Hyperlink" xfId="1655" builtinId="8" hidden="1"/>
    <cellStyle name="Hyperlink" xfId="1633" builtinId="8" hidden="1"/>
    <cellStyle name="Hyperlink" xfId="1583" builtinId="8" hidden="1"/>
    <cellStyle name="Hyperlink" xfId="1535" builtinId="8" hidden="1"/>
    <cellStyle name="Hyperlink" xfId="1487" builtinId="8" hidden="1"/>
    <cellStyle name="Hyperlink" xfId="1387" builtinId="8" hidden="1"/>
    <cellStyle name="Hyperlink" xfId="1363" builtinId="8" hidden="1"/>
    <cellStyle name="Hyperlink" xfId="1339" builtinId="8" hidden="1"/>
    <cellStyle name="Hyperlink" xfId="1267" builtinId="8" hidden="1"/>
    <cellStyle name="Hyperlink" xfId="1241" builtinId="8" hidden="1"/>
    <cellStyle name="Hyperlink" xfId="1193" builtinId="8" hidden="1"/>
    <cellStyle name="Hyperlink" xfId="1143" builtinId="8" hidden="1"/>
    <cellStyle name="Hyperlink" xfId="1461" builtinId="8" hidden="1"/>
    <cellStyle name="Hyperlink" xfId="1761" builtinId="8" hidden="1"/>
    <cellStyle name="Hyperlink" xfId="1763" builtinId="8" hidden="1"/>
    <cellStyle name="Hyperlink" xfId="1771" builtinId="8" hidden="1"/>
    <cellStyle name="Hyperlink" xfId="1775" builtinId="8" hidden="1"/>
    <cellStyle name="Hyperlink" xfId="1783" builtinId="8" hidden="1"/>
    <cellStyle name="Hyperlink" xfId="1791" builtinId="8" hidden="1"/>
    <cellStyle name="Hyperlink" xfId="1797" builtinId="8" hidden="1"/>
    <cellStyle name="Hyperlink" xfId="1799" builtinId="8" hidden="1"/>
    <cellStyle name="Hyperlink" xfId="1811" builtinId="8" hidden="1"/>
    <cellStyle name="Hyperlink" xfId="1815" builtinId="8" hidden="1"/>
    <cellStyle name="Hyperlink" xfId="1817" builtinId="8" hidden="1"/>
    <cellStyle name="Hyperlink" xfId="1829" builtinId="8" hidden="1"/>
    <cellStyle name="Hyperlink" xfId="1833" builtinId="8" hidden="1"/>
    <cellStyle name="Hyperlink" xfId="1839" builtinId="8" hidden="1"/>
    <cellStyle name="Hyperlink" xfId="1845" builtinId="8" hidden="1"/>
    <cellStyle name="Hyperlink" xfId="1855" builtinId="8" hidden="1"/>
    <cellStyle name="Hyperlink" xfId="1857" builtinId="8" hidden="1"/>
    <cellStyle name="Hyperlink" xfId="1865" builtinId="8" hidden="1"/>
    <cellStyle name="Hyperlink" xfId="1871" builtinId="8" hidden="1"/>
    <cellStyle name="Hyperlink" xfId="1873" builtinId="8" hidden="1"/>
    <cellStyle name="Hyperlink" xfId="1883" builtinId="8" hidden="1"/>
    <cellStyle name="Hyperlink" xfId="1889" builtinId="8" hidden="1"/>
    <cellStyle name="Hyperlink" xfId="1893" builtinId="8" hidden="1"/>
    <cellStyle name="Hyperlink" xfId="1903" builtinId="8" hidden="1"/>
    <cellStyle name="Hyperlink" xfId="1911" builtinId="8" hidden="1"/>
    <cellStyle name="Hyperlink" xfId="1921" builtinId="8" hidden="1"/>
    <cellStyle name="Hyperlink" xfId="1927" builtinId="8" hidden="1"/>
    <cellStyle name="Hyperlink" xfId="1929" builtinId="8" hidden="1"/>
    <cellStyle name="Hyperlink" xfId="1939" builtinId="8" hidden="1"/>
    <cellStyle name="Hyperlink" xfId="1943" builtinId="8" hidden="1"/>
    <cellStyle name="Hyperlink" xfId="1953" builtinId="8" hidden="1"/>
    <cellStyle name="Hyperlink" xfId="1909" builtinId="8" hidden="1"/>
    <cellStyle name="Hyperlink" xfId="1665" builtinId="8" hidden="1"/>
    <cellStyle name="Hyperlink" xfId="1671" builtinId="8" hidden="1"/>
    <cellStyle name="Hyperlink" xfId="1679" builtinId="8" hidden="1"/>
    <cellStyle name="Hyperlink" xfId="1687" builtinId="8" hidden="1"/>
    <cellStyle name="Hyperlink" xfId="1689" builtinId="8" hidden="1"/>
    <cellStyle name="Hyperlink" xfId="1699" builtinId="8" hidden="1"/>
    <cellStyle name="Hyperlink" xfId="1701" builtinId="8" hidden="1"/>
    <cellStyle name="Hyperlink" xfId="1707" builtinId="8" hidden="1"/>
    <cellStyle name="Hyperlink" xfId="1717" builtinId="8" hidden="1"/>
    <cellStyle name="Hyperlink" xfId="1719" builtinId="8" hidden="1"/>
    <cellStyle name="Hyperlink" xfId="1727" builtinId="8" hidden="1"/>
    <cellStyle name="Hyperlink" xfId="1735" builtinId="8" hidden="1"/>
    <cellStyle name="Hyperlink" xfId="1743" builtinId="8" hidden="1"/>
    <cellStyle name="Hyperlink" xfId="1745" builtinId="8" hidden="1"/>
    <cellStyle name="Hyperlink" xfId="1755" builtinId="8" hidden="1"/>
    <cellStyle name="Hyperlink" xfId="1617" builtinId="8" hidden="1"/>
    <cellStyle name="Hyperlink" xfId="1623" builtinId="8" hidden="1"/>
    <cellStyle name="Hyperlink" xfId="1627" builtinId="8" hidden="1"/>
    <cellStyle name="Hyperlink" xfId="1635" builtinId="8" hidden="1"/>
    <cellStyle name="Hyperlink" xfId="1643" builtinId="8" hidden="1"/>
    <cellStyle name="Hyperlink" xfId="1647" builtinId="8" hidden="1"/>
    <cellStyle name="Hyperlink" xfId="1651" builtinId="8" hidden="1"/>
    <cellStyle name="Hyperlink" xfId="1663" builtinId="8" hidden="1"/>
    <cellStyle name="Hyperlink" xfId="1591" builtinId="8" hidden="1"/>
    <cellStyle name="Hyperlink" xfId="1595" builtinId="8" hidden="1"/>
    <cellStyle name="Hyperlink" xfId="1605" builtinId="8" hidden="1"/>
    <cellStyle name="Hyperlink" xfId="1609" builtinId="8" hidden="1"/>
    <cellStyle name="Hyperlink" xfId="1577" builtinId="8" hidden="1"/>
    <cellStyle name="Hyperlink" xfId="1589" builtinId="8" hidden="1"/>
    <cellStyle name="Hyperlink" xfId="15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0"/>
  <sheetViews>
    <sheetView tabSelected="1" zoomScale="101" workbookViewId="0">
      <selection activeCell="P13" sqref="P13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0</v>
      </c>
      <c r="B1" s="11" t="s">
        <v>1</v>
      </c>
      <c r="C1" s="1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</row>
    <row r="2" spans="1:20" x14ac:dyDescent="0.2">
      <c r="A2" s="11" t="s">
        <v>20</v>
      </c>
      <c r="B2" s="11" t="s">
        <v>20</v>
      </c>
      <c r="C2" s="1" t="s">
        <v>21</v>
      </c>
      <c r="D2" s="48" t="s">
        <v>117</v>
      </c>
      <c r="E2" s="49" t="s">
        <v>118</v>
      </c>
      <c r="F2" s="6" t="s">
        <v>24</v>
      </c>
      <c r="G2" s="3" t="s">
        <v>25</v>
      </c>
      <c r="H2" s="3" t="s">
        <v>25</v>
      </c>
      <c r="I2" s="3" t="s">
        <v>26</v>
      </c>
      <c r="J2" s="1" t="s">
        <v>21</v>
      </c>
      <c r="K2" s="48" t="s">
        <v>117</v>
      </c>
      <c r="L2" s="49" t="s">
        <v>118</v>
      </c>
      <c r="M2" s="8" t="s">
        <v>27</v>
      </c>
      <c r="N2" s="3" t="s">
        <v>25</v>
      </c>
      <c r="O2" s="3" t="s">
        <v>28</v>
      </c>
      <c r="P2" s="4" t="s">
        <v>29</v>
      </c>
      <c r="Q2" s="3" t="s">
        <v>30</v>
      </c>
      <c r="R2" s="4" t="s">
        <v>31</v>
      </c>
      <c r="S2" s="3" t="s">
        <v>30</v>
      </c>
      <c r="T2" s="4" t="s">
        <v>32</v>
      </c>
    </row>
    <row r="3" spans="1:20" x14ac:dyDescent="0.2">
      <c r="A3" s="11" t="s">
        <v>20</v>
      </c>
      <c r="B3" s="11" t="s">
        <v>20</v>
      </c>
      <c r="C3" s="1" t="s">
        <v>33</v>
      </c>
      <c r="D3" s="48" t="s">
        <v>117</v>
      </c>
      <c r="E3" s="49" t="s">
        <v>135</v>
      </c>
      <c r="F3" s="6" t="s">
        <v>35</v>
      </c>
      <c r="G3" s="3" t="s">
        <v>36</v>
      </c>
      <c r="H3" s="3" t="s">
        <v>36</v>
      </c>
      <c r="I3" s="3" t="s">
        <v>37</v>
      </c>
      <c r="J3" s="1" t="s">
        <v>33</v>
      </c>
      <c r="K3" s="48" t="s">
        <v>117</v>
      </c>
      <c r="L3" s="49" t="s">
        <v>135</v>
      </c>
      <c r="M3" s="8" t="s">
        <v>38</v>
      </c>
      <c r="N3" s="3" t="s">
        <v>36</v>
      </c>
      <c r="O3" s="3" t="s">
        <v>39</v>
      </c>
      <c r="P3" s="4" t="s">
        <v>40</v>
      </c>
      <c r="Q3" s="3" t="s">
        <v>41</v>
      </c>
      <c r="R3" s="4" t="s">
        <v>42</v>
      </c>
      <c r="S3" s="3" t="s">
        <v>41</v>
      </c>
      <c r="T3" s="4" t="s">
        <v>43</v>
      </c>
    </row>
    <row r="4" spans="1:20" x14ac:dyDescent="0.2">
      <c r="A4" s="11" t="s">
        <v>20</v>
      </c>
      <c r="B4" s="11" t="s">
        <v>20</v>
      </c>
      <c r="C4" s="1" t="s">
        <v>33</v>
      </c>
      <c r="D4" s="48" t="s">
        <v>117</v>
      </c>
      <c r="E4" s="49" t="s">
        <v>165</v>
      </c>
      <c r="F4" s="6" t="s">
        <v>45</v>
      </c>
      <c r="G4" s="3" t="s">
        <v>46</v>
      </c>
      <c r="H4" s="3" t="s">
        <v>46</v>
      </c>
      <c r="I4" s="3" t="s">
        <v>47</v>
      </c>
      <c r="J4" s="1" t="s">
        <v>33</v>
      </c>
      <c r="K4" s="48" t="s">
        <v>117</v>
      </c>
      <c r="L4" s="49" t="s">
        <v>165</v>
      </c>
      <c r="M4" s="8" t="s">
        <v>48</v>
      </c>
      <c r="N4" s="3" t="s">
        <v>46</v>
      </c>
      <c r="O4" s="3" t="s">
        <v>49</v>
      </c>
      <c r="P4" s="4" t="s">
        <v>50</v>
      </c>
      <c r="Q4" s="3" t="s">
        <v>51</v>
      </c>
      <c r="R4" s="4" t="s">
        <v>52</v>
      </c>
      <c r="S4" s="3" t="s">
        <v>51</v>
      </c>
      <c r="T4" s="4" t="s">
        <v>53</v>
      </c>
    </row>
    <row r="5" spans="1:20" x14ac:dyDescent="0.2">
      <c r="A5" s="11" t="s">
        <v>20</v>
      </c>
      <c r="B5" s="11" t="s">
        <v>20</v>
      </c>
      <c r="C5" s="1" t="s">
        <v>33</v>
      </c>
      <c r="D5" s="48" t="s">
        <v>117</v>
      </c>
      <c r="E5" s="49" t="s">
        <v>128</v>
      </c>
      <c r="F5" s="6" t="s">
        <v>55</v>
      </c>
      <c r="G5" s="3" t="s">
        <v>56</v>
      </c>
      <c r="H5" s="3" t="s">
        <v>56</v>
      </c>
      <c r="I5" s="3" t="s">
        <v>57</v>
      </c>
      <c r="J5" s="1" t="s">
        <v>33</v>
      </c>
      <c r="K5" s="48" t="s">
        <v>117</v>
      </c>
      <c r="L5" s="49" t="s">
        <v>128</v>
      </c>
      <c r="M5" s="8" t="s">
        <v>58</v>
      </c>
      <c r="N5" s="3" t="s">
        <v>56</v>
      </c>
      <c r="O5" s="3" t="s">
        <v>59</v>
      </c>
      <c r="P5" s="4" t="s">
        <v>60</v>
      </c>
      <c r="Q5" s="3" t="s">
        <v>61</v>
      </c>
      <c r="R5" s="4" t="s">
        <v>62</v>
      </c>
      <c r="S5" s="3" t="s">
        <v>61</v>
      </c>
      <c r="T5" s="4" t="s">
        <v>63</v>
      </c>
    </row>
    <row r="6" spans="1:20" x14ac:dyDescent="0.2">
      <c r="A6" s="11" t="s">
        <v>20</v>
      </c>
      <c r="B6" s="11" t="s">
        <v>20</v>
      </c>
      <c r="C6" s="1" t="s">
        <v>33</v>
      </c>
      <c r="D6" s="48" t="s">
        <v>117</v>
      </c>
      <c r="E6" s="49" t="s">
        <v>123</v>
      </c>
      <c r="F6" s="6" t="s">
        <v>65</v>
      </c>
      <c r="G6" s="3" t="s">
        <v>66</v>
      </c>
      <c r="H6" s="3" t="s">
        <v>66</v>
      </c>
      <c r="I6" s="3" t="s">
        <v>67</v>
      </c>
      <c r="J6" s="1" t="s">
        <v>33</v>
      </c>
      <c r="K6" s="48" t="s">
        <v>117</v>
      </c>
      <c r="L6" s="49" t="s">
        <v>123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4" t="s">
        <v>72</v>
      </c>
      <c r="S6" s="3" t="s">
        <v>71</v>
      </c>
      <c r="T6" s="4" t="s">
        <v>20</v>
      </c>
    </row>
    <row r="7" spans="1:20" x14ac:dyDescent="0.2">
      <c r="A7" s="11" t="s">
        <v>20</v>
      </c>
      <c r="B7" s="11" t="s">
        <v>20</v>
      </c>
      <c r="C7" s="12" t="s">
        <v>73</v>
      </c>
      <c r="D7" s="48" t="s">
        <v>117</v>
      </c>
      <c r="E7" s="49" t="s">
        <v>139</v>
      </c>
      <c r="F7" s="7" t="s">
        <v>75</v>
      </c>
      <c r="G7" s="3" t="s">
        <v>76</v>
      </c>
      <c r="H7" s="3" t="s">
        <v>76</v>
      </c>
      <c r="I7" s="3" t="s">
        <v>77</v>
      </c>
      <c r="J7" s="12" t="s">
        <v>73</v>
      </c>
      <c r="K7" s="48" t="s">
        <v>117</v>
      </c>
      <c r="L7" s="49" t="s">
        <v>139</v>
      </c>
      <c r="M7" s="9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4" t="s">
        <v>81</v>
      </c>
      <c r="S7" s="3" t="s">
        <v>80</v>
      </c>
      <c r="T7" s="4" t="s">
        <v>20</v>
      </c>
    </row>
    <row r="8" spans="1:20" x14ac:dyDescent="0.2">
      <c r="A8" s="11" t="s">
        <v>20</v>
      </c>
      <c r="B8" s="11" t="s">
        <v>20</v>
      </c>
      <c r="C8" s="12" t="s">
        <v>73</v>
      </c>
      <c r="D8" s="48" t="s">
        <v>117</v>
      </c>
      <c r="E8" s="49" t="s">
        <v>146</v>
      </c>
      <c r="F8" s="7" t="s">
        <v>83</v>
      </c>
      <c r="G8" s="3" t="s">
        <v>84</v>
      </c>
      <c r="H8" s="3" t="s">
        <v>84</v>
      </c>
      <c r="I8" s="3" t="s">
        <v>85</v>
      </c>
      <c r="J8" s="12" t="s">
        <v>73</v>
      </c>
      <c r="K8" s="48" t="s">
        <v>117</v>
      </c>
      <c r="L8" s="49" t="s">
        <v>146</v>
      </c>
      <c r="M8" s="9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4" t="s">
        <v>88</v>
      </c>
      <c r="S8" s="3" t="s">
        <v>20</v>
      </c>
      <c r="T8" s="4" t="s">
        <v>20</v>
      </c>
    </row>
    <row r="9" spans="1:20" x14ac:dyDescent="0.2">
      <c r="A9" s="11" t="s">
        <v>20</v>
      </c>
      <c r="B9" s="11" t="s">
        <v>20</v>
      </c>
      <c r="C9" s="12" t="s">
        <v>73</v>
      </c>
      <c r="D9" s="48" t="s">
        <v>117</v>
      </c>
      <c r="E9" s="49" t="s">
        <v>141</v>
      </c>
      <c r="F9" s="7" t="s">
        <v>90</v>
      </c>
      <c r="G9" s="3" t="s">
        <v>91</v>
      </c>
      <c r="H9" s="3" t="s">
        <v>91</v>
      </c>
      <c r="I9" s="3" t="s">
        <v>92</v>
      </c>
      <c r="J9" s="12" t="s">
        <v>73</v>
      </c>
      <c r="K9" s="48" t="s">
        <v>117</v>
      </c>
      <c r="L9" s="49" t="s">
        <v>141</v>
      </c>
      <c r="M9" s="9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4" t="s">
        <v>95</v>
      </c>
      <c r="S9" s="3" t="s">
        <v>20</v>
      </c>
      <c r="T9" s="3" t="s">
        <v>20</v>
      </c>
    </row>
    <row r="10" spans="1:20" x14ac:dyDescent="0.2">
      <c r="A10" s="11" t="s">
        <v>20</v>
      </c>
      <c r="B10" s="11" t="s">
        <v>20</v>
      </c>
      <c r="C10" s="12" t="s">
        <v>73</v>
      </c>
      <c r="D10" s="48" t="s">
        <v>117</v>
      </c>
      <c r="E10" s="49" t="s">
        <v>149</v>
      </c>
      <c r="F10" s="8" t="s">
        <v>97</v>
      </c>
      <c r="G10" s="3" t="s">
        <v>98</v>
      </c>
      <c r="H10" s="3" t="s">
        <v>98</v>
      </c>
      <c r="I10" s="3" t="s">
        <v>99</v>
      </c>
      <c r="J10" s="12" t="s">
        <v>73</v>
      </c>
      <c r="K10" s="48" t="s">
        <v>117</v>
      </c>
      <c r="L10" s="49" t="s">
        <v>149</v>
      </c>
      <c r="M10" s="10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4" t="s">
        <v>102</v>
      </c>
      <c r="S10" s="3" t="s">
        <v>20</v>
      </c>
      <c r="T10" s="4" t="s">
        <v>20</v>
      </c>
    </row>
    <row r="11" spans="1:20" x14ac:dyDescent="0.2">
      <c r="A11" s="11" t="s">
        <v>20</v>
      </c>
      <c r="B11" s="11" t="s">
        <v>20</v>
      </c>
      <c r="C11" s="1" t="s">
        <v>73</v>
      </c>
      <c r="D11" s="48" t="s">
        <v>117</v>
      </c>
      <c r="E11" s="49" t="s">
        <v>143</v>
      </c>
      <c r="F11" s="8" t="s">
        <v>105</v>
      </c>
      <c r="G11" s="3" t="s">
        <v>106</v>
      </c>
      <c r="H11" s="3" t="s">
        <v>106</v>
      </c>
      <c r="I11" s="3" t="s">
        <v>107</v>
      </c>
      <c r="J11" s="1" t="s">
        <v>73</v>
      </c>
      <c r="K11" s="48" t="s">
        <v>117</v>
      </c>
      <c r="L11" s="49" t="s">
        <v>143</v>
      </c>
      <c r="M11" s="10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4" t="s">
        <v>110</v>
      </c>
      <c r="S11" s="3" t="s">
        <v>20</v>
      </c>
      <c r="T11" s="4" t="s">
        <v>20</v>
      </c>
    </row>
    <row r="12" spans="1:20" x14ac:dyDescent="0.2">
      <c r="A12" s="11" t="s">
        <v>20</v>
      </c>
      <c r="B12" s="11" t="s">
        <v>20</v>
      </c>
      <c r="C12" s="1" t="s">
        <v>103</v>
      </c>
      <c r="D12" s="48" t="s">
        <v>117</v>
      </c>
      <c r="E12" s="49" t="s">
        <v>152</v>
      </c>
      <c r="F12" s="8" t="s">
        <v>112</v>
      </c>
      <c r="G12" s="3" t="s">
        <v>113</v>
      </c>
      <c r="H12" s="3" t="s">
        <v>113</v>
      </c>
      <c r="I12" s="3" t="s">
        <v>114</v>
      </c>
      <c r="J12" s="1" t="s">
        <v>103</v>
      </c>
      <c r="K12" s="48" t="s">
        <v>117</v>
      </c>
      <c r="L12" s="49" t="s">
        <v>152</v>
      </c>
      <c r="M12" s="9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4" t="s">
        <v>116</v>
      </c>
      <c r="S12" s="4" t="s">
        <v>20</v>
      </c>
      <c r="T12" s="4" t="s">
        <v>20</v>
      </c>
    </row>
    <row r="13" spans="1:20" x14ac:dyDescent="0.2">
      <c r="A13" s="11" t="s">
        <v>20</v>
      </c>
      <c r="B13" s="11" t="s">
        <v>20</v>
      </c>
      <c r="C13" s="1" t="s">
        <v>73</v>
      </c>
      <c r="D13" s="48" t="s">
        <v>117</v>
      </c>
      <c r="E13" s="49" t="s">
        <v>155</v>
      </c>
      <c r="F13" s="8" t="s">
        <v>119</v>
      </c>
      <c r="G13" s="3" t="s">
        <v>120</v>
      </c>
      <c r="H13" s="3" t="s">
        <v>120</v>
      </c>
      <c r="I13" s="3" t="s">
        <v>121</v>
      </c>
      <c r="J13" s="1" t="s">
        <v>73</v>
      </c>
      <c r="K13" s="48" t="s">
        <v>117</v>
      </c>
      <c r="L13" s="49" t="s">
        <v>155</v>
      </c>
      <c r="M13" s="9" t="s">
        <v>122</v>
      </c>
      <c r="N13" s="3" t="s">
        <v>120</v>
      </c>
      <c r="O13" s="3" t="s">
        <v>20</v>
      </c>
      <c r="P13" s="3" t="s">
        <v>20</v>
      </c>
      <c r="Q13" s="3" t="s">
        <v>20</v>
      </c>
      <c r="R13" s="4" t="s">
        <v>53</v>
      </c>
      <c r="S13" s="4" t="s">
        <v>20</v>
      </c>
      <c r="T13" s="4" t="s">
        <v>20</v>
      </c>
    </row>
    <row r="14" spans="1:20" x14ac:dyDescent="0.2">
      <c r="A14" s="11" t="s">
        <v>20</v>
      </c>
      <c r="B14" s="11" t="s">
        <v>20</v>
      </c>
      <c r="C14" s="1" t="s">
        <v>103</v>
      </c>
      <c r="D14" s="48" t="s">
        <v>117</v>
      </c>
      <c r="E14" s="50" t="s">
        <v>217</v>
      </c>
      <c r="F14" s="25" t="s">
        <v>124</v>
      </c>
      <c r="G14" s="3" t="s">
        <v>125</v>
      </c>
      <c r="H14" s="3" t="s">
        <v>125</v>
      </c>
      <c r="I14" s="3" t="s">
        <v>126</v>
      </c>
      <c r="J14" s="1" t="s">
        <v>103</v>
      </c>
      <c r="K14" s="48" t="s">
        <v>117</v>
      </c>
      <c r="L14" s="50" t="s">
        <v>217</v>
      </c>
      <c r="M14" s="10" t="s">
        <v>127</v>
      </c>
      <c r="N14" s="3" t="s">
        <v>125</v>
      </c>
      <c r="O14" s="3" t="s">
        <v>20</v>
      </c>
      <c r="P14" s="3" t="s">
        <v>20</v>
      </c>
      <c r="Q14" s="3" t="s">
        <v>20</v>
      </c>
      <c r="R14" s="4" t="s">
        <v>63</v>
      </c>
      <c r="S14" s="3" t="s">
        <v>20</v>
      </c>
      <c r="T14" s="4" t="s">
        <v>20</v>
      </c>
    </row>
    <row r="15" spans="1:20" x14ac:dyDescent="0.2">
      <c r="A15" s="11" t="s">
        <v>20</v>
      </c>
      <c r="B15" s="11" t="s">
        <v>20</v>
      </c>
      <c r="C15" s="51" t="s">
        <v>21</v>
      </c>
      <c r="D15" s="52" t="s">
        <v>22</v>
      </c>
      <c r="E15" s="53" t="s">
        <v>23</v>
      </c>
      <c r="F15" s="9" t="s">
        <v>122</v>
      </c>
      <c r="G15" s="3" t="s">
        <v>129</v>
      </c>
      <c r="H15" s="3" t="s">
        <v>129</v>
      </c>
      <c r="I15" s="3" t="s">
        <v>130</v>
      </c>
      <c r="J15" s="51" t="s">
        <v>21</v>
      </c>
      <c r="K15" s="52" t="s">
        <v>22</v>
      </c>
      <c r="L15" s="53" t="s">
        <v>23</v>
      </c>
      <c r="M15" s="23" t="s">
        <v>131</v>
      </c>
      <c r="N15" s="3" t="s">
        <v>129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4" t="s">
        <v>20</v>
      </c>
    </row>
    <row r="16" spans="1:20" x14ac:dyDescent="0.2">
      <c r="A16" s="11" t="s">
        <v>20</v>
      </c>
      <c r="B16" s="11" t="s">
        <v>20</v>
      </c>
      <c r="C16" s="51" t="s">
        <v>33</v>
      </c>
      <c r="D16" s="52" t="s">
        <v>22</v>
      </c>
      <c r="E16" s="53" t="s">
        <v>44</v>
      </c>
      <c r="F16" s="9" t="s">
        <v>127</v>
      </c>
      <c r="G16" s="3" t="s">
        <v>132</v>
      </c>
      <c r="H16" s="3" t="s">
        <v>132</v>
      </c>
      <c r="I16" s="3" t="s">
        <v>133</v>
      </c>
      <c r="J16" s="51" t="s">
        <v>33</v>
      </c>
      <c r="K16" s="52" t="s">
        <v>22</v>
      </c>
      <c r="L16" s="53" t="s">
        <v>44</v>
      </c>
      <c r="M16" s="23" t="s">
        <v>134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4" t="s">
        <v>20</v>
      </c>
    </row>
    <row r="17" spans="1:20" x14ac:dyDescent="0.2">
      <c r="A17" s="11" t="s">
        <v>20</v>
      </c>
      <c r="B17" s="11" t="s">
        <v>20</v>
      </c>
      <c r="C17" s="51" t="s">
        <v>33</v>
      </c>
      <c r="D17" s="52" t="s">
        <v>22</v>
      </c>
      <c r="E17" s="53" t="s">
        <v>54</v>
      </c>
      <c r="F17" s="9" t="s">
        <v>136</v>
      </c>
      <c r="G17" s="3" t="s">
        <v>137</v>
      </c>
      <c r="H17" s="3" t="s">
        <v>137</v>
      </c>
      <c r="I17" s="3" t="s">
        <v>20</v>
      </c>
      <c r="J17" s="51" t="s">
        <v>33</v>
      </c>
      <c r="K17" s="52" t="s">
        <v>22</v>
      </c>
      <c r="L17" s="53" t="s">
        <v>54</v>
      </c>
      <c r="M17" s="23" t="s">
        <v>138</v>
      </c>
      <c r="N17" s="3" t="s">
        <v>137</v>
      </c>
      <c r="O17" s="3" t="s">
        <v>20</v>
      </c>
      <c r="P17" s="3" t="s">
        <v>20</v>
      </c>
      <c r="Q17" s="3" t="s">
        <v>20</v>
      </c>
      <c r="R17" s="4" t="s">
        <v>20</v>
      </c>
      <c r="S17" s="3" t="s">
        <v>20</v>
      </c>
      <c r="T17" s="4" t="s">
        <v>20</v>
      </c>
    </row>
    <row r="18" spans="1:20" x14ac:dyDescent="0.2">
      <c r="A18" s="11" t="s">
        <v>20</v>
      </c>
      <c r="B18" s="11" t="s">
        <v>20</v>
      </c>
      <c r="C18" s="51" t="s">
        <v>33</v>
      </c>
      <c r="D18" s="52" t="s">
        <v>22</v>
      </c>
      <c r="E18" s="54" t="s">
        <v>64</v>
      </c>
      <c r="F18" s="10" t="s">
        <v>108</v>
      </c>
      <c r="G18" s="3" t="s">
        <v>20</v>
      </c>
      <c r="H18" s="3" t="s">
        <v>20</v>
      </c>
      <c r="I18" s="3" t="s">
        <v>20</v>
      </c>
      <c r="J18" s="51" t="s">
        <v>33</v>
      </c>
      <c r="K18" s="52" t="s">
        <v>22</v>
      </c>
      <c r="L18" s="54" t="s">
        <v>64</v>
      </c>
      <c r="M18" s="23" t="s">
        <v>140</v>
      </c>
      <c r="N18" s="3" t="s">
        <v>20</v>
      </c>
      <c r="O18" s="3" t="s">
        <v>20</v>
      </c>
      <c r="P18" s="3" t="s">
        <v>20</v>
      </c>
      <c r="Q18" s="3" t="s">
        <v>20</v>
      </c>
      <c r="R18" s="4" t="s">
        <v>20</v>
      </c>
      <c r="S18" s="3" t="s">
        <v>20</v>
      </c>
      <c r="T18" s="4" t="s">
        <v>20</v>
      </c>
    </row>
    <row r="19" spans="1:20" x14ac:dyDescent="0.2">
      <c r="A19" s="11" t="s">
        <v>20</v>
      </c>
      <c r="B19" s="11" t="s">
        <v>20</v>
      </c>
      <c r="C19" s="51" t="s">
        <v>33</v>
      </c>
      <c r="D19" s="52" t="s">
        <v>22</v>
      </c>
      <c r="E19" s="54" t="s">
        <v>34</v>
      </c>
      <c r="F19" s="9" t="s">
        <v>115</v>
      </c>
      <c r="G19" s="3" t="s">
        <v>20</v>
      </c>
      <c r="H19" s="3" t="s">
        <v>20</v>
      </c>
      <c r="I19" s="3" t="s">
        <v>20</v>
      </c>
      <c r="J19" s="51" t="s">
        <v>33</v>
      </c>
      <c r="K19" s="52" t="s">
        <v>22</v>
      </c>
      <c r="L19" s="54" t="s">
        <v>34</v>
      </c>
      <c r="M19" s="23" t="s">
        <v>142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4" t="s">
        <v>20</v>
      </c>
    </row>
    <row r="20" spans="1:20" x14ac:dyDescent="0.2">
      <c r="A20" s="11" t="s">
        <v>20</v>
      </c>
      <c r="B20" s="11" t="s">
        <v>20</v>
      </c>
      <c r="C20" s="51" t="s">
        <v>73</v>
      </c>
      <c r="D20" s="52" t="s">
        <v>22</v>
      </c>
      <c r="E20" s="54" t="s">
        <v>96</v>
      </c>
      <c r="F20" s="26" t="s">
        <v>144</v>
      </c>
      <c r="G20" s="3" t="s">
        <v>20</v>
      </c>
      <c r="H20" s="3" t="s">
        <v>20</v>
      </c>
      <c r="I20" s="3" t="s">
        <v>20</v>
      </c>
      <c r="J20" s="51" t="s">
        <v>73</v>
      </c>
      <c r="K20" s="52" t="s">
        <v>22</v>
      </c>
      <c r="L20" s="54" t="s">
        <v>96</v>
      </c>
      <c r="M20" s="23" t="s">
        <v>145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4" t="s">
        <v>20</v>
      </c>
    </row>
    <row r="21" spans="1:20" x14ac:dyDescent="0.2">
      <c r="A21" s="11" t="s">
        <v>20</v>
      </c>
      <c r="B21" s="11" t="s">
        <v>20</v>
      </c>
      <c r="C21" s="51" t="s">
        <v>73</v>
      </c>
      <c r="D21" s="52" t="s">
        <v>22</v>
      </c>
      <c r="E21" s="54" t="s">
        <v>74</v>
      </c>
      <c r="F21" s="26" t="s">
        <v>147</v>
      </c>
      <c r="G21" s="3" t="s">
        <v>20</v>
      </c>
      <c r="H21" s="3" t="s">
        <v>20</v>
      </c>
      <c r="I21" s="3" t="s">
        <v>20</v>
      </c>
      <c r="J21" s="51" t="s">
        <v>73</v>
      </c>
      <c r="K21" s="52" t="s">
        <v>22</v>
      </c>
      <c r="L21" s="54" t="s">
        <v>74</v>
      </c>
      <c r="M21" s="23" t="s">
        <v>148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4" t="s">
        <v>20</v>
      </c>
    </row>
    <row r="22" spans="1:20" x14ac:dyDescent="0.2">
      <c r="A22" s="11" t="s">
        <v>20</v>
      </c>
      <c r="B22" s="11" t="s">
        <v>20</v>
      </c>
      <c r="C22" s="36" t="s">
        <v>73</v>
      </c>
      <c r="D22" s="52" t="s">
        <v>22</v>
      </c>
      <c r="E22" s="54" t="s">
        <v>82</v>
      </c>
      <c r="F22" s="27" t="s">
        <v>150</v>
      </c>
      <c r="G22" s="3" t="s">
        <v>20</v>
      </c>
      <c r="H22" s="3" t="s">
        <v>20</v>
      </c>
      <c r="I22" s="3" t="s">
        <v>20</v>
      </c>
      <c r="J22" s="36" t="s">
        <v>73</v>
      </c>
      <c r="K22" s="52" t="s">
        <v>22</v>
      </c>
      <c r="L22" s="54" t="s">
        <v>82</v>
      </c>
      <c r="M22" s="23" t="s">
        <v>151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4" t="s">
        <v>20</v>
      </c>
    </row>
    <row r="23" spans="1:20" x14ac:dyDescent="0.2">
      <c r="A23" s="11" t="s">
        <v>20</v>
      </c>
      <c r="B23" s="11" t="s">
        <v>20</v>
      </c>
      <c r="C23" s="36" t="s">
        <v>73</v>
      </c>
      <c r="D23" s="52" t="s">
        <v>22</v>
      </c>
      <c r="E23" s="54" t="s">
        <v>89</v>
      </c>
      <c r="F23" s="27" t="s">
        <v>153</v>
      </c>
      <c r="G23" s="3" t="s">
        <v>20</v>
      </c>
      <c r="H23" s="3" t="s">
        <v>20</v>
      </c>
      <c r="I23" s="3" t="s">
        <v>20</v>
      </c>
      <c r="J23" s="36" t="s">
        <v>73</v>
      </c>
      <c r="K23" s="52" t="s">
        <v>22</v>
      </c>
      <c r="L23" s="54" t="s">
        <v>89</v>
      </c>
      <c r="M23" s="24" t="s">
        <v>154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4" t="s">
        <v>20</v>
      </c>
    </row>
    <row r="24" spans="1:20" x14ac:dyDescent="0.2">
      <c r="A24" s="11" t="s">
        <v>20</v>
      </c>
      <c r="B24" s="11" t="s">
        <v>20</v>
      </c>
      <c r="C24" s="36" t="s">
        <v>103</v>
      </c>
      <c r="D24" s="52" t="s">
        <v>22</v>
      </c>
      <c r="E24" s="55" t="s">
        <v>104</v>
      </c>
      <c r="F24" s="28" t="s">
        <v>156</v>
      </c>
      <c r="G24" s="3" t="s">
        <v>20</v>
      </c>
      <c r="H24" s="3" t="s">
        <v>20</v>
      </c>
      <c r="I24" s="3" t="s">
        <v>20</v>
      </c>
      <c r="J24" s="36" t="s">
        <v>103</v>
      </c>
      <c r="K24" s="52" t="s">
        <v>22</v>
      </c>
      <c r="L24" s="55" t="s">
        <v>104</v>
      </c>
      <c r="M24" s="24" t="s">
        <v>157</v>
      </c>
      <c r="N24" s="3" t="s">
        <v>20</v>
      </c>
      <c r="O24" s="4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4" t="s">
        <v>20</v>
      </c>
    </row>
    <row r="25" spans="1:20" x14ac:dyDescent="0.2">
      <c r="A25" s="11" t="s">
        <v>20</v>
      </c>
      <c r="B25" s="11" t="s">
        <v>20</v>
      </c>
      <c r="C25" s="36" t="s">
        <v>103</v>
      </c>
      <c r="D25" s="52" t="s">
        <v>22</v>
      </c>
      <c r="E25" s="54" t="s">
        <v>111</v>
      </c>
      <c r="F25" s="28" t="s">
        <v>158</v>
      </c>
      <c r="G25" s="3" t="s">
        <v>20</v>
      </c>
      <c r="H25" s="3" t="s">
        <v>20</v>
      </c>
      <c r="I25" s="3" t="s">
        <v>20</v>
      </c>
      <c r="J25" s="36" t="s">
        <v>103</v>
      </c>
      <c r="K25" s="52" t="s">
        <v>22</v>
      </c>
      <c r="L25" s="54" t="s">
        <v>111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4" t="s">
        <v>20</v>
      </c>
    </row>
    <row r="26" spans="1:20" x14ac:dyDescent="0.2">
      <c r="A26" s="11" t="s">
        <v>20</v>
      </c>
      <c r="B26" s="11" t="s">
        <v>20</v>
      </c>
      <c r="C26" s="51" t="s">
        <v>33</v>
      </c>
      <c r="D26" s="52" t="s">
        <v>22</v>
      </c>
      <c r="E26" s="54" t="s">
        <v>218</v>
      </c>
      <c r="F26" s="28" t="s">
        <v>159</v>
      </c>
      <c r="G26" s="3" t="s">
        <v>20</v>
      </c>
      <c r="H26" s="3" t="s">
        <v>20</v>
      </c>
      <c r="I26" s="3" t="s">
        <v>20</v>
      </c>
      <c r="J26" s="51" t="s">
        <v>33</v>
      </c>
      <c r="K26" s="52" t="s">
        <v>22</v>
      </c>
      <c r="L26" s="54" t="s">
        <v>218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4" t="s">
        <v>20</v>
      </c>
    </row>
    <row r="27" spans="1:20" x14ac:dyDescent="0.2">
      <c r="A27" s="11" t="s">
        <v>20</v>
      </c>
      <c r="B27" s="11" t="s">
        <v>20</v>
      </c>
      <c r="C27" s="51" t="s">
        <v>103</v>
      </c>
      <c r="D27" s="52" t="s">
        <v>22</v>
      </c>
      <c r="E27" s="55" t="s">
        <v>219</v>
      </c>
      <c r="F27" s="28" t="s">
        <v>160</v>
      </c>
      <c r="G27" s="3" t="s">
        <v>20</v>
      </c>
      <c r="H27" s="3" t="s">
        <v>20</v>
      </c>
      <c r="I27" s="3" t="s">
        <v>20</v>
      </c>
      <c r="J27" s="51" t="s">
        <v>103</v>
      </c>
      <c r="K27" s="52" t="s">
        <v>22</v>
      </c>
      <c r="L27" s="55" t="s">
        <v>219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4" t="s">
        <v>20</v>
      </c>
    </row>
    <row r="28" spans="1:20" s="17" customFormat="1" x14ac:dyDescent="0.2">
      <c r="A28" s="14" t="s">
        <v>20</v>
      </c>
      <c r="B28" s="14" t="s">
        <v>20</v>
      </c>
      <c r="C28" s="56" t="s">
        <v>73</v>
      </c>
      <c r="D28" s="52" t="s">
        <v>22</v>
      </c>
      <c r="E28" s="57" t="s">
        <v>220</v>
      </c>
      <c r="F28" s="28" t="s">
        <v>161</v>
      </c>
      <c r="G28" s="15" t="s">
        <v>20</v>
      </c>
      <c r="H28" s="15" t="s">
        <v>20</v>
      </c>
      <c r="I28" s="15" t="s">
        <v>20</v>
      </c>
      <c r="J28" s="56" t="s">
        <v>73</v>
      </c>
      <c r="K28" s="52" t="s">
        <v>22</v>
      </c>
      <c r="L28" s="57" t="s">
        <v>220</v>
      </c>
      <c r="M28" s="13" t="s">
        <v>20</v>
      </c>
      <c r="N28" s="15" t="s">
        <v>20</v>
      </c>
      <c r="O28" s="15" t="s">
        <v>20</v>
      </c>
      <c r="P28" s="15" t="s">
        <v>20</v>
      </c>
      <c r="Q28" s="3" t="s">
        <v>20</v>
      </c>
      <c r="R28" s="16" t="s">
        <v>20</v>
      </c>
      <c r="S28" s="15" t="s">
        <v>20</v>
      </c>
      <c r="T28" s="16" t="s">
        <v>20</v>
      </c>
    </row>
    <row r="29" spans="1:20" s="17" customFormat="1" x14ac:dyDescent="0.2">
      <c r="A29" s="30" t="s">
        <v>20</v>
      </c>
      <c r="B29" s="30" t="s">
        <v>20</v>
      </c>
      <c r="C29" s="30" t="s">
        <v>20</v>
      </c>
      <c r="D29" s="30" t="s">
        <v>20</v>
      </c>
      <c r="E29" s="30" t="s">
        <v>20</v>
      </c>
      <c r="F29" s="33" t="s">
        <v>162</v>
      </c>
      <c r="G29" s="29" t="s">
        <v>20</v>
      </c>
      <c r="H29" s="29" t="s">
        <v>20</v>
      </c>
      <c r="I29" s="29" t="s">
        <v>20</v>
      </c>
      <c r="J29" s="30" t="s">
        <v>20</v>
      </c>
      <c r="K29" s="30" t="s">
        <v>20</v>
      </c>
      <c r="L29" s="30" t="s">
        <v>20</v>
      </c>
      <c r="M29" s="29" t="s">
        <v>20</v>
      </c>
      <c r="N29" s="29" t="s">
        <v>20</v>
      </c>
      <c r="O29" s="29" t="s">
        <v>20</v>
      </c>
      <c r="P29" s="29" t="s">
        <v>20</v>
      </c>
      <c r="Q29" s="15" t="s">
        <v>20</v>
      </c>
      <c r="R29" s="29" t="s">
        <v>20</v>
      </c>
      <c r="S29" s="29" t="s">
        <v>20</v>
      </c>
      <c r="T29" s="29" t="s">
        <v>20</v>
      </c>
    </row>
    <row r="30" spans="1:20" s="17" customFormat="1" x14ac:dyDescent="0.2">
      <c r="A30" s="12" t="s">
        <v>20</v>
      </c>
      <c r="B30" s="12" t="s">
        <v>20</v>
      </c>
      <c r="C30" s="14" t="s">
        <v>20</v>
      </c>
      <c r="D30" s="14" t="s">
        <v>20</v>
      </c>
      <c r="E30" s="14" t="s">
        <v>20</v>
      </c>
      <c r="F30" s="13" t="s">
        <v>20</v>
      </c>
      <c r="G30" s="13" t="s">
        <v>20</v>
      </c>
      <c r="H30" s="13" t="s">
        <v>20</v>
      </c>
      <c r="I30" s="13" t="s">
        <v>20</v>
      </c>
      <c r="J30" s="14" t="s">
        <v>20</v>
      </c>
      <c r="K30" s="14" t="s">
        <v>20</v>
      </c>
      <c r="L30" s="14" t="s">
        <v>20</v>
      </c>
      <c r="M30" s="13" t="s">
        <v>20</v>
      </c>
      <c r="N30" s="13" t="s">
        <v>20</v>
      </c>
      <c r="O30" s="13" t="s">
        <v>20</v>
      </c>
      <c r="P30" s="13" t="s">
        <v>20</v>
      </c>
      <c r="Q30" s="3" t="s">
        <v>20</v>
      </c>
      <c r="R30" s="13" t="s">
        <v>20</v>
      </c>
      <c r="S30" s="13" t="s">
        <v>20</v>
      </c>
      <c r="T30" s="13" t="s">
        <v>20</v>
      </c>
    </row>
    <row r="31" spans="1:20" x14ac:dyDescent="0.2">
      <c r="A31" s="18">
        <v>1</v>
      </c>
      <c r="B31" s="18">
        <v>1</v>
      </c>
      <c r="C31" s="19" t="s">
        <v>20</v>
      </c>
      <c r="D31" s="22" t="s">
        <v>20</v>
      </c>
      <c r="E31" s="19" t="s">
        <v>20</v>
      </c>
      <c r="F31" s="20" t="s">
        <v>163</v>
      </c>
      <c r="G31" s="20" t="s">
        <v>20</v>
      </c>
      <c r="H31" s="20" t="s">
        <v>20</v>
      </c>
      <c r="I31" s="20" t="s">
        <v>20</v>
      </c>
      <c r="J31" s="19" t="s">
        <v>20</v>
      </c>
      <c r="K31" s="22" t="s">
        <v>20</v>
      </c>
      <c r="L31" s="19" t="s">
        <v>20</v>
      </c>
      <c r="M31" s="21" t="s">
        <v>20</v>
      </c>
      <c r="N31" s="20" t="s">
        <v>20</v>
      </c>
      <c r="O31" s="20" t="s">
        <v>20</v>
      </c>
      <c r="P31" s="20" t="s">
        <v>20</v>
      </c>
      <c r="Q31" s="20"/>
      <c r="R31" s="21" t="s">
        <v>20</v>
      </c>
      <c r="S31" s="20" t="s">
        <v>20</v>
      </c>
      <c r="T31" s="21" t="s">
        <v>20</v>
      </c>
    </row>
    <row r="32" spans="1:20" x14ac:dyDescent="0.2">
      <c r="A32" s="12">
        <f>IF(OR(F32="",F32="-"),A31,A31+1)</f>
        <v>2</v>
      </c>
      <c r="B32" s="12" t="s">
        <v>20</v>
      </c>
      <c r="C32" s="12" t="s">
        <v>20</v>
      </c>
      <c r="D32" s="31" t="s">
        <v>117</v>
      </c>
      <c r="E32" s="32" t="s">
        <v>146</v>
      </c>
      <c r="F32" s="13" t="s">
        <v>90</v>
      </c>
      <c r="G32" s="13" t="s">
        <v>20</v>
      </c>
      <c r="H32" s="13" t="s">
        <v>20</v>
      </c>
      <c r="I32" s="13" t="s">
        <v>20</v>
      </c>
      <c r="J32" s="12" t="s">
        <v>20</v>
      </c>
      <c r="K32" s="12" t="s">
        <v>20</v>
      </c>
      <c r="L32" s="12" t="s">
        <v>20</v>
      </c>
      <c r="M32" s="13" t="s">
        <v>20</v>
      </c>
      <c r="N32" s="13" t="s">
        <v>20</v>
      </c>
      <c r="O32" s="13" t="s">
        <v>20</v>
      </c>
      <c r="P32" s="13" t="s">
        <v>20</v>
      </c>
      <c r="Q32" s="13"/>
      <c r="R32" s="13" t="s">
        <v>20</v>
      </c>
      <c r="S32" s="13" t="s">
        <v>20</v>
      </c>
      <c r="T32" s="13" t="s">
        <v>20</v>
      </c>
    </row>
    <row r="33" spans="1:20" x14ac:dyDescent="0.2">
      <c r="A33" s="12">
        <f>IF(OR(F33="",F33="-"),A32,A32+1)</f>
        <v>3</v>
      </c>
      <c r="B33" s="12" t="s">
        <v>20</v>
      </c>
      <c r="C33" s="12" t="s">
        <v>20</v>
      </c>
      <c r="D33" s="12" t="s">
        <v>20</v>
      </c>
      <c r="E33" s="12" t="s">
        <v>139</v>
      </c>
      <c r="F33" s="13" t="s">
        <v>83</v>
      </c>
      <c r="G33" s="13" t="s">
        <v>20</v>
      </c>
      <c r="H33" s="13" t="s">
        <v>20</v>
      </c>
      <c r="I33" s="13" t="s">
        <v>20</v>
      </c>
      <c r="J33" s="12" t="s">
        <v>20</v>
      </c>
      <c r="K33" s="12" t="s">
        <v>20</v>
      </c>
      <c r="L33" s="12" t="s">
        <v>96</v>
      </c>
      <c r="M33" s="13" t="s">
        <v>78</v>
      </c>
      <c r="N33" s="13" t="s">
        <v>20</v>
      </c>
      <c r="O33" s="13" t="s">
        <v>20</v>
      </c>
      <c r="P33" s="13" t="s">
        <v>20</v>
      </c>
      <c r="Q33" s="13"/>
      <c r="R33" s="13" t="s">
        <v>20</v>
      </c>
      <c r="S33" s="13" t="s">
        <v>20</v>
      </c>
      <c r="T33" s="13" t="s">
        <v>20</v>
      </c>
    </row>
    <row r="34" spans="1:20" x14ac:dyDescent="0.2">
      <c r="A34" s="12">
        <f t="shared" ref="A34:A96" si="0">IF(OR(F34="",F34="-"),A33,A33+1)</f>
        <v>4</v>
      </c>
      <c r="B34" s="12" t="s">
        <v>20</v>
      </c>
      <c r="C34" s="12" t="s">
        <v>20</v>
      </c>
      <c r="D34" s="12" t="s">
        <v>20</v>
      </c>
      <c r="E34" s="12" t="s">
        <v>135</v>
      </c>
      <c r="F34" s="13" t="s">
        <v>90</v>
      </c>
      <c r="G34" s="13" t="s">
        <v>20</v>
      </c>
      <c r="H34" s="13" t="s">
        <v>20</v>
      </c>
      <c r="I34" s="13" t="s">
        <v>57</v>
      </c>
      <c r="J34" s="12" t="s">
        <v>20</v>
      </c>
      <c r="K34" s="12" t="s">
        <v>20</v>
      </c>
      <c r="L34" s="12" t="s">
        <v>89</v>
      </c>
      <c r="M34" s="13" t="s">
        <v>78</v>
      </c>
      <c r="N34" s="13" t="s">
        <v>20</v>
      </c>
      <c r="O34" s="13" t="s">
        <v>20</v>
      </c>
      <c r="P34" s="13" t="s">
        <v>20</v>
      </c>
      <c r="Q34" s="13"/>
      <c r="R34" s="13" t="s">
        <v>20</v>
      </c>
      <c r="S34" s="13" t="s">
        <v>20</v>
      </c>
      <c r="T34" s="13" t="s">
        <v>20</v>
      </c>
    </row>
    <row r="35" spans="1:20" x14ac:dyDescent="0.2">
      <c r="A35" s="12">
        <f t="shared" si="0"/>
        <v>5</v>
      </c>
      <c r="B35" s="12" t="s">
        <v>20</v>
      </c>
      <c r="C35" s="12" t="s">
        <v>20</v>
      </c>
      <c r="D35" s="12" t="s">
        <v>20</v>
      </c>
      <c r="E35" s="12" t="s">
        <v>152</v>
      </c>
      <c r="F35" s="13" t="s">
        <v>147</v>
      </c>
      <c r="G35" s="13" t="s">
        <v>20</v>
      </c>
      <c r="H35" s="13" t="s">
        <v>20</v>
      </c>
      <c r="I35" s="13" t="s">
        <v>20</v>
      </c>
      <c r="J35" s="12" t="s">
        <v>20</v>
      </c>
      <c r="K35" s="12" t="s">
        <v>20</v>
      </c>
      <c r="L35" s="12" t="s">
        <v>20</v>
      </c>
      <c r="M35" s="13" t="s">
        <v>20</v>
      </c>
      <c r="N35" s="13" t="s">
        <v>20</v>
      </c>
      <c r="O35" s="13" t="s">
        <v>20</v>
      </c>
      <c r="P35" s="13" t="s">
        <v>20</v>
      </c>
      <c r="Q35" s="13"/>
      <c r="R35" s="13" t="s">
        <v>20</v>
      </c>
      <c r="S35" s="13" t="s">
        <v>20</v>
      </c>
      <c r="T35" s="13" t="s">
        <v>20</v>
      </c>
    </row>
    <row r="36" spans="1:20" x14ac:dyDescent="0.2">
      <c r="A36" s="12">
        <f t="shared" si="0"/>
        <v>6</v>
      </c>
      <c r="B36" s="12" t="s">
        <v>20</v>
      </c>
      <c r="C36" s="12" t="s">
        <v>20</v>
      </c>
      <c r="D36" s="34" t="s">
        <v>22</v>
      </c>
      <c r="E36" s="35" t="s">
        <v>44</v>
      </c>
      <c r="F36" s="13" t="s">
        <v>83</v>
      </c>
      <c r="G36" s="13" t="s">
        <v>20</v>
      </c>
      <c r="H36" s="13" t="s">
        <v>20</v>
      </c>
      <c r="I36" s="13" t="s">
        <v>99</v>
      </c>
      <c r="J36" s="12" t="s">
        <v>20</v>
      </c>
      <c r="K36" s="12" t="s">
        <v>20</v>
      </c>
      <c r="L36" s="12" t="s">
        <v>20</v>
      </c>
      <c r="M36" s="13" t="s">
        <v>20</v>
      </c>
      <c r="N36" s="13" t="s">
        <v>20</v>
      </c>
      <c r="O36" s="13" t="s">
        <v>20</v>
      </c>
      <c r="P36" s="13" t="s">
        <v>20</v>
      </c>
      <c r="Q36" s="13"/>
      <c r="R36" s="13" t="s">
        <v>20</v>
      </c>
      <c r="S36" s="13" t="s">
        <v>20</v>
      </c>
      <c r="T36" s="13" t="s">
        <v>20</v>
      </c>
    </row>
    <row r="37" spans="1:20" x14ac:dyDescent="0.2">
      <c r="A37" s="12">
        <f t="shared" si="0"/>
        <v>7</v>
      </c>
      <c r="B37" s="12" t="s">
        <v>20</v>
      </c>
      <c r="C37" s="12" t="s">
        <v>20</v>
      </c>
      <c r="D37" s="12" t="s">
        <v>20</v>
      </c>
      <c r="E37" s="12" t="s">
        <v>54</v>
      </c>
      <c r="F37" s="13" t="s">
        <v>75</v>
      </c>
      <c r="G37" s="13" t="s">
        <v>20</v>
      </c>
      <c r="H37" s="13" t="s">
        <v>20</v>
      </c>
      <c r="I37" s="13" t="s">
        <v>20</v>
      </c>
      <c r="J37" s="12" t="s">
        <v>20</v>
      </c>
      <c r="K37" s="12" t="s">
        <v>20</v>
      </c>
      <c r="L37" s="12" t="s">
        <v>20</v>
      </c>
      <c r="M37" s="13" t="s">
        <v>20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2">
        <f t="shared" si="0"/>
        <v>8</v>
      </c>
      <c r="B38" s="12" t="s">
        <v>20</v>
      </c>
      <c r="C38" s="12" t="s">
        <v>20</v>
      </c>
      <c r="D38" s="12" t="s">
        <v>20</v>
      </c>
      <c r="E38" s="12" t="s">
        <v>82</v>
      </c>
      <c r="F38" s="13" t="s">
        <v>97</v>
      </c>
      <c r="G38" s="13" t="s">
        <v>20</v>
      </c>
      <c r="H38" s="13" t="s">
        <v>20</v>
      </c>
      <c r="I38" s="13" t="s">
        <v>20</v>
      </c>
      <c r="J38" s="12" t="s">
        <v>20</v>
      </c>
      <c r="K38" s="12" t="s">
        <v>20</v>
      </c>
      <c r="L38" s="12" t="s">
        <v>20</v>
      </c>
      <c r="M38" s="13" t="s">
        <v>20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2">
        <f t="shared" si="0"/>
        <v>9</v>
      </c>
      <c r="B39" s="12" t="s">
        <v>20</v>
      </c>
      <c r="C39" s="12" t="s">
        <v>20</v>
      </c>
      <c r="D39" s="12" t="s">
        <v>20</v>
      </c>
      <c r="E39" s="12" t="s">
        <v>82</v>
      </c>
      <c r="F39" s="13" t="s">
        <v>83</v>
      </c>
      <c r="G39" s="13" t="s">
        <v>20</v>
      </c>
      <c r="H39" s="13" t="s">
        <v>20</v>
      </c>
      <c r="I39" s="13" t="s">
        <v>20</v>
      </c>
      <c r="J39" s="12" t="s">
        <v>20</v>
      </c>
      <c r="K39" s="12" t="s">
        <v>20</v>
      </c>
      <c r="L39" s="12" t="s">
        <v>139</v>
      </c>
      <c r="M39" s="13" t="s">
        <v>78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2">
        <f t="shared" si="0"/>
        <v>10</v>
      </c>
      <c r="B40" s="12" t="s">
        <v>20</v>
      </c>
      <c r="C40" s="12" t="s">
        <v>20</v>
      </c>
      <c r="D40" s="12" t="s">
        <v>20</v>
      </c>
      <c r="E40" s="12" t="s">
        <v>64</v>
      </c>
      <c r="F40" s="13" t="s">
        <v>90</v>
      </c>
      <c r="G40" s="13" t="s">
        <v>20</v>
      </c>
      <c r="H40" s="13" t="s">
        <v>20</v>
      </c>
      <c r="I40" s="13" t="s">
        <v>20</v>
      </c>
      <c r="J40" s="12" t="s">
        <v>20</v>
      </c>
      <c r="K40" s="12" t="s">
        <v>20</v>
      </c>
      <c r="L40" s="12" t="s">
        <v>143</v>
      </c>
      <c r="M40" s="13" t="s">
        <v>78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2">
        <f t="shared" si="0"/>
        <v>11</v>
      </c>
      <c r="B41" s="12" t="s">
        <v>20</v>
      </c>
      <c r="C41" s="12" t="s">
        <v>20</v>
      </c>
      <c r="D41" s="12" t="s">
        <v>20</v>
      </c>
      <c r="E41" s="12" t="s">
        <v>54</v>
      </c>
      <c r="F41" s="13" t="s">
        <v>83</v>
      </c>
      <c r="G41" s="13" t="s">
        <v>20</v>
      </c>
      <c r="H41" s="13" t="s">
        <v>20</v>
      </c>
      <c r="I41" s="13" t="s">
        <v>20</v>
      </c>
      <c r="J41" s="12" t="s">
        <v>20</v>
      </c>
      <c r="K41" s="12" t="s">
        <v>20</v>
      </c>
      <c r="L41" s="12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2">
        <f t="shared" si="0"/>
        <v>12</v>
      </c>
      <c r="B42" s="12" t="s">
        <v>20</v>
      </c>
      <c r="C42" s="12" t="s">
        <v>20</v>
      </c>
      <c r="D42" s="12" t="s">
        <v>20</v>
      </c>
      <c r="E42" s="12" t="s">
        <v>44</v>
      </c>
      <c r="F42" s="13" t="s">
        <v>83</v>
      </c>
      <c r="G42" s="13" t="s">
        <v>20</v>
      </c>
      <c r="H42" s="13" t="s">
        <v>20</v>
      </c>
      <c r="I42" s="13" t="s">
        <v>20</v>
      </c>
      <c r="J42" s="12" t="s">
        <v>20</v>
      </c>
      <c r="K42" s="12" t="s">
        <v>20</v>
      </c>
      <c r="L42" s="12" t="s">
        <v>149</v>
      </c>
      <c r="M42" s="13" t="s">
        <v>78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2">
        <f t="shared" si="0"/>
        <v>13</v>
      </c>
      <c r="B43" s="12" t="s">
        <v>20</v>
      </c>
      <c r="C43" s="12" t="s">
        <v>20</v>
      </c>
      <c r="D43" s="12" t="s">
        <v>20</v>
      </c>
      <c r="E43" s="12" t="s">
        <v>54</v>
      </c>
      <c r="F43" s="13" t="s">
        <v>75</v>
      </c>
      <c r="G43" s="13" t="s">
        <v>20</v>
      </c>
      <c r="H43" s="13" t="s">
        <v>20</v>
      </c>
      <c r="I43" s="13" t="s">
        <v>20</v>
      </c>
      <c r="J43" s="12" t="s">
        <v>20</v>
      </c>
      <c r="K43" s="12" t="s">
        <v>20</v>
      </c>
      <c r="L43" s="12" t="s">
        <v>152</v>
      </c>
      <c r="M43" s="13" t="s">
        <v>78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2">
        <f t="shared" si="0"/>
        <v>14</v>
      </c>
      <c r="B44" s="12" t="s">
        <v>20</v>
      </c>
      <c r="C44" s="12" t="s">
        <v>20</v>
      </c>
      <c r="D44" s="12" t="s">
        <v>20</v>
      </c>
      <c r="E44" s="12" t="s">
        <v>104</v>
      </c>
      <c r="F44" s="13" t="s">
        <v>83</v>
      </c>
      <c r="G44" s="13" t="s">
        <v>20</v>
      </c>
      <c r="H44" s="13" t="s">
        <v>20</v>
      </c>
      <c r="I44" s="13" t="s">
        <v>77</v>
      </c>
      <c r="J44" s="12" t="s">
        <v>20</v>
      </c>
      <c r="K44" s="12" t="s">
        <v>20</v>
      </c>
      <c r="L44" s="12" t="s">
        <v>123</v>
      </c>
      <c r="M44" s="13" t="s">
        <v>78</v>
      </c>
      <c r="N44" s="13" t="s">
        <v>20</v>
      </c>
      <c r="O44" s="13" t="s">
        <v>20</v>
      </c>
      <c r="P44" s="13" t="s">
        <v>20</v>
      </c>
      <c r="Q44" s="13"/>
      <c r="R44" s="13" t="s">
        <v>116</v>
      </c>
      <c r="S44" s="13" t="s">
        <v>20</v>
      </c>
      <c r="T44" s="13" t="s">
        <v>20</v>
      </c>
    </row>
    <row r="45" spans="1:20" x14ac:dyDescent="0.2">
      <c r="A45" s="12">
        <f t="shared" si="0"/>
        <v>15</v>
      </c>
      <c r="B45" s="12" t="s">
        <v>20</v>
      </c>
      <c r="C45" s="12" t="s">
        <v>20</v>
      </c>
      <c r="D45" s="31" t="s">
        <v>117</v>
      </c>
      <c r="E45" s="32" t="s">
        <v>123</v>
      </c>
      <c r="F45" s="13" t="s">
        <v>75</v>
      </c>
      <c r="G45" s="13" t="s">
        <v>20</v>
      </c>
      <c r="H45" s="13" t="s">
        <v>20</v>
      </c>
      <c r="I45" s="13" t="s">
        <v>92</v>
      </c>
      <c r="J45" s="12" t="s">
        <v>20</v>
      </c>
      <c r="K45" s="12" t="s">
        <v>20</v>
      </c>
      <c r="L45" s="12" t="s">
        <v>20</v>
      </c>
      <c r="M45" s="13" t="s">
        <v>20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2">
        <f t="shared" si="0"/>
        <v>16</v>
      </c>
      <c r="B46" s="12" t="s">
        <v>20</v>
      </c>
      <c r="C46" s="12" t="s">
        <v>20</v>
      </c>
      <c r="D46" s="12" t="s">
        <v>20</v>
      </c>
      <c r="E46" s="12" t="s">
        <v>143</v>
      </c>
      <c r="F46" s="13" t="s">
        <v>127</v>
      </c>
      <c r="G46" s="13" t="s">
        <v>20</v>
      </c>
      <c r="H46" s="13" t="s">
        <v>20</v>
      </c>
      <c r="I46" s="13" t="s">
        <v>20</v>
      </c>
      <c r="J46" s="12" t="s">
        <v>20</v>
      </c>
      <c r="K46" s="12" t="s">
        <v>20</v>
      </c>
      <c r="L46" s="12" t="s">
        <v>64</v>
      </c>
      <c r="M46" s="13" t="s">
        <v>122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2">
        <f t="shared" si="0"/>
        <v>17</v>
      </c>
      <c r="B47" s="12" t="s">
        <v>20</v>
      </c>
      <c r="C47" s="12" t="s">
        <v>20</v>
      </c>
      <c r="D47" s="12" t="s">
        <v>20</v>
      </c>
      <c r="E47" s="12" t="s">
        <v>152</v>
      </c>
      <c r="F47" s="13" t="s">
        <v>136</v>
      </c>
      <c r="G47" s="13" t="s">
        <v>20</v>
      </c>
      <c r="H47" s="13" t="s">
        <v>20</v>
      </c>
      <c r="I47" s="13" t="s">
        <v>20</v>
      </c>
      <c r="J47" s="12" t="s">
        <v>20</v>
      </c>
      <c r="K47" s="12" t="s">
        <v>20</v>
      </c>
      <c r="L47" s="12" t="s">
        <v>20</v>
      </c>
      <c r="M47" s="13" t="s">
        <v>20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2">
        <f t="shared" si="0"/>
        <v>18</v>
      </c>
      <c r="B48" s="12" t="s">
        <v>20</v>
      </c>
      <c r="C48" s="12" t="s">
        <v>20</v>
      </c>
      <c r="D48" s="12" t="s">
        <v>20</v>
      </c>
      <c r="E48" s="12" t="s">
        <v>152</v>
      </c>
      <c r="F48" s="13" t="s">
        <v>119</v>
      </c>
      <c r="G48" s="13" t="s">
        <v>20</v>
      </c>
      <c r="H48" s="13" t="s">
        <v>20</v>
      </c>
      <c r="I48" s="13" t="s">
        <v>20</v>
      </c>
      <c r="J48" s="12" t="s">
        <v>20</v>
      </c>
      <c r="K48" s="12" t="s">
        <v>20</v>
      </c>
      <c r="L48" s="12" t="s">
        <v>74</v>
      </c>
      <c r="M48" s="13" t="s">
        <v>27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2">
        <f t="shared" si="0"/>
        <v>19</v>
      </c>
      <c r="B49" s="12" t="s">
        <v>20</v>
      </c>
      <c r="C49" s="12" t="s">
        <v>20</v>
      </c>
      <c r="D49" s="34" t="s">
        <v>22</v>
      </c>
      <c r="E49" s="35" t="s">
        <v>74</v>
      </c>
      <c r="F49" s="13" t="s">
        <v>90</v>
      </c>
      <c r="G49" s="13" t="s">
        <v>20</v>
      </c>
      <c r="H49" s="13" t="s">
        <v>20</v>
      </c>
      <c r="I49" s="13" t="s">
        <v>20</v>
      </c>
      <c r="J49" s="12" t="s">
        <v>20</v>
      </c>
      <c r="K49" s="12" t="s">
        <v>20</v>
      </c>
      <c r="L49" s="12" t="s">
        <v>152</v>
      </c>
      <c r="M49" s="13" t="s">
        <v>78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2">
        <f t="shared" si="0"/>
        <v>19</v>
      </c>
      <c r="B50" s="12" t="s">
        <v>20</v>
      </c>
      <c r="C50" s="12" t="s">
        <v>20</v>
      </c>
      <c r="D50" s="12" t="s">
        <v>20</v>
      </c>
      <c r="E50" s="12" t="s">
        <v>20</v>
      </c>
      <c r="F50" s="13" t="s">
        <v>20</v>
      </c>
      <c r="G50" s="13" t="s">
        <v>20</v>
      </c>
      <c r="H50" s="13" t="s">
        <v>20</v>
      </c>
      <c r="I50" s="13" t="s">
        <v>20</v>
      </c>
      <c r="J50" s="12" t="s">
        <v>20</v>
      </c>
      <c r="K50" s="12" t="s">
        <v>20</v>
      </c>
      <c r="L50" s="12" t="s">
        <v>143</v>
      </c>
      <c r="M50" s="13" t="s">
        <v>78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2">
        <f t="shared" si="0"/>
        <v>20</v>
      </c>
      <c r="B51" s="12" t="s">
        <v>20</v>
      </c>
      <c r="C51" s="12" t="s">
        <v>20</v>
      </c>
      <c r="D51" s="12" t="s">
        <v>20</v>
      </c>
      <c r="E51" s="12" t="s">
        <v>54</v>
      </c>
      <c r="F51" s="13" t="s">
        <v>115</v>
      </c>
      <c r="G51" s="13" t="s">
        <v>20</v>
      </c>
      <c r="H51" s="13" t="s">
        <v>20</v>
      </c>
      <c r="I51" s="13" t="s">
        <v>20</v>
      </c>
      <c r="J51" s="12" t="s">
        <v>20</v>
      </c>
      <c r="K51" s="12" t="s">
        <v>20</v>
      </c>
      <c r="L51" s="12" t="s">
        <v>143</v>
      </c>
      <c r="M51" s="13" t="s">
        <v>78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2">
        <f t="shared" si="0"/>
        <v>21</v>
      </c>
      <c r="B52" s="12" t="s">
        <v>20</v>
      </c>
      <c r="C52" s="12" t="s">
        <v>20</v>
      </c>
      <c r="D52" s="31" t="s">
        <v>117</v>
      </c>
      <c r="E52" s="32" t="s">
        <v>139</v>
      </c>
      <c r="F52" s="13" t="s">
        <v>75</v>
      </c>
      <c r="G52" s="13" t="s">
        <v>20</v>
      </c>
      <c r="H52" s="13" t="s">
        <v>20</v>
      </c>
      <c r="I52" s="13" t="s">
        <v>107</v>
      </c>
      <c r="J52" s="12" t="s">
        <v>20</v>
      </c>
      <c r="K52" s="12" t="s">
        <v>20</v>
      </c>
      <c r="L52" s="12" t="s">
        <v>74</v>
      </c>
      <c r="M52" s="13" t="s">
        <v>115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2">
        <f t="shared" si="0"/>
        <v>22</v>
      </c>
      <c r="B53" s="12" t="s">
        <v>20</v>
      </c>
      <c r="C53" s="12" t="s">
        <v>20</v>
      </c>
      <c r="D53" s="34" t="s">
        <v>22</v>
      </c>
      <c r="E53" s="35" t="s">
        <v>82</v>
      </c>
      <c r="F53" s="13" t="s">
        <v>136</v>
      </c>
      <c r="G53" s="13" t="s">
        <v>20</v>
      </c>
      <c r="H53" s="13" t="s">
        <v>20</v>
      </c>
      <c r="I53" s="13" t="s">
        <v>20</v>
      </c>
      <c r="J53" s="12" t="s">
        <v>20</v>
      </c>
      <c r="K53" s="12" t="s">
        <v>20</v>
      </c>
      <c r="L53" s="12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2">
        <f t="shared" si="0"/>
        <v>23</v>
      </c>
      <c r="B54" s="12" t="s">
        <v>20</v>
      </c>
      <c r="C54" s="12" t="s">
        <v>20</v>
      </c>
      <c r="D54" s="12" t="s">
        <v>20</v>
      </c>
      <c r="E54" s="12" t="s">
        <v>82</v>
      </c>
      <c r="F54" s="13" t="s">
        <v>90</v>
      </c>
      <c r="G54" s="13" t="s">
        <v>20</v>
      </c>
      <c r="H54" s="13" t="s">
        <v>20</v>
      </c>
      <c r="I54" s="13" t="s">
        <v>20</v>
      </c>
      <c r="J54" s="12" t="s">
        <v>20</v>
      </c>
      <c r="K54" s="12" t="s">
        <v>20</v>
      </c>
      <c r="L54" s="12" t="s">
        <v>152</v>
      </c>
      <c r="M54" s="13" t="s">
        <v>78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2">
        <f t="shared" si="0"/>
        <v>24</v>
      </c>
      <c r="B55" s="12" t="s">
        <v>20</v>
      </c>
      <c r="C55" s="12" t="s">
        <v>20</v>
      </c>
      <c r="D55" s="12" t="s">
        <v>20</v>
      </c>
      <c r="E55" s="12" t="s">
        <v>54</v>
      </c>
      <c r="F55" s="13" t="s">
        <v>83</v>
      </c>
      <c r="G55" s="13" t="s">
        <v>20</v>
      </c>
      <c r="H55" s="13" t="s">
        <v>20</v>
      </c>
      <c r="I55" s="13" t="s">
        <v>20</v>
      </c>
      <c r="J55" s="12" t="s">
        <v>20</v>
      </c>
      <c r="K55" s="12" t="s">
        <v>20</v>
      </c>
      <c r="L55" s="12" t="s">
        <v>20</v>
      </c>
      <c r="M55" s="13" t="s">
        <v>20</v>
      </c>
      <c r="N55" s="13" t="s">
        <v>20</v>
      </c>
      <c r="O55" s="13" t="s">
        <v>20</v>
      </c>
      <c r="P55" s="13" t="s">
        <v>20</v>
      </c>
      <c r="Q55" s="13"/>
      <c r="R55" s="13" t="s">
        <v>20</v>
      </c>
      <c r="S55" s="13" t="s">
        <v>20</v>
      </c>
      <c r="T55" s="13" t="s">
        <v>20</v>
      </c>
    </row>
    <row r="56" spans="1:20" x14ac:dyDescent="0.2">
      <c r="A56" s="12">
        <f t="shared" si="0"/>
        <v>25</v>
      </c>
      <c r="B56" s="12" t="s">
        <v>20</v>
      </c>
      <c r="C56" s="12" t="s">
        <v>20</v>
      </c>
      <c r="D56" s="12" t="s">
        <v>20</v>
      </c>
      <c r="E56" s="12" t="s">
        <v>44</v>
      </c>
      <c r="F56" s="13" t="s">
        <v>75</v>
      </c>
      <c r="G56" s="13" t="s">
        <v>20</v>
      </c>
      <c r="H56" s="13" t="s">
        <v>20</v>
      </c>
      <c r="I56" s="13" t="s">
        <v>57</v>
      </c>
      <c r="J56" s="12" t="s">
        <v>20</v>
      </c>
      <c r="K56" s="12" t="s">
        <v>20</v>
      </c>
      <c r="L56" s="12" t="s">
        <v>123</v>
      </c>
      <c r="M56" s="13" t="s">
        <v>115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12">
        <f t="shared" si="0"/>
        <v>26</v>
      </c>
      <c r="B57" s="12" t="s">
        <v>20</v>
      </c>
      <c r="C57" s="12" t="s">
        <v>20</v>
      </c>
      <c r="D57" s="12" t="s">
        <v>20</v>
      </c>
      <c r="E57" s="12" t="s">
        <v>54</v>
      </c>
      <c r="F57" s="13" t="s">
        <v>136</v>
      </c>
      <c r="G57" s="13" t="s">
        <v>20</v>
      </c>
      <c r="H57" s="13" t="s">
        <v>20</v>
      </c>
      <c r="I57" s="13" t="s">
        <v>20</v>
      </c>
      <c r="J57" s="12" t="s">
        <v>20</v>
      </c>
      <c r="K57" s="12" t="s">
        <v>20</v>
      </c>
      <c r="L57" s="12" t="s">
        <v>20</v>
      </c>
      <c r="M57" s="13" t="s">
        <v>20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2">
        <f t="shared" si="0"/>
        <v>27</v>
      </c>
      <c r="B58" s="12" t="s">
        <v>20</v>
      </c>
      <c r="C58" s="12" t="s">
        <v>20</v>
      </c>
      <c r="D58" s="12" t="s">
        <v>20</v>
      </c>
      <c r="E58" s="12" t="s">
        <v>54</v>
      </c>
      <c r="F58" s="13" t="s">
        <v>83</v>
      </c>
      <c r="G58" s="13" t="s">
        <v>20</v>
      </c>
      <c r="H58" s="13" t="s">
        <v>20</v>
      </c>
      <c r="I58" s="13" t="s">
        <v>20</v>
      </c>
      <c r="J58" s="12" t="s">
        <v>20</v>
      </c>
      <c r="K58" s="12" t="s">
        <v>20</v>
      </c>
      <c r="L58" s="12" t="s">
        <v>152</v>
      </c>
      <c r="M58" s="13" t="s">
        <v>78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2">
        <f t="shared" si="0"/>
        <v>28</v>
      </c>
      <c r="B59" s="12" t="s">
        <v>20</v>
      </c>
      <c r="C59" s="12" t="s">
        <v>20</v>
      </c>
      <c r="D59" s="12" t="s">
        <v>20</v>
      </c>
      <c r="E59" s="12" t="s">
        <v>64</v>
      </c>
      <c r="F59" s="13" t="s">
        <v>75</v>
      </c>
      <c r="G59" s="13" t="s">
        <v>20</v>
      </c>
      <c r="H59" s="13" t="s">
        <v>20</v>
      </c>
      <c r="I59" s="13" t="s">
        <v>57</v>
      </c>
      <c r="J59" s="12" t="s">
        <v>20</v>
      </c>
      <c r="K59" s="12" t="s">
        <v>20</v>
      </c>
      <c r="L59" s="12" t="s">
        <v>143</v>
      </c>
      <c r="M59" s="13" t="s">
        <v>78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2">
        <f t="shared" si="0"/>
        <v>29</v>
      </c>
      <c r="B60" s="12" t="s">
        <v>20</v>
      </c>
      <c r="C60" s="12" t="s">
        <v>20</v>
      </c>
      <c r="D60" s="31" t="s">
        <v>117</v>
      </c>
      <c r="E60" s="32" t="s">
        <v>128</v>
      </c>
      <c r="F60" s="13" t="s">
        <v>136</v>
      </c>
      <c r="G60" s="13" t="s">
        <v>20</v>
      </c>
      <c r="H60" s="13" t="s">
        <v>20</v>
      </c>
      <c r="I60" s="13" t="s">
        <v>20</v>
      </c>
      <c r="J60" s="12" t="s">
        <v>20</v>
      </c>
      <c r="K60" s="12" t="s">
        <v>20</v>
      </c>
      <c r="L60" s="12" t="s">
        <v>20</v>
      </c>
      <c r="M60" s="13" t="s">
        <v>20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2">
        <f t="shared" si="0"/>
        <v>30</v>
      </c>
      <c r="B61" s="12" t="s">
        <v>20</v>
      </c>
      <c r="C61" s="12" t="s">
        <v>20</v>
      </c>
      <c r="D61" s="12" t="s">
        <v>20</v>
      </c>
      <c r="E61" s="12" t="s">
        <v>128</v>
      </c>
      <c r="F61" s="13" t="s">
        <v>83</v>
      </c>
      <c r="G61" s="13" t="s">
        <v>20</v>
      </c>
      <c r="H61" s="13" t="s">
        <v>20</v>
      </c>
      <c r="I61" s="13" t="s">
        <v>20</v>
      </c>
      <c r="J61" s="12" t="s">
        <v>20</v>
      </c>
      <c r="K61" s="12" t="s">
        <v>20</v>
      </c>
      <c r="L61" s="12" t="s">
        <v>111</v>
      </c>
      <c r="M61" s="13" t="s">
        <v>78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2">
        <f t="shared" si="0"/>
        <v>31</v>
      </c>
      <c r="B62" s="12" t="s">
        <v>20</v>
      </c>
      <c r="C62" s="12" t="s">
        <v>20</v>
      </c>
      <c r="D62" s="12" t="s">
        <v>20</v>
      </c>
      <c r="E62" s="12" t="s">
        <v>123</v>
      </c>
      <c r="F62" s="13" t="s">
        <v>75</v>
      </c>
      <c r="G62" s="13" t="s">
        <v>20</v>
      </c>
      <c r="H62" s="13" t="s">
        <v>20</v>
      </c>
      <c r="I62" s="13" t="s">
        <v>20</v>
      </c>
      <c r="J62" s="12" t="s">
        <v>20</v>
      </c>
      <c r="K62" s="12" t="s">
        <v>20</v>
      </c>
      <c r="L62" s="12" t="s">
        <v>104</v>
      </c>
      <c r="M62" s="13" t="s">
        <v>78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2">
        <f t="shared" si="0"/>
        <v>31</v>
      </c>
      <c r="B63" s="12" t="s">
        <v>20</v>
      </c>
      <c r="C63" s="12" t="s">
        <v>20</v>
      </c>
      <c r="D63" s="12" t="s">
        <v>20</v>
      </c>
      <c r="E63" s="12" t="s">
        <v>20</v>
      </c>
      <c r="F63" s="13" t="s">
        <v>20</v>
      </c>
      <c r="G63" s="13" t="s">
        <v>20</v>
      </c>
      <c r="H63" s="13" t="s">
        <v>20</v>
      </c>
      <c r="I63" s="13" t="s">
        <v>20</v>
      </c>
      <c r="J63" s="12" t="s">
        <v>20</v>
      </c>
      <c r="K63" s="12" t="s">
        <v>20</v>
      </c>
      <c r="L63" s="12" t="s">
        <v>54</v>
      </c>
      <c r="M63" s="13" t="s">
        <v>115</v>
      </c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2">
        <f t="shared" si="0"/>
        <v>32</v>
      </c>
      <c r="B64" s="12" t="s">
        <v>20</v>
      </c>
      <c r="C64" s="12" t="s">
        <v>20</v>
      </c>
      <c r="D64" s="12" t="s">
        <v>20</v>
      </c>
      <c r="E64" s="12" t="s">
        <v>143</v>
      </c>
      <c r="F64" s="13" t="s">
        <v>127</v>
      </c>
      <c r="G64" s="13" t="s">
        <v>20</v>
      </c>
      <c r="H64" s="13" t="s">
        <v>20</v>
      </c>
      <c r="I64" s="13" t="s">
        <v>20</v>
      </c>
      <c r="J64" s="12" t="s">
        <v>20</v>
      </c>
      <c r="K64" s="12" t="s">
        <v>20</v>
      </c>
      <c r="L64" s="12" t="s">
        <v>82</v>
      </c>
      <c r="M64" s="13" t="s">
        <v>127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2">
        <f t="shared" si="0"/>
        <v>33</v>
      </c>
      <c r="B65" s="12" t="s">
        <v>20</v>
      </c>
      <c r="C65" s="12" t="s">
        <v>20</v>
      </c>
      <c r="D65" s="12" t="s">
        <v>20</v>
      </c>
      <c r="E65" s="12" t="s">
        <v>152</v>
      </c>
      <c r="F65" s="13" t="s">
        <v>136</v>
      </c>
      <c r="G65" s="13" t="s">
        <v>20</v>
      </c>
      <c r="H65" s="13" t="s">
        <v>20</v>
      </c>
      <c r="I65" s="13" t="s">
        <v>20</v>
      </c>
      <c r="J65" s="12" t="s">
        <v>20</v>
      </c>
      <c r="K65" s="12" t="s">
        <v>20</v>
      </c>
      <c r="L65" s="12" t="s">
        <v>20</v>
      </c>
      <c r="M65" s="13" t="s">
        <v>20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2">
        <f t="shared" si="0"/>
        <v>34</v>
      </c>
      <c r="B66" s="12">
        <v>1</v>
      </c>
      <c r="C66" s="12" t="s">
        <v>20</v>
      </c>
      <c r="D66" s="12" t="s">
        <v>20</v>
      </c>
      <c r="E66" s="12" t="s">
        <v>152</v>
      </c>
      <c r="F66" s="13" t="s">
        <v>83</v>
      </c>
      <c r="G66" s="13" t="s">
        <v>20</v>
      </c>
      <c r="H66" s="13" t="s">
        <v>20</v>
      </c>
      <c r="I66" s="13" t="s">
        <v>107</v>
      </c>
      <c r="J66" s="12" t="s">
        <v>20</v>
      </c>
      <c r="K66" s="12" t="s">
        <v>20</v>
      </c>
      <c r="L66" s="12" t="s">
        <v>74</v>
      </c>
      <c r="M66" s="13" t="s">
        <v>78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12">
        <f t="shared" si="0"/>
        <v>35</v>
      </c>
      <c r="B67" s="12">
        <v>2</v>
      </c>
      <c r="C67" s="12" t="s">
        <v>20</v>
      </c>
      <c r="D67" s="12" t="s">
        <v>20</v>
      </c>
      <c r="E67" s="12" t="s">
        <v>141</v>
      </c>
      <c r="F67" s="13" t="s">
        <v>83</v>
      </c>
      <c r="G67" s="13" t="s">
        <v>20</v>
      </c>
      <c r="H67" s="13" t="s">
        <v>20</v>
      </c>
      <c r="I67" s="13" t="s">
        <v>20</v>
      </c>
      <c r="J67" s="12" t="s">
        <v>20</v>
      </c>
      <c r="K67" s="12" t="s">
        <v>20</v>
      </c>
      <c r="L67" s="12" t="s">
        <v>111</v>
      </c>
      <c r="M67" s="13" t="s">
        <v>78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2">
        <f t="shared" si="0"/>
        <v>36</v>
      </c>
      <c r="B68" s="12" t="s">
        <v>20</v>
      </c>
      <c r="C68" s="12" t="s">
        <v>20</v>
      </c>
      <c r="D68" s="12" t="s">
        <v>20</v>
      </c>
      <c r="E68" s="12" t="s">
        <v>135</v>
      </c>
      <c r="F68" s="13" t="s">
        <v>75</v>
      </c>
      <c r="G68" s="13" t="s">
        <v>20</v>
      </c>
      <c r="H68" s="13" t="s">
        <v>20</v>
      </c>
      <c r="I68" s="13" t="s">
        <v>20</v>
      </c>
      <c r="J68" s="12" t="s">
        <v>20</v>
      </c>
      <c r="K68" s="12" t="s">
        <v>20</v>
      </c>
      <c r="L68" s="12" t="s">
        <v>20</v>
      </c>
      <c r="M68" s="13" t="s">
        <v>20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2">
        <f t="shared" si="0"/>
        <v>37</v>
      </c>
      <c r="B69" s="12" t="s">
        <v>20</v>
      </c>
      <c r="C69" s="12" t="s">
        <v>20</v>
      </c>
      <c r="D69" s="12" t="s">
        <v>20</v>
      </c>
      <c r="E69" s="12" t="s">
        <v>149</v>
      </c>
      <c r="F69" s="13" t="s">
        <v>75</v>
      </c>
      <c r="G69" s="13" t="s">
        <v>20</v>
      </c>
      <c r="H69" s="13" t="s">
        <v>20</v>
      </c>
      <c r="I69" s="13" t="s">
        <v>20</v>
      </c>
      <c r="J69" s="12" t="s">
        <v>20</v>
      </c>
      <c r="K69" s="12" t="s">
        <v>20</v>
      </c>
      <c r="L69" s="12" t="s">
        <v>34</v>
      </c>
      <c r="M69" s="13" t="s">
        <v>78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12">
        <f t="shared" si="0"/>
        <v>37</v>
      </c>
      <c r="B70" s="12" t="s">
        <v>20</v>
      </c>
      <c r="C70" s="12" t="s">
        <v>20</v>
      </c>
      <c r="D70" s="12" t="s">
        <v>20</v>
      </c>
      <c r="E70" s="12" t="s">
        <v>20</v>
      </c>
      <c r="F70" s="13" t="s">
        <v>20</v>
      </c>
      <c r="G70" s="13" t="s">
        <v>20</v>
      </c>
      <c r="H70" s="13" t="s">
        <v>20</v>
      </c>
      <c r="I70" s="13" t="s">
        <v>20</v>
      </c>
      <c r="J70" s="12" t="s">
        <v>20</v>
      </c>
      <c r="K70" s="12" t="s">
        <v>20</v>
      </c>
      <c r="L70" s="12" t="s">
        <v>89</v>
      </c>
      <c r="M70" s="13" t="s">
        <v>78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2">
        <f t="shared" si="0"/>
        <v>38</v>
      </c>
      <c r="B71" s="12" t="s">
        <v>20</v>
      </c>
      <c r="C71" s="12" t="s">
        <v>20</v>
      </c>
      <c r="D71" s="12" t="s">
        <v>20</v>
      </c>
      <c r="E71" s="12" t="s">
        <v>146</v>
      </c>
      <c r="F71" s="13" t="s">
        <v>105</v>
      </c>
      <c r="G71" s="13" t="s">
        <v>20</v>
      </c>
      <c r="H71" s="13" t="s">
        <v>20</v>
      </c>
      <c r="I71" s="13" t="s">
        <v>20</v>
      </c>
      <c r="J71" s="12" t="s">
        <v>20</v>
      </c>
      <c r="K71" s="12" t="s">
        <v>20</v>
      </c>
      <c r="L71" s="12" t="s">
        <v>74</v>
      </c>
      <c r="M71" s="13" t="s">
        <v>68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2">
        <f t="shared" si="0"/>
        <v>39</v>
      </c>
      <c r="B72" s="12" t="s">
        <v>20</v>
      </c>
      <c r="C72" s="12" t="s">
        <v>20</v>
      </c>
      <c r="D72" s="12" t="s">
        <v>20</v>
      </c>
      <c r="E72" s="12" t="s">
        <v>146</v>
      </c>
      <c r="F72" s="13" t="s">
        <v>105</v>
      </c>
      <c r="G72" s="13" t="s">
        <v>20</v>
      </c>
      <c r="H72" s="13" t="s">
        <v>20</v>
      </c>
      <c r="I72" s="13" t="s">
        <v>20</v>
      </c>
      <c r="J72" s="12" t="s">
        <v>20</v>
      </c>
      <c r="K72" s="12" t="s">
        <v>20</v>
      </c>
      <c r="L72" s="12" t="s">
        <v>89</v>
      </c>
      <c r="M72" s="13" t="s">
        <v>68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2">
        <f t="shared" si="0"/>
        <v>40</v>
      </c>
      <c r="B73" s="12" t="s">
        <v>20</v>
      </c>
      <c r="C73" s="12" t="s">
        <v>20</v>
      </c>
      <c r="D73" s="12" t="s">
        <v>20</v>
      </c>
      <c r="E73" s="12" t="s">
        <v>146</v>
      </c>
      <c r="F73" s="13" t="s">
        <v>83</v>
      </c>
      <c r="G73" s="13" t="s">
        <v>20</v>
      </c>
      <c r="H73" s="13" t="s">
        <v>20</v>
      </c>
      <c r="I73" s="13" t="s">
        <v>20</v>
      </c>
      <c r="J73" s="12" t="s">
        <v>20</v>
      </c>
      <c r="K73" s="12" t="s">
        <v>20</v>
      </c>
      <c r="L73" s="12" t="s">
        <v>89</v>
      </c>
      <c r="M73" s="13" t="s">
        <v>78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2">
        <f t="shared" si="0"/>
        <v>40</v>
      </c>
      <c r="B74" s="12" t="s">
        <v>20</v>
      </c>
      <c r="C74" s="12" t="s">
        <v>20</v>
      </c>
      <c r="D74" s="12" t="s">
        <v>20</v>
      </c>
      <c r="E74" s="12" t="s">
        <v>20</v>
      </c>
      <c r="F74" s="13" t="s">
        <v>20</v>
      </c>
      <c r="G74" s="13" t="s">
        <v>20</v>
      </c>
      <c r="H74" s="13" t="s">
        <v>20</v>
      </c>
      <c r="I74" s="13" t="s">
        <v>20</v>
      </c>
      <c r="J74" s="12" t="s">
        <v>20</v>
      </c>
      <c r="K74" s="12" t="s">
        <v>20</v>
      </c>
      <c r="L74" s="12" t="s">
        <v>74</v>
      </c>
      <c r="M74" s="13" t="s">
        <v>78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2">
        <f t="shared" si="0"/>
        <v>41</v>
      </c>
      <c r="B75" s="12" t="s">
        <v>20</v>
      </c>
      <c r="C75" s="12" t="s">
        <v>20</v>
      </c>
      <c r="D75" s="12" t="s">
        <v>20</v>
      </c>
      <c r="E75" s="12" t="s">
        <v>135</v>
      </c>
      <c r="F75" s="13" t="s">
        <v>97</v>
      </c>
      <c r="G75" s="13" t="s">
        <v>20</v>
      </c>
      <c r="H75" s="13" t="s">
        <v>20</v>
      </c>
      <c r="I75" s="13" t="s">
        <v>20</v>
      </c>
      <c r="J75" s="12" t="s">
        <v>20</v>
      </c>
      <c r="K75" s="12" t="s">
        <v>20</v>
      </c>
      <c r="L75" s="12" t="s">
        <v>20</v>
      </c>
      <c r="M75" s="13" t="s">
        <v>20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12">
        <f t="shared" si="0"/>
        <v>42</v>
      </c>
      <c r="B76" s="12" t="s">
        <v>20</v>
      </c>
      <c r="C76" s="12" t="s">
        <v>20</v>
      </c>
      <c r="D76" s="12" t="s">
        <v>20</v>
      </c>
      <c r="E76" s="12" t="s">
        <v>135</v>
      </c>
      <c r="F76" s="13" t="s">
        <v>119</v>
      </c>
      <c r="G76" s="13" t="s">
        <v>20</v>
      </c>
      <c r="H76" s="13" t="s">
        <v>20</v>
      </c>
      <c r="I76" s="13" t="s">
        <v>20</v>
      </c>
      <c r="J76" s="12" t="s">
        <v>20</v>
      </c>
      <c r="K76" s="12" t="s">
        <v>20</v>
      </c>
      <c r="L76" s="12" t="s">
        <v>34</v>
      </c>
      <c r="M76" s="13" t="s">
        <v>38</v>
      </c>
      <c r="N76" s="13" t="s">
        <v>20</v>
      </c>
      <c r="O76" s="13" t="s">
        <v>20</v>
      </c>
      <c r="P76" s="13" t="s">
        <v>20</v>
      </c>
      <c r="Q76" s="13"/>
      <c r="R76" s="13" t="s">
        <v>110</v>
      </c>
      <c r="S76" s="13" t="s">
        <v>20</v>
      </c>
      <c r="T76" s="13" t="s">
        <v>20</v>
      </c>
    </row>
    <row r="77" spans="1:20" x14ac:dyDescent="0.2">
      <c r="A77" s="12">
        <f t="shared" si="0"/>
        <v>43</v>
      </c>
      <c r="B77" s="12" t="s">
        <v>20</v>
      </c>
      <c r="C77" s="12" t="s">
        <v>20</v>
      </c>
      <c r="D77" s="12" t="s">
        <v>20</v>
      </c>
      <c r="E77" s="12" t="s">
        <v>20</v>
      </c>
      <c r="F77" s="13" t="s">
        <v>144</v>
      </c>
      <c r="G77" s="13" t="s">
        <v>20</v>
      </c>
      <c r="H77" s="13" t="s">
        <v>20</v>
      </c>
      <c r="I77" s="13" t="s">
        <v>20</v>
      </c>
      <c r="J77" s="12" t="s">
        <v>20</v>
      </c>
      <c r="K77" s="12" t="s">
        <v>20</v>
      </c>
      <c r="L77" s="12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2">
        <f t="shared" si="0"/>
        <v>44</v>
      </c>
      <c r="B78" s="12" t="s">
        <v>20</v>
      </c>
      <c r="C78" s="12" t="s">
        <v>20</v>
      </c>
      <c r="D78" s="12" t="s">
        <v>20</v>
      </c>
      <c r="E78" s="12" t="s">
        <v>141</v>
      </c>
      <c r="F78" s="13" t="s">
        <v>55</v>
      </c>
      <c r="G78" s="13" t="s">
        <v>125</v>
      </c>
      <c r="H78" s="13" t="s">
        <v>20</v>
      </c>
      <c r="I78" s="13" t="s">
        <v>20</v>
      </c>
      <c r="J78" s="12" t="s">
        <v>20</v>
      </c>
      <c r="K78" s="12" t="s">
        <v>20</v>
      </c>
      <c r="L78" s="12" t="s">
        <v>20</v>
      </c>
      <c r="M78" s="13" t="s">
        <v>20</v>
      </c>
      <c r="N78" s="13" t="s">
        <v>20</v>
      </c>
      <c r="O78" s="13" t="s">
        <v>20</v>
      </c>
      <c r="P78" s="13" t="s">
        <v>20</v>
      </c>
      <c r="Q78" s="13"/>
      <c r="R78" s="13" t="s">
        <v>20</v>
      </c>
      <c r="S78" s="13" t="s">
        <v>20</v>
      </c>
      <c r="T78" s="13" t="s">
        <v>20</v>
      </c>
    </row>
    <row r="79" spans="1:20" x14ac:dyDescent="0.2">
      <c r="A79" s="12">
        <f t="shared" si="0"/>
        <v>45</v>
      </c>
      <c r="B79" s="12" t="s">
        <v>20</v>
      </c>
      <c r="C79" s="12" t="s">
        <v>20</v>
      </c>
      <c r="D79" s="12" t="s">
        <v>20</v>
      </c>
      <c r="E79" s="12" t="s">
        <v>146</v>
      </c>
      <c r="F79" s="13" t="s">
        <v>136</v>
      </c>
      <c r="G79" s="13" t="s">
        <v>20</v>
      </c>
      <c r="H79" s="13" t="s">
        <v>20</v>
      </c>
      <c r="I79" s="13" t="s">
        <v>20</v>
      </c>
      <c r="J79" s="12" t="s">
        <v>20</v>
      </c>
      <c r="K79" s="12" t="s">
        <v>20</v>
      </c>
      <c r="L79" s="12" t="s">
        <v>20</v>
      </c>
      <c r="M79" s="13" t="s">
        <v>20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2">
        <f t="shared" si="0"/>
        <v>46</v>
      </c>
      <c r="B80" s="12" t="s">
        <v>20</v>
      </c>
      <c r="C80" s="12" t="s">
        <v>20</v>
      </c>
      <c r="D80" s="12" t="s">
        <v>20</v>
      </c>
      <c r="E80" s="12" t="s">
        <v>146</v>
      </c>
      <c r="F80" s="13" t="s">
        <v>119</v>
      </c>
      <c r="G80" s="13" t="s">
        <v>20</v>
      </c>
      <c r="H80" s="13" t="s">
        <v>20</v>
      </c>
      <c r="I80" s="13" t="s">
        <v>20</v>
      </c>
      <c r="J80" s="12" t="s">
        <v>20</v>
      </c>
      <c r="K80" s="12" t="s">
        <v>20</v>
      </c>
      <c r="L80" s="12" t="s">
        <v>34</v>
      </c>
      <c r="M80" s="13" t="s">
        <v>38</v>
      </c>
      <c r="N80" s="13" t="s">
        <v>20</v>
      </c>
      <c r="O80" s="13" t="s">
        <v>20</v>
      </c>
      <c r="P80" s="13" t="s">
        <v>20</v>
      </c>
      <c r="Q80" s="13"/>
      <c r="R80" s="13" t="s">
        <v>110</v>
      </c>
      <c r="S80" s="13" t="s">
        <v>20</v>
      </c>
      <c r="T80" s="13" t="s">
        <v>20</v>
      </c>
    </row>
    <row r="81" spans="1:20" x14ac:dyDescent="0.2">
      <c r="A81" s="12">
        <f t="shared" si="0"/>
        <v>47</v>
      </c>
      <c r="B81" s="12" t="s">
        <v>20</v>
      </c>
      <c r="C81" s="12" t="s">
        <v>20</v>
      </c>
      <c r="D81" s="12" t="s">
        <v>20</v>
      </c>
      <c r="E81" s="12" t="s">
        <v>135</v>
      </c>
      <c r="F81" s="13" t="s">
        <v>90</v>
      </c>
      <c r="G81" s="13" t="s">
        <v>20</v>
      </c>
      <c r="H81" s="13" t="s">
        <v>20</v>
      </c>
      <c r="I81" s="13" t="s">
        <v>92</v>
      </c>
      <c r="J81" s="12" t="s">
        <v>20</v>
      </c>
      <c r="K81" s="12" t="s">
        <v>20</v>
      </c>
      <c r="L81" s="12" t="s">
        <v>20</v>
      </c>
      <c r="M81" s="13" t="s">
        <v>20</v>
      </c>
      <c r="N81" s="13" t="s">
        <v>20</v>
      </c>
      <c r="O81" s="13" t="s">
        <v>20</v>
      </c>
      <c r="P81" s="13" t="s">
        <v>20</v>
      </c>
      <c r="Q81" s="13"/>
      <c r="R81" s="13" t="s">
        <v>20</v>
      </c>
      <c r="S81" s="13" t="s">
        <v>20</v>
      </c>
      <c r="T81" s="13" t="s">
        <v>20</v>
      </c>
    </row>
    <row r="82" spans="1:20" x14ac:dyDescent="0.2">
      <c r="A82" s="12">
        <f t="shared" si="0"/>
        <v>48</v>
      </c>
      <c r="B82" s="12" t="s">
        <v>20</v>
      </c>
      <c r="C82" s="12" t="s">
        <v>20</v>
      </c>
      <c r="D82" s="12" t="s">
        <v>20</v>
      </c>
      <c r="E82" s="12" t="s">
        <v>146</v>
      </c>
      <c r="F82" s="13" t="s">
        <v>75</v>
      </c>
      <c r="G82" s="13" t="s">
        <v>20</v>
      </c>
      <c r="H82" s="13" t="s">
        <v>20</v>
      </c>
      <c r="I82" s="13" t="s">
        <v>20</v>
      </c>
      <c r="J82" s="12" t="s">
        <v>20</v>
      </c>
      <c r="K82" s="12" t="s">
        <v>20</v>
      </c>
      <c r="L82" s="12" t="s">
        <v>89</v>
      </c>
      <c r="M82" s="13" t="s">
        <v>78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2">
        <f t="shared" si="0"/>
        <v>49</v>
      </c>
      <c r="B83" s="12">
        <v>2</v>
      </c>
      <c r="C83" s="12" t="s">
        <v>20</v>
      </c>
      <c r="D83" s="12" t="s">
        <v>20</v>
      </c>
      <c r="E83" s="12" t="s">
        <v>135</v>
      </c>
      <c r="F83" s="13" t="s">
        <v>90</v>
      </c>
      <c r="G83" s="13" t="s">
        <v>20</v>
      </c>
      <c r="H83" s="13" t="s">
        <v>20</v>
      </c>
      <c r="I83" s="13" t="s">
        <v>20</v>
      </c>
      <c r="J83" s="12" t="s">
        <v>20</v>
      </c>
      <c r="K83" s="12" t="s">
        <v>20</v>
      </c>
      <c r="L83" s="12" t="s">
        <v>89</v>
      </c>
      <c r="M83" s="13" t="s">
        <v>78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12">
        <f t="shared" si="0"/>
        <v>50</v>
      </c>
      <c r="B84" s="12">
        <v>3</v>
      </c>
      <c r="C84" s="12" t="s">
        <v>20</v>
      </c>
      <c r="D84" s="12" t="s">
        <v>20</v>
      </c>
      <c r="E84" s="12" t="s">
        <v>146</v>
      </c>
      <c r="F84" s="13" t="s">
        <v>75</v>
      </c>
      <c r="G84" s="13" t="s">
        <v>20</v>
      </c>
      <c r="H84" s="13" t="s">
        <v>20</v>
      </c>
      <c r="I84" s="13" t="s">
        <v>20</v>
      </c>
      <c r="J84" s="12" t="s">
        <v>20</v>
      </c>
      <c r="K84" s="12" t="s">
        <v>20</v>
      </c>
      <c r="L84" s="12" t="s">
        <v>74</v>
      </c>
      <c r="M84" s="13" t="s">
        <v>93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2">
        <f t="shared" si="0"/>
        <v>51</v>
      </c>
      <c r="B85" s="12" t="s">
        <v>20</v>
      </c>
      <c r="C85" s="12" t="s">
        <v>20</v>
      </c>
      <c r="D85" s="34" t="s">
        <v>22</v>
      </c>
      <c r="E85" s="35" t="s">
        <v>74</v>
      </c>
      <c r="F85" s="13" t="s">
        <v>112</v>
      </c>
      <c r="G85" s="13" t="s">
        <v>20</v>
      </c>
      <c r="H85" s="13" t="s">
        <v>20</v>
      </c>
      <c r="I85" s="13" t="s">
        <v>20</v>
      </c>
      <c r="J85" s="12" t="s">
        <v>20</v>
      </c>
      <c r="K85" s="12" t="s">
        <v>20</v>
      </c>
      <c r="L85" s="12" t="s">
        <v>146</v>
      </c>
      <c r="M85" s="13" t="s">
        <v>38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2">
        <f t="shared" si="0"/>
        <v>52</v>
      </c>
      <c r="B86" s="12" t="s">
        <v>20</v>
      </c>
      <c r="C86" s="12" t="s">
        <v>20</v>
      </c>
      <c r="D86" s="12" t="s">
        <v>20</v>
      </c>
      <c r="E86" s="12" t="s">
        <v>89</v>
      </c>
      <c r="F86" s="13" t="s">
        <v>136</v>
      </c>
      <c r="G86" s="13" t="s">
        <v>20</v>
      </c>
      <c r="H86" s="13" t="s">
        <v>20</v>
      </c>
      <c r="I86" s="13" t="s">
        <v>20</v>
      </c>
      <c r="J86" s="12" t="s">
        <v>20</v>
      </c>
      <c r="K86" s="12" t="s">
        <v>20</v>
      </c>
      <c r="L86" s="12" t="s">
        <v>20</v>
      </c>
      <c r="M86" s="13" t="s">
        <v>20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12">
        <f t="shared" si="0"/>
        <v>53</v>
      </c>
      <c r="B87" s="12" t="s">
        <v>20</v>
      </c>
      <c r="C87" s="12" t="s">
        <v>20</v>
      </c>
      <c r="D87" s="12" t="s">
        <v>20</v>
      </c>
      <c r="E87" s="12" t="s">
        <v>89</v>
      </c>
      <c r="F87" s="13" t="s">
        <v>75</v>
      </c>
      <c r="G87" s="13" t="s">
        <v>20</v>
      </c>
      <c r="H87" s="13" t="s">
        <v>20</v>
      </c>
      <c r="I87" s="13" t="s">
        <v>20</v>
      </c>
      <c r="J87" s="12" t="s">
        <v>20</v>
      </c>
      <c r="K87" s="12" t="s">
        <v>20</v>
      </c>
      <c r="L87" s="12" t="s">
        <v>146</v>
      </c>
      <c r="M87" s="13" t="s">
        <v>78</v>
      </c>
      <c r="N87" s="13" t="s">
        <v>20</v>
      </c>
      <c r="O87" s="13" t="s">
        <v>20</v>
      </c>
      <c r="P87" s="13" t="s">
        <v>20</v>
      </c>
      <c r="Q87" s="13"/>
      <c r="R87" s="13" t="s">
        <v>20</v>
      </c>
      <c r="S87" s="13" t="s">
        <v>20</v>
      </c>
      <c r="T87" s="13" t="s">
        <v>20</v>
      </c>
    </row>
    <row r="88" spans="1:20" x14ac:dyDescent="0.2">
      <c r="A88" s="12">
        <f t="shared" si="0"/>
        <v>54</v>
      </c>
      <c r="B88" s="12" t="s">
        <v>20</v>
      </c>
      <c r="C88" s="12" t="s">
        <v>20</v>
      </c>
      <c r="D88" s="12" t="s">
        <v>20</v>
      </c>
      <c r="E88" s="12" t="s">
        <v>82</v>
      </c>
      <c r="F88" s="13" t="s">
        <v>75</v>
      </c>
      <c r="G88" s="13" t="s">
        <v>20</v>
      </c>
      <c r="H88" s="13" t="s">
        <v>20</v>
      </c>
      <c r="I88" s="13" t="s">
        <v>20</v>
      </c>
      <c r="J88" s="12" t="s">
        <v>20</v>
      </c>
      <c r="K88" s="12" t="s">
        <v>20</v>
      </c>
      <c r="L88" s="12" t="s">
        <v>164</v>
      </c>
      <c r="M88" s="13" t="s">
        <v>78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2">
        <f t="shared" si="0"/>
        <v>55</v>
      </c>
      <c r="B89" s="12" t="s">
        <v>20</v>
      </c>
      <c r="C89" s="12" t="s">
        <v>20</v>
      </c>
      <c r="D89" s="12" t="s">
        <v>20</v>
      </c>
      <c r="E89" s="12" t="s">
        <v>74</v>
      </c>
      <c r="F89" s="13" t="s">
        <v>97</v>
      </c>
      <c r="G89" s="13" t="s">
        <v>20</v>
      </c>
      <c r="H89" s="13" t="s">
        <v>20</v>
      </c>
      <c r="I89" s="13" t="s">
        <v>20</v>
      </c>
      <c r="J89" s="12" t="s">
        <v>20</v>
      </c>
      <c r="K89" s="12" t="s">
        <v>20</v>
      </c>
      <c r="L89" s="12" t="s">
        <v>20</v>
      </c>
      <c r="M89" s="13" t="s">
        <v>20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2">
        <f t="shared" si="0"/>
        <v>56</v>
      </c>
      <c r="B90" s="12" t="s">
        <v>20</v>
      </c>
      <c r="C90" s="12" t="s">
        <v>20</v>
      </c>
      <c r="D90" s="12" t="s">
        <v>20</v>
      </c>
      <c r="E90" s="12" t="s">
        <v>74</v>
      </c>
      <c r="F90" s="13" t="s">
        <v>75</v>
      </c>
      <c r="G90" s="13" t="s">
        <v>20</v>
      </c>
      <c r="H90" s="13" t="s">
        <v>20</v>
      </c>
      <c r="I90" s="13" t="s">
        <v>67</v>
      </c>
      <c r="J90" s="12" t="s">
        <v>20</v>
      </c>
      <c r="K90" s="12" t="s">
        <v>20</v>
      </c>
      <c r="L90" s="12" t="s">
        <v>141</v>
      </c>
      <c r="M90" s="13" t="s">
        <v>78</v>
      </c>
      <c r="N90" s="13" t="s">
        <v>20</v>
      </c>
      <c r="O90" s="13" t="s">
        <v>20</v>
      </c>
      <c r="P90" s="13" t="s">
        <v>20</v>
      </c>
      <c r="Q90" s="13"/>
      <c r="R90" s="13" t="s">
        <v>20</v>
      </c>
      <c r="S90" s="13" t="s">
        <v>20</v>
      </c>
      <c r="T90" s="13" t="s">
        <v>20</v>
      </c>
    </row>
    <row r="91" spans="1:20" x14ac:dyDescent="0.2">
      <c r="A91" s="12">
        <f t="shared" si="0"/>
        <v>56</v>
      </c>
      <c r="B91" s="12" t="s">
        <v>20</v>
      </c>
      <c r="C91" s="12" t="s">
        <v>20</v>
      </c>
      <c r="D91" s="12" t="s">
        <v>20</v>
      </c>
      <c r="E91" s="12" t="s">
        <v>20</v>
      </c>
      <c r="F91" s="13" t="s">
        <v>20</v>
      </c>
      <c r="G91" s="13" t="s">
        <v>20</v>
      </c>
      <c r="H91" s="13" t="s">
        <v>20</v>
      </c>
      <c r="I91" s="13" t="s">
        <v>20</v>
      </c>
      <c r="J91" s="12" t="s">
        <v>20</v>
      </c>
      <c r="K91" s="12" t="s">
        <v>20</v>
      </c>
      <c r="L91" s="12" t="s">
        <v>165</v>
      </c>
      <c r="M91" s="13" t="s">
        <v>100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2">
        <f t="shared" si="0"/>
        <v>57</v>
      </c>
      <c r="B92" s="12" t="s">
        <v>20</v>
      </c>
      <c r="C92" s="12" t="s">
        <v>20</v>
      </c>
      <c r="D92" s="31" t="s">
        <v>117</v>
      </c>
      <c r="E92" s="32" t="s">
        <v>165</v>
      </c>
      <c r="F92" s="13" t="s">
        <v>97</v>
      </c>
      <c r="G92" s="13" t="s">
        <v>20</v>
      </c>
      <c r="H92" s="13" t="s">
        <v>20</v>
      </c>
      <c r="I92" s="13" t="s">
        <v>20</v>
      </c>
      <c r="J92" s="12" t="s">
        <v>20</v>
      </c>
      <c r="K92" s="12" t="s">
        <v>20</v>
      </c>
      <c r="L92" s="12" t="s">
        <v>20</v>
      </c>
      <c r="M92" s="13" t="s">
        <v>20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2">
        <f t="shared" si="0"/>
        <v>58</v>
      </c>
      <c r="B93" s="12" t="s">
        <v>20</v>
      </c>
      <c r="C93" s="12" t="s">
        <v>20</v>
      </c>
      <c r="D93" s="12" t="s">
        <v>20</v>
      </c>
      <c r="E93" s="12" t="s">
        <v>165</v>
      </c>
      <c r="F93" s="13" t="s">
        <v>83</v>
      </c>
      <c r="G93" s="13" t="s">
        <v>20</v>
      </c>
      <c r="H93" s="13" t="s">
        <v>20</v>
      </c>
      <c r="I93" s="13" t="s">
        <v>20</v>
      </c>
      <c r="J93" s="12" t="s">
        <v>20</v>
      </c>
      <c r="K93" s="12" t="s">
        <v>20</v>
      </c>
      <c r="L93" s="12" t="s">
        <v>74</v>
      </c>
      <c r="M93" s="13" t="s">
        <v>78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2">
        <f t="shared" si="0"/>
        <v>59</v>
      </c>
      <c r="B94" s="12" t="s">
        <v>20</v>
      </c>
      <c r="C94" s="12" t="s">
        <v>20</v>
      </c>
      <c r="D94" s="12" t="s">
        <v>20</v>
      </c>
      <c r="E94" s="12" t="s">
        <v>149</v>
      </c>
      <c r="F94" s="13" t="s">
        <v>90</v>
      </c>
      <c r="G94" s="13" t="s">
        <v>20</v>
      </c>
      <c r="H94" s="13" t="s">
        <v>20</v>
      </c>
      <c r="I94" s="13" t="s">
        <v>20</v>
      </c>
      <c r="J94" s="12" t="s">
        <v>20</v>
      </c>
      <c r="K94" s="12" t="s">
        <v>20</v>
      </c>
      <c r="L94" s="12" t="s">
        <v>96</v>
      </c>
      <c r="M94" s="13" t="s">
        <v>78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2">
        <f t="shared" si="0"/>
        <v>59</v>
      </c>
      <c r="B95" s="12" t="s">
        <v>20</v>
      </c>
      <c r="C95" s="12" t="s">
        <v>20</v>
      </c>
      <c r="D95" s="12" t="s">
        <v>20</v>
      </c>
      <c r="E95" s="12" t="s">
        <v>20</v>
      </c>
      <c r="F95" s="13" t="s">
        <v>20</v>
      </c>
      <c r="G95" s="13" t="s">
        <v>20</v>
      </c>
      <c r="H95" s="13" t="s">
        <v>20</v>
      </c>
      <c r="I95" s="13" t="s">
        <v>20</v>
      </c>
      <c r="J95" s="12" t="s">
        <v>20</v>
      </c>
      <c r="K95" s="12" t="s">
        <v>20</v>
      </c>
      <c r="L95" s="12" t="s">
        <v>89</v>
      </c>
      <c r="M95" s="13" t="s">
        <v>78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2">
        <f t="shared" si="0"/>
        <v>60</v>
      </c>
      <c r="B96" s="12" t="s">
        <v>20</v>
      </c>
      <c r="C96" s="12" t="s">
        <v>20</v>
      </c>
      <c r="D96" s="12" t="s">
        <v>20</v>
      </c>
      <c r="E96" s="12" t="s">
        <v>141</v>
      </c>
      <c r="F96" s="13" t="s">
        <v>75</v>
      </c>
      <c r="G96" s="13" t="s">
        <v>20</v>
      </c>
      <c r="H96" s="13" t="s">
        <v>20</v>
      </c>
      <c r="I96" s="13" t="s">
        <v>20</v>
      </c>
      <c r="J96" s="12" t="s">
        <v>20</v>
      </c>
      <c r="K96" s="12" t="s">
        <v>20</v>
      </c>
      <c r="L96" s="12" t="s">
        <v>111</v>
      </c>
      <c r="M96" s="13" t="s">
        <v>78</v>
      </c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2">
        <f t="shared" ref="A97:A160" si="1">IF(OR(F97="",F97="-"),A96,A96+1)</f>
        <v>61</v>
      </c>
      <c r="B97" s="12" t="s">
        <v>20</v>
      </c>
      <c r="C97" s="12" t="s">
        <v>20</v>
      </c>
      <c r="D97" s="12" t="s">
        <v>20</v>
      </c>
      <c r="E97" s="12" t="s">
        <v>165</v>
      </c>
      <c r="F97" s="13" t="s">
        <v>75</v>
      </c>
      <c r="G97" s="13" t="s">
        <v>20</v>
      </c>
      <c r="H97" s="13" t="s">
        <v>20</v>
      </c>
      <c r="I97" s="13" t="s">
        <v>57</v>
      </c>
      <c r="J97" s="12" t="s">
        <v>20</v>
      </c>
      <c r="K97" s="12" t="s">
        <v>20</v>
      </c>
      <c r="L97" s="12" t="s">
        <v>89</v>
      </c>
      <c r="M97" s="13" t="s">
        <v>78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2">
        <f t="shared" si="1"/>
        <v>61</v>
      </c>
      <c r="B98" s="12" t="s">
        <v>20</v>
      </c>
      <c r="C98" s="12" t="s">
        <v>20</v>
      </c>
      <c r="D98" s="12" t="s">
        <v>20</v>
      </c>
      <c r="E98" s="12" t="s">
        <v>20</v>
      </c>
      <c r="F98" s="13" t="s">
        <v>20</v>
      </c>
      <c r="G98" s="13" t="s">
        <v>20</v>
      </c>
      <c r="H98" s="13" t="s">
        <v>20</v>
      </c>
      <c r="I98" s="13" t="s">
        <v>67</v>
      </c>
      <c r="J98" s="12" t="s">
        <v>20</v>
      </c>
      <c r="K98" s="12" t="s">
        <v>20</v>
      </c>
      <c r="L98" s="12" t="s">
        <v>20</v>
      </c>
      <c r="M98" s="13" t="s">
        <v>20</v>
      </c>
      <c r="N98" s="13" t="s">
        <v>20</v>
      </c>
      <c r="O98" s="13" t="s">
        <v>20</v>
      </c>
      <c r="P98" s="13" t="s">
        <v>20</v>
      </c>
      <c r="Q98" s="13"/>
      <c r="R98" s="13" t="s">
        <v>116</v>
      </c>
      <c r="S98" s="13" t="s">
        <v>20</v>
      </c>
      <c r="T98" s="13" t="s">
        <v>20</v>
      </c>
    </row>
    <row r="99" spans="1:20" x14ac:dyDescent="0.2">
      <c r="A99" s="12">
        <f t="shared" si="1"/>
        <v>62</v>
      </c>
      <c r="B99" s="12" t="s">
        <v>20</v>
      </c>
      <c r="C99" s="12" t="s">
        <v>20</v>
      </c>
      <c r="D99" s="34" t="s">
        <v>22</v>
      </c>
      <c r="E99" s="35" t="s">
        <v>34</v>
      </c>
      <c r="F99" s="13" t="s">
        <v>83</v>
      </c>
      <c r="G99" s="13" t="s">
        <v>20</v>
      </c>
      <c r="H99" s="13" t="s">
        <v>20</v>
      </c>
      <c r="I99" s="13" t="s">
        <v>92</v>
      </c>
      <c r="J99" s="12" t="s">
        <v>20</v>
      </c>
      <c r="K99" s="12" t="s">
        <v>20</v>
      </c>
      <c r="L99" s="12" t="s">
        <v>20</v>
      </c>
      <c r="M99" s="13" t="s">
        <v>20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2">
        <f t="shared" si="1"/>
        <v>63</v>
      </c>
      <c r="B100" s="12" t="s">
        <v>20</v>
      </c>
      <c r="C100" s="12" t="s">
        <v>20</v>
      </c>
      <c r="D100" s="12" t="s">
        <v>20</v>
      </c>
      <c r="E100" s="12" t="s">
        <v>96</v>
      </c>
      <c r="F100" s="13" t="s">
        <v>83</v>
      </c>
      <c r="G100" s="13" t="s">
        <v>20</v>
      </c>
      <c r="H100" s="13" t="s">
        <v>20</v>
      </c>
      <c r="I100" s="13" t="s">
        <v>20</v>
      </c>
      <c r="J100" s="12" t="s">
        <v>20</v>
      </c>
      <c r="K100" s="12" t="s">
        <v>20</v>
      </c>
      <c r="L100" s="12" t="s">
        <v>146</v>
      </c>
      <c r="M100" s="13" t="s">
        <v>78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2">
        <f t="shared" si="1"/>
        <v>64</v>
      </c>
      <c r="B101" s="12" t="s">
        <v>20</v>
      </c>
      <c r="C101" s="12" t="s">
        <v>20</v>
      </c>
      <c r="D101" s="12" t="s">
        <v>20</v>
      </c>
      <c r="E101" s="12" t="s">
        <v>54</v>
      </c>
      <c r="F101" s="13" t="s">
        <v>105</v>
      </c>
      <c r="G101" s="13" t="s">
        <v>20</v>
      </c>
      <c r="H101" s="13" t="s">
        <v>20</v>
      </c>
      <c r="I101" s="13" t="s">
        <v>20</v>
      </c>
      <c r="J101" s="12" t="s">
        <v>20</v>
      </c>
      <c r="K101" s="12" t="s">
        <v>20</v>
      </c>
      <c r="L101" s="12" t="s">
        <v>143</v>
      </c>
      <c r="M101" s="13" t="s">
        <v>48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2">
        <f t="shared" si="1"/>
        <v>65</v>
      </c>
      <c r="B102" s="12" t="s">
        <v>20</v>
      </c>
      <c r="C102" s="12" t="s">
        <v>20</v>
      </c>
      <c r="D102" s="12" t="s">
        <v>20</v>
      </c>
      <c r="E102" s="12" t="s">
        <v>54</v>
      </c>
      <c r="F102" s="13" t="s">
        <v>75</v>
      </c>
      <c r="G102" s="13" t="s">
        <v>20</v>
      </c>
      <c r="H102" s="13" t="s">
        <v>20</v>
      </c>
      <c r="I102" s="13" t="s">
        <v>20</v>
      </c>
      <c r="J102" s="12" t="s">
        <v>20</v>
      </c>
      <c r="K102" s="12" t="s">
        <v>20</v>
      </c>
      <c r="L102" s="12" t="s">
        <v>143</v>
      </c>
      <c r="M102" s="13" t="s">
        <v>78</v>
      </c>
      <c r="N102" s="13" t="s">
        <v>20</v>
      </c>
      <c r="O102" s="13" t="s">
        <v>20</v>
      </c>
      <c r="P102" s="13" t="s">
        <v>20</v>
      </c>
      <c r="Q102" s="13"/>
      <c r="R102" s="13" t="s">
        <v>20</v>
      </c>
      <c r="S102" s="13" t="s">
        <v>20</v>
      </c>
      <c r="T102" s="13" t="s">
        <v>20</v>
      </c>
    </row>
    <row r="103" spans="1:20" x14ac:dyDescent="0.2">
      <c r="A103" s="12">
        <f t="shared" si="1"/>
        <v>66</v>
      </c>
      <c r="B103" s="12" t="s">
        <v>20</v>
      </c>
      <c r="C103" s="12" t="s">
        <v>20</v>
      </c>
      <c r="D103" s="12" t="s">
        <v>20</v>
      </c>
      <c r="E103" s="12" t="s">
        <v>64</v>
      </c>
      <c r="F103" s="13" t="s">
        <v>75</v>
      </c>
      <c r="G103" s="13" t="s">
        <v>20</v>
      </c>
      <c r="H103" s="13" t="s">
        <v>20</v>
      </c>
      <c r="I103" s="13" t="s">
        <v>20</v>
      </c>
      <c r="J103" s="12" t="s">
        <v>20</v>
      </c>
      <c r="K103" s="12" t="s">
        <v>20</v>
      </c>
      <c r="L103" s="12" t="s">
        <v>164</v>
      </c>
      <c r="M103" s="13" t="s">
        <v>78</v>
      </c>
      <c r="N103" s="13" t="s">
        <v>20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12">
        <f t="shared" si="1"/>
        <v>67</v>
      </c>
      <c r="B104" s="12" t="s">
        <v>20</v>
      </c>
      <c r="C104" s="12" t="s">
        <v>20</v>
      </c>
      <c r="D104" s="12" t="s">
        <v>20</v>
      </c>
      <c r="E104" s="12" t="s">
        <v>104</v>
      </c>
      <c r="F104" s="13" t="s">
        <v>90</v>
      </c>
      <c r="G104" s="13" t="s">
        <v>20</v>
      </c>
      <c r="H104" s="13" t="s">
        <v>20</v>
      </c>
      <c r="I104" s="13" t="s">
        <v>77</v>
      </c>
      <c r="J104" s="12" t="s">
        <v>20</v>
      </c>
      <c r="K104" s="12" t="s">
        <v>20</v>
      </c>
      <c r="L104" s="12" t="s">
        <v>123</v>
      </c>
      <c r="M104" s="13" t="s">
        <v>78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2">
        <f t="shared" si="1"/>
        <v>68</v>
      </c>
      <c r="B105" s="12" t="s">
        <v>20</v>
      </c>
      <c r="C105" s="12" t="s">
        <v>20</v>
      </c>
      <c r="D105" s="12" t="s">
        <v>20</v>
      </c>
      <c r="E105" s="12" t="s">
        <v>82</v>
      </c>
      <c r="F105" s="13" t="s">
        <v>75</v>
      </c>
      <c r="G105" s="13" t="s">
        <v>20</v>
      </c>
      <c r="H105" s="13" t="s">
        <v>20</v>
      </c>
      <c r="I105" s="13" t="s">
        <v>57</v>
      </c>
      <c r="J105" s="12" t="s">
        <v>20</v>
      </c>
      <c r="K105" s="12" t="s">
        <v>20</v>
      </c>
      <c r="L105" s="12" t="s">
        <v>143</v>
      </c>
      <c r="M105" s="13" t="s">
        <v>78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2">
        <f t="shared" si="1"/>
        <v>68</v>
      </c>
      <c r="B106" s="12" t="s">
        <v>20</v>
      </c>
      <c r="C106" s="12" t="s">
        <v>20</v>
      </c>
      <c r="D106" s="12" t="s">
        <v>20</v>
      </c>
      <c r="E106" s="12" t="s">
        <v>20</v>
      </c>
      <c r="F106" s="13" t="s">
        <v>20</v>
      </c>
      <c r="G106" s="13" t="s">
        <v>20</v>
      </c>
      <c r="H106" s="13" t="s">
        <v>20</v>
      </c>
      <c r="I106" s="13" t="s">
        <v>67</v>
      </c>
      <c r="J106" s="12" t="s">
        <v>20</v>
      </c>
      <c r="K106" s="12" t="s">
        <v>20</v>
      </c>
      <c r="L106" s="12" t="s">
        <v>20</v>
      </c>
      <c r="M106" s="13" t="s">
        <v>20</v>
      </c>
      <c r="N106" s="13" t="s">
        <v>20</v>
      </c>
      <c r="O106" s="13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2">
        <f t="shared" si="1"/>
        <v>69</v>
      </c>
      <c r="B107" s="12" t="s">
        <v>20</v>
      </c>
      <c r="C107" s="12" t="s">
        <v>20</v>
      </c>
      <c r="D107" s="31" t="s">
        <v>117</v>
      </c>
      <c r="E107" s="32" t="s">
        <v>128</v>
      </c>
      <c r="F107" s="13" t="s">
        <v>136</v>
      </c>
      <c r="G107" s="13" t="s">
        <v>20</v>
      </c>
      <c r="H107" s="13" t="s">
        <v>20</v>
      </c>
      <c r="I107" s="13" t="s">
        <v>20</v>
      </c>
      <c r="J107" s="12" t="s">
        <v>20</v>
      </c>
      <c r="K107" s="12" t="s">
        <v>20</v>
      </c>
      <c r="L107" s="12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2">
        <f t="shared" si="1"/>
        <v>70</v>
      </c>
      <c r="B108" s="12" t="s">
        <v>20</v>
      </c>
      <c r="C108" s="12" t="s">
        <v>20</v>
      </c>
      <c r="D108" s="12" t="s">
        <v>20</v>
      </c>
      <c r="E108" s="12" t="s">
        <v>128</v>
      </c>
      <c r="F108" s="13" t="s">
        <v>90</v>
      </c>
      <c r="G108" s="13" t="s">
        <v>20</v>
      </c>
      <c r="H108" s="13" t="s">
        <v>20</v>
      </c>
      <c r="I108" s="13" t="s">
        <v>20</v>
      </c>
      <c r="J108" s="12" t="s">
        <v>20</v>
      </c>
      <c r="K108" s="12" t="s">
        <v>20</v>
      </c>
      <c r="L108" s="12" t="s">
        <v>104</v>
      </c>
      <c r="M108" s="13" t="s">
        <v>78</v>
      </c>
      <c r="N108" s="13" t="s">
        <v>20</v>
      </c>
      <c r="O108" s="13" t="s">
        <v>20</v>
      </c>
      <c r="P108" s="13" t="s">
        <v>20</v>
      </c>
      <c r="Q108" s="13"/>
      <c r="R108" s="13" t="s">
        <v>20</v>
      </c>
      <c r="S108" s="13" t="s">
        <v>20</v>
      </c>
      <c r="T108" s="13" t="s">
        <v>20</v>
      </c>
    </row>
    <row r="109" spans="1:20" x14ac:dyDescent="0.2">
      <c r="A109" s="12">
        <f t="shared" si="1"/>
        <v>71</v>
      </c>
      <c r="B109" s="12">
        <v>3</v>
      </c>
      <c r="C109" s="12" t="s">
        <v>20</v>
      </c>
      <c r="D109" s="12" t="s">
        <v>20</v>
      </c>
      <c r="E109" s="12" t="s">
        <v>118</v>
      </c>
      <c r="F109" s="13" t="s">
        <v>115</v>
      </c>
      <c r="G109" s="13" t="s">
        <v>20</v>
      </c>
      <c r="H109" s="13" t="s">
        <v>20</v>
      </c>
      <c r="I109" s="13" t="s">
        <v>20</v>
      </c>
      <c r="J109" s="12" t="s">
        <v>20</v>
      </c>
      <c r="K109" s="12" t="s">
        <v>20</v>
      </c>
      <c r="L109" s="12" t="s">
        <v>20</v>
      </c>
      <c r="M109" s="13" t="s">
        <v>20</v>
      </c>
      <c r="N109" s="13" t="s">
        <v>20</v>
      </c>
      <c r="O109" s="13" t="s">
        <v>20</v>
      </c>
      <c r="P109" s="13" t="s">
        <v>20</v>
      </c>
      <c r="Q109" s="13"/>
      <c r="R109" s="13" t="s">
        <v>116</v>
      </c>
      <c r="S109" s="13" t="s">
        <v>20</v>
      </c>
      <c r="T109" s="13" t="s">
        <v>20</v>
      </c>
    </row>
    <row r="110" spans="1:20" x14ac:dyDescent="0.2">
      <c r="A110" s="12">
        <f t="shared" si="1"/>
        <v>72</v>
      </c>
      <c r="B110" s="12">
        <v>4</v>
      </c>
      <c r="C110" s="12" t="s">
        <v>20</v>
      </c>
      <c r="D110" s="34" t="s">
        <v>22</v>
      </c>
      <c r="E110" s="35" t="s">
        <v>64</v>
      </c>
      <c r="F110" s="13" t="s">
        <v>75</v>
      </c>
      <c r="G110" s="13" t="s">
        <v>20</v>
      </c>
      <c r="H110" s="13" t="s">
        <v>20</v>
      </c>
      <c r="I110" s="13" t="s">
        <v>92</v>
      </c>
      <c r="J110" s="12" t="s">
        <v>20</v>
      </c>
      <c r="K110" s="12" t="s">
        <v>20</v>
      </c>
      <c r="L110" s="12" t="s">
        <v>20</v>
      </c>
      <c r="M110" s="13" t="s">
        <v>20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2">
        <f t="shared" si="1"/>
        <v>73</v>
      </c>
      <c r="B111" s="12" t="s">
        <v>20</v>
      </c>
      <c r="C111" s="12" t="s">
        <v>20</v>
      </c>
      <c r="D111" s="12" t="s">
        <v>20</v>
      </c>
      <c r="E111" s="12" t="s">
        <v>34</v>
      </c>
      <c r="F111" s="13" t="s">
        <v>75</v>
      </c>
      <c r="G111" s="13" t="s">
        <v>20</v>
      </c>
      <c r="H111" s="13" t="s">
        <v>20</v>
      </c>
      <c r="I111" s="13" t="s">
        <v>85</v>
      </c>
      <c r="J111" s="12" t="s">
        <v>20</v>
      </c>
      <c r="K111" s="12" t="s">
        <v>20</v>
      </c>
      <c r="L111" s="12" t="s">
        <v>128</v>
      </c>
      <c r="M111" s="13" t="s">
        <v>93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12">
        <f t="shared" si="1"/>
        <v>74</v>
      </c>
      <c r="B112" s="12" t="s">
        <v>20</v>
      </c>
      <c r="C112" s="12" t="s">
        <v>20</v>
      </c>
      <c r="D112" s="31" t="s">
        <v>117</v>
      </c>
      <c r="E112" s="32" t="s">
        <v>139</v>
      </c>
      <c r="F112" s="13" t="s">
        <v>136</v>
      </c>
      <c r="G112" s="13" t="s">
        <v>20</v>
      </c>
      <c r="H112" s="13" t="s">
        <v>20</v>
      </c>
      <c r="I112" s="13" t="s">
        <v>20</v>
      </c>
      <c r="J112" s="12" t="s">
        <v>20</v>
      </c>
      <c r="K112" s="12" t="s">
        <v>20</v>
      </c>
      <c r="L112" s="12" t="s">
        <v>20</v>
      </c>
      <c r="M112" s="13" t="s">
        <v>20</v>
      </c>
      <c r="N112" s="13" t="s">
        <v>20</v>
      </c>
      <c r="O112" s="13" t="s">
        <v>20</v>
      </c>
      <c r="P112" s="13" t="s">
        <v>20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2">
        <f t="shared" si="1"/>
        <v>75</v>
      </c>
      <c r="B113" s="12" t="s">
        <v>20</v>
      </c>
      <c r="C113" s="12" t="s">
        <v>20</v>
      </c>
      <c r="D113" s="12" t="s">
        <v>20</v>
      </c>
      <c r="E113" s="12" t="s">
        <v>164</v>
      </c>
      <c r="F113" s="13" t="s">
        <v>90</v>
      </c>
      <c r="G113" s="13" t="s">
        <v>20</v>
      </c>
      <c r="H113" s="13" t="s">
        <v>20</v>
      </c>
      <c r="I113" s="13" t="s">
        <v>20</v>
      </c>
      <c r="J113" s="12" t="s">
        <v>20</v>
      </c>
      <c r="K113" s="12" t="s">
        <v>20</v>
      </c>
      <c r="L113" s="12" t="s">
        <v>20</v>
      </c>
      <c r="M113" s="13" t="s">
        <v>20</v>
      </c>
      <c r="N113" s="13" t="s">
        <v>20</v>
      </c>
      <c r="O113" s="13" t="s">
        <v>20</v>
      </c>
      <c r="P113" s="13" t="s">
        <v>20</v>
      </c>
      <c r="Q113" s="13"/>
      <c r="R113" s="13" t="s">
        <v>20</v>
      </c>
      <c r="S113" s="13" t="s">
        <v>20</v>
      </c>
      <c r="T113" s="13" t="s">
        <v>20</v>
      </c>
    </row>
    <row r="114" spans="1:20" x14ac:dyDescent="0.2">
      <c r="A114" s="12">
        <f t="shared" si="1"/>
        <v>76</v>
      </c>
      <c r="B114" s="12" t="s">
        <v>20</v>
      </c>
      <c r="C114" s="12" t="s">
        <v>20</v>
      </c>
      <c r="D114" s="12" t="s">
        <v>20</v>
      </c>
      <c r="E114" s="12" t="s">
        <v>128</v>
      </c>
      <c r="F114" s="13" t="s">
        <v>83</v>
      </c>
      <c r="G114" s="13" t="s">
        <v>20</v>
      </c>
      <c r="H114" s="13" t="s">
        <v>20</v>
      </c>
      <c r="I114" s="13" t="s">
        <v>20</v>
      </c>
      <c r="J114" s="12" t="s">
        <v>20</v>
      </c>
      <c r="K114" s="12" t="s">
        <v>20</v>
      </c>
      <c r="L114" s="12" t="s">
        <v>111</v>
      </c>
      <c r="M114" s="13" t="s">
        <v>78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2">
        <f t="shared" si="1"/>
        <v>76</v>
      </c>
      <c r="B115" s="12" t="s">
        <v>20</v>
      </c>
      <c r="C115" s="12" t="s">
        <v>20</v>
      </c>
      <c r="D115" s="12" t="s">
        <v>20</v>
      </c>
      <c r="E115" s="12" t="s">
        <v>20</v>
      </c>
      <c r="F115" s="13" t="s">
        <v>20</v>
      </c>
      <c r="G115" s="13" t="s">
        <v>20</v>
      </c>
      <c r="H115" s="13" t="s">
        <v>20</v>
      </c>
      <c r="I115" s="13" t="s">
        <v>20</v>
      </c>
      <c r="J115" s="12" t="s">
        <v>20</v>
      </c>
      <c r="K115" s="12" t="s">
        <v>20</v>
      </c>
      <c r="L115" s="12" t="s">
        <v>96</v>
      </c>
      <c r="M115" s="13" t="s">
        <v>78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2">
        <f t="shared" si="1"/>
        <v>76</v>
      </c>
      <c r="B116" s="12" t="s">
        <v>20</v>
      </c>
      <c r="C116" s="12" t="s">
        <v>20</v>
      </c>
      <c r="D116" s="12" t="s">
        <v>20</v>
      </c>
      <c r="E116" s="12" t="s">
        <v>20</v>
      </c>
      <c r="F116" s="13" t="s">
        <v>20</v>
      </c>
      <c r="G116" s="13" t="s">
        <v>20</v>
      </c>
      <c r="H116" s="13" t="s">
        <v>20</v>
      </c>
      <c r="I116" s="13" t="s">
        <v>20</v>
      </c>
      <c r="J116" s="12" t="s">
        <v>20</v>
      </c>
      <c r="K116" s="12" t="s">
        <v>20</v>
      </c>
      <c r="L116" s="12" t="s">
        <v>104</v>
      </c>
      <c r="M116" s="13" t="s">
        <v>100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2">
        <f t="shared" si="1"/>
        <v>77</v>
      </c>
      <c r="B117" s="12" t="s">
        <v>20</v>
      </c>
      <c r="C117" s="12" t="s">
        <v>20</v>
      </c>
      <c r="D117" s="34" t="s">
        <v>22</v>
      </c>
      <c r="E117" s="35" t="s">
        <v>104</v>
      </c>
      <c r="F117" s="13" t="s">
        <v>75</v>
      </c>
      <c r="G117" s="13" t="s">
        <v>20</v>
      </c>
      <c r="H117" s="13" t="s">
        <v>20</v>
      </c>
      <c r="I117" s="13" t="s">
        <v>37</v>
      </c>
      <c r="J117" s="12" t="s">
        <v>20</v>
      </c>
      <c r="K117" s="12" t="s">
        <v>20</v>
      </c>
      <c r="L117" s="12" t="s">
        <v>141</v>
      </c>
      <c r="M117" s="13" t="s">
        <v>78</v>
      </c>
      <c r="N117" s="13" t="s">
        <v>20</v>
      </c>
      <c r="O117" s="13" t="s">
        <v>20</v>
      </c>
      <c r="P117" s="13" t="s">
        <v>20</v>
      </c>
      <c r="Q117" s="13"/>
      <c r="R117" s="13" t="s">
        <v>116</v>
      </c>
      <c r="S117" s="13" t="s">
        <v>20</v>
      </c>
      <c r="T117" s="13" t="s">
        <v>20</v>
      </c>
    </row>
    <row r="118" spans="1:20" x14ac:dyDescent="0.2">
      <c r="A118" s="12">
        <f t="shared" si="1"/>
        <v>78</v>
      </c>
      <c r="B118" s="12" t="s">
        <v>20</v>
      </c>
      <c r="C118" s="12" t="s">
        <v>20</v>
      </c>
      <c r="D118" s="31" t="s">
        <v>117</v>
      </c>
      <c r="E118" s="32" t="s">
        <v>118</v>
      </c>
      <c r="F118" s="13" t="s">
        <v>75</v>
      </c>
      <c r="G118" s="13" t="s">
        <v>20</v>
      </c>
      <c r="H118" s="13" t="s">
        <v>20</v>
      </c>
      <c r="I118" s="13" t="s">
        <v>121</v>
      </c>
      <c r="J118" s="12" t="s">
        <v>20</v>
      </c>
      <c r="K118" s="12" t="s">
        <v>20</v>
      </c>
      <c r="L118" s="12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2">
        <f t="shared" si="1"/>
        <v>78</v>
      </c>
      <c r="B119" s="12" t="s">
        <v>20</v>
      </c>
      <c r="C119" s="12" t="s">
        <v>20</v>
      </c>
      <c r="D119" s="12" t="s">
        <v>20</v>
      </c>
      <c r="E119" s="12" t="s">
        <v>20</v>
      </c>
      <c r="F119" s="13" t="s">
        <v>20</v>
      </c>
      <c r="G119" s="13" t="s">
        <v>20</v>
      </c>
      <c r="H119" s="13" t="s">
        <v>20</v>
      </c>
      <c r="I119" s="13" t="s">
        <v>57</v>
      </c>
      <c r="J119" s="12" t="s">
        <v>20</v>
      </c>
      <c r="K119" s="12" t="s">
        <v>20</v>
      </c>
      <c r="L119" s="12" t="s">
        <v>20</v>
      </c>
      <c r="M119" s="13" t="s">
        <v>20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2">
        <f t="shared" si="1"/>
        <v>79</v>
      </c>
      <c r="B120" s="12">
        <v>4</v>
      </c>
      <c r="C120" s="12" t="s">
        <v>20</v>
      </c>
      <c r="D120" s="12" t="s">
        <v>20</v>
      </c>
      <c r="E120" s="12" t="s">
        <v>146</v>
      </c>
      <c r="F120" s="13" t="s">
        <v>127</v>
      </c>
      <c r="G120" s="13" t="s">
        <v>20</v>
      </c>
      <c r="H120" s="13" t="s">
        <v>20</v>
      </c>
      <c r="I120" s="13" t="s">
        <v>20</v>
      </c>
      <c r="J120" s="12" t="s">
        <v>20</v>
      </c>
      <c r="K120" s="12" t="s">
        <v>20</v>
      </c>
      <c r="L120" s="12" t="s">
        <v>89</v>
      </c>
      <c r="M120" s="13" t="s">
        <v>122</v>
      </c>
      <c r="N120" s="13" t="s">
        <v>20</v>
      </c>
      <c r="O120" s="13" t="s">
        <v>20</v>
      </c>
      <c r="P120" s="13" t="s">
        <v>20</v>
      </c>
      <c r="Q120" s="13" t="s">
        <v>41</v>
      </c>
      <c r="R120" s="13" t="s">
        <v>20</v>
      </c>
      <c r="S120" s="13" t="s">
        <v>30</v>
      </c>
      <c r="T120" s="13" t="s">
        <v>20</v>
      </c>
    </row>
    <row r="121" spans="1:20" x14ac:dyDescent="0.2">
      <c r="A121" s="12">
        <f t="shared" si="1"/>
        <v>80</v>
      </c>
      <c r="B121" s="12">
        <v>5</v>
      </c>
      <c r="C121" s="12" t="s">
        <v>20</v>
      </c>
      <c r="D121" s="34" t="s">
        <v>22</v>
      </c>
      <c r="E121" s="35" t="s">
        <v>44</v>
      </c>
      <c r="F121" s="13" t="s">
        <v>75</v>
      </c>
      <c r="G121" s="13" t="s">
        <v>20</v>
      </c>
      <c r="H121" s="13" t="s">
        <v>20</v>
      </c>
      <c r="I121" s="13" t="s">
        <v>99</v>
      </c>
      <c r="J121" s="12" t="s">
        <v>20</v>
      </c>
      <c r="K121" s="12" t="s">
        <v>20</v>
      </c>
      <c r="L121" s="12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2">
        <f t="shared" si="1"/>
        <v>81</v>
      </c>
      <c r="B122" s="12" t="s">
        <v>20</v>
      </c>
      <c r="C122" s="12" t="s">
        <v>20</v>
      </c>
      <c r="D122" s="12" t="s">
        <v>20</v>
      </c>
      <c r="E122" s="12" t="s">
        <v>74</v>
      </c>
      <c r="F122" s="13" t="s">
        <v>97</v>
      </c>
      <c r="G122" s="13" t="s">
        <v>20</v>
      </c>
      <c r="H122" s="13" t="s">
        <v>20</v>
      </c>
      <c r="I122" s="13" t="s">
        <v>20</v>
      </c>
      <c r="J122" s="12" t="s">
        <v>20</v>
      </c>
      <c r="K122" s="12" t="s">
        <v>20</v>
      </c>
      <c r="L122" s="12" t="s">
        <v>20</v>
      </c>
      <c r="M122" s="13" t="s">
        <v>20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2">
        <f t="shared" si="1"/>
        <v>82</v>
      </c>
      <c r="B123" s="12" t="s">
        <v>20</v>
      </c>
      <c r="C123" s="12" t="s">
        <v>20</v>
      </c>
      <c r="D123" s="12" t="s">
        <v>20</v>
      </c>
      <c r="E123" s="12" t="s">
        <v>74</v>
      </c>
      <c r="F123" s="13" t="s">
        <v>75</v>
      </c>
      <c r="G123" s="13" t="s">
        <v>20</v>
      </c>
      <c r="H123" s="13" t="s">
        <v>20</v>
      </c>
      <c r="I123" s="13" t="s">
        <v>57</v>
      </c>
      <c r="J123" s="12" t="s">
        <v>20</v>
      </c>
      <c r="K123" s="12" t="s">
        <v>20</v>
      </c>
      <c r="L123" s="12" t="s">
        <v>146</v>
      </c>
      <c r="M123" s="13" t="s">
        <v>78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2">
        <f t="shared" si="1"/>
        <v>83</v>
      </c>
      <c r="B124" s="12" t="s">
        <v>20</v>
      </c>
      <c r="C124" s="12" t="s">
        <v>20</v>
      </c>
      <c r="D124" s="12" t="s">
        <v>20</v>
      </c>
      <c r="E124" s="12" t="s">
        <v>34</v>
      </c>
      <c r="F124" s="13" t="s">
        <v>124</v>
      </c>
      <c r="G124" s="13" t="s">
        <v>20</v>
      </c>
      <c r="H124" s="13" t="s">
        <v>20</v>
      </c>
      <c r="I124" s="13" t="s">
        <v>20</v>
      </c>
      <c r="J124" s="12" t="s">
        <v>20</v>
      </c>
      <c r="K124" s="12" t="s">
        <v>20</v>
      </c>
      <c r="L124" s="12" t="s">
        <v>166</v>
      </c>
      <c r="M124" s="13" t="s">
        <v>154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12">
        <f t="shared" si="1"/>
        <v>84</v>
      </c>
      <c r="B125" s="12" t="s">
        <v>20</v>
      </c>
      <c r="C125" s="12" t="s">
        <v>20</v>
      </c>
      <c r="D125" s="31" t="s">
        <v>117</v>
      </c>
      <c r="E125" s="32" t="s">
        <v>118</v>
      </c>
      <c r="F125" s="13" t="s">
        <v>75</v>
      </c>
      <c r="G125" s="13" t="s">
        <v>20</v>
      </c>
      <c r="H125" s="13" t="s">
        <v>20</v>
      </c>
      <c r="I125" s="13" t="s">
        <v>20</v>
      </c>
      <c r="J125" s="12" t="s">
        <v>20</v>
      </c>
      <c r="K125" s="12" t="s">
        <v>20</v>
      </c>
      <c r="L125" s="12" t="s">
        <v>20</v>
      </c>
      <c r="M125" s="13" t="s">
        <v>20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2">
        <f t="shared" si="1"/>
        <v>85</v>
      </c>
      <c r="B126" s="12" t="s">
        <v>20</v>
      </c>
      <c r="C126" s="12" t="s">
        <v>20</v>
      </c>
      <c r="D126" s="12" t="s">
        <v>20</v>
      </c>
      <c r="E126" s="12" t="s">
        <v>135</v>
      </c>
      <c r="F126" s="13" t="s">
        <v>90</v>
      </c>
      <c r="G126" s="13" t="s">
        <v>20</v>
      </c>
      <c r="H126" s="13" t="s">
        <v>20</v>
      </c>
      <c r="I126" s="13" t="s">
        <v>20</v>
      </c>
      <c r="J126" s="12" t="s">
        <v>20</v>
      </c>
      <c r="K126" s="12" t="s">
        <v>20</v>
      </c>
      <c r="L126" s="12" t="s">
        <v>20</v>
      </c>
      <c r="M126" s="13" t="s">
        <v>20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2">
        <f t="shared" si="1"/>
        <v>86</v>
      </c>
      <c r="B127" s="12" t="s">
        <v>20</v>
      </c>
      <c r="C127" s="12" t="s">
        <v>20</v>
      </c>
      <c r="D127" s="12" t="s">
        <v>20</v>
      </c>
      <c r="E127" s="12" t="s">
        <v>165</v>
      </c>
      <c r="F127" s="13" t="s">
        <v>83</v>
      </c>
      <c r="G127" s="13" t="s">
        <v>20</v>
      </c>
      <c r="H127" s="13" t="s">
        <v>20</v>
      </c>
      <c r="I127" s="13" t="s">
        <v>20</v>
      </c>
      <c r="J127" s="12" t="s">
        <v>20</v>
      </c>
      <c r="K127" s="12" t="s">
        <v>20</v>
      </c>
      <c r="L127" s="12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2">
        <f t="shared" si="1"/>
        <v>87</v>
      </c>
      <c r="B128" s="12" t="s">
        <v>20</v>
      </c>
      <c r="C128" s="12" t="s">
        <v>20</v>
      </c>
      <c r="D128" s="12" t="s">
        <v>20</v>
      </c>
      <c r="E128" s="12" t="s">
        <v>128</v>
      </c>
      <c r="F128" s="13" t="s">
        <v>83</v>
      </c>
      <c r="G128" s="13" t="s">
        <v>20</v>
      </c>
      <c r="H128" s="13" t="s">
        <v>20</v>
      </c>
      <c r="I128" s="13" t="s">
        <v>20</v>
      </c>
      <c r="J128" s="12" t="s">
        <v>20</v>
      </c>
      <c r="K128" s="12" t="s">
        <v>20</v>
      </c>
      <c r="L128" s="12" t="s">
        <v>20</v>
      </c>
      <c r="M128" s="13" t="s">
        <v>20</v>
      </c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2">
        <f t="shared" si="1"/>
        <v>88</v>
      </c>
      <c r="B129" s="12" t="s">
        <v>20</v>
      </c>
      <c r="C129" s="12" t="s">
        <v>20</v>
      </c>
      <c r="D129" s="12" t="s">
        <v>20</v>
      </c>
      <c r="E129" s="12" t="s">
        <v>165</v>
      </c>
      <c r="F129" s="13" t="s">
        <v>83</v>
      </c>
      <c r="G129" s="13" t="s">
        <v>20</v>
      </c>
      <c r="H129" s="13" t="s">
        <v>20</v>
      </c>
      <c r="I129" s="13" t="s">
        <v>20</v>
      </c>
      <c r="J129" s="12" t="s">
        <v>20</v>
      </c>
      <c r="K129" s="12" t="s">
        <v>20</v>
      </c>
      <c r="L129" s="12" t="s">
        <v>96</v>
      </c>
      <c r="M129" s="13" t="s">
        <v>78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2">
        <f t="shared" si="1"/>
        <v>89</v>
      </c>
      <c r="B130" s="12" t="s">
        <v>20</v>
      </c>
      <c r="C130" s="12" t="s">
        <v>20</v>
      </c>
      <c r="D130" s="12" t="s">
        <v>20</v>
      </c>
      <c r="E130" s="12" t="s">
        <v>135</v>
      </c>
      <c r="F130" s="13" t="s">
        <v>90</v>
      </c>
      <c r="G130" s="13" t="s">
        <v>20</v>
      </c>
      <c r="H130" s="13" t="s">
        <v>20</v>
      </c>
      <c r="I130" s="13" t="s">
        <v>20</v>
      </c>
      <c r="J130" s="12" t="s">
        <v>20</v>
      </c>
      <c r="K130" s="12" t="s">
        <v>20</v>
      </c>
      <c r="L130" s="12" t="s">
        <v>89</v>
      </c>
      <c r="M130" s="13" t="s">
        <v>78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2">
        <f t="shared" si="1"/>
        <v>90</v>
      </c>
      <c r="B131" s="12" t="s">
        <v>20</v>
      </c>
      <c r="C131" s="12" t="s">
        <v>20</v>
      </c>
      <c r="D131" s="12" t="s">
        <v>20</v>
      </c>
      <c r="E131" s="12" t="s">
        <v>118</v>
      </c>
      <c r="F131" s="13" t="s">
        <v>75</v>
      </c>
      <c r="G131" s="13" t="s">
        <v>20</v>
      </c>
      <c r="H131" s="13" t="s">
        <v>20</v>
      </c>
      <c r="I131" s="13" t="s">
        <v>20</v>
      </c>
      <c r="J131" s="12" t="s">
        <v>20</v>
      </c>
      <c r="K131" s="12" t="s">
        <v>20</v>
      </c>
      <c r="L131" s="12" t="s">
        <v>111</v>
      </c>
      <c r="M131" s="13" t="s">
        <v>78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2">
        <f t="shared" si="1"/>
        <v>91</v>
      </c>
      <c r="B132" s="12" t="s">
        <v>20</v>
      </c>
      <c r="C132" s="12" t="s">
        <v>20</v>
      </c>
      <c r="D132" s="12" t="s">
        <v>20</v>
      </c>
      <c r="E132" s="12" t="s">
        <v>135</v>
      </c>
      <c r="F132" s="13" t="s">
        <v>75</v>
      </c>
      <c r="G132" s="13" t="s">
        <v>20</v>
      </c>
      <c r="H132" s="13" t="s">
        <v>20</v>
      </c>
      <c r="I132" s="13" t="s">
        <v>20</v>
      </c>
      <c r="J132" s="12" t="s">
        <v>20</v>
      </c>
      <c r="K132" s="12" t="s">
        <v>20</v>
      </c>
      <c r="L132" s="12" t="s">
        <v>89</v>
      </c>
      <c r="M132" s="13" t="s">
        <v>78</v>
      </c>
      <c r="N132" s="13" t="s">
        <v>20</v>
      </c>
      <c r="O132" s="13" t="s">
        <v>20</v>
      </c>
      <c r="P132" s="13" t="s">
        <v>20</v>
      </c>
      <c r="Q132" s="13"/>
      <c r="R132" s="13" t="s">
        <v>116</v>
      </c>
      <c r="S132" s="13" t="s">
        <v>20</v>
      </c>
      <c r="T132" s="13" t="s">
        <v>20</v>
      </c>
    </row>
    <row r="133" spans="1:20" x14ac:dyDescent="0.2">
      <c r="A133" s="12">
        <f t="shared" si="1"/>
        <v>92</v>
      </c>
      <c r="B133" s="12" t="s">
        <v>20</v>
      </c>
      <c r="C133" s="12" t="s">
        <v>20</v>
      </c>
      <c r="D133" s="34" t="s">
        <v>22</v>
      </c>
      <c r="E133" s="35" t="s">
        <v>34</v>
      </c>
      <c r="F133" s="13" t="s">
        <v>83</v>
      </c>
      <c r="G133" s="13" t="s">
        <v>20</v>
      </c>
      <c r="H133" s="13" t="s">
        <v>20</v>
      </c>
      <c r="I133" s="13" t="s">
        <v>92</v>
      </c>
      <c r="J133" s="12" t="s">
        <v>20</v>
      </c>
      <c r="K133" s="12" t="s">
        <v>20</v>
      </c>
      <c r="L133" s="12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2">
        <f t="shared" si="1"/>
        <v>93</v>
      </c>
      <c r="B134" s="12" t="s">
        <v>20</v>
      </c>
      <c r="C134" s="12" t="s">
        <v>20</v>
      </c>
      <c r="D134" s="12" t="s">
        <v>20</v>
      </c>
      <c r="E134" s="12" t="s">
        <v>82</v>
      </c>
      <c r="F134" s="13" t="s">
        <v>90</v>
      </c>
      <c r="G134" s="13" t="s">
        <v>20</v>
      </c>
      <c r="H134" s="13" t="s">
        <v>20</v>
      </c>
      <c r="I134" s="13" t="s">
        <v>20</v>
      </c>
      <c r="J134" s="12" t="s">
        <v>20</v>
      </c>
      <c r="K134" s="12" t="s">
        <v>20</v>
      </c>
      <c r="L134" s="12" t="s">
        <v>141</v>
      </c>
      <c r="M134" s="13" t="s">
        <v>78</v>
      </c>
      <c r="N134" s="13" t="s">
        <v>20</v>
      </c>
      <c r="O134" s="13" t="s">
        <v>20</v>
      </c>
      <c r="P134" s="13" t="s">
        <v>20</v>
      </c>
      <c r="Q134" s="13"/>
      <c r="R134" s="13" t="s">
        <v>20</v>
      </c>
      <c r="S134" s="13" t="s">
        <v>20</v>
      </c>
      <c r="T134" s="13" t="s">
        <v>20</v>
      </c>
    </row>
    <row r="135" spans="1:20" x14ac:dyDescent="0.2">
      <c r="A135" s="12">
        <f t="shared" si="1"/>
        <v>94</v>
      </c>
      <c r="B135" s="12" t="s">
        <v>20</v>
      </c>
      <c r="C135" s="12" t="s">
        <v>20</v>
      </c>
      <c r="D135" s="12" t="s">
        <v>20</v>
      </c>
      <c r="E135" s="12" t="s">
        <v>44</v>
      </c>
      <c r="F135" s="13" t="s">
        <v>75</v>
      </c>
      <c r="G135" s="13" t="s">
        <v>20</v>
      </c>
      <c r="H135" s="13" t="s">
        <v>20</v>
      </c>
      <c r="I135" s="13" t="s">
        <v>20</v>
      </c>
      <c r="J135" s="12" t="s">
        <v>20</v>
      </c>
      <c r="K135" s="12" t="s">
        <v>20</v>
      </c>
      <c r="L135" s="12" t="s">
        <v>149</v>
      </c>
      <c r="M135" s="13" t="s">
        <v>78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2">
        <f t="shared" si="1"/>
        <v>95</v>
      </c>
      <c r="B136" s="12">
        <v>5</v>
      </c>
      <c r="C136" s="12" t="s">
        <v>20</v>
      </c>
      <c r="D136" s="12" t="s">
        <v>20</v>
      </c>
      <c r="E136" s="12" t="s">
        <v>74</v>
      </c>
      <c r="F136" s="13" t="s">
        <v>112</v>
      </c>
      <c r="G136" s="13" t="s">
        <v>20</v>
      </c>
      <c r="H136" s="13" t="s">
        <v>20</v>
      </c>
      <c r="I136" s="13" t="s">
        <v>20</v>
      </c>
      <c r="J136" s="12" t="s">
        <v>20</v>
      </c>
      <c r="K136" s="12" t="s">
        <v>20</v>
      </c>
      <c r="L136" s="12" t="s">
        <v>146</v>
      </c>
      <c r="M136" s="13" t="s">
        <v>38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2">
        <f t="shared" si="1"/>
        <v>96</v>
      </c>
      <c r="B137" s="12">
        <v>6</v>
      </c>
      <c r="C137" s="12" t="s">
        <v>20</v>
      </c>
      <c r="D137" s="31" t="s">
        <v>117</v>
      </c>
      <c r="E137" s="32" t="s">
        <v>146</v>
      </c>
      <c r="F137" s="13" t="s">
        <v>97</v>
      </c>
      <c r="G137" s="13" t="s">
        <v>84</v>
      </c>
      <c r="H137" s="13" t="s">
        <v>106</v>
      </c>
      <c r="I137" s="13" t="s">
        <v>20</v>
      </c>
      <c r="J137" s="12" t="s">
        <v>20</v>
      </c>
      <c r="K137" s="12" t="s">
        <v>20</v>
      </c>
      <c r="L137" s="12" t="s">
        <v>20</v>
      </c>
      <c r="M137" s="13" t="s">
        <v>20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2">
        <f t="shared" si="1"/>
        <v>97</v>
      </c>
      <c r="B138" s="12" t="s">
        <v>20</v>
      </c>
      <c r="C138" s="12" t="s">
        <v>20</v>
      </c>
      <c r="D138" s="12" t="s">
        <v>20</v>
      </c>
      <c r="E138" s="12" t="s">
        <v>146</v>
      </c>
      <c r="F138" s="13" t="s">
        <v>83</v>
      </c>
      <c r="G138" s="13" t="s">
        <v>20</v>
      </c>
      <c r="H138" s="13" t="s">
        <v>20</v>
      </c>
      <c r="I138" s="13" t="s">
        <v>20</v>
      </c>
      <c r="J138" s="12" t="s">
        <v>20</v>
      </c>
      <c r="K138" s="12" t="s">
        <v>20</v>
      </c>
      <c r="L138" s="12" t="s">
        <v>74</v>
      </c>
      <c r="M138" s="13" t="s">
        <v>78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2">
        <f t="shared" si="1"/>
        <v>98</v>
      </c>
      <c r="B139" s="12" t="s">
        <v>20</v>
      </c>
      <c r="C139" s="12" t="s">
        <v>20</v>
      </c>
      <c r="D139" s="12" t="s">
        <v>20</v>
      </c>
      <c r="E139" s="12" t="s">
        <v>143</v>
      </c>
      <c r="F139" s="13" t="s">
        <v>83</v>
      </c>
      <c r="G139" s="13" t="s">
        <v>20</v>
      </c>
      <c r="H139" s="13" t="s">
        <v>20</v>
      </c>
      <c r="I139" s="13" t="s">
        <v>20</v>
      </c>
      <c r="J139" s="12" t="s">
        <v>20</v>
      </c>
      <c r="K139" s="12" t="s">
        <v>20</v>
      </c>
      <c r="L139" s="12" t="s">
        <v>96</v>
      </c>
      <c r="M139" s="13" t="s">
        <v>100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2">
        <f t="shared" si="1"/>
        <v>99</v>
      </c>
      <c r="B140" s="12" t="s">
        <v>20</v>
      </c>
      <c r="C140" s="12" t="s">
        <v>20</v>
      </c>
      <c r="D140" s="34" t="s">
        <v>22</v>
      </c>
      <c r="E140" s="35" t="s">
        <v>96</v>
      </c>
      <c r="F140" s="13" t="s">
        <v>90</v>
      </c>
      <c r="G140" s="13" t="s">
        <v>20</v>
      </c>
      <c r="H140" s="13" t="s">
        <v>20</v>
      </c>
      <c r="I140" s="13" t="s">
        <v>20</v>
      </c>
      <c r="J140" s="12" t="s">
        <v>20</v>
      </c>
      <c r="K140" s="12" t="s">
        <v>20</v>
      </c>
      <c r="L140" s="12" t="s">
        <v>143</v>
      </c>
      <c r="M140" s="13" t="s">
        <v>78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2">
        <f t="shared" si="1"/>
        <v>100</v>
      </c>
      <c r="B141" s="12" t="s">
        <v>20</v>
      </c>
      <c r="C141" s="12" t="s">
        <v>20</v>
      </c>
      <c r="D141" s="12" t="s">
        <v>20</v>
      </c>
      <c r="E141" s="12" t="s">
        <v>64</v>
      </c>
      <c r="F141" s="13" t="s">
        <v>75</v>
      </c>
      <c r="G141" s="13" t="s">
        <v>20</v>
      </c>
      <c r="H141" s="13" t="s">
        <v>20</v>
      </c>
      <c r="I141" s="13" t="s">
        <v>20</v>
      </c>
      <c r="J141" s="12" t="s">
        <v>20</v>
      </c>
      <c r="K141" s="12" t="s">
        <v>20</v>
      </c>
      <c r="L141" s="12" t="s">
        <v>143</v>
      </c>
      <c r="M141" s="13" t="s">
        <v>78</v>
      </c>
      <c r="N141" s="13" t="s">
        <v>20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12">
        <f t="shared" si="1"/>
        <v>101</v>
      </c>
      <c r="B142" s="12" t="s">
        <v>20</v>
      </c>
      <c r="C142" s="12" t="s">
        <v>20</v>
      </c>
      <c r="D142" s="12" t="s">
        <v>20</v>
      </c>
      <c r="E142" s="12" t="s">
        <v>82</v>
      </c>
      <c r="F142" s="13" t="s">
        <v>83</v>
      </c>
      <c r="G142" s="13" t="s">
        <v>20</v>
      </c>
      <c r="H142" s="13" t="s">
        <v>20</v>
      </c>
      <c r="I142" s="13" t="s">
        <v>20</v>
      </c>
      <c r="J142" s="12" t="s">
        <v>20</v>
      </c>
      <c r="K142" s="12" t="s">
        <v>20</v>
      </c>
      <c r="L142" s="12" t="s">
        <v>146</v>
      </c>
      <c r="M142" s="13" t="s">
        <v>78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2">
        <f t="shared" si="1"/>
        <v>102</v>
      </c>
      <c r="B143" s="12" t="s">
        <v>20</v>
      </c>
      <c r="C143" s="12" t="s">
        <v>20</v>
      </c>
      <c r="D143" s="12" t="s">
        <v>20</v>
      </c>
      <c r="E143" s="12" t="s">
        <v>34</v>
      </c>
      <c r="F143" s="13" t="s">
        <v>97</v>
      </c>
      <c r="G143" s="13" t="s">
        <v>20</v>
      </c>
      <c r="H143" s="13" t="s">
        <v>20</v>
      </c>
      <c r="I143" s="13" t="s">
        <v>20</v>
      </c>
      <c r="J143" s="12" t="s">
        <v>20</v>
      </c>
      <c r="K143" s="12" t="s">
        <v>20</v>
      </c>
      <c r="L143" s="12" t="s">
        <v>20</v>
      </c>
      <c r="M143" s="13" t="s">
        <v>20</v>
      </c>
      <c r="N143" s="13" t="s">
        <v>20</v>
      </c>
      <c r="O143" s="13" t="s">
        <v>20</v>
      </c>
      <c r="P143" s="13" t="s">
        <v>20</v>
      </c>
      <c r="Q143" s="13"/>
      <c r="R143" s="13" t="s">
        <v>20</v>
      </c>
      <c r="S143" s="13" t="s">
        <v>20</v>
      </c>
      <c r="T143" s="13" t="s">
        <v>20</v>
      </c>
    </row>
    <row r="144" spans="1:20" x14ac:dyDescent="0.2">
      <c r="A144" s="12">
        <f t="shared" si="1"/>
        <v>103</v>
      </c>
      <c r="B144" s="12">
        <v>6</v>
      </c>
      <c r="C144" s="12" t="s">
        <v>20</v>
      </c>
      <c r="D144" s="12" t="s">
        <v>20</v>
      </c>
      <c r="E144" s="12" t="s">
        <v>34</v>
      </c>
      <c r="F144" s="13" t="s">
        <v>119</v>
      </c>
      <c r="G144" s="13" t="s">
        <v>20</v>
      </c>
      <c r="H144" s="13" t="s">
        <v>20</v>
      </c>
      <c r="I144" s="13" t="s">
        <v>20</v>
      </c>
      <c r="J144" s="12" t="s">
        <v>20</v>
      </c>
      <c r="K144" s="12" t="s">
        <v>20</v>
      </c>
      <c r="L144" s="12" t="s">
        <v>141</v>
      </c>
      <c r="M144" s="13" t="s">
        <v>38</v>
      </c>
      <c r="N144" s="13" t="s">
        <v>20</v>
      </c>
      <c r="O144" s="13" t="s">
        <v>20</v>
      </c>
      <c r="P144" s="13" t="s">
        <v>20</v>
      </c>
      <c r="Q144" s="13" t="s">
        <v>41</v>
      </c>
      <c r="R144" s="13" t="s">
        <v>20</v>
      </c>
      <c r="S144" s="13" t="s">
        <v>30</v>
      </c>
      <c r="T144" s="13" t="s">
        <v>20</v>
      </c>
    </row>
    <row r="145" spans="1:20" x14ac:dyDescent="0.2">
      <c r="A145" s="12">
        <f t="shared" si="1"/>
        <v>104</v>
      </c>
      <c r="B145" s="12">
        <v>7</v>
      </c>
      <c r="C145" s="12" t="s">
        <v>20</v>
      </c>
      <c r="D145" s="31" t="s">
        <v>117</v>
      </c>
      <c r="E145" s="32" t="s">
        <v>128</v>
      </c>
      <c r="F145" s="13" t="s">
        <v>75</v>
      </c>
      <c r="G145" s="13" t="s">
        <v>20</v>
      </c>
      <c r="H145" s="13" t="s">
        <v>20</v>
      </c>
      <c r="I145" s="13" t="s">
        <v>99</v>
      </c>
      <c r="J145" s="12" t="s">
        <v>20</v>
      </c>
      <c r="K145" s="12" t="s">
        <v>20</v>
      </c>
      <c r="L145" s="12" t="s">
        <v>20</v>
      </c>
      <c r="M145" s="13" t="s">
        <v>20</v>
      </c>
      <c r="N145" s="13" t="s">
        <v>20</v>
      </c>
      <c r="O145" s="13" t="s">
        <v>20</v>
      </c>
      <c r="P145" s="13" t="s">
        <v>20</v>
      </c>
      <c r="Q145" s="13"/>
      <c r="R145" s="13" t="s">
        <v>20</v>
      </c>
      <c r="S145" s="13" t="s">
        <v>20</v>
      </c>
      <c r="T145" s="13" t="s">
        <v>20</v>
      </c>
    </row>
    <row r="146" spans="1:20" x14ac:dyDescent="0.2">
      <c r="A146" s="12">
        <f t="shared" si="1"/>
        <v>104</v>
      </c>
      <c r="B146" s="12" t="s">
        <v>20</v>
      </c>
      <c r="C146" s="12" t="s">
        <v>20</v>
      </c>
      <c r="D146" s="12" t="s">
        <v>20</v>
      </c>
      <c r="E146" s="12" t="s">
        <v>20</v>
      </c>
      <c r="F146" s="13" t="s">
        <v>20</v>
      </c>
      <c r="G146" s="13" t="s">
        <v>20</v>
      </c>
      <c r="H146" s="13" t="s">
        <v>20</v>
      </c>
      <c r="I146" s="13" t="s">
        <v>57</v>
      </c>
      <c r="J146" s="12" t="s">
        <v>20</v>
      </c>
      <c r="K146" s="12" t="s">
        <v>20</v>
      </c>
      <c r="L146" s="12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2">
        <f t="shared" si="1"/>
        <v>105</v>
      </c>
      <c r="B147" s="12" t="s">
        <v>20</v>
      </c>
      <c r="C147" s="12" t="s">
        <v>20</v>
      </c>
      <c r="D147" s="12" t="s">
        <v>20</v>
      </c>
      <c r="E147" s="12" t="s">
        <v>146</v>
      </c>
      <c r="F147" s="13" t="s">
        <v>122</v>
      </c>
      <c r="G147" s="13" t="s">
        <v>20</v>
      </c>
      <c r="H147" s="13" t="s">
        <v>20</v>
      </c>
      <c r="I147" s="13" t="s">
        <v>20</v>
      </c>
      <c r="J147" s="12" t="s">
        <v>20</v>
      </c>
      <c r="K147" s="12" t="s">
        <v>20</v>
      </c>
      <c r="L147" s="12" t="s">
        <v>64</v>
      </c>
      <c r="M147" s="13" t="s">
        <v>127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2">
        <f t="shared" si="1"/>
        <v>105</v>
      </c>
      <c r="B148" s="12" t="s">
        <v>20</v>
      </c>
      <c r="C148" s="12" t="s">
        <v>20</v>
      </c>
      <c r="D148" s="12" t="s">
        <v>20</v>
      </c>
      <c r="E148" s="12" t="s">
        <v>20</v>
      </c>
      <c r="F148" s="13" t="s">
        <v>20</v>
      </c>
      <c r="G148" s="13" t="s">
        <v>20</v>
      </c>
      <c r="H148" s="13" t="s">
        <v>20</v>
      </c>
      <c r="I148" s="13" t="s">
        <v>20</v>
      </c>
      <c r="J148" s="12" t="s">
        <v>20</v>
      </c>
      <c r="K148" s="12" t="s">
        <v>20</v>
      </c>
      <c r="L148" s="12" t="s">
        <v>74</v>
      </c>
      <c r="M148" s="13" t="s">
        <v>127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2">
        <f t="shared" si="1"/>
        <v>106</v>
      </c>
      <c r="B149" s="12" t="s">
        <v>20</v>
      </c>
      <c r="C149" s="12" t="s">
        <v>20</v>
      </c>
      <c r="D149" s="12" t="s">
        <v>20</v>
      </c>
      <c r="E149" s="12" t="s">
        <v>146</v>
      </c>
      <c r="F149" s="13" t="s">
        <v>75</v>
      </c>
      <c r="G149" s="13" t="s">
        <v>20</v>
      </c>
      <c r="H149" s="13" t="s">
        <v>20</v>
      </c>
      <c r="I149" s="13" t="s">
        <v>107</v>
      </c>
      <c r="J149" s="12" t="s">
        <v>20</v>
      </c>
      <c r="K149" s="12" t="s">
        <v>20</v>
      </c>
      <c r="L149" s="12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2">
        <f t="shared" si="1"/>
        <v>106</v>
      </c>
      <c r="B150" s="12" t="s">
        <v>20</v>
      </c>
      <c r="C150" s="12" t="s">
        <v>20</v>
      </c>
      <c r="D150" s="12" t="s">
        <v>20</v>
      </c>
      <c r="E150" s="12" t="s">
        <v>20</v>
      </c>
      <c r="F150" s="13" t="s">
        <v>20</v>
      </c>
      <c r="G150" s="13" t="s">
        <v>20</v>
      </c>
      <c r="H150" s="13" t="s">
        <v>20</v>
      </c>
      <c r="I150" s="13" t="s">
        <v>85</v>
      </c>
      <c r="J150" s="12" t="s">
        <v>20</v>
      </c>
      <c r="K150" s="12" t="s">
        <v>20</v>
      </c>
      <c r="L150" s="12" t="s">
        <v>82</v>
      </c>
      <c r="M150" s="13" t="s">
        <v>115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2">
        <f t="shared" si="1"/>
        <v>107</v>
      </c>
      <c r="B151" s="12" t="s">
        <v>20</v>
      </c>
      <c r="C151" s="12" t="s">
        <v>20</v>
      </c>
      <c r="D151" s="34" t="s">
        <v>22</v>
      </c>
      <c r="E151" s="35" t="s">
        <v>64</v>
      </c>
      <c r="F151" s="13" t="s">
        <v>136</v>
      </c>
      <c r="G151" s="13" t="s">
        <v>20</v>
      </c>
      <c r="H151" s="13" t="s">
        <v>20</v>
      </c>
      <c r="I151" s="13" t="s">
        <v>20</v>
      </c>
      <c r="J151" s="12" t="s">
        <v>20</v>
      </c>
      <c r="K151" s="12" t="s">
        <v>20</v>
      </c>
      <c r="L151" s="12" t="s">
        <v>20</v>
      </c>
      <c r="M151" s="13" t="s">
        <v>20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2">
        <f t="shared" si="1"/>
        <v>108</v>
      </c>
      <c r="B152" s="12" t="s">
        <v>20</v>
      </c>
      <c r="C152" s="12" t="s">
        <v>20</v>
      </c>
      <c r="D152" s="12" t="s">
        <v>20</v>
      </c>
      <c r="E152" s="12" t="s">
        <v>64</v>
      </c>
      <c r="F152" s="13" t="s">
        <v>75</v>
      </c>
      <c r="G152" s="13" t="s">
        <v>20</v>
      </c>
      <c r="H152" s="13" t="s">
        <v>20</v>
      </c>
      <c r="I152" s="13" t="s">
        <v>20</v>
      </c>
      <c r="J152" s="12" t="s">
        <v>20</v>
      </c>
      <c r="K152" s="12" t="s">
        <v>20</v>
      </c>
      <c r="L152" s="12" t="s">
        <v>143</v>
      </c>
      <c r="M152" s="13" t="s">
        <v>100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2">
        <f t="shared" si="1"/>
        <v>109</v>
      </c>
      <c r="B153" s="12" t="s">
        <v>20</v>
      </c>
      <c r="C153" s="12" t="s">
        <v>20</v>
      </c>
      <c r="D153" s="31" t="s">
        <v>117</v>
      </c>
      <c r="E153" s="32" t="s">
        <v>143</v>
      </c>
      <c r="F153" s="13" t="s">
        <v>75</v>
      </c>
      <c r="G153" s="13" t="s">
        <v>20</v>
      </c>
      <c r="H153" s="13" t="s">
        <v>20</v>
      </c>
      <c r="I153" s="13" t="s">
        <v>20</v>
      </c>
      <c r="J153" s="12" t="s">
        <v>20</v>
      </c>
      <c r="K153" s="12" t="s">
        <v>20</v>
      </c>
      <c r="L153" s="12" t="s">
        <v>74</v>
      </c>
      <c r="M153" s="13" t="s">
        <v>100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2">
        <f t="shared" si="1"/>
        <v>110</v>
      </c>
      <c r="B154" s="12" t="s">
        <v>20</v>
      </c>
      <c r="C154" s="12" t="s">
        <v>20</v>
      </c>
      <c r="D154" s="34" t="s">
        <v>22</v>
      </c>
      <c r="E154" s="35" t="s">
        <v>74</v>
      </c>
      <c r="F154" s="13" t="s">
        <v>97</v>
      </c>
      <c r="G154" s="13" t="s">
        <v>20</v>
      </c>
      <c r="H154" s="13" t="s">
        <v>20</v>
      </c>
      <c r="I154" s="13" t="s">
        <v>20</v>
      </c>
      <c r="J154" s="12" t="s">
        <v>20</v>
      </c>
      <c r="K154" s="12" t="s">
        <v>20</v>
      </c>
      <c r="L154" s="12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2">
        <f t="shared" si="1"/>
        <v>111</v>
      </c>
      <c r="B155" s="12" t="s">
        <v>20</v>
      </c>
      <c r="C155" s="12" t="s">
        <v>20</v>
      </c>
      <c r="D155" s="12" t="s">
        <v>20</v>
      </c>
      <c r="E155" s="12" t="s">
        <v>74</v>
      </c>
      <c r="F155" s="13" t="s">
        <v>75</v>
      </c>
      <c r="G155" s="13" t="s">
        <v>20</v>
      </c>
      <c r="H155" s="13" t="s">
        <v>20</v>
      </c>
      <c r="I155" s="13" t="s">
        <v>20</v>
      </c>
      <c r="J155" s="12" t="s">
        <v>20</v>
      </c>
      <c r="K155" s="12" t="s">
        <v>20</v>
      </c>
      <c r="L155" s="12" t="s">
        <v>143</v>
      </c>
      <c r="M155" s="13" t="s">
        <v>78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2">
        <f t="shared" si="1"/>
        <v>112</v>
      </c>
      <c r="B156" s="12" t="s">
        <v>20</v>
      </c>
      <c r="C156" s="12" t="s">
        <v>20</v>
      </c>
      <c r="D156" s="12" t="s">
        <v>20</v>
      </c>
      <c r="E156" s="12" t="s">
        <v>96</v>
      </c>
      <c r="F156" s="13" t="s">
        <v>75</v>
      </c>
      <c r="G156" s="13" t="s">
        <v>20</v>
      </c>
      <c r="H156" s="13" t="s">
        <v>20</v>
      </c>
      <c r="I156" s="13" t="s">
        <v>20</v>
      </c>
      <c r="J156" s="12" t="s">
        <v>20</v>
      </c>
      <c r="K156" s="12" t="s">
        <v>20</v>
      </c>
      <c r="L156" s="12" t="s">
        <v>20</v>
      </c>
      <c r="M156" s="13" t="s">
        <v>20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2">
        <f t="shared" si="1"/>
        <v>113</v>
      </c>
      <c r="B157" s="12" t="s">
        <v>20</v>
      </c>
      <c r="C157" s="12" t="s">
        <v>20</v>
      </c>
      <c r="D157" s="12" t="s">
        <v>20</v>
      </c>
      <c r="E157" s="12" t="s">
        <v>74</v>
      </c>
      <c r="F157" s="13" t="s">
        <v>97</v>
      </c>
      <c r="G157" s="13" t="s">
        <v>20</v>
      </c>
      <c r="H157" s="13" t="s">
        <v>20</v>
      </c>
      <c r="I157" s="13" t="s">
        <v>20</v>
      </c>
      <c r="J157" s="12" t="s">
        <v>20</v>
      </c>
      <c r="K157" s="12" t="s">
        <v>20</v>
      </c>
      <c r="L157" s="12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2">
        <f t="shared" si="1"/>
        <v>114</v>
      </c>
      <c r="B158" s="12" t="s">
        <v>20</v>
      </c>
      <c r="C158" s="12" t="s">
        <v>20</v>
      </c>
      <c r="D158" s="12" t="s">
        <v>20</v>
      </c>
      <c r="E158" s="12" t="s">
        <v>74</v>
      </c>
      <c r="F158" s="13" t="s">
        <v>90</v>
      </c>
      <c r="G158" s="13" t="s">
        <v>20</v>
      </c>
      <c r="H158" s="13" t="s">
        <v>20</v>
      </c>
      <c r="I158" s="13" t="s">
        <v>20</v>
      </c>
      <c r="J158" s="12" t="s">
        <v>20</v>
      </c>
      <c r="K158" s="12" t="s">
        <v>20</v>
      </c>
      <c r="L158" s="12" t="s">
        <v>20</v>
      </c>
      <c r="M158" s="13" t="s">
        <v>20</v>
      </c>
      <c r="N158" s="13" t="s">
        <v>20</v>
      </c>
      <c r="O158" s="13" t="s">
        <v>20</v>
      </c>
      <c r="P158" s="13" t="s">
        <v>20</v>
      </c>
      <c r="Q158" s="13"/>
      <c r="R158" s="13" t="s">
        <v>20</v>
      </c>
      <c r="S158" s="13" t="s">
        <v>20</v>
      </c>
      <c r="T158" s="13" t="s">
        <v>20</v>
      </c>
    </row>
    <row r="159" spans="1:20" x14ac:dyDescent="0.2">
      <c r="A159" s="12">
        <f t="shared" si="1"/>
        <v>115</v>
      </c>
      <c r="B159" s="12" t="s">
        <v>20</v>
      </c>
      <c r="C159" s="12" t="s">
        <v>20</v>
      </c>
      <c r="D159" s="12" t="s">
        <v>20</v>
      </c>
      <c r="E159" s="12" t="s">
        <v>96</v>
      </c>
      <c r="F159" s="13" t="s">
        <v>75</v>
      </c>
      <c r="G159" s="13" t="s">
        <v>20</v>
      </c>
      <c r="H159" s="13" t="s">
        <v>20</v>
      </c>
      <c r="I159" s="13" t="s">
        <v>57</v>
      </c>
      <c r="J159" s="12" t="s">
        <v>20</v>
      </c>
      <c r="K159" s="12" t="s">
        <v>20</v>
      </c>
      <c r="L159" s="12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2">
        <f t="shared" si="1"/>
        <v>115</v>
      </c>
      <c r="B160" s="12" t="s">
        <v>20</v>
      </c>
      <c r="C160" s="12" t="s">
        <v>20</v>
      </c>
      <c r="D160" s="12" t="s">
        <v>20</v>
      </c>
      <c r="E160" s="12" t="s">
        <v>20</v>
      </c>
      <c r="F160" s="13" t="s">
        <v>20</v>
      </c>
      <c r="G160" s="13" t="s">
        <v>20</v>
      </c>
      <c r="H160" s="13" t="s">
        <v>20</v>
      </c>
      <c r="I160" s="13" t="s">
        <v>67</v>
      </c>
      <c r="J160" s="12" t="s">
        <v>20</v>
      </c>
      <c r="K160" s="12" t="s">
        <v>20</v>
      </c>
      <c r="L160" s="12" t="s">
        <v>20</v>
      </c>
      <c r="M160" s="13" t="s">
        <v>20</v>
      </c>
      <c r="N160" s="13" t="s">
        <v>20</v>
      </c>
      <c r="O160" s="13" t="s">
        <v>20</v>
      </c>
      <c r="P160" s="13" t="s">
        <v>20</v>
      </c>
      <c r="Q160" s="13"/>
      <c r="R160" s="13" t="s">
        <v>20</v>
      </c>
      <c r="S160" s="13" t="s">
        <v>20</v>
      </c>
      <c r="T160" s="13" t="s">
        <v>20</v>
      </c>
    </row>
    <row r="161" spans="1:20" x14ac:dyDescent="0.2">
      <c r="A161" s="12">
        <f t="shared" ref="A161:A224" si="2">IF(OR(F161="",F161="-"),A160,A160+1)</f>
        <v>116</v>
      </c>
      <c r="B161" s="12" t="s">
        <v>20</v>
      </c>
      <c r="C161" s="12" t="s">
        <v>20</v>
      </c>
      <c r="D161" s="12" t="s">
        <v>20</v>
      </c>
      <c r="E161" s="12" t="s">
        <v>104</v>
      </c>
      <c r="F161" s="13" t="s">
        <v>90</v>
      </c>
      <c r="G161" s="13" t="s">
        <v>20</v>
      </c>
      <c r="H161" s="13" t="s">
        <v>20</v>
      </c>
      <c r="I161" s="13" t="s">
        <v>20</v>
      </c>
      <c r="J161" s="12" t="s">
        <v>20</v>
      </c>
      <c r="K161" s="12" t="s">
        <v>20</v>
      </c>
      <c r="L161" s="12" t="s">
        <v>123</v>
      </c>
      <c r="M161" s="13" t="s">
        <v>78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2">
        <f t="shared" si="2"/>
        <v>117</v>
      </c>
      <c r="B162" s="12">
        <v>7</v>
      </c>
      <c r="C162" s="12" t="s">
        <v>20</v>
      </c>
      <c r="D162" s="12" t="s">
        <v>20</v>
      </c>
      <c r="E162" s="12" t="s">
        <v>64</v>
      </c>
      <c r="F162" s="13" t="s">
        <v>119</v>
      </c>
      <c r="G162" s="13" t="s">
        <v>20</v>
      </c>
      <c r="H162" s="13" t="s">
        <v>20</v>
      </c>
      <c r="I162" s="13" t="s">
        <v>20</v>
      </c>
      <c r="J162" s="12" t="s">
        <v>20</v>
      </c>
      <c r="K162" s="12" t="s">
        <v>20</v>
      </c>
      <c r="L162" s="12" t="s">
        <v>143</v>
      </c>
      <c r="M162" s="13" t="s">
        <v>38</v>
      </c>
      <c r="N162" s="13" t="s">
        <v>20</v>
      </c>
      <c r="O162" s="13" t="s">
        <v>20</v>
      </c>
      <c r="P162" s="13" t="s">
        <v>20</v>
      </c>
      <c r="Q162" s="13"/>
      <c r="R162" s="13" t="s">
        <v>110</v>
      </c>
      <c r="S162" s="13" t="s">
        <v>20</v>
      </c>
      <c r="T162" s="13" t="s">
        <v>20</v>
      </c>
    </row>
    <row r="163" spans="1:20" x14ac:dyDescent="0.2">
      <c r="A163" s="12">
        <f t="shared" si="2"/>
        <v>118</v>
      </c>
      <c r="B163" s="12">
        <v>8</v>
      </c>
      <c r="C163" s="12" t="s">
        <v>20</v>
      </c>
      <c r="D163" s="12" t="s">
        <v>20</v>
      </c>
      <c r="E163" s="12" t="s">
        <v>89</v>
      </c>
      <c r="F163" s="13" t="s">
        <v>83</v>
      </c>
      <c r="G163" s="13" t="s">
        <v>20</v>
      </c>
      <c r="H163" s="13" t="s">
        <v>20</v>
      </c>
      <c r="I163" s="13" t="s">
        <v>114</v>
      </c>
      <c r="J163" s="12" t="s">
        <v>20</v>
      </c>
      <c r="K163" s="12" t="s">
        <v>20</v>
      </c>
      <c r="L163" s="12" t="s">
        <v>20</v>
      </c>
      <c r="M163" s="13" t="s">
        <v>20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2">
        <f t="shared" si="2"/>
        <v>118</v>
      </c>
      <c r="B164" s="12" t="s">
        <v>20</v>
      </c>
      <c r="C164" s="12" t="s">
        <v>20</v>
      </c>
      <c r="D164" s="12" t="s">
        <v>20</v>
      </c>
      <c r="E164" s="12" t="s">
        <v>20</v>
      </c>
      <c r="F164" s="13" t="s">
        <v>20</v>
      </c>
      <c r="G164" s="13" t="s">
        <v>20</v>
      </c>
      <c r="H164" s="13" t="s">
        <v>20</v>
      </c>
      <c r="I164" s="13" t="s">
        <v>26</v>
      </c>
      <c r="J164" s="12" t="s">
        <v>20</v>
      </c>
      <c r="K164" s="12" t="s">
        <v>20</v>
      </c>
      <c r="L164" s="12" t="s">
        <v>141</v>
      </c>
      <c r="M164" s="13" t="s">
        <v>115</v>
      </c>
      <c r="N164" s="13" t="s">
        <v>20</v>
      </c>
      <c r="O164" s="13" t="s">
        <v>20</v>
      </c>
      <c r="P164" s="13" t="s">
        <v>20</v>
      </c>
      <c r="Q164" s="13"/>
      <c r="R164" s="13" t="s">
        <v>20</v>
      </c>
      <c r="S164" s="13" t="s">
        <v>20</v>
      </c>
      <c r="T164" s="13" t="s">
        <v>20</v>
      </c>
    </row>
    <row r="165" spans="1:20" x14ac:dyDescent="0.2">
      <c r="A165" s="12">
        <f t="shared" si="2"/>
        <v>119</v>
      </c>
      <c r="B165" s="12" t="s">
        <v>20</v>
      </c>
      <c r="C165" s="12" t="s">
        <v>20</v>
      </c>
      <c r="D165" s="12" t="s">
        <v>20</v>
      </c>
      <c r="E165" s="12" t="s">
        <v>96</v>
      </c>
      <c r="F165" s="13" t="s">
        <v>136</v>
      </c>
      <c r="G165" s="13" t="s">
        <v>20</v>
      </c>
      <c r="H165" s="13" t="s">
        <v>20</v>
      </c>
      <c r="I165" s="13" t="s">
        <v>20</v>
      </c>
      <c r="J165" s="12" t="s">
        <v>20</v>
      </c>
      <c r="K165" s="12" t="s">
        <v>20</v>
      </c>
      <c r="L165" s="12" t="s">
        <v>20</v>
      </c>
      <c r="M165" s="13" t="s">
        <v>20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2">
        <f t="shared" si="2"/>
        <v>120</v>
      </c>
      <c r="B166" s="12" t="s">
        <v>20</v>
      </c>
      <c r="C166" s="12" t="s">
        <v>20</v>
      </c>
      <c r="D166" s="12" t="s">
        <v>20</v>
      </c>
      <c r="E166" s="12" t="s">
        <v>96</v>
      </c>
      <c r="F166" s="13" t="s">
        <v>75</v>
      </c>
      <c r="G166" s="13" t="s">
        <v>20</v>
      </c>
      <c r="H166" s="13" t="s">
        <v>20</v>
      </c>
      <c r="I166" s="13" t="s">
        <v>20</v>
      </c>
      <c r="J166" s="12" t="s">
        <v>20</v>
      </c>
      <c r="K166" s="12" t="s">
        <v>20</v>
      </c>
      <c r="L166" s="12" t="s">
        <v>128</v>
      </c>
      <c r="M166" s="13" t="s">
        <v>78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2">
        <f t="shared" si="2"/>
        <v>121</v>
      </c>
      <c r="B167" s="12" t="s">
        <v>20</v>
      </c>
      <c r="C167" s="12" t="s">
        <v>20</v>
      </c>
      <c r="D167" s="12" t="s">
        <v>20</v>
      </c>
      <c r="E167" s="12" t="s">
        <v>44</v>
      </c>
      <c r="F167" s="13" t="s">
        <v>90</v>
      </c>
      <c r="G167" s="13" t="s">
        <v>20</v>
      </c>
      <c r="H167" s="13" t="s">
        <v>20</v>
      </c>
      <c r="I167" s="13" t="s">
        <v>20</v>
      </c>
      <c r="J167" s="12" t="s">
        <v>20</v>
      </c>
      <c r="K167" s="12" t="s">
        <v>20</v>
      </c>
      <c r="L167" s="12" t="s">
        <v>165</v>
      </c>
      <c r="M167" s="13" t="s">
        <v>78</v>
      </c>
      <c r="N167" s="13" t="s">
        <v>20</v>
      </c>
      <c r="O167" s="13" t="s">
        <v>20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2">
        <f t="shared" si="2"/>
        <v>122</v>
      </c>
      <c r="B168" s="12" t="s">
        <v>20</v>
      </c>
      <c r="C168" s="12" t="s">
        <v>20</v>
      </c>
      <c r="D168" s="12" t="s">
        <v>20</v>
      </c>
      <c r="E168" s="12" t="s">
        <v>96</v>
      </c>
      <c r="F168" s="13" t="s">
        <v>75</v>
      </c>
      <c r="G168" s="13" t="s">
        <v>20</v>
      </c>
      <c r="H168" s="13" t="s">
        <v>20</v>
      </c>
      <c r="I168" s="13" t="s">
        <v>26</v>
      </c>
      <c r="J168" s="12" t="s">
        <v>20</v>
      </c>
      <c r="K168" s="12" t="s">
        <v>20</v>
      </c>
      <c r="L168" s="12" t="s">
        <v>128</v>
      </c>
      <c r="M168" s="13" t="s">
        <v>93</v>
      </c>
      <c r="N168" s="13" t="s">
        <v>20</v>
      </c>
      <c r="O168" s="13" t="s">
        <v>20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2">
        <f t="shared" si="2"/>
        <v>123</v>
      </c>
      <c r="B169" s="12" t="s">
        <v>20</v>
      </c>
      <c r="C169" s="12" t="s">
        <v>20</v>
      </c>
      <c r="D169" s="31" t="s">
        <v>117</v>
      </c>
      <c r="E169" s="32" t="s">
        <v>143</v>
      </c>
      <c r="F169" s="13" t="s">
        <v>97</v>
      </c>
      <c r="G169" s="13" t="s">
        <v>20</v>
      </c>
      <c r="H169" s="13" t="s">
        <v>20</v>
      </c>
      <c r="I169" s="13" t="s">
        <v>20</v>
      </c>
      <c r="J169" s="12" t="s">
        <v>20</v>
      </c>
      <c r="K169" s="12" t="s">
        <v>20</v>
      </c>
      <c r="L169" s="12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2">
        <f t="shared" si="2"/>
        <v>124</v>
      </c>
      <c r="B170" s="12" t="s">
        <v>20</v>
      </c>
      <c r="C170" s="12" t="s">
        <v>20</v>
      </c>
      <c r="D170" s="12" t="s">
        <v>20</v>
      </c>
      <c r="E170" s="12" t="s">
        <v>143</v>
      </c>
      <c r="F170" s="13" t="s">
        <v>105</v>
      </c>
      <c r="G170" s="13" t="s">
        <v>20</v>
      </c>
      <c r="H170" s="13" t="s">
        <v>20</v>
      </c>
      <c r="I170" s="13" t="s">
        <v>20</v>
      </c>
      <c r="J170" s="12" t="s">
        <v>20</v>
      </c>
      <c r="K170" s="12" t="s">
        <v>20</v>
      </c>
      <c r="L170" s="12" t="s">
        <v>111</v>
      </c>
      <c r="M170" s="13" t="s">
        <v>48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2">
        <f t="shared" si="2"/>
        <v>125</v>
      </c>
      <c r="B171" s="12" t="s">
        <v>20</v>
      </c>
      <c r="C171" s="12" t="s">
        <v>20</v>
      </c>
      <c r="D171" s="12" t="s">
        <v>20</v>
      </c>
      <c r="E171" s="12" t="s">
        <v>143</v>
      </c>
      <c r="F171" s="13" t="s">
        <v>83</v>
      </c>
      <c r="G171" s="13" t="s">
        <v>20</v>
      </c>
      <c r="H171" s="13" t="s">
        <v>20</v>
      </c>
      <c r="I171" s="13" t="s">
        <v>20</v>
      </c>
      <c r="J171" s="12" t="s">
        <v>20</v>
      </c>
      <c r="K171" s="12" t="s">
        <v>20</v>
      </c>
      <c r="L171" s="12" t="s">
        <v>111</v>
      </c>
      <c r="M171" s="13" t="s">
        <v>78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2">
        <f t="shared" si="2"/>
        <v>125</v>
      </c>
      <c r="B172" s="12" t="s">
        <v>20</v>
      </c>
      <c r="C172" s="12" t="s">
        <v>20</v>
      </c>
      <c r="D172" s="12" t="s">
        <v>20</v>
      </c>
      <c r="E172" s="12" t="s">
        <v>20</v>
      </c>
      <c r="F172" s="13" t="s">
        <v>20</v>
      </c>
      <c r="G172" s="13" t="s">
        <v>20</v>
      </c>
      <c r="H172" s="13" t="s">
        <v>20</v>
      </c>
      <c r="I172" s="13" t="s">
        <v>20</v>
      </c>
      <c r="J172" s="12" t="s">
        <v>20</v>
      </c>
      <c r="K172" s="12" t="s">
        <v>20</v>
      </c>
      <c r="L172" s="12" t="s">
        <v>82</v>
      </c>
      <c r="M172" s="13" t="s">
        <v>78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12">
        <f t="shared" si="2"/>
        <v>126</v>
      </c>
      <c r="B173" s="12" t="s">
        <v>20</v>
      </c>
      <c r="C173" s="12" t="s">
        <v>20</v>
      </c>
      <c r="D173" s="12" t="s">
        <v>20</v>
      </c>
      <c r="E173" s="12" t="s">
        <v>167</v>
      </c>
      <c r="F173" s="13" t="s">
        <v>124</v>
      </c>
      <c r="G173" s="13" t="s">
        <v>20</v>
      </c>
      <c r="H173" s="13" t="s">
        <v>20</v>
      </c>
      <c r="I173" s="13" t="s">
        <v>20</v>
      </c>
      <c r="J173" s="12" t="s">
        <v>20</v>
      </c>
      <c r="K173" s="12" t="s">
        <v>20</v>
      </c>
      <c r="L173" s="12" t="s">
        <v>54</v>
      </c>
      <c r="M173" s="13" t="s">
        <v>93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2">
        <f t="shared" si="2"/>
        <v>127</v>
      </c>
      <c r="B174" s="12" t="s">
        <v>20</v>
      </c>
      <c r="C174" s="12" t="s">
        <v>20</v>
      </c>
      <c r="D174" s="12" t="s">
        <v>20</v>
      </c>
      <c r="E174" s="12" t="s">
        <v>141</v>
      </c>
      <c r="F174" s="13" t="s">
        <v>136</v>
      </c>
      <c r="G174" s="13" t="s">
        <v>20</v>
      </c>
      <c r="H174" s="13" t="s">
        <v>20</v>
      </c>
      <c r="I174" s="13" t="s">
        <v>20</v>
      </c>
      <c r="J174" s="12" t="s">
        <v>20</v>
      </c>
      <c r="K174" s="12" t="s">
        <v>20</v>
      </c>
      <c r="L174" s="12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2">
        <f t="shared" si="2"/>
        <v>128</v>
      </c>
      <c r="B175" s="12" t="s">
        <v>20</v>
      </c>
      <c r="C175" s="12" t="s">
        <v>20</v>
      </c>
      <c r="D175" s="12" t="s">
        <v>20</v>
      </c>
      <c r="E175" s="12" t="s">
        <v>141</v>
      </c>
      <c r="F175" s="13" t="s">
        <v>90</v>
      </c>
      <c r="G175" s="13" t="s">
        <v>20</v>
      </c>
      <c r="H175" s="13" t="s">
        <v>20</v>
      </c>
      <c r="I175" s="13" t="s">
        <v>20</v>
      </c>
      <c r="J175" s="12" t="s">
        <v>20</v>
      </c>
      <c r="K175" s="12" t="s">
        <v>20</v>
      </c>
      <c r="L175" s="12" t="s">
        <v>82</v>
      </c>
      <c r="M175" s="13" t="s">
        <v>78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12">
        <f t="shared" si="2"/>
        <v>129</v>
      </c>
      <c r="B176" s="12" t="s">
        <v>20</v>
      </c>
      <c r="C176" s="12" t="s">
        <v>20</v>
      </c>
      <c r="D176" s="12" t="s">
        <v>20</v>
      </c>
      <c r="E176" s="12" t="s">
        <v>135</v>
      </c>
      <c r="F176" s="13" t="s">
        <v>83</v>
      </c>
      <c r="G176" s="13" t="s">
        <v>20</v>
      </c>
      <c r="H176" s="13" t="s">
        <v>20</v>
      </c>
      <c r="I176" s="13" t="s">
        <v>20</v>
      </c>
      <c r="J176" s="12" t="s">
        <v>20</v>
      </c>
      <c r="K176" s="12" t="s">
        <v>20</v>
      </c>
      <c r="L176" s="12" t="s">
        <v>104</v>
      </c>
      <c r="M176" s="13" t="s">
        <v>78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2">
        <f t="shared" si="2"/>
        <v>129</v>
      </c>
      <c r="B177" s="12" t="s">
        <v>20</v>
      </c>
      <c r="C177" s="12" t="s">
        <v>20</v>
      </c>
      <c r="D177" s="12" t="s">
        <v>20</v>
      </c>
      <c r="E177" s="12" t="s">
        <v>20</v>
      </c>
      <c r="F177" s="13" t="s">
        <v>20</v>
      </c>
      <c r="G177" s="13" t="s">
        <v>20</v>
      </c>
      <c r="H177" s="13" t="s">
        <v>20</v>
      </c>
      <c r="I177" s="13" t="s">
        <v>20</v>
      </c>
      <c r="J177" s="12" t="s">
        <v>20</v>
      </c>
      <c r="K177" s="12" t="s">
        <v>20</v>
      </c>
      <c r="L177" s="12" t="s">
        <v>111</v>
      </c>
      <c r="M177" s="13" t="s">
        <v>100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2">
        <f t="shared" si="2"/>
        <v>130</v>
      </c>
      <c r="B178" s="12" t="s">
        <v>20</v>
      </c>
      <c r="C178" s="12" t="s">
        <v>20</v>
      </c>
      <c r="D178" s="34" t="s">
        <v>22</v>
      </c>
      <c r="E178" s="35" t="s">
        <v>111</v>
      </c>
      <c r="F178" s="13" t="s">
        <v>45</v>
      </c>
      <c r="G178" s="13" t="s">
        <v>36</v>
      </c>
      <c r="H178" s="13" t="s">
        <v>20</v>
      </c>
      <c r="I178" s="13" t="s">
        <v>20</v>
      </c>
      <c r="J178" s="12" t="s">
        <v>20</v>
      </c>
      <c r="K178" s="12" t="s">
        <v>20</v>
      </c>
      <c r="L178" s="12" t="s">
        <v>123</v>
      </c>
      <c r="M178" s="13" t="s">
        <v>93</v>
      </c>
      <c r="N178" s="13" t="s">
        <v>20</v>
      </c>
      <c r="O178" s="13" t="s">
        <v>20</v>
      </c>
      <c r="P178" s="13" t="s">
        <v>20</v>
      </c>
      <c r="Q178" s="13"/>
      <c r="R178" s="13" t="s">
        <v>110</v>
      </c>
      <c r="S178" s="13" t="s">
        <v>20</v>
      </c>
      <c r="T178" s="13" t="s">
        <v>20</v>
      </c>
    </row>
    <row r="179" spans="1:20" x14ac:dyDescent="0.2">
      <c r="A179" s="12">
        <f t="shared" si="2"/>
        <v>131</v>
      </c>
      <c r="B179" s="12" t="s">
        <v>20</v>
      </c>
      <c r="C179" s="12" t="s">
        <v>20</v>
      </c>
      <c r="D179" s="12" t="s">
        <v>20</v>
      </c>
      <c r="E179" s="12" t="s">
        <v>89</v>
      </c>
      <c r="F179" s="13" t="s">
        <v>90</v>
      </c>
      <c r="G179" s="13" t="s">
        <v>20</v>
      </c>
      <c r="H179" s="13" t="s">
        <v>20</v>
      </c>
      <c r="I179" s="13" t="s">
        <v>114</v>
      </c>
      <c r="J179" s="12" t="s">
        <v>20</v>
      </c>
      <c r="K179" s="12" t="s">
        <v>20</v>
      </c>
      <c r="L179" s="12" t="s">
        <v>20</v>
      </c>
      <c r="M179" s="13" t="s">
        <v>20</v>
      </c>
      <c r="N179" s="13" t="s">
        <v>20</v>
      </c>
      <c r="O179" s="13" t="s">
        <v>20</v>
      </c>
      <c r="P179" s="13" t="s">
        <v>20</v>
      </c>
      <c r="Q179" s="13"/>
      <c r="R179" s="13"/>
      <c r="S179" s="13" t="s">
        <v>20</v>
      </c>
      <c r="T179" s="13" t="s">
        <v>20</v>
      </c>
    </row>
    <row r="180" spans="1:20" x14ac:dyDescent="0.2">
      <c r="A180" s="12">
        <f t="shared" si="2"/>
        <v>131</v>
      </c>
      <c r="B180" s="12" t="s">
        <v>20</v>
      </c>
      <c r="C180" s="12" t="s">
        <v>20</v>
      </c>
      <c r="D180" s="12" t="s">
        <v>20</v>
      </c>
      <c r="E180" s="12" t="s">
        <v>20</v>
      </c>
      <c r="F180" s="13" t="s">
        <v>20</v>
      </c>
      <c r="G180" s="13" t="s">
        <v>20</v>
      </c>
      <c r="H180" s="13" t="s">
        <v>20</v>
      </c>
      <c r="I180" s="13" t="s">
        <v>26</v>
      </c>
      <c r="J180" s="12" t="s">
        <v>20</v>
      </c>
      <c r="K180" s="12" t="s">
        <v>20</v>
      </c>
      <c r="L180" s="12" t="s">
        <v>20</v>
      </c>
      <c r="M180" s="13" t="s">
        <v>20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2">
        <f t="shared" si="2"/>
        <v>132</v>
      </c>
      <c r="B181" s="12">
        <v>8</v>
      </c>
      <c r="C181" s="12" t="s">
        <v>20</v>
      </c>
      <c r="D181" s="12" t="s">
        <v>20</v>
      </c>
      <c r="E181" s="12" t="s">
        <v>111</v>
      </c>
      <c r="F181" s="13" t="s">
        <v>55</v>
      </c>
      <c r="G181" s="13" t="s">
        <v>36</v>
      </c>
      <c r="H181" s="13" t="s">
        <v>20</v>
      </c>
      <c r="I181" s="13" t="s">
        <v>20</v>
      </c>
      <c r="J181" s="12" t="s">
        <v>20</v>
      </c>
      <c r="K181" s="12" t="s">
        <v>20</v>
      </c>
      <c r="L181" s="12" t="s">
        <v>166</v>
      </c>
      <c r="M181" s="13" t="s">
        <v>140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2">
        <f t="shared" si="2"/>
        <v>133</v>
      </c>
      <c r="B182" s="12">
        <v>9</v>
      </c>
      <c r="C182" s="12" t="s">
        <v>20</v>
      </c>
      <c r="D182" s="31" t="s">
        <v>117</v>
      </c>
      <c r="E182" s="32" t="s">
        <v>118</v>
      </c>
      <c r="F182" s="13" t="s">
        <v>75</v>
      </c>
      <c r="G182" s="13" t="s">
        <v>20</v>
      </c>
      <c r="H182" s="13" t="s">
        <v>20</v>
      </c>
      <c r="I182" s="13" t="s">
        <v>121</v>
      </c>
      <c r="J182" s="12" t="s">
        <v>20</v>
      </c>
      <c r="K182" s="12" t="s">
        <v>20</v>
      </c>
      <c r="L182" s="12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20</v>
      </c>
      <c r="S182" s="13" t="s">
        <v>20</v>
      </c>
      <c r="T182" s="13" t="s">
        <v>20</v>
      </c>
    </row>
    <row r="183" spans="1:20" x14ac:dyDescent="0.2">
      <c r="A183" s="12">
        <f t="shared" si="2"/>
        <v>133</v>
      </c>
      <c r="B183" s="12" t="s">
        <v>20</v>
      </c>
      <c r="C183" s="12" t="s">
        <v>20</v>
      </c>
      <c r="D183" s="12" t="s">
        <v>20</v>
      </c>
      <c r="E183" s="12" t="s">
        <v>20</v>
      </c>
      <c r="F183" s="13" t="s">
        <v>20</v>
      </c>
      <c r="G183" s="13" t="s">
        <v>20</v>
      </c>
      <c r="H183" s="13" t="s">
        <v>20</v>
      </c>
      <c r="I183" s="13" t="s">
        <v>57</v>
      </c>
      <c r="J183" s="12" t="s">
        <v>20</v>
      </c>
      <c r="K183" s="12" t="s">
        <v>20</v>
      </c>
      <c r="L183" s="12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2">
        <f t="shared" si="2"/>
        <v>134</v>
      </c>
      <c r="B184" s="12" t="s">
        <v>20</v>
      </c>
      <c r="C184" s="12" t="s">
        <v>20</v>
      </c>
      <c r="D184" s="34" t="s">
        <v>22</v>
      </c>
      <c r="E184" s="35" t="s">
        <v>89</v>
      </c>
      <c r="F184" s="13" t="s">
        <v>136</v>
      </c>
      <c r="G184" s="13" t="s">
        <v>20</v>
      </c>
      <c r="H184" s="13" t="s">
        <v>20</v>
      </c>
      <c r="I184" s="13" t="s">
        <v>20</v>
      </c>
      <c r="J184" s="12" t="s">
        <v>20</v>
      </c>
      <c r="K184" s="12" t="s">
        <v>20</v>
      </c>
      <c r="L184" s="12" t="s">
        <v>20</v>
      </c>
      <c r="M184" s="13" t="s">
        <v>20</v>
      </c>
      <c r="N184" s="13" t="s">
        <v>20</v>
      </c>
      <c r="O184" s="13" t="s">
        <v>20</v>
      </c>
      <c r="P184" s="13" t="s">
        <v>20</v>
      </c>
      <c r="Q184" s="13"/>
      <c r="R184" s="13" t="s">
        <v>20</v>
      </c>
      <c r="S184" s="13" t="s">
        <v>20</v>
      </c>
      <c r="T184" s="13" t="s">
        <v>20</v>
      </c>
    </row>
    <row r="185" spans="1:20" x14ac:dyDescent="0.2">
      <c r="A185" s="12">
        <f t="shared" si="2"/>
        <v>135</v>
      </c>
      <c r="B185" s="12" t="s">
        <v>20</v>
      </c>
      <c r="C185" s="12" t="s">
        <v>20</v>
      </c>
      <c r="D185" s="12" t="s">
        <v>20</v>
      </c>
      <c r="E185" s="12" t="s">
        <v>89</v>
      </c>
      <c r="F185" s="13" t="s">
        <v>75</v>
      </c>
      <c r="G185" s="13" t="s">
        <v>20</v>
      </c>
      <c r="H185" s="13" t="s">
        <v>20</v>
      </c>
      <c r="I185" s="13" t="s">
        <v>20</v>
      </c>
      <c r="J185" s="12" t="s">
        <v>20</v>
      </c>
      <c r="K185" s="12" t="s">
        <v>20</v>
      </c>
      <c r="L185" s="12" t="s">
        <v>165</v>
      </c>
      <c r="M185" s="13" t="s">
        <v>115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2">
        <f t="shared" si="2"/>
        <v>136</v>
      </c>
      <c r="B186" s="12" t="s">
        <v>20</v>
      </c>
      <c r="C186" s="12" t="s">
        <v>20</v>
      </c>
      <c r="D186" s="12" t="s">
        <v>20</v>
      </c>
      <c r="E186" s="12" t="s">
        <v>74</v>
      </c>
      <c r="F186" s="13" t="s">
        <v>136</v>
      </c>
      <c r="G186" s="13" t="s">
        <v>20</v>
      </c>
      <c r="H186" s="13" t="s">
        <v>20</v>
      </c>
      <c r="I186" s="13" t="s">
        <v>20</v>
      </c>
      <c r="J186" s="12" t="s">
        <v>20</v>
      </c>
      <c r="K186" s="12" t="s">
        <v>20</v>
      </c>
      <c r="L186" s="12" t="s">
        <v>20</v>
      </c>
      <c r="M186" s="13" t="s">
        <v>20</v>
      </c>
      <c r="N186" s="13" t="s">
        <v>20</v>
      </c>
      <c r="O186" s="13" t="s">
        <v>20</v>
      </c>
      <c r="P186" s="13" t="s">
        <v>20</v>
      </c>
      <c r="Q186" s="13"/>
      <c r="R186" s="13" t="s">
        <v>20</v>
      </c>
      <c r="S186" s="13" t="s">
        <v>20</v>
      </c>
      <c r="T186" s="13" t="s">
        <v>20</v>
      </c>
    </row>
    <row r="187" spans="1:20" x14ac:dyDescent="0.2">
      <c r="A187" s="12">
        <f t="shared" si="2"/>
        <v>137</v>
      </c>
      <c r="B187" s="12" t="s">
        <v>20</v>
      </c>
      <c r="C187" s="12" t="s">
        <v>20</v>
      </c>
      <c r="D187" s="12" t="s">
        <v>20</v>
      </c>
      <c r="E187" s="12" t="s">
        <v>74</v>
      </c>
      <c r="F187" s="13" t="s">
        <v>75</v>
      </c>
      <c r="G187" s="13" t="s">
        <v>20</v>
      </c>
      <c r="H187" s="13" t="s">
        <v>20</v>
      </c>
      <c r="I187" s="13" t="s">
        <v>20</v>
      </c>
      <c r="J187" s="12" t="s">
        <v>20</v>
      </c>
      <c r="K187" s="12" t="s">
        <v>20</v>
      </c>
      <c r="L187" s="12" t="s">
        <v>146</v>
      </c>
      <c r="M187" s="13" t="s">
        <v>78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2">
        <f t="shared" si="2"/>
        <v>138</v>
      </c>
      <c r="B188" s="12" t="s">
        <v>20</v>
      </c>
      <c r="C188" s="12" t="s">
        <v>20</v>
      </c>
      <c r="D188" s="12" t="s">
        <v>20</v>
      </c>
      <c r="E188" s="12" t="s">
        <v>96</v>
      </c>
      <c r="F188" s="13" t="s">
        <v>75</v>
      </c>
      <c r="G188" s="13" t="s">
        <v>20</v>
      </c>
      <c r="H188" s="13" t="s">
        <v>20</v>
      </c>
      <c r="I188" s="13" t="s">
        <v>85</v>
      </c>
      <c r="J188" s="12" t="s">
        <v>20</v>
      </c>
      <c r="K188" s="12" t="s">
        <v>20</v>
      </c>
      <c r="L188" s="12" t="s">
        <v>141</v>
      </c>
      <c r="M188" s="13" t="s">
        <v>78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2">
        <f t="shared" si="2"/>
        <v>139</v>
      </c>
      <c r="B189" s="12" t="s">
        <v>20</v>
      </c>
      <c r="C189" s="12" t="s">
        <v>20</v>
      </c>
      <c r="D189" s="12" t="s">
        <v>20</v>
      </c>
      <c r="E189" s="12" t="s">
        <v>89</v>
      </c>
      <c r="F189" s="13" t="s">
        <v>75</v>
      </c>
      <c r="G189" s="13" t="s">
        <v>20</v>
      </c>
      <c r="H189" s="13" t="s">
        <v>20</v>
      </c>
      <c r="I189" s="13" t="s">
        <v>67</v>
      </c>
      <c r="J189" s="12" t="s">
        <v>20</v>
      </c>
      <c r="K189" s="12" t="s">
        <v>20</v>
      </c>
      <c r="L189" s="12" t="s">
        <v>135</v>
      </c>
      <c r="M189" s="13" t="s">
        <v>78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2">
        <f t="shared" si="2"/>
        <v>139</v>
      </c>
      <c r="B190" s="12" t="s">
        <v>20</v>
      </c>
      <c r="C190" s="12" t="s">
        <v>20</v>
      </c>
      <c r="D190" s="12" t="s">
        <v>20</v>
      </c>
      <c r="E190" s="12" t="s">
        <v>20</v>
      </c>
      <c r="F190" s="13" t="s">
        <v>20</v>
      </c>
      <c r="G190" s="13" t="s">
        <v>20</v>
      </c>
      <c r="H190" s="13" t="s">
        <v>20</v>
      </c>
      <c r="I190" s="13" t="s">
        <v>20</v>
      </c>
      <c r="J190" s="12" t="s">
        <v>20</v>
      </c>
      <c r="K190" s="12" t="s">
        <v>20</v>
      </c>
      <c r="L190" s="12" t="s">
        <v>165</v>
      </c>
      <c r="M190" s="13" t="s">
        <v>115</v>
      </c>
      <c r="N190" s="13" t="s">
        <v>20</v>
      </c>
      <c r="O190" s="13" t="s">
        <v>20</v>
      </c>
      <c r="P190" s="13" t="s">
        <v>20</v>
      </c>
      <c r="Q190" s="13"/>
      <c r="R190" s="13" t="s">
        <v>110</v>
      </c>
      <c r="S190" s="13" t="s">
        <v>20</v>
      </c>
      <c r="T190" s="13" t="s">
        <v>20</v>
      </c>
    </row>
    <row r="191" spans="1:20" x14ac:dyDescent="0.2">
      <c r="A191" s="12">
        <f t="shared" si="2"/>
        <v>140</v>
      </c>
      <c r="B191" s="12" t="s">
        <v>20</v>
      </c>
      <c r="C191" s="12" t="s">
        <v>20</v>
      </c>
      <c r="D191" s="12" t="s">
        <v>20</v>
      </c>
      <c r="E191" s="12" t="s">
        <v>89</v>
      </c>
      <c r="F191" s="13" t="s">
        <v>83</v>
      </c>
      <c r="G191" s="13" t="s">
        <v>20</v>
      </c>
      <c r="H191" s="13" t="s">
        <v>20</v>
      </c>
      <c r="I191" s="13" t="s">
        <v>92</v>
      </c>
      <c r="J191" s="12" t="s">
        <v>20</v>
      </c>
      <c r="K191" s="12" t="s">
        <v>20</v>
      </c>
      <c r="L191" s="12" t="s">
        <v>20</v>
      </c>
      <c r="M191" s="13" t="s">
        <v>20</v>
      </c>
      <c r="N191" s="13" t="s">
        <v>20</v>
      </c>
      <c r="O191" s="13" t="s">
        <v>20</v>
      </c>
      <c r="P191" s="13" t="s">
        <v>20</v>
      </c>
      <c r="Q191" s="13"/>
      <c r="R191" s="13" t="s">
        <v>20</v>
      </c>
      <c r="S191" s="13" t="s">
        <v>20</v>
      </c>
      <c r="T191" s="13" t="s">
        <v>20</v>
      </c>
    </row>
    <row r="192" spans="1:20" x14ac:dyDescent="0.2">
      <c r="A192" s="12">
        <f t="shared" si="2"/>
        <v>141</v>
      </c>
      <c r="B192" s="12" t="s">
        <v>20</v>
      </c>
      <c r="C192" s="12" t="s">
        <v>20</v>
      </c>
      <c r="D192" s="12" t="s">
        <v>20</v>
      </c>
      <c r="E192" s="12" t="s">
        <v>96</v>
      </c>
      <c r="F192" s="13" t="s">
        <v>75</v>
      </c>
      <c r="G192" s="13" t="s">
        <v>20</v>
      </c>
      <c r="H192" s="13" t="s">
        <v>20</v>
      </c>
      <c r="I192" s="13" t="s">
        <v>107</v>
      </c>
      <c r="J192" s="12" t="s">
        <v>20</v>
      </c>
      <c r="K192" s="12" t="s">
        <v>20</v>
      </c>
      <c r="L192" s="12" t="s">
        <v>141</v>
      </c>
      <c r="M192" s="13" t="s">
        <v>78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2">
        <f t="shared" si="2"/>
        <v>142</v>
      </c>
      <c r="B193" s="12" t="s">
        <v>20</v>
      </c>
      <c r="C193" s="12" t="s">
        <v>20</v>
      </c>
      <c r="D193" s="12" t="s">
        <v>20</v>
      </c>
      <c r="E193" s="12" t="s">
        <v>111</v>
      </c>
      <c r="F193" s="13" t="s">
        <v>124</v>
      </c>
      <c r="G193" s="13" t="s">
        <v>20</v>
      </c>
      <c r="H193" s="13" t="s">
        <v>20</v>
      </c>
      <c r="I193" s="13" t="s">
        <v>20</v>
      </c>
      <c r="J193" s="12" t="s">
        <v>20</v>
      </c>
      <c r="K193" s="12" t="s">
        <v>20</v>
      </c>
      <c r="L193" s="12" t="s">
        <v>135</v>
      </c>
      <c r="M193" s="13" t="s">
        <v>115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2">
        <f t="shared" si="2"/>
        <v>143</v>
      </c>
      <c r="B194" s="12" t="s">
        <v>20</v>
      </c>
      <c r="C194" s="12" t="s">
        <v>20</v>
      </c>
      <c r="D194" s="31" t="s">
        <v>117</v>
      </c>
      <c r="E194" s="32" t="s">
        <v>146</v>
      </c>
      <c r="F194" s="13" t="s">
        <v>136</v>
      </c>
      <c r="G194" s="13" t="s">
        <v>20</v>
      </c>
      <c r="H194" s="13" t="s">
        <v>20</v>
      </c>
      <c r="I194" s="13" t="s">
        <v>20</v>
      </c>
      <c r="J194" s="12" t="s">
        <v>20</v>
      </c>
      <c r="K194" s="12" t="s">
        <v>20</v>
      </c>
      <c r="L194" s="12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2">
        <f t="shared" si="2"/>
        <v>144</v>
      </c>
      <c r="B195" s="12" t="s">
        <v>20</v>
      </c>
      <c r="C195" s="12" t="s">
        <v>20</v>
      </c>
      <c r="D195" s="12" t="s">
        <v>20</v>
      </c>
      <c r="E195" s="12" t="s">
        <v>146</v>
      </c>
      <c r="F195" s="13" t="s">
        <v>83</v>
      </c>
      <c r="G195" s="13" t="s">
        <v>20</v>
      </c>
      <c r="H195" s="13" t="s">
        <v>20</v>
      </c>
      <c r="I195" s="13" t="s">
        <v>20</v>
      </c>
      <c r="J195" s="12" t="s">
        <v>20</v>
      </c>
      <c r="K195" s="12" t="s">
        <v>20</v>
      </c>
      <c r="L195" s="12" t="s">
        <v>89</v>
      </c>
      <c r="M195" s="13" t="s">
        <v>78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2">
        <f t="shared" si="2"/>
        <v>145</v>
      </c>
      <c r="B196" s="12" t="s">
        <v>20</v>
      </c>
      <c r="C196" s="12" t="s">
        <v>20</v>
      </c>
      <c r="D196" s="12" t="s">
        <v>20</v>
      </c>
      <c r="E196" s="12" t="s">
        <v>139</v>
      </c>
      <c r="F196" s="13" t="s">
        <v>90</v>
      </c>
      <c r="G196" s="13" t="s">
        <v>20</v>
      </c>
      <c r="H196" s="13" t="s">
        <v>20</v>
      </c>
      <c r="I196" s="13" t="s">
        <v>20</v>
      </c>
      <c r="J196" s="12" t="s">
        <v>20</v>
      </c>
      <c r="K196" s="12" t="s">
        <v>20</v>
      </c>
      <c r="L196" s="12" t="s">
        <v>82</v>
      </c>
      <c r="M196" s="13" t="s">
        <v>78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2">
        <f t="shared" si="2"/>
        <v>146</v>
      </c>
      <c r="B197" s="12" t="s">
        <v>20</v>
      </c>
      <c r="C197" s="12" t="s">
        <v>20</v>
      </c>
      <c r="D197" s="12" t="s">
        <v>20</v>
      </c>
      <c r="E197" s="12" t="s">
        <v>128</v>
      </c>
      <c r="F197" s="13" t="s">
        <v>75</v>
      </c>
      <c r="G197" s="13" t="s">
        <v>20</v>
      </c>
      <c r="H197" s="13" t="s">
        <v>20</v>
      </c>
      <c r="I197" s="13" t="s">
        <v>20</v>
      </c>
      <c r="J197" s="12" t="s">
        <v>20</v>
      </c>
      <c r="K197" s="12" t="s">
        <v>20</v>
      </c>
      <c r="L197" s="12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2">
        <f t="shared" si="2"/>
        <v>147</v>
      </c>
      <c r="B198" s="12" t="s">
        <v>20</v>
      </c>
      <c r="C198" s="12" t="s">
        <v>20</v>
      </c>
      <c r="D198" s="12" t="s">
        <v>20</v>
      </c>
      <c r="E198" s="12" t="s">
        <v>139</v>
      </c>
      <c r="F198" s="13" t="s">
        <v>90</v>
      </c>
      <c r="G198" s="13" t="s">
        <v>20</v>
      </c>
      <c r="H198" s="13" t="s">
        <v>20</v>
      </c>
      <c r="I198" s="13" t="s">
        <v>77</v>
      </c>
      <c r="J198" s="12" t="s">
        <v>20</v>
      </c>
      <c r="K198" s="12" t="s">
        <v>20</v>
      </c>
      <c r="L198" s="12" t="s">
        <v>96</v>
      </c>
      <c r="M198" s="13" t="s">
        <v>78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12">
        <f t="shared" si="2"/>
        <v>148</v>
      </c>
      <c r="B199" s="12" t="s">
        <v>20</v>
      </c>
      <c r="C199" s="12" t="s">
        <v>20</v>
      </c>
      <c r="D199" s="12" t="s">
        <v>20</v>
      </c>
      <c r="E199" s="12" t="s">
        <v>128</v>
      </c>
      <c r="F199" s="13" t="s">
        <v>90</v>
      </c>
      <c r="G199" s="13" t="s">
        <v>20</v>
      </c>
      <c r="H199" s="13" t="s">
        <v>20</v>
      </c>
      <c r="I199" s="13" t="s">
        <v>20</v>
      </c>
      <c r="J199" s="12" t="s">
        <v>20</v>
      </c>
      <c r="K199" s="12" t="s">
        <v>20</v>
      </c>
      <c r="L199" s="12" t="s">
        <v>111</v>
      </c>
      <c r="M199" s="13" t="s">
        <v>78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2">
        <f t="shared" si="2"/>
        <v>149</v>
      </c>
      <c r="B200" s="12" t="s">
        <v>20</v>
      </c>
      <c r="C200" s="12" t="s">
        <v>20</v>
      </c>
      <c r="D200" s="12" t="s">
        <v>20</v>
      </c>
      <c r="E200" s="12" t="s">
        <v>118</v>
      </c>
      <c r="F200" s="13" t="s">
        <v>83</v>
      </c>
      <c r="G200" s="13" t="s">
        <v>20</v>
      </c>
      <c r="H200" s="13" t="s">
        <v>20</v>
      </c>
      <c r="I200" s="13" t="s">
        <v>20</v>
      </c>
      <c r="J200" s="12" t="s">
        <v>20</v>
      </c>
      <c r="K200" s="12" t="s">
        <v>20</v>
      </c>
      <c r="L200" s="12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2">
        <f t="shared" si="2"/>
        <v>150</v>
      </c>
      <c r="B201" s="12" t="s">
        <v>20</v>
      </c>
      <c r="C201" s="12" t="s">
        <v>20</v>
      </c>
      <c r="D201" s="12" t="s">
        <v>20</v>
      </c>
      <c r="E201" s="12" t="s">
        <v>165</v>
      </c>
      <c r="F201" s="13" t="s">
        <v>83</v>
      </c>
      <c r="G201" s="13" t="s">
        <v>20</v>
      </c>
      <c r="H201" s="13" t="s">
        <v>20</v>
      </c>
      <c r="I201" s="13" t="s">
        <v>20</v>
      </c>
      <c r="J201" s="12" t="s">
        <v>20</v>
      </c>
      <c r="K201" s="12" t="s">
        <v>20</v>
      </c>
      <c r="L201" s="12" t="s">
        <v>20</v>
      </c>
      <c r="M201" s="13" t="s">
        <v>20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2">
        <f t="shared" si="2"/>
        <v>151</v>
      </c>
      <c r="B202" s="12">
        <v>9</v>
      </c>
      <c r="C202" s="12" t="s">
        <v>20</v>
      </c>
      <c r="D202" s="12" t="s">
        <v>20</v>
      </c>
      <c r="E202" s="12" t="s">
        <v>135</v>
      </c>
      <c r="F202" s="13" t="s">
        <v>90</v>
      </c>
      <c r="G202" s="13" t="s">
        <v>20</v>
      </c>
      <c r="H202" s="13" t="s">
        <v>20</v>
      </c>
      <c r="I202" s="13" t="s">
        <v>20</v>
      </c>
      <c r="J202" s="12" t="s">
        <v>20</v>
      </c>
      <c r="K202" s="12" t="s">
        <v>20</v>
      </c>
      <c r="L202" s="12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2">
        <f t="shared" si="2"/>
        <v>152</v>
      </c>
      <c r="B203" s="12">
        <v>10</v>
      </c>
      <c r="C203" s="12" t="s">
        <v>20</v>
      </c>
      <c r="D203" s="12" t="s">
        <v>20</v>
      </c>
      <c r="E203" s="12" t="s">
        <v>165</v>
      </c>
      <c r="F203" s="13" t="s">
        <v>83</v>
      </c>
      <c r="G203" s="13" t="s">
        <v>20</v>
      </c>
      <c r="H203" s="13" t="s">
        <v>20</v>
      </c>
      <c r="I203" s="13" t="s">
        <v>47</v>
      </c>
      <c r="J203" s="12" t="s">
        <v>20</v>
      </c>
      <c r="K203" s="12" t="s">
        <v>20</v>
      </c>
      <c r="L203" s="12" t="s">
        <v>20</v>
      </c>
      <c r="M203" s="13" t="s">
        <v>20</v>
      </c>
      <c r="N203" s="13" t="s">
        <v>20</v>
      </c>
      <c r="O203" s="13" t="s">
        <v>20</v>
      </c>
      <c r="P203" s="13" t="s">
        <v>20</v>
      </c>
      <c r="Q203" s="13"/>
      <c r="R203" s="13" t="s">
        <v>20</v>
      </c>
      <c r="S203" s="13" t="s">
        <v>20</v>
      </c>
      <c r="T203" s="13" t="s">
        <v>20</v>
      </c>
    </row>
    <row r="204" spans="1:20" x14ac:dyDescent="0.2">
      <c r="A204" s="12">
        <f t="shared" si="2"/>
        <v>153</v>
      </c>
      <c r="B204" s="12" t="s">
        <v>20</v>
      </c>
      <c r="C204" s="12" t="s">
        <v>20</v>
      </c>
      <c r="D204" s="12" t="s">
        <v>20</v>
      </c>
      <c r="E204" s="12" t="s">
        <v>123</v>
      </c>
      <c r="F204" s="13" t="s">
        <v>83</v>
      </c>
      <c r="G204" s="13" t="s">
        <v>20</v>
      </c>
      <c r="H204" s="13" t="s">
        <v>20</v>
      </c>
      <c r="I204" s="13" t="s">
        <v>20</v>
      </c>
      <c r="J204" s="12" t="s">
        <v>20</v>
      </c>
      <c r="K204" s="12" t="s">
        <v>20</v>
      </c>
      <c r="L204" s="12" t="s">
        <v>96</v>
      </c>
      <c r="M204" s="13" t="s">
        <v>100</v>
      </c>
      <c r="N204" s="13" t="s">
        <v>20</v>
      </c>
      <c r="O204" s="13" t="s">
        <v>20</v>
      </c>
      <c r="P204" s="13" t="s">
        <v>20</v>
      </c>
      <c r="Q204" s="13"/>
      <c r="R204" s="13" t="s">
        <v>20</v>
      </c>
      <c r="S204" s="13" t="s">
        <v>20</v>
      </c>
      <c r="T204" s="13" t="s">
        <v>20</v>
      </c>
    </row>
    <row r="205" spans="1:20" x14ac:dyDescent="0.2">
      <c r="A205" s="12">
        <f t="shared" si="2"/>
        <v>154</v>
      </c>
      <c r="B205" s="12" t="s">
        <v>20</v>
      </c>
      <c r="C205" s="12" t="s">
        <v>20</v>
      </c>
      <c r="D205" s="34" t="s">
        <v>22</v>
      </c>
      <c r="E205" s="35" t="s">
        <v>96</v>
      </c>
      <c r="F205" s="13" t="s">
        <v>75</v>
      </c>
      <c r="G205" s="13" t="s">
        <v>20</v>
      </c>
      <c r="H205" s="13" t="s">
        <v>20</v>
      </c>
      <c r="I205" s="13" t="s">
        <v>20</v>
      </c>
      <c r="J205" s="12" t="s">
        <v>20</v>
      </c>
      <c r="K205" s="12" t="s">
        <v>20</v>
      </c>
      <c r="L205" s="12" t="s">
        <v>139</v>
      </c>
      <c r="M205" s="13" t="s">
        <v>78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2">
        <f t="shared" si="2"/>
        <v>155</v>
      </c>
      <c r="B206" s="12" t="s">
        <v>20</v>
      </c>
      <c r="C206" s="12" t="s">
        <v>20</v>
      </c>
      <c r="D206" s="12" t="s">
        <v>20</v>
      </c>
      <c r="E206" s="12" t="s">
        <v>111</v>
      </c>
      <c r="F206" s="13" t="s">
        <v>90</v>
      </c>
      <c r="G206" s="13" t="s">
        <v>20</v>
      </c>
      <c r="H206" s="13" t="s">
        <v>20</v>
      </c>
      <c r="I206" s="13" t="s">
        <v>77</v>
      </c>
      <c r="J206" s="12" t="s">
        <v>20</v>
      </c>
      <c r="K206" s="12" t="s">
        <v>20</v>
      </c>
      <c r="L206" s="12" t="s">
        <v>123</v>
      </c>
      <c r="M206" s="13" t="s">
        <v>78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2">
        <f t="shared" si="2"/>
        <v>156</v>
      </c>
      <c r="B207" s="12" t="s">
        <v>20</v>
      </c>
      <c r="C207" s="12" t="s">
        <v>20</v>
      </c>
      <c r="D207" s="12" t="s">
        <v>20</v>
      </c>
      <c r="E207" s="12" t="s">
        <v>96</v>
      </c>
      <c r="F207" s="13" t="s">
        <v>83</v>
      </c>
      <c r="G207" s="13" t="s">
        <v>20</v>
      </c>
      <c r="H207" s="13" t="s">
        <v>20</v>
      </c>
      <c r="I207" s="13" t="s">
        <v>20</v>
      </c>
      <c r="J207" s="12" t="s">
        <v>20</v>
      </c>
      <c r="K207" s="12" t="s">
        <v>20</v>
      </c>
      <c r="L207" s="12" t="s">
        <v>139</v>
      </c>
      <c r="M207" s="13" t="s">
        <v>78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2">
        <f t="shared" si="2"/>
        <v>157</v>
      </c>
      <c r="B208" s="12" t="s">
        <v>20</v>
      </c>
      <c r="C208" s="12" t="s">
        <v>20</v>
      </c>
      <c r="D208" s="12" t="s">
        <v>20</v>
      </c>
      <c r="E208" s="12" t="s">
        <v>104</v>
      </c>
      <c r="F208" s="13" t="s">
        <v>90</v>
      </c>
      <c r="G208" s="13" t="s">
        <v>20</v>
      </c>
      <c r="H208" s="13" t="s">
        <v>20</v>
      </c>
      <c r="I208" s="13" t="s">
        <v>20</v>
      </c>
      <c r="J208" s="12" t="s">
        <v>20</v>
      </c>
      <c r="K208" s="12" t="s">
        <v>20</v>
      </c>
      <c r="L208" s="12" t="s">
        <v>123</v>
      </c>
      <c r="M208" s="13" t="s">
        <v>78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2">
        <f t="shared" si="2"/>
        <v>158</v>
      </c>
      <c r="B209" s="12" t="s">
        <v>20</v>
      </c>
      <c r="C209" s="12" t="s">
        <v>20</v>
      </c>
      <c r="D209" s="12" t="s">
        <v>20</v>
      </c>
      <c r="E209" s="12" t="s">
        <v>82</v>
      </c>
      <c r="F209" s="13" t="s">
        <v>97</v>
      </c>
      <c r="G209" s="13" t="s">
        <v>20</v>
      </c>
      <c r="H209" s="13" t="s">
        <v>20</v>
      </c>
      <c r="I209" s="13" t="s">
        <v>20</v>
      </c>
      <c r="J209" s="12" t="s">
        <v>20</v>
      </c>
      <c r="K209" s="12" t="s">
        <v>20</v>
      </c>
      <c r="L209" s="12" t="s">
        <v>20</v>
      </c>
      <c r="M209" s="13" t="s">
        <v>20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2">
        <f t="shared" si="2"/>
        <v>159</v>
      </c>
      <c r="B210" s="12" t="s">
        <v>20</v>
      </c>
      <c r="C210" s="12" t="s">
        <v>20</v>
      </c>
      <c r="D210" s="12" t="s">
        <v>20</v>
      </c>
      <c r="E210" s="12" t="s">
        <v>82</v>
      </c>
      <c r="F210" s="13" t="s">
        <v>75</v>
      </c>
      <c r="G210" s="13" t="s">
        <v>20</v>
      </c>
      <c r="H210" s="13" t="s">
        <v>20</v>
      </c>
      <c r="I210" s="13" t="s">
        <v>20</v>
      </c>
      <c r="J210" s="12" t="s">
        <v>20</v>
      </c>
      <c r="K210" s="12" t="s">
        <v>20</v>
      </c>
      <c r="L210" s="12" t="s">
        <v>20</v>
      </c>
      <c r="M210" s="13" t="s">
        <v>20</v>
      </c>
      <c r="N210" s="13" t="s">
        <v>20</v>
      </c>
      <c r="O210" s="13" t="s">
        <v>20</v>
      </c>
      <c r="P210" s="13" t="s">
        <v>20</v>
      </c>
      <c r="Q210" s="13"/>
      <c r="R210" s="13" t="s">
        <v>116</v>
      </c>
      <c r="S210" s="13" t="s">
        <v>20</v>
      </c>
      <c r="T210" s="13" t="s">
        <v>20</v>
      </c>
    </row>
    <row r="211" spans="1:20" x14ac:dyDescent="0.2">
      <c r="A211" s="12">
        <f t="shared" si="2"/>
        <v>160</v>
      </c>
      <c r="B211" s="12" t="s">
        <v>20</v>
      </c>
      <c r="C211" s="12" t="s">
        <v>20</v>
      </c>
      <c r="D211" s="31" t="s">
        <v>117</v>
      </c>
      <c r="E211" s="32" t="s">
        <v>123</v>
      </c>
      <c r="F211" s="13" t="s">
        <v>75</v>
      </c>
      <c r="G211" s="13" t="s">
        <v>20</v>
      </c>
      <c r="H211" s="13" t="s">
        <v>20</v>
      </c>
      <c r="I211" s="13" t="s">
        <v>92</v>
      </c>
      <c r="J211" s="12" t="s">
        <v>20</v>
      </c>
      <c r="K211" s="12" t="s">
        <v>20</v>
      </c>
      <c r="L211" s="12" t="s">
        <v>20</v>
      </c>
      <c r="M211" s="13" t="s">
        <v>20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2">
        <f t="shared" si="2"/>
        <v>161</v>
      </c>
      <c r="B212" s="12" t="s">
        <v>20</v>
      </c>
      <c r="C212" s="12" t="s">
        <v>20</v>
      </c>
      <c r="D212" s="34" t="s">
        <v>22</v>
      </c>
      <c r="E212" s="35" t="s">
        <v>54</v>
      </c>
      <c r="F212" s="13" t="s">
        <v>75</v>
      </c>
      <c r="G212" s="13" t="s">
        <v>20</v>
      </c>
      <c r="H212" s="13" t="s">
        <v>20</v>
      </c>
      <c r="I212" s="13" t="s">
        <v>57</v>
      </c>
      <c r="J212" s="12" t="s">
        <v>20</v>
      </c>
      <c r="K212" s="12" t="s">
        <v>20</v>
      </c>
      <c r="L212" s="12" t="s">
        <v>165</v>
      </c>
      <c r="M212" s="13" t="s">
        <v>115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2">
        <f t="shared" si="2"/>
        <v>162</v>
      </c>
      <c r="B213" s="12" t="s">
        <v>20</v>
      </c>
      <c r="C213" s="12" t="s">
        <v>20</v>
      </c>
      <c r="D213" s="31" t="s">
        <v>117</v>
      </c>
      <c r="E213" s="32" t="s">
        <v>141</v>
      </c>
      <c r="F213" s="13" t="s">
        <v>90</v>
      </c>
      <c r="G213" s="13" t="s">
        <v>20</v>
      </c>
      <c r="H213" s="13" t="s">
        <v>20</v>
      </c>
      <c r="I213" s="13" t="s">
        <v>20</v>
      </c>
      <c r="J213" s="12" t="s">
        <v>20</v>
      </c>
      <c r="K213" s="12" t="s">
        <v>20</v>
      </c>
      <c r="L213" s="12" t="s">
        <v>96</v>
      </c>
      <c r="M213" s="13" t="s">
        <v>78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2">
        <f t="shared" si="2"/>
        <v>163</v>
      </c>
      <c r="B214" s="12" t="s">
        <v>20</v>
      </c>
      <c r="C214" s="12" t="s">
        <v>20</v>
      </c>
      <c r="D214" s="12" t="s">
        <v>20</v>
      </c>
      <c r="E214" s="12" t="s">
        <v>128</v>
      </c>
      <c r="F214" s="13" t="s">
        <v>115</v>
      </c>
      <c r="G214" s="13" t="s">
        <v>20</v>
      </c>
      <c r="H214" s="13" t="s">
        <v>20</v>
      </c>
      <c r="I214" s="13" t="s">
        <v>20</v>
      </c>
      <c r="J214" s="12" t="s">
        <v>20</v>
      </c>
      <c r="K214" s="12" t="s">
        <v>20</v>
      </c>
      <c r="L214" s="12" t="s">
        <v>20</v>
      </c>
      <c r="M214" s="13" t="s">
        <v>20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2">
        <f t="shared" si="2"/>
        <v>164</v>
      </c>
      <c r="B215" s="12" t="s">
        <v>20</v>
      </c>
      <c r="C215" s="12" t="s">
        <v>20</v>
      </c>
      <c r="D215" s="12" t="s">
        <v>20</v>
      </c>
      <c r="E215" s="12" t="s">
        <v>146</v>
      </c>
      <c r="F215" s="13" t="s">
        <v>122</v>
      </c>
      <c r="G215" s="13" t="s">
        <v>20</v>
      </c>
      <c r="H215" s="13" t="s">
        <v>20</v>
      </c>
      <c r="I215" s="13" t="s">
        <v>20</v>
      </c>
      <c r="J215" s="12" t="s">
        <v>20</v>
      </c>
      <c r="K215" s="12" t="s">
        <v>20</v>
      </c>
      <c r="L215" s="12" t="s">
        <v>44</v>
      </c>
      <c r="M215" s="13" t="s">
        <v>127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2">
        <f t="shared" si="2"/>
        <v>165</v>
      </c>
      <c r="B216" s="12" t="s">
        <v>20</v>
      </c>
      <c r="C216" s="12" t="s">
        <v>20</v>
      </c>
      <c r="D216" s="12" t="s">
        <v>20</v>
      </c>
      <c r="E216" s="12" t="s">
        <v>167</v>
      </c>
      <c r="F216" s="13" t="s">
        <v>127</v>
      </c>
      <c r="G216" s="13" t="s">
        <v>20</v>
      </c>
      <c r="H216" s="13" t="s">
        <v>20</v>
      </c>
      <c r="I216" s="13" t="s">
        <v>20</v>
      </c>
      <c r="J216" s="12" t="s">
        <v>20</v>
      </c>
      <c r="K216" s="12" t="s">
        <v>20</v>
      </c>
      <c r="L216" s="12" t="s">
        <v>54</v>
      </c>
      <c r="M216" s="13" t="s">
        <v>122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2">
        <f t="shared" si="2"/>
        <v>166</v>
      </c>
      <c r="B217" s="12" t="s">
        <v>20</v>
      </c>
      <c r="C217" s="12" t="s">
        <v>20</v>
      </c>
      <c r="D217" s="34" t="s">
        <v>22</v>
      </c>
      <c r="E217" s="35" t="s">
        <v>44</v>
      </c>
      <c r="F217" s="13" t="s">
        <v>136</v>
      </c>
      <c r="G217" s="13" t="s">
        <v>20</v>
      </c>
      <c r="H217" s="13" t="s">
        <v>20</v>
      </c>
      <c r="I217" s="13" t="s">
        <v>20</v>
      </c>
      <c r="J217" s="12" t="s">
        <v>20</v>
      </c>
      <c r="K217" s="12" t="s">
        <v>20</v>
      </c>
      <c r="L217" s="12" t="s">
        <v>20</v>
      </c>
      <c r="M217" s="13" t="s">
        <v>20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x14ac:dyDescent="0.2">
      <c r="A218" s="12">
        <f t="shared" si="2"/>
        <v>167</v>
      </c>
      <c r="B218" s="12" t="s">
        <v>20</v>
      </c>
      <c r="C218" s="12" t="s">
        <v>20</v>
      </c>
      <c r="D218" s="12" t="s">
        <v>20</v>
      </c>
      <c r="E218" s="12" t="s">
        <v>44</v>
      </c>
      <c r="F218" s="13" t="s">
        <v>119</v>
      </c>
      <c r="G218" s="13" t="s">
        <v>20</v>
      </c>
      <c r="H218" s="13" t="s">
        <v>20</v>
      </c>
      <c r="I218" s="13" t="s">
        <v>20</v>
      </c>
      <c r="J218" s="12" t="s">
        <v>20</v>
      </c>
      <c r="K218" s="12" t="s">
        <v>20</v>
      </c>
      <c r="L218" s="12" t="s">
        <v>146</v>
      </c>
      <c r="M218" s="13" t="s">
        <v>27</v>
      </c>
      <c r="N218" s="13" t="s">
        <v>20</v>
      </c>
      <c r="O218" s="13" t="s">
        <v>20</v>
      </c>
      <c r="P218" s="13" t="s">
        <v>20</v>
      </c>
      <c r="Q218" s="13"/>
      <c r="R218" s="13" t="s">
        <v>20</v>
      </c>
      <c r="S218" s="13" t="s">
        <v>20</v>
      </c>
      <c r="T218" s="13" t="s">
        <v>20</v>
      </c>
    </row>
    <row r="219" spans="1:20" x14ac:dyDescent="0.2">
      <c r="A219" s="12">
        <f t="shared" si="2"/>
        <v>168</v>
      </c>
      <c r="B219" s="12" t="s">
        <v>20</v>
      </c>
      <c r="C219" s="12" t="s">
        <v>20</v>
      </c>
      <c r="D219" s="31" t="s">
        <v>117</v>
      </c>
      <c r="E219" s="32" t="s">
        <v>146</v>
      </c>
      <c r="F219" s="13" t="s">
        <v>75</v>
      </c>
      <c r="G219" s="13" t="s">
        <v>20</v>
      </c>
      <c r="H219" s="13" t="s">
        <v>20</v>
      </c>
      <c r="I219" s="13" t="s">
        <v>67</v>
      </c>
      <c r="J219" s="12" t="s">
        <v>20</v>
      </c>
      <c r="K219" s="12" t="s">
        <v>20</v>
      </c>
      <c r="L219" s="12" t="s">
        <v>82</v>
      </c>
      <c r="M219" s="13" t="s">
        <v>78</v>
      </c>
      <c r="N219" s="13" t="s">
        <v>20</v>
      </c>
      <c r="O219" s="13" t="s">
        <v>20</v>
      </c>
      <c r="P219" s="13" t="s">
        <v>20</v>
      </c>
      <c r="Q219" s="13"/>
      <c r="R219" s="13" t="s">
        <v>102</v>
      </c>
      <c r="S219" s="13" t="s">
        <v>20</v>
      </c>
      <c r="T219" s="13" t="s">
        <v>20</v>
      </c>
    </row>
    <row r="220" spans="1:20" x14ac:dyDescent="0.2">
      <c r="A220" s="12">
        <f t="shared" si="2"/>
        <v>169</v>
      </c>
      <c r="B220" s="12" t="s">
        <v>20</v>
      </c>
      <c r="C220" s="12" t="s">
        <v>20</v>
      </c>
      <c r="D220" s="12" t="s">
        <v>20</v>
      </c>
      <c r="E220" s="12" t="s">
        <v>167</v>
      </c>
      <c r="F220" s="13" t="s">
        <v>97</v>
      </c>
      <c r="G220" s="13" t="s">
        <v>20</v>
      </c>
      <c r="H220" s="13" t="s">
        <v>20</v>
      </c>
      <c r="I220" s="13" t="s">
        <v>20</v>
      </c>
      <c r="J220" s="12" t="s">
        <v>20</v>
      </c>
      <c r="K220" s="12" t="s">
        <v>20</v>
      </c>
      <c r="L220" s="12" t="s">
        <v>20</v>
      </c>
      <c r="M220" s="13" t="s">
        <v>20</v>
      </c>
      <c r="N220" s="13" t="s">
        <v>20</v>
      </c>
      <c r="O220" s="13" t="s">
        <v>20</v>
      </c>
      <c r="P220" s="13" t="s">
        <v>20</v>
      </c>
      <c r="Q220" s="13"/>
      <c r="R220" s="13" t="s">
        <v>20</v>
      </c>
      <c r="S220" s="13" t="s">
        <v>20</v>
      </c>
      <c r="T220" s="13" t="s">
        <v>20</v>
      </c>
    </row>
    <row r="221" spans="1:20" x14ac:dyDescent="0.2">
      <c r="A221" s="12">
        <f t="shared" si="2"/>
        <v>170</v>
      </c>
      <c r="B221" s="12" t="s">
        <v>20</v>
      </c>
      <c r="C221" s="12" t="s">
        <v>20</v>
      </c>
      <c r="D221" s="12" t="s">
        <v>20</v>
      </c>
      <c r="E221" s="12" t="s">
        <v>167</v>
      </c>
      <c r="F221" s="13" t="s">
        <v>24</v>
      </c>
      <c r="G221" s="13" t="s">
        <v>125</v>
      </c>
      <c r="H221" s="13" t="s">
        <v>20</v>
      </c>
      <c r="I221" s="13" t="s">
        <v>20</v>
      </c>
      <c r="J221" s="12" t="s">
        <v>20</v>
      </c>
      <c r="K221" s="12" t="s">
        <v>20</v>
      </c>
      <c r="L221" s="12" t="s">
        <v>168</v>
      </c>
      <c r="M221" s="13" t="s">
        <v>131</v>
      </c>
      <c r="N221" s="13" t="s">
        <v>20</v>
      </c>
      <c r="O221" s="13" t="s">
        <v>79</v>
      </c>
      <c r="P221" s="13" t="s">
        <v>60</v>
      </c>
      <c r="Q221" s="13"/>
      <c r="R221" s="13" t="s">
        <v>20</v>
      </c>
      <c r="S221" s="13" t="s">
        <v>20</v>
      </c>
      <c r="T221" s="13" t="s">
        <v>20</v>
      </c>
    </row>
    <row r="222" spans="1:20" x14ac:dyDescent="0.2">
      <c r="A222" s="12">
        <f t="shared" si="2"/>
        <v>171</v>
      </c>
      <c r="B222" s="12">
        <v>10</v>
      </c>
      <c r="C222" s="12" t="s">
        <v>20</v>
      </c>
      <c r="D222" s="34" t="s">
        <v>22</v>
      </c>
      <c r="E222" s="35" t="s">
        <v>168</v>
      </c>
      <c r="F222" s="13" t="s">
        <v>75</v>
      </c>
      <c r="G222" s="13" t="s">
        <v>20</v>
      </c>
      <c r="H222" s="13" t="s">
        <v>20</v>
      </c>
      <c r="I222" s="13" t="s">
        <v>126</v>
      </c>
      <c r="J222" s="12" t="s">
        <v>20</v>
      </c>
      <c r="K222" s="12" t="s">
        <v>20</v>
      </c>
      <c r="L222" s="12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2">
        <f t="shared" si="2"/>
        <v>172</v>
      </c>
      <c r="B223" s="12">
        <v>11</v>
      </c>
      <c r="C223" s="12" t="s">
        <v>20</v>
      </c>
      <c r="D223" s="12" t="s">
        <v>20</v>
      </c>
      <c r="E223" s="12" t="s">
        <v>20</v>
      </c>
      <c r="F223" s="13" t="s">
        <v>144</v>
      </c>
      <c r="G223" s="13" t="s">
        <v>20</v>
      </c>
      <c r="H223" s="13" t="s">
        <v>20</v>
      </c>
      <c r="I223" s="13" t="s">
        <v>20</v>
      </c>
      <c r="J223" s="12" t="s">
        <v>20</v>
      </c>
      <c r="K223" s="12" t="s">
        <v>20</v>
      </c>
      <c r="L223" s="12" t="s">
        <v>20</v>
      </c>
      <c r="M223" s="13" t="s">
        <v>20</v>
      </c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2">
        <f t="shared" si="2"/>
        <v>173</v>
      </c>
      <c r="B224" s="12" t="s">
        <v>20</v>
      </c>
      <c r="C224" s="12" t="s">
        <v>20</v>
      </c>
      <c r="D224" s="12" t="s">
        <v>20</v>
      </c>
      <c r="E224" s="12" t="s">
        <v>64</v>
      </c>
      <c r="F224" s="13" t="s">
        <v>75</v>
      </c>
      <c r="G224" s="13" t="s">
        <v>20</v>
      </c>
      <c r="H224" s="13" t="s">
        <v>20</v>
      </c>
      <c r="I224" s="13" t="s">
        <v>20</v>
      </c>
      <c r="J224" s="12" t="s">
        <v>20</v>
      </c>
      <c r="K224" s="12" t="s">
        <v>20</v>
      </c>
      <c r="L224" s="12" t="s">
        <v>143</v>
      </c>
      <c r="M224" s="13" t="s">
        <v>78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2">
        <f t="shared" ref="A225:A288" si="3">IF(OR(F225="",F225="-"),A224,A224+1)</f>
        <v>174</v>
      </c>
      <c r="B225" s="12" t="s">
        <v>20</v>
      </c>
      <c r="C225" s="12" t="s">
        <v>20</v>
      </c>
      <c r="D225" s="12" t="s">
        <v>20</v>
      </c>
      <c r="E225" s="12" t="s">
        <v>104</v>
      </c>
      <c r="F225" s="13" t="s">
        <v>119</v>
      </c>
      <c r="G225" s="13" t="s">
        <v>20</v>
      </c>
      <c r="H225" s="13" t="s">
        <v>20</v>
      </c>
      <c r="I225" s="13" t="s">
        <v>20</v>
      </c>
      <c r="J225" s="12" t="s">
        <v>20</v>
      </c>
      <c r="K225" s="12" t="s">
        <v>20</v>
      </c>
      <c r="L225" s="12" t="s">
        <v>141</v>
      </c>
      <c r="M225" s="13" t="s">
        <v>27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2">
        <f t="shared" si="3"/>
        <v>175</v>
      </c>
      <c r="B226" s="12" t="s">
        <v>20</v>
      </c>
      <c r="C226" s="12" t="s">
        <v>20</v>
      </c>
      <c r="D226" s="31" t="s">
        <v>117</v>
      </c>
      <c r="E226" s="32" t="s">
        <v>141</v>
      </c>
      <c r="F226" s="13" t="s">
        <v>119</v>
      </c>
      <c r="G226" s="13" t="s">
        <v>20</v>
      </c>
      <c r="H226" s="13" t="s">
        <v>20</v>
      </c>
      <c r="I226" s="13" t="s">
        <v>20</v>
      </c>
      <c r="J226" s="12" t="s">
        <v>20</v>
      </c>
      <c r="K226" s="12" t="s">
        <v>20</v>
      </c>
      <c r="L226" s="12" t="s">
        <v>104</v>
      </c>
      <c r="M226" s="13" t="s">
        <v>38</v>
      </c>
      <c r="N226" s="13" t="s">
        <v>20</v>
      </c>
      <c r="O226" s="13" t="s">
        <v>20</v>
      </c>
      <c r="P226" s="13" t="s">
        <v>20</v>
      </c>
      <c r="Q226" s="13"/>
      <c r="R226" s="13" t="s">
        <v>110</v>
      </c>
      <c r="S226" s="13" t="s">
        <v>20</v>
      </c>
      <c r="T226" s="13" t="s">
        <v>20</v>
      </c>
    </row>
    <row r="227" spans="1:20" x14ac:dyDescent="0.2">
      <c r="A227" s="12">
        <f t="shared" si="3"/>
        <v>176</v>
      </c>
      <c r="B227" s="12" t="s">
        <v>20</v>
      </c>
      <c r="C227" s="12" t="s">
        <v>20</v>
      </c>
      <c r="D227" s="12" t="s">
        <v>20</v>
      </c>
      <c r="E227" s="12" t="s">
        <v>123</v>
      </c>
      <c r="F227" s="13" t="s">
        <v>75</v>
      </c>
      <c r="G227" s="13" t="s">
        <v>20</v>
      </c>
      <c r="H227" s="13" t="s">
        <v>20</v>
      </c>
      <c r="I227" s="13" t="s">
        <v>92</v>
      </c>
      <c r="J227" s="12" t="s">
        <v>20</v>
      </c>
      <c r="K227" s="12" t="s">
        <v>20</v>
      </c>
      <c r="L227" s="12" t="s">
        <v>20</v>
      </c>
      <c r="M227" s="13" t="s">
        <v>20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2">
        <f t="shared" si="3"/>
        <v>177</v>
      </c>
      <c r="B228" s="12" t="s">
        <v>20</v>
      </c>
      <c r="C228" s="12" t="s">
        <v>20</v>
      </c>
      <c r="D228" s="12" t="s">
        <v>20</v>
      </c>
      <c r="E228" s="12" t="s">
        <v>167</v>
      </c>
      <c r="F228" s="13" t="s">
        <v>122</v>
      </c>
      <c r="G228" s="13" t="s">
        <v>20</v>
      </c>
      <c r="H228" s="13" t="s">
        <v>20</v>
      </c>
      <c r="I228" s="13" t="s">
        <v>20</v>
      </c>
      <c r="J228" s="12" t="s">
        <v>20</v>
      </c>
      <c r="K228" s="12" t="s">
        <v>20</v>
      </c>
      <c r="L228" s="12" t="s">
        <v>54</v>
      </c>
      <c r="M228" s="13" t="s">
        <v>127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12">
        <f t="shared" si="3"/>
        <v>178</v>
      </c>
      <c r="B229" s="12" t="s">
        <v>20</v>
      </c>
      <c r="C229" s="12" t="s">
        <v>20</v>
      </c>
      <c r="D229" s="12" t="s">
        <v>20</v>
      </c>
      <c r="E229" s="12" t="s">
        <v>167</v>
      </c>
      <c r="F229" s="13" t="s">
        <v>75</v>
      </c>
      <c r="G229" s="13" t="s">
        <v>20</v>
      </c>
      <c r="H229" s="13" t="s">
        <v>20</v>
      </c>
      <c r="I229" s="13" t="s">
        <v>107</v>
      </c>
      <c r="J229" s="12" t="s">
        <v>20</v>
      </c>
      <c r="K229" s="12" t="s">
        <v>20</v>
      </c>
      <c r="L229" s="12" t="s">
        <v>54</v>
      </c>
      <c r="M229" s="13" t="s">
        <v>78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2">
        <f t="shared" si="3"/>
        <v>178</v>
      </c>
      <c r="B230" s="12" t="s">
        <v>20</v>
      </c>
      <c r="C230" s="12" t="s">
        <v>20</v>
      </c>
      <c r="D230" s="12" t="s">
        <v>20</v>
      </c>
      <c r="E230" s="12" t="s">
        <v>20</v>
      </c>
      <c r="F230" s="13" t="s">
        <v>20</v>
      </c>
      <c r="G230" s="13" t="s">
        <v>20</v>
      </c>
      <c r="H230" s="13" t="s">
        <v>20</v>
      </c>
      <c r="I230" s="13" t="s">
        <v>85</v>
      </c>
      <c r="J230" s="12" t="s">
        <v>20</v>
      </c>
      <c r="K230" s="12" t="s">
        <v>20</v>
      </c>
      <c r="L230" s="12" t="s">
        <v>20</v>
      </c>
      <c r="M230" s="13" t="s">
        <v>20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2">
        <f t="shared" si="3"/>
        <v>179</v>
      </c>
      <c r="B231" s="12" t="s">
        <v>20</v>
      </c>
      <c r="C231" s="12" t="s">
        <v>20</v>
      </c>
      <c r="D231" s="34" t="s">
        <v>22</v>
      </c>
      <c r="E231" s="35" t="s">
        <v>44</v>
      </c>
      <c r="F231" s="13" t="s">
        <v>136</v>
      </c>
      <c r="G231" s="13" t="s">
        <v>20</v>
      </c>
      <c r="H231" s="13" t="s">
        <v>20</v>
      </c>
      <c r="I231" s="13" t="s">
        <v>20</v>
      </c>
      <c r="J231" s="12" t="s">
        <v>20</v>
      </c>
      <c r="K231" s="12" t="s">
        <v>20</v>
      </c>
      <c r="L231" s="12" t="s">
        <v>20</v>
      </c>
      <c r="M231" s="13" t="s">
        <v>20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2">
        <f t="shared" si="3"/>
        <v>180</v>
      </c>
      <c r="B232" s="12" t="s">
        <v>20</v>
      </c>
      <c r="C232" s="12" t="s">
        <v>20</v>
      </c>
      <c r="D232" s="12" t="s">
        <v>20</v>
      </c>
      <c r="E232" s="12" t="s">
        <v>44</v>
      </c>
      <c r="F232" s="13" t="s">
        <v>75</v>
      </c>
      <c r="G232" s="13" t="s">
        <v>20</v>
      </c>
      <c r="H232" s="13" t="s">
        <v>20</v>
      </c>
      <c r="I232" s="13" t="s">
        <v>20</v>
      </c>
      <c r="J232" s="12" t="s">
        <v>20</v>
      </c>
      <c r="K232" s="12" t="s">
        <v>20</v>
      </c>
      <c r="L232" s="12" t="s">
        <v>143</v>
      </c>
      <c r="M232" s="13" t="s">
        <v>78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2">
        <f t="shared" si="3"/>
        <v>181</v>
      </c>
      <c r="B233" s="12" t="s">
        <v>20</v>
      </c>
      <c r="C233" s="12" t="s">
        <v>20</v>
      </c>
      <c r="D233" s="12" t="s">
        <v>20</v>
      </c>
      <c r="E233" s="12" t="s">
        <v>64</v>
      </c>
      <c r="F233" s="13" t="s">
        <v>83</v>
      </c>
      <c r="G233" s="13" t="s">
        <v>20</v>
      </c>
      <c r="H233" s="13" t="s">
        <v>20</v>
      </c>
      <c r="I233" s="13" t="s">
        <v>20</v>
      </c>
      <c r="J233" s="12" t="s">
        <v>20</v>
      </c>
      <c r="K233" s="12" t="s">
        <v>20</v>
      </c>
      <c r="L233" s="12" t="s">
        <v>143</v>
      </c>
      <c r="M233" s="13" t="s">
        <v>78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2">
        <f t="shared" si="3"/>
        <v>182</v>
      </c>
      <c r="B234" s="12" t="s">
        <v>20</v>
      </c>
      <c r="C234" s="12" t="s">
        <v>20</v>
      </c>
      <c r="D234" s="12" t="s">
        <v>20</v>
      </c>
      <c r="E234" s="12" t="s">
        <v>54</v>
      </c>
      <c r="F234" s="13" t="s">
        <v>90</v>
      </c>
      <c r="G234" s="13" t="s">
        <v>20</v>
      </c>
      <c r="H234" s="13" t="s">
        <v>20</v>
      </c>
      <c r="I234" s="13" t="s">
        <v>20</v>
      </c>
      <c r="J234" s="12" t="s">
        <v>20</v>
      </c>
      <c r="K234" s="12" t="s">
        <v>20</v>
      </c>
      <c r="L234" s="12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2">
        <f t="shared" si="3"/>
        <v>183</v>
      </c>
      <c r="B235" s="12" t="s">
        <v>20</v>
      </c>
      <c r="C235" s="12" t="s">
        <v>20</v>
      </c>
      <c r="D235" s="12" t="s">
        <v>20</v>
      </c>
      <c r="E235" s="12" t="s">
        <v>44</v>
      </c>
      <c r="F235" s="13" t="s">
        <v>83</v>
      </c>
      <c r="G235" s="13" t="s">
        <v>20</v>
      </c>
      <c r="H235" s="13" t="s">
        <v>20</v>
      </c>
      <c r="I235" s="13" t="s">
        <v>20</v>
      </c>
      <c r="J235" s="12" t="s">
        <v>20</v>
      </c>
      <c r="K235" s="12" t="s">
        <v>20</v>
      </c>
      <c r="L235" s="12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12">
        <f t="shared" si="3"/>
        <v>184</v>
      </c>
      <c r="B236" s="12" t="s">
        <v>20</v>
      </c>
      <c r="C236" s="12" t="s">
        <v>20</v>
      </c>
      <c r="D236" s="12" t="s">
        <v>20</v>
      </c>
      <c r="E236" s="12" t="s">
        <v>168</v>
      </c>
      <c r="F236" s="13" t="s">
        <v>75</v>
      </c>
      <c r="G236" s="13" t="s">
        <v>20</v>
      </c>
      <c r="H236" s="13" t="s">
        <v>20</v>
      </c>
      <c r="I236" s="13" t="s">
        <v>20</v>
      </c>
      <c r="J236" s="12" t="s">
        <v>20</v>
      </c>
      <c r="K236" s="12" t="s">
        <v>20</v>
      </c>
      <c r="L236" s="12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2">
        <f t="shared" si="3"/>
        <v>185</v>
      </c>
      <c r="B237" s="12" t="s">
        <v>20</v>
      </c>
      <c r="C237" s="12" t="s">
        <v>20</v>
      </c>
      <c r="D237" s="12" t="s">
        <v>20</v>
      </c>
      <c r="E237" s="12" t="s">
        <v>74</v>
      </c>
      <c r="F237" s="13" t="s">
        <v>83</v>
      </c>
      <c r="G237" s="13" t="s">
        <v>20</v>
      </c>
      <c r="H237" s="13" t="s">
        <v>20</v>
      </c>
      <c r="I237" s="13" t="s">
        <v>20</v>
      </c>
      <c r="J237" s="12" t="s">
        <v>20</v>
      </c>
      <c r="K237" s="12" t="s">
        <v>20</v>
      </c>
      <c r="L237" s="12" t="s">
        <v>20</v>
      </c>
      <c r="M237" s="13" t="s">
        <v>20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2">
        <f t="shared" si="3"/>
        <v>186</v>
      </c>
      <c r="B238" s="12" t="s">
        <v>20</v>
      </c>
      <c r="C238" s="12" t="s">
        <v>20</v>
      </c>
      <c r="D238" s="12" t="s">
        <v>20</v>
      </c>
      <c r="E238" s="12" t="s">
        <v>44</v>
      </c>
      <c r="F238" s="13" t="s">
        <v>97</v>
      </c>
      <c r="G238" s="13" t="s">
        <v>20</v>
      </c>
      <c r="H238" s="13" t="s">
        <v>20</v>
      </c>
      <c r="I238" s="13" t="s">
        <v>20</v>
      </c>
      <c r="J238" s="12" t="s">
        <v>20</v>
      </c>
      <c r="K238" s="12" t="s">
        <v>20</v>
      </c>
      <c r="L238" s="12" t="s">
        <v>20</v>
      </c>
      <c r="M238" s="13" t="s">
        <v>20</v>
      </c>
      <c r="N238" s="13" t="s">
        <v>20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12">
        <f t="shared" si="3"/>
        <v>187</v>
      </c>
      <c r="B239" s="12" t="s">
        <v>20</v>
      </c>
      <c r="C239" s="12" t="s">
        <v>20</v>
      </c>
      <c r="D239" s="12" t="s">
        <v>20</v>
      </c>
      <c r="E239" s="12" t="s">
        <v>44</v>
      </c>
      <c r="F239" s="13" t="s">
        <v>75</v>
      </c>
      <c r="G239" s="13" t="s">
        <v>20</v>
      </c>
      <c r="H239" s="13" t="s">
        <v>20</v>
      </c>
      <c r="I239" s="13" t="s">
        <v>20</v>
      </c>
      <c r="J239" s="12" t="s">
        <v>20</v>
      </c>
      <c r="K239" s="12" t="s">
        <v>20</v>
      </c>
      <c r="L239" s="12" t="s">
        <v>146</v>
      </c>
      <c r="M239" s="13" t="s">
        <v>78</v>
      </c>
      <c r="N239" s="13" t="s">
        <v>20</v>
      </c>
      <c r="O239" s="13" t="s">
        <v>20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12">
        <f t="shared" si="3"/>
        <v>188</v>
      </c>
      <c r="B240" s="12" t="s">
        <v>20</v>
      </c>
      <c r="C240" s="12" t="s">
        <v>20</v>
      </c>
      <c r="D240" s="12" t="s">
        <v>20</v>
      </c>
      <c r="E240" s="12" t="s">
        <v>34</v>
      </c>
      <c r="F240" s="13" t="s">
        <v>90</v>
      </c>
      <c r="G240" s="13" t="s">
        <v>20</v>
      </c>
      <c r="H240" s="13" t="s">
        <v>20</v>
      </c>
      <c r="I240" s="13" t="s">
        <v>20</v>
      </c>
      <c r="J240" s="12" t="s">
        <v>20</v>
      </c>
      <c r="K240" s="12" t="s">
        <v>20</v>
      </c>
      <c r="L240" s="12" t="s">
        <v>169</v>
      </c>
      <c r="M240" s="13" t="s">
        <v>78</v>
      </c>
      <c r="N240" s="13" t="s">
        <v>20</v>
      </c>
      <c r="O240" s="13" t="s">
        <v>20</v>
      </c>
      <c r="P240" s="13" t="s">
        <v>20</v>
      </c>
      <c r="Q240" s="13"/>
      <c r="R240" s="13" t="s">
        <v>20</v>
      </c>
      <c r="S240" s="13" t="s">
        <v>20</v>
      </c>
      <c r="T240" s="13" t="s">
        <v>20</v>
      </c>
    </row>
    <row r="241" spans="1:20" x14ac:dyDescent="0.2">
      <c r="A241" s="12">
        <f t="shared" si="3"/>
        <v>189</v>
      </c>
      <c r="B241" s="12" t="s">
        <v>20</v>
      </c>
      <c r="C241" s="12" t="s">
        <v>20</v>
      </c>
      <c r="D241" s="12" t="s">
        <v>20</v>
      </c>
      <c r="E241" s="12" t="s">
        <v>44</v>
      </c>
      <c r="F241" s="13" t="s">
        <v>83</v>
      </c>
      <c r="G241" s="13" t="s">
        <v>20</v>
      </c>
      <c r="H241" s="13" t="s">
        <v>20</v>
      </c>
      <c r="I241" s="13" t="s">
        <v>47</v>
      </c>
      <c r="J241" s="12" t="s">
        <v>20</v>
      </c>
      <c r="K241" s="12" t="s">
        <v>20</v>
      </c>
      <c r="L241" s="12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2">
        <f t="shared" si="3"/>
        <v>190</v>
      </c>
      <c r="B242" s="12" t="s">
        <v>20</v>
      </c>
      <c r="C242" s="12" t="s">
        <v>20</v>
      </c>
      <c r="D242" s="12" t="s">
        <v>20</v>
      </c>
      <c r="E242" s="12" t="s">
        <v>54</v>
      </c>
      <c r="F242" s="13" t="s">
        <v>75</v>
      </c>
      <c r="G242" s="13" t="s">
        <v>20</v>
      </c>
      <c r="H242" s="13" t="s">
        <v>20</v>
      </c>
      <c r="I242" s="13" t="s">
        <v>20</v>
      </c>
      <c r="J242" s="12" t="s">
        <v>20</v>
      </c>
      <c r="K242" s="12" t="s">
        <v>20</v>
      </c>
      <c r="L242" s="12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2">
        <f t="shared" si="3"/>
        <v>191</v>
      </c>
      <c r="B243" s="12" t="s">
        <v>20</v>
      </c>
      <c r="C243" s="12" t="s">
        <v>20</v>
      </c>
      <c r="D243" s="12" t="s">
        <v>20</v>
      </c>
      <c r="E243" s="12" t="s">
        <v>104</v>
      </c>
      <c r="F243" s="13" t="s">
        <v>108</v>
      </c>
      <c r="G243" s="13" t="s">
        <v>20</v>
      </c>
      <c r="H243" s="13" t="s">
        <v>20</v>
      </c>
      <c r="I243" s="13" t="s">
        <v>20</v>
      </c>
      <c r="J243" s="12" t="s">
        <v>20</v>
      </c>
      <c r="K243" s="12" t="s">
        <v>20</v>
      </c>
      <c r="L243" s="12" t="s">
        <v>123</v>
      </c>
      <c r="M243" s="13" t="s">
        <v>86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2">
        <f t="shared" si="3"/>
        <v>192</v>
      </c>
      <c r="B244" s="12">
        <v>11</v>
      </c>
      <c r="C244" s="12" t="s">
        <v>20</v>
      </c>
      <c r="D244" s="12" t="s">
        <v>20</v>
      </c>
      <c r="E244" s="12" t="s">
        <v>104</v>
      </c>
      <c r="F244" s="13" t="s">
        <v>119</v>
      </c>
      <c r="G244" s="13" t="s">
        <v>20</v>
      </c>
      <c r="H244" s="13" t="s">
        <v>20</v>
      </c>
      <c r="I244" s="13" t="s">
        <v>20</v>
      </c>
      <c r="J244" s="12" t="s">
        <v>20</v>
      </c>
      <c r="K244" s="12" t="s">
        <v>20</v>
      </c>
      <c r="L244" s="12" t="s">
        <v>123</v>
      </c>
      <c r="M244" s="13" t="s">
        <v>38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2">
        <f t="shared" si="3"/>
        <v>193</v>
      </c>
      <c r="B245" s="12">
        <v>12</v>
      </c>
      <c r="C245" s="12" t="s">
        <v>20</v>
      </c>
      <c r="D245" s="12" t="s">
        <v>20</v>
      </c>
      <c r="E245" s="12" t="s">
        <v>96</v>
      </c>
      <c r="F245" s="13" t="s">
        <v>136</v>
      </c>
      <c r="G245" s="13" t="s">
        <v>20</v>
      </c>
      <c r="H245" s="13" t="s">
        <v>20</v>
      </c>
      <c r="I245" s="13" t="s">
        <v>20</v>
      </c>
      <c r="J245" s="12" t="s">
        <v>20</v>
      </c>
      <c r="K245" s="12" t="s">
        <v>20</v>
      </c>
      <c r="L245" s="12" t="s">
        <v>20</v>
      </c>
      <c r="M245" s="13" t="s">
        <v>20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2">
        <f t="shared" si="3"/>
        <v>194</v>
      </c>
      <c r="B246" s="12" t="s">
        <v>20</v>
      </c>
      <c r="C246" s="12" t="s">
        <v>20</v>
      </c>
      <c r="D246" s="12" t="s">
        <v>20</v>
      </c>
      <c r="E246" s="12" t="s">
        <v>96</v>
      </c>
      <c r="F246" s="13" t="s">
        <v>90</v>
      </c>
      <c r="G246" s="13" t="s">
        <v>20</v>
      </c>
      <c r="H246" s="13" t="s">
        <v>20</v>
      </c>
      <c r="I246" s="13" t="s">
        <v>20</v>
      </c>
      <c r="J246" s="12" t="s">
        <v>20</v>
      </c>
      <c r="K246" s="12" t="s">
        <v>20</v>
      </c>
      <c r="L246" s="12" t="s">
        <v>141</v>
      </c>
      <c r="M246" s="13" t="s">
        <v>78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2">
        <f t="shared" si="3"/>
        <v>195</v>
      </c>
      <c r="B247" s="12" t="s">
        <v>20</v>
      </c>
      <c r="C247" s="12" t="s">
        <v>20</v>
      </c>
      <c r="D247" s="12" t="s">
        <v>20</v>
      </c>
      <c r="E247" s="12" t="s">
        <v>54</v>
      </c>
      <c r="F247" s="13" t="s">
        <v>83</v>
      </c>
      <c r="G247" s="13" t="s">
        <v>20</v>
      </c>
      <c r="H247" s="13" t="s">
        <v>20</v>
      </c>
      <c r="I247" s="13" t="s">
        <v>20</v>
      </c>
      <c r="J247" s="12" t="s">
        <v>20</v>
      </c>
      <c r="K247" s="12" t="s">
        <v>20</v>
      </c>
      <c r="L247" s="12" t="s">
        <v>20</v>
      </c>
      <c r="M247" s="13" t="s">
        <v>20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12">
        <f t="shared" si="3"/>
        <v>196</v>
      </c>
      <c r="B248" s="12" t="s">
        <v>20</v>
      </c>
      <c r="C248" s="12" t="s">
        <v>20</v>
      </c>
      <c r="D248" s="12" t="s">
        <v>20</v>
      </c>
      <c r="E248" s="12" t="s">
        <v>44</v>
      </c>
      <c r="F248" s="13" t="s">
        <v>83</v>
      </c>
      <c r="G248" s="13" t="s">
        <v>20</v>
      </c>
      <c r="H248" s="13" t="s">
        <v>20</v>
      </c>
      <c r="I248" s="13" t="s">
        <v>20</v>
      </c>
      <c r="J248" s="12" t="s">
        <v>20</v>
      </c>
      <c r="K248" s="12" t="s">
        <v>20</v>
      </c>
      <c r="L248" s="12" t="s">
        <v>152</v>
      </c>
      <c r="M248" s="13" t="s">
        <v>78</v>
      </c>
      <c r="N248" s="13" t="s">
        <v>20</v>
      </c>
      <c r="O248" s="13" t="s">
        <v>20</v>
      </c>
      <c r="P248" s="13" t="s">
        <v>20</v>
      </c>
      <c r="Q248" s="13"/>
      <c r="R248" s="13" t="s">
        <v>20</v>
      </c>
      <c r="S248" s="13" t="s">
        <v>20</v>
      </c>
      <c r="T248" s="13" t="s">
        <v>20</v>
      </c>
    </row>
    <row r="249" spans="1:20" x14ac:dyDescent="0.2">
      <c r="A249" s="12">
        <f t="shared" si="3"/>
        <v>197</v>
      </c>
      <c r="B249" s="12" t="s">
        <v>20</v>
      </c>
      <c r="C249" s="12" t="s">
        <v>20</v>
      </c>
      <c r="D249" s="12" t="s">
        <v>20</v>
      </c>
      <c r="E249" s="12" t="s">
        <v>82</v>
      </c>
      <c r="F249" s="13" t="s">
        <v>75</v>
      </c>
      <c r="G249" s="13" t="s">
        <v>20</v>
      </c>
      <c r="H249" s="13" t="s">
        <v>20</v>
      </c>
      <c r="I249" s="13" t="s">
        <v>20</v>
      </c>
      <c r="J249" s="12" t="s">
        <v>20</v>
      </c>
      <c r="K249" s="12" t="s">
        <v>20</v>
      </c>
      <c r="L249" s="12" t="s">
        <v>146</v>
      </c>
      <c r="M249" s="13" t="s">
        <v>78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2">
        <f t="shared" si="3"/>
        <v>198</v>
      </c>
      <c r="B250" s="12" t="s">
        <v>20</v>
      </c>
      <c r="C250" s="12" t="s">
        <v>20</v>
      </c>
      <c r="D250" s="12" t="s">
        <v>20</v>
      </c>
      <c r="E250" s="12" t="s">
        <v>34</v>
      </c>
      <c r="F250" s="13" t="s">
        <v>83</v>
      </c>
      <c r="G250" s="13" t="s">
        <v>20</v>
      </c>
      <c r="H250" s="13" t="s">
        <v>20</v>
      </c>
      <c r="I250" s="13" t="s">
        <v>20</v>
      </c>
      <c r="J250" s="12" t="s">
        <v>20</v>
      </c>
      <c r="K250" s="12" t="s">
        <v>20</v>
      </c>
      <c r="L250" s="12" t="s">
        <v>169</v>
      </c>
      <c r="M250" s="13" t="s">
        <v>78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2">
        <f t="shared" si="3"/>
        <v>198</v>
      </c>
      <c r="B251" s="12" t="s">
        <v>20</v>
      </c>
      <c r="C251" s="12" t="s">
        <v>20</v>
      </c>
      <c r="D251" s="12" t="s">
        <v>20</v>
      </c>
      <c r="E251" s="12" t="s">
        <v>20</v>
      </c>
      <c r="F251" s="13" t="s">
        <v>20</v>
      </c>
      <c r="G251" s="13" t="s">
        <v>20</v>
      </c>
      <c r="H251" s="13" t="s">
        <v>20</v>
      </c>
      <c r="I251" s="13" t="s">
        <v>20</v>
      </c>
      <c r="J251" s="12" t="s">
        <v>20</v>
      </c>
      <c r="K251" s="12" t="s">
        <v>20</v>
      </c>
      <c r="L251" s="12" t="s">
        <v>139</v>
      </c>
      <c r="M251" s="13" t="s">
        <v>100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2">
        <f t="shared" si="3"/>
        <v>199</v>
      </c>
      <c r="B252" s="12" t="s">
        <v>20</v>
      </c>
      <c r="C252" s="12" t="s">
        <v>20</v>
      </c>
      <c r="D252" s="31" t="s">
        <v>117</v>
      </c>
      <c r="E252" s="32" t="s">
        <v>139</v>
      </c>
      <c r="F252" s="13" t="s">
        <v>97</v>
      </c>
      <c r="G252" s="13" t="s">
        <v>20</v>
      </c>
      <c r="H252" s="13" t="s">
        <v>20</v>
      </c>
      <c r="I252" s="13" t="s">
        <v>20</v>
      </c>
      <c r="J252" s="12" t="s">
        <v>20</v>
      </c>
      <c r="K252" s="12" t="s">
        <v>20</v>
      </c>
      <c r="L252" s="12" t="s">
        <v>20</v>
      </c>
      <c r="M252" s="13" t="s">
        <v>20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2">
        <f t="shared" si="3"/>
        <v>200</v>
      </c>
      <c r="B253" s="12" t="s">
        <v>20</v>
      </c>
      <c r="C253" s="12" t="s">
        <v>20</v>
      </c>
      <c r="D253" s="12" t="s">
        <v>20</v>
      </c>
      <c r="E253" s="12" t="s">
        <v>164</v>
      </c>
      <c r="F253" s="13" t="s">
        <v>90</v>
      </c>
      <c r="G253" s="13" t="s">
        <v>20</v>
      </c>
      <c r="H253" s="13" t="s">
        <v>20</v>
      </c>
      <c r="I253" s="13" t="s">
        <v>20</v>
      </c>
      <c r="J253" s="12" t="s">
        <v>20</v>
      </c>
      <c r="K253" s="12" t="s">
        <v>20</v>
      </c>
      <c r="L253" s="12" t="s">
        <v>82</v>
      </c>
      <c r="M253" s="13" t="s">
        <v>78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2">
        <f t="shared" si="3"/>
        <v>201</v>
      </c>
      <c r="B254" s="12" t="s">
        <v>20</v>
      </c>
      <c r="C254" s="12" t="s">
        <v>20</v>
      </c>
      <c r="D254" s="12" t="s">
        <v>20</v>
      </c>
      <c r="E254" s="12" t="s">
        <v>146</v>
      </c>
      <c r="F254" s="13" t="s">
        <v>75</v>
      </c>
      <c r="G254" s="13" t="s">
        <v>20</v>
      </c>
      <c r="H254" s="13" t="s">
        <v>20</v>
      </c>
      <c r="I254" s="13" t="s">
        <v>20</v>
      </c>
      <c r="J254" s="12" t="s">
        <v>20</v>
      </c>
      <c r="K254" s="12" t="s">
        <v>20</v>
      </c>
      <c r="L254" s="12" t="s">
        <v>34</v>
      </c>
      <c r="M254" s="13" t="s">
        <v>78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12">
        <f t="shared" si="3"/>
        <v>201</v>
      </c>
      <c r="B255" s="12" t="s">
        <v>20</v>
      </c>
      <c r="C255" s="12" t="s">
        <v>20</v>
      </c>
      <c r="D255" s="12" t="s">
        <v>20</v>
      </c>
      <c r="E255" s="12" t="s">
        <v>20</v>
      </c>
      <c r="F255" s="13" t="s">
        <v>20</v>
      </c>
      <c r="G255" s="13" t="s">
        <v>20</v>
      </c>
      <c r="H255" s="13" t="s">
        <v>20</v>
      </c>
      <c r="I255" s="13" t="s">
        <v>20</v>
      </c>
      <c r="J255" s="12" t="s">
        <v>20</v>
      </c>
      <c r="K255" s="12" t="s">
        <v>20</v>
      </c>
      <c r="L255" s="12" t="s">
        <v>89</v>
      </c>
      <c r="M255" s="13" t="s">
        <v>78</v>
      </c>
      <c r="N255" s="13" t="s">
        <v>20</v>
      </c>
      <c r="O255" s="13" t="s">
        <v>20</v>
      </c>
      <c r="P255" s="13" t="s">
        <v>20</v>
      </c>
      <c r="Q255" s="13"/>
      <c r="R255" s="13" t="s">
        <v>20</v>
      </c>
      <c r="S255" s="13" t="s">
        <v>20</v>
      </c>
      <c r="T255" s="13" t="s">
        <v>20</v>
      </c>
    </row>
    <row r="256" spans="1:20" x14ac:dyDescent="0.2">
      <c r="A256" s="12">
        <f t="shared" si="3"/>
        <v>202</v>
      </c>
      <c r="B256" s="12" t="s">
        <v>20</v>
      </c>
      <c r="C256" s="12" t="s">
        <v>20</v>
      </c>
      <c r="D256" s="12" t="s">
        <v>20</v>
      </c>
      <c r="E256" s="12" t="s">
        <v>152</v>
      </c>
      <c r="F256" s="13" t="s">
        <v>90</v>
      </c>
      <c r="G256" s="13" t="s">
        <v>20</v>
      </c>
      <c r="H256" s="13" t="s">
        <v>20</v>
      </c>
      <c r="I256" s="13" t="s">
        <v>57</v>
      </c>
      <c r="J256" s="12" t="s">
        <v>20</v>
      </c>
      <c r="K256" s="12" t="s">
        <v>20</v>
      </c>
      <c r="L256" s="12" t="s">
        <v>74</v>
      </c>
      <c r="M256" s="13" t="s">
        <v>78</v>
      </c>
      <c r="N256" s="13" t="s">
        <v>20</v>
      </c>
      <c r="O256" s="13" t="s">
        <v>20</v>
      </c>
      <c r="P256" s="13" t="s">
        <v>20</v>
      </c>
      <c r="Q256" s="13"/>
      <c r="R256" s="13" t="s">
        <v>20</v>
      </c>
      <c r="S256" s="13" t="s">
        <v>20</v>
      </c>
      <c r="T256" s="13" t="s">
        <v>20</v>
      </c>
    </row>
    <row r="257" spans="1:20" x14ac:dyDescent="0.2">
      <c r="A257" s="12">
        <f t="shared" si="3"/>
        <v>203</v>
      </c>
      <c r="B257" s="12" t="s">
        <v>20</v>
      </c>
      <c r="C257" s="12" t="s">
        <v>20</v>
      </c>
      <c r="D257" s="12" t="s">
        <v>20</v>
      </c>
      <c r="E257" s="12" t="s">
        <v>141</v>
      </c>
      <c r="F257" s="13" t="s">
        <v>75</v>
      </c>
      <c r="G257" s="13" t="s">
        <v>20</v>
      </c>
      <c r="H257" s="13" t="s">
        <v>20</v>
      </c>
      <c r="I257" s="13" t="s">
        <v>107</v>
      </c>
      <c r="J257" s="12" t="s">
        <v>20</v>
      </c>
      <c r="K257" s="12" t="s">
        <v>20</v>
      </c>
      <c r="L257" s="12" t="s">
        <v>96</v>
      </c>
      <c r="M257" s="13" t="s">
        <v>78</v>
      </c>
      <c r="N257" s="13" t="s">
        <v>20</v>
      </c>
      <c r="O257" s="13" t="s">
        <v>20</v>
      </c>
      <c r="P257" s="13" t="s">
        <v>20</v>
      </c>
      <c r="Q257" s="13"/>
      <c r="R257" s="13" t="s">
        <v>20</v>
      </c>
      <c r="S257" s="13" t="s">
        <v>20</v>
      </c>
      <c r="T257" s="13" t="s">
        <v>20</v>
      </c>
    </row>
    <row r="258" spans="1:20" x14ac:dyDescent="0.2">
      <c r="A258" s="12">
        <f t="shared" si="3"/>
        <v>204</v>
      </c>
      <c r="B258" s="12" t="s">
        <v>20</v>
      </c>
      <c r="C258" s="12" t="s">
        <v>20</v>
      </c>
      <c r="D258" s="12" t="s">
        <v>20</v>
      </c>
      <c r="E258" s="12" t="s">
        <v>152</v>
      </c>
      <c r="F258" s="13" t="s">
        <v>124</v>
      </c>
      <c r="G258" s="13" t="s">
        <v>20</v>
      </c>
      <c r="H258" s="13" t="s">
        <v>20</v>
      </c>
      <c r="I258" s="13" t="s">
        <v>20</v>
      </c>
      <c r="J258" s="12" t="s">
        <v>20</v>
      </c>
      <c r="K258" s="12" t="s">
        <v>20</v>
      </c>
      <c r="L258" s="12" t="s">
        <v>20</v>
      </c>
      <c r="M258" s="13" t="s">
        <v>20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2">
        <f t="shared" si="3"/>
        <v>205</v>
      </c>
      <c r="B259" s="12" t="s">
        <v>20</v>
      </c>
      <c r="C259" s="12" t="s">
        <v>20</v>
      </c>
      <c r="D259" s="34" t="s">
        <v>22</v>
      </c>
      <c r="E259" s="35" t="s">
        <v>64</v>
      </c>
      <c r="F259" s="13" t="s">
        <v>136</v>
      </c>
      <c r="G259" s="13" t="s">
        <v>20</v>
      </c>
      <c r="H259" s="13" t="s">
        <v>20</v>
      </c>
      <c r="I259" s="13" t="s">
        <v>20</v>
      </c>
      <c r="J259" s="12" t="s">
        <v>20</v>
      </c>
      <c r="K259" s="12" t="s">
        <v>20</v>
      </c>
      <c r="L259" s="12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2">
        <f t="shared" si="3"/>
        <v>206</v>
      </c>
      <c r="B260" s="12" t="s">
        <v>20</v>
      </c>
      <c r="C260" s="12" t="s">
        <v>20</v>
      </c>
      <c r="D260" s="12" t="s">
        <v>20</v>
      </c>
      <c r="E260" s="12" t="s">
        <v>64</v>
      </c>
      <c r="F260" s="13" t="s">
        <v>97</v>
      </c>
      <c r="G260" s="13" t="s">
        <v>20</v>
      </c>
      <c r="H260" s="13" t="s">
        <v>20</v>
      </c>
      <c r="I260" s="13" t="s">
        <v>20</v>
      </c>
      <c r="J260" s="12" t="s">
        <v>20</v>
      </c>
      <c r="K260" s="12" t="s">
        <v>20</v>
      </c>
      <c r="L260" s="12" t="s">
        <v>20</v>
      </c>
      <c r="M260" s="13" t="s">
        <v>20</v>
      </c>
      <c r="N260" s="13" t="s">
        <v>20</v>
      </c>
      <c r="O260" s="13" t="s">
        <v>20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2">
        <f t="shared" si="3"/>
        <v>207</v>
      </c>
      <c r="B261" s="12" t="s">
        <v>20</v>
      </c>
      <c r="C261" s="12" t="s">
        <v>20</v>
      </c>
      <c r="D261" s="12" t="s">
        <v>20</v>
      </c>
      <c r="E261" s="12" t="s">
        <v>64</v>
      </c>
      <c r="F261" s="13" t="s">
        <v>75</v>
      </c>
      <c r="G261" s="13" t="s">
        <v>20</v>
      </c>
      <c r="H261" s="13" t="s">
        <v>20</v>
      </c>
      <c r="I261" s="13" t="s">
        <v>20</v>
      </c>
      <c r="J261" s="12" t="s">
        <v>20</v>
      </c>
      <c r="K261" s="12" t="s">
        <v>20</v>
      </c>
      <c r="L261" s="12" t="s">
        <v>141</v>
      </c>
      <c r="M261" s="13" t="s">
        <v>78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2">
        <f t="shared" si="3"/>
        <v>208</v>
      </c>
      <c r="B262" s="12" t="s">
        <v>20</v>
      </c>
      <c r="C262" s="12" t="s">
        <v>20</v>
      </c>
      <c r="D262" s="12" t="s">
        <v>20</v>
      </c>
      <c r="E262" s="12" t="s">
        <v>96</v>
      </c>
      <c r="F262" s="13" t="s">
        <v>124</v>
      </c>
      <c r="G262" s="13" t="s">
        <v>20</v>
      </c>
      <c r="H262" s="13" t="s">
        <v>20</v>
      </c>
      <c r="I262" s="13" t="s">
        <v>20</v>
      </c>
      <c r="J262" s="12" t="s">
        <v>20</v>
      </c>
      <c r="K262" s="12" t="s">
        <v>20</v>
      </c>
      <c r="L262" s="12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2">
        <f t="shared" si="3"/>
        <v>209</v>
      </c>
      <c r="B263" s="12" t="s">
        <v>20</v>
      </c>
      <c r="C263" s="12" t="s">
        <v>20</v>
      </c>
      <c r="D263" s="31" t="s">
        <v>117</v>
      </c>
      <c r="E263" s="32" t="s">
        <v>141</v>
      </c>
      <c r="F263" s="13" t="s">
        <v>136</v>
      </c>
      <c r="G263" s="13" t="s">
        <v>20</v>
      </c>
      <c r="H263" s="13" t="s">
        <v>20</v>
      </c>
      <c r="I263" s="13" t="s">
        <v>20</v>
      </c>
      <c r="J263" s="12" t="s">
        <v>20</v>
      </c>
      <c r="K263" s="12" t="s">
        <v>20</v>
      </c>
      <c r="L263" s="12" t="s">
        <v>20</v>
      </c>
      <c r="M263" s="13" t="s">
        <v>20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2">
        <f t="shared" si="3"/>
        <v>210</v>
      </c>
      <c r="B264" s="12" t="s">
        <v>20</v>
      </c>
      <c r="C264" s="12" t="s">
        <v>20</v>
      </c>
      <c r="D264" s="12" t="s">
        <v>20</v>
      </c>
      <c r="E264" s="12" t="s">
        <v>141</v>
      </c>
      <c r="F264" s="13" t="s">
        <v>119</v>
      </c>
      <c r="G264" s="13" t="s">
        <v>20</v>
      </c>
      <c r="H264" s="13" t="s">
        <v>20</v>
      </c>
      <c r="I264" s="13" t="s">
        <v>20</v>
      </c>
      <c r="J264" s="12" t="s">
        <v>20</v>
      </c>
      <c r="K264" s="12" t="s">
        <v>20</v>
      </c>
      <c r="L264" s="12" t="s">
        <v>96</v>
      </c>
      <c r="M264" s="13" t="s">
        <v>38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2">
        <f t="shared" si="3"/>
        <v>211</v>
      </c>
      <c r="B265" s="12" t="s">
        <v>20</v>
      </c>
      <c r="C265" s="12" t="s">
        <v>20</v>
      </c>
      <c r="D265" s="34" t="s">
        <v>22</v>
      </c>
      <c r="E265" s="35" t="s">
        <v>64</v>
      </c>
      <c r="F265" s="13" t="s">
        <v>136</v>
      </c>
      <c r="G265" s="13" t="s">
        <v>20</v>
      </c>
      <c r="H265" s="13" t="s">
        <v>20</v>
      </c>
      <c r="I265" s="13" t="s">
        <v>20</v>
      </c>
      <c r="J265" s="12" t="s">
        <v>20</v>
      </c>
      <c r="K265" s="12" t="s">
        <v>20</v>
      </c>
      <c r="L265" s="12" t="s">
        <v>20</v>
      </c>
      <c r="M265" s="13" t="s">
        <v>20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2">
        <f t="shared" si="3"/>
        <v>212</v>
      </c>
      <c r="B266" s="12" t="s">
        <v>20</v>
      </c>
      <c r="C266" s="12" t="s">
        <v>20</v>
      </c>
      <c r="D266" s="12" t="s">
        <v>20</v>
      </c>
      <c r="E266" s="12" t="s">
        <v>64</v>
      </c>
      <c r="F266" s="13" t="s">
        <v>90</v>
      </c>
      <c r="G266" s="13" t="s">
        <v>20</v>
      </c>
      <c r="H266" s="13" t="s">
        <v>20</v>
      </c>
      <c r="I266" s="13" t="s">
        <v>20</v>
      </c>
      <c r="J266" s="12" t="s">
        <v>20</v>
      </c>
      <c r="K266" s="12" t="s">
        <v>20</v>
      </c>
      <c r="L266" s="12" t="s">
        <v>139</v>
      </c>
      <c r="M266" s="13" t="s">
        <v>93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2">
        <f t="shared" si="3"/>
        <v>213</v>
      </c>
      <c r="B267" s="12" t="s">
        <v>20</v>
      </c>
      <c r="C267" s="12" t="s">
        <v>20</v>
      </c>
      <c r="D267" s="12" t="s">
        <v>20</v>
      </c>
      <c r="E267" s="12" t="s">
        <v>44</v>
      </c>
      <c r="F267" s="13" t="s">
        <v>136</v>
      </c>
      <c r="G267" s="13" t="s">
        <v>20</v>
      </c>
      <c r="H267" s="13" t="s">
        <v>20</v>
      </c>
      <c r="I267" s="13" t="s">
        <v>20</v>
      </c>
      <c r="J267" s="12" t="s">
        <v>20</v>
      </c>
      <c r="K267" s="12" t="s">
        <v>20</v>
      </c>
      <c r="L267" s="12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2">
        <f t="shared" si="3"/>
        <v>214</v>
      </c>
      <c r="B268" s="12" t="s">
        <v>20</v>
      </c>
      <c r="C268" s="12" t="s">
        <v>20</v>
      </c>
      <c r="D268" s="12" t="s">
        <v>20</v>
      </c>
      <c r="E268" s="12" t="s">
        <v>44</v>
      </c>
      <c r="F268" s="13" t="s">
        <v>75</v>
      </c>
      <c r="G268" s="13" t="s">
        <v>20</v>
      </c>
      <c r="H268" s="13" t="s">
        <v>20</v>
      </c>
      <c r="I268" s="13" t="s">
        <v>57</v>
      </c>
      <c r="J268" s="12" t="s">
        <v>20</v>
      </c>
      <c r="K268" s="12" t="s">
        <v>20</v>
      </c>
      <c r="L268" s="12" t="s">
        <v>20</v>
      </c>
      <c r="M268" s="13" t="s">
        <v>20</v>
      </c>
      <c r="N268" s="13" t="s">
        <v>20</v>
      </c>
      <c r="O268" s="13" t="s">
        <v>20</v>
      </c>
      <c r="P268" s="13" t="s">
        <v>20</v>
      </c>
      <c r="Q268" s="13"/>
      <c r="R268" s="13" t="s">
        <v>116</v>
      </c>
      <c r="S268" s="13" t="s">
        <v>20</v>
      </c>
      <c r="T268" s="13" t="s">
        <v>20</v>
      </c>
    </row>
    <row r="269" spans="1:20" x14ac:dyDescent="0.2">
      <c r="A269" s="12">
        <f t="shared" si="3"/>
        <v>215</v>
      </c>
      <c r="B269" s="12" t="s">
        <v>20</v>
      </c>
      <c r="C269" s="12" t="s">
        <v>20</v>
      </c>
      <c r="D269" s="31" t="s">
        <v>117</v>
      </c>
      <c r="E269" s="32" t="s">
        <v>135</v>
      </c>
      <c r="F269" s="13" t="s">
        <v>75</v>
      </c>
      <c r="G269" s="13" t="s">
        <v>20</v>
      </c>
      <c r="H269" s="13" t="s">
        <v>20</v>
      </c>
      <c r="I269" s="13" t="s">
        <v>92</v>
      </c>
      <c r="J269" s="12" t="s">
        <v>20</v>
      </c>
      <c r="K269" s="12" t="s">
        <v>20</v>
      </c>
      <c r="L269" s="12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12">
        <f t="shared" si="3"/>
        <v>216</v>
      </c>
      <c r="B270" s="12">
        <v>12</v>
      </c>
      <c r="C270" s="12" t="s">
        <v>20</v>
      </c>
      <c r="D270" s="12" t="s">
        <v>20</v>
      </c>
      <c r="E270" s="12" t="s">
        <v>149</v>
      </c>
      <c r="F270" s="13" t="s">
        <v>122</v>
      </c>
      <c r="G270" s="13" t="s">
        <v>20</v>
      </c>
      <c r="H270" s="13" t="s">
        <v>20</v>
      </c>
      <c r="I270" s="13" t="s">
        <v>20</v>
      </c>
      <c r="J270" s="12" t="s">
        <v>20</v>
      </c>
      <c r="K270" s="12" t="s">
        <v>20</v>
      </c>
      <c r="L270" s="12" t="s">
        <v>34</v>
      </c>
      <c r="M270" s="13" t="s">
        <v>127</v>
      </c>
      <c r="N270" s="13" t="s">
        <v>20</v>
      </c>
      <c r="O270" s="13" t="s">
        <v>20</v>
      </c>
      <c r="P270" s="13" t="s">
        <v>20</v>
      </c>
      <c r="Q270" s="13" t="s">
        <v>30</v>
      </c>
      <c r="R270" s="13" t="s">
        <v>20</v>
      </c>
      <c r="S270" s="13" t="s">
        <v>41</v>
      </c>
      <c r="T270" s="13" t="s">
        <v>20</v>
      </c>
    </row>
    <row r="271" spans="1:20" x14ac:dyDescent="0.2">
      <c r="A271" s="12">
        <f t="shared" si="3"/>
        <v>217</v>
      </c>
      <c r="B271" s="12">
        <v>13</v>
      </c>
      <c r="C271" s="12" t="s">
        <v>20</v>
      </c>
      <c r="D271" s="12" t="s">
        <v>20</v>
      </c>
      <c r="E271" s="12" t="s">
        <v>135</v>
      </c>
      <c r="F271" s="13" t="s">
        <v>75</v>
      </c>
      <c r="G271" s="13" t="s">
        <v>20</v>
      </c>
      <c r="H271" s="13" t="s">
        <v>20</v>
      </c>
      <c r="I271" s="13" t="s">
        <v>99</v>
      </c>
      <c r="J271" s="12" t="s">
        <v>20</v>
      </c>
      <c r="K271" s="12" t="s">
        <v>20</v>
      </c>
      <c r="L271" s="12" t="s">
        <v>20</v>
      </c>
      <c r="M271" s="13" t="s">
        <v>20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2">
        <f t="shared" si="3"/>
        <v>217</v>
      </c>
      <c r="B272" s="12" t="s">
        <v>20</v>
      </c>
      <c r="C272" s="12" t="s">
        <v>20</v>
      </c>
      <c r="D272" s="12" t="s">
        <v>20</v>
      </c>
      <c r="E272" s="12" t="s">
        <v>20</v>
      </c>
      <c r="F272" s="13" t="s">
        <v>20</v>
      </c>
      <c r="G272" s="13" t="s">
        <v>20</v>
      </c>
      <c r="H272" s="13" t="s">
        <v>20</v>
      </c>
      <c r="I272" s="13" t="s">
        <v>57</v>
      </c>
      <c r="J272" s="12" t="s">
        <v>20</v>
      </c>
      <c r="K272" s="12" t="s">
        <v>20</v>
      </c>
      <c r="L272" s="12" t="s">
        <v>44</v>
      </c>
      <c r="M272" s="13" t="s">
        <v>115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2">
        <f t="shared" si="3"/>
        <v>218</v>
      </c>
      <c r="B273" s="12" t="s">
        <v>20</v>
      </c>
      <c r="C273" s="12" t="s">
        <v>20</v>
      </c>
      <c r="D273" s="34" t="s">
        <v>22</v>
      </c>
      <c r="E273" s="35" t="s">
        <v>96</v>
      </c>
      <c r="F273" s="13" t="s">
        <v>136</v>
      </c>
      <c r="G273" s="13" t="s">
        <v>20</v>
      </c>
      <c r="H273" s="13" t="s">
        <v>20</v>
      </c>
      <c r="I273" s="13" t="s">
        <v>20</v>
      </c>
      <c r="J273" s="12" t="s">
        <v>20</v>
      </c>
      <c r="K273" s="12" t="s">
        <v>20</v>
      </c>
      <c r="L273" s="12" t="s">
        <v>20</v>
      </c>
      <c r="M273" s="13" t="s">
        <v>20</v>
      </c>
      <c r="N273" s="13" t="s">
        <v>20</v>
      </c>
      <c r="O273" s="13" t="s">
        <v>20</v>
      </c>
      <c r="P273" s="13" t="s">
        <v>20</v>
      </c>
      <c r="Q273" s="13"/>
      <c r="R273" s="13" t="s">
        <v>20</v>
      </c>
      <c r="S273" s="13" t="s">
        <v>20</v>
      </c>
      <c r="T273" s="13" t="s">
        <v>20</v>
      </c>
    </row>
    <row r="274" spans="1:20" x14ac:dyDescent="0.2">
      <c r="A274" s="12">
        <f t="shared" si="3"/>
        <v>219</v>
      </c>
      <c r="B274" s="12" t="s">
        <v>20</v>
      </c>
      <c r="C274" s="12" t="s">
        <v>20</v>
      </c>
      <c r="D274" s="12" t="s">
        <v>20</v>
      </c>
      <c r="E274" s="12" t="s">
        <v>96</v>
      </c>
      <c r="F274" s="13" t="s">
        <v>97</v>
      </c>
      <c r="G274" s="13" t="s">
        <v>20</v>
      </c>
      <c r="H274" s="13" t="s">
        <v>20</v>
      </c>
      <c r="I274" s="13" t="s">
        <v>20</v>
      </c>
      <c r="J274" s="12" t="s">
        <v>20</v>
      </c>
      <c r="K274" s="12" t="s">
        <v>20</v>
      </c>
      <c r="L274" s="12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2">
        <f t="shared" si="3"/>
        <v>220</v>
      </c>
      <c r="B275" s="12" t="s">
        <v>20</v>
      </c>
      <c r="C275" s="12" t="s">
        <v>20</v>
      </c>
      <c r="D275" s="12" t="s">
        <v>20</v>
      </c>
      <c r="E275" s="12" t="s">
        <v>96</v>
      </c>
      <c r="F275" s="13" t="s">
        <v>83</v>
      </c>
      <c r="G275" s="13" t="s">
        <v>20</v>
      </c>
      <c r="H275" s="13" t="s">
        <v>20</v>
      </c>
      <c r="I275" s="13" t="s">
        <v>20</v>
      </c>
      <c r="J275" s="12" t="s">
        <v>20</v>
      </c>
      <c r="K275" s="12" t="s">
        <v>20</v>
      </c>
      <c r="L275" s="12" t="s">
        <v>139</v>
      </c>
      <c r="M275" s="13" t="s">
        <v>78</v>
      </c>
      <c r="N275" s="13" t="s">
        <v>20</v>
      </c>
      <c r="O275" s="13" t="s">
        <v>20</v>
      </c>
      <c r="P275" s="13" t="s">
        <v>20</v>
      </c>
      <c r="Q275" s="13"/>
      <c r="R275" s="13" t="s">
        <v>20</v>
      </c>
      <c r="S275" s="13" t="s">
        <v>20</v>
      </c>
      <c r="T275" s="13" t="s">
        <v>20</v>
      </c>
    </row>
    <row r="276" spans="1:20" x14ac:dyDescent="0.2">
      <c r="A276" s="12">
        <f t="shared" si="3"/>
        <v>221</v>
      </c>
      <c r="B276" s="12" t="s">
        <v>20</v>
      </c>
      <c r="C276" s="12" t="s">
        <v>20</v>
      </c>
      <c r="D276" s="12" t="s">
        <v>20</v>
      </c>
      <c r="E276" s="12" t="s">
        <v>74</v>
      </c>
      <c r="F276" s="13" t="s">
        <v>83</v>
      </c>
      <c r="G276" s="13" t="s">
        <v>20</v>
      </c>
      <c r="H276" s="13" t="s">
        <v>20</v>
      </c>
      <c r="I276" s="13" t="s">
        <v>57</v>
      </c>
      <c r="J276" s="12" t="s">
        <v>20</v>
      </c>
      <c r="K276" s="12" t="s">
        <v>20</v>
      </c>
      <c r="L276" s="12" t="s">
        <v>169</v>
      </c>
      <c r="M276" s="13" t="s">
        <v>78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2">
        <f t="shared" si="3"/>
        <v>221</v>
      </c>
      <c r="B277" s="12" t="s">
        <v>20</v>
      </c>
      <c r="C277" s="12" t="s">
        <v>20</v>
      </c>
      <c r="D277" s="12" t="s">
        <v>20</v>
      </c>
      <c r="E277" s="12" t="s">
        <v>20</v>
      </c>
      <c r="F277" s="13" t="s">
        <v>20</v>
      </c>
      <c r="G277" s="13" t="s">
        <v>20</v>
      </c>
      <c r="H277" s="13" t="s">
        <v>20</v>
      </c>
      <c r="I277" s="13" t="s">
        <v>47</v>
      </c>
      <c r="J277" s="12" t="s">
        <v>20</v>
      </c>
      <c r="K277" s="12" t="s">
        <v>20</v>
      </c>
      <c r="L277" s="12" t="s">
        <v>20</v>
      </c>
      <c r="M277" s="13" t="s">
        <v>20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2">
        <f t="shared" si="3"/>
        <v>222</v>
      </c>
      <c r="B278" s="12" t="s">
        <v>20</v>
      </c>
      <c r="C278" s="12" t="s">
        <v>20</v>
      </c>
      <c r="D278" s="12" t="s">
        <v>20</v>
      </c>
      <c r="E278" s="12" t="s">
        <v>64</v>
      </c>
      <c r="F278" s="13" t="s">
        <v>90</v>
      </c>
      <c r="G278" s="13" t="s">
        <v>20</v>
      </c>
      <c r="H278" s="13" t="s">
        <v>20</v>
      </c>
      <c r="I278" s="13" t="s">
        <v>20</v>
      </c>
      <c r="J278" s="12" t="s">
        <v>20</v>
      </c>
      <c r="K278" s="12" t="s">
        <v>20</v>
      </c>
      <c r="L278" s="12" t="s">
        <v>143</v>
      </c>
      <c r="M278" s="13" t="s">
        <v>78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2">
        <f t="shared" si="3"/>
        <v>223</v>
      </c>
      <c r="B279" s="12" t="s">
        <v>20</v>
      </c>
      <c r="C279" s="12" t="s">
        <v>20</v>
      </c>
      <c r="D279" s="12" t="s">
        <v>20</v>
      </c>
      <c r="E279" s="12" t="s">
        <v>54</v>
      </c>
      <c r="F279" s="13" t="s">
        <v>75</v>
      </c>
      <c r="G279" s="13" t="s">
        <v>20</v>
      </c>
      <c r="H279" s="13" t="s">
        <v>20</v>
      </c>
      <c r="I279" s="13" t="s">
        <v>20</v>
      </c>
      <c r="J279" s="12" t="s">
        <v>20</v>
      </c>
      <c r="K279" s="12" t="s">
        <v>20</v>
      </c>
      <c r="L279" s="12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2">
        <f t="shared" si="3"/>
        <v>224</v>
      </c>
      <c r="B280" s="12" t="s">
        <v>20</v>
      </c>
      <c r="C280" s="12" t="s">
        <v>20</v>
      </c>
      <c r="D280" s="12" t="s">
        <v>20</v>
      </c>
      <c r="E280" s="12" t="s">
        <v>82</v>
      </c>
      <c r="F280" s="13" t="s">
        <v>90</v>
      </c>
      <c r="G280" s="13" t="s">
        <v>20</v>
      </c>
      <c r="H280" s="13" t="s">
        <v>20</v>
      </c>
      <c r="I280" s="13" t="s">
        <v>77</v>
      </c>
      <c r="J280" s="12" t="s">
        <v>20</v>
      </c>
      <c r="K280" s="12" t="s">
        <v>20</v>
      </c>
      <c r="L280" s="12" t="s">
        <v>20</v>
      </c>
      <c r="M280" s="13" t="s">
        <v>20</v>
      </c>
      <c r="N280" s="13" t="s">
        <v>20</v>
      </c>
      <c r="O280" s="13" t="s">
        <v>20</v>
      </c>
      <c r="P280" s="13" t="s">
        <v>20</v>
      </c>
      <c r="Q280" s="13"/>
      <c r="R280" s="13" t="s">
        <v>20</v>
      </c>
      <c r="S280" s="13" t="s">
        <v>20</v>
      </c>
      <c r="T280" s="13" t="s">
        <v>20</v>
      </c>
    </row>
    <row r="281" spans="1:20" x14ac:dyDescent="0.2">
      <c r="A281" s="12">
        <f t="shared" si="3"/>
        <v>225</v>
      </c>
      <c r="B281" s="12" t="s">
        <v>20</v>
      </c>
      <c r="C281" s="12" t="s">
        <v>20</v>
      </c>
      <c r="D281" s="12" t="s">
        <v>20</v>
      </c>
      <c r="E281" s="12" t="s">
        <v>54</v>
      </c>
      <c r="F281" s="13" t="s">
        <v>83</v>
      </c>
      <c r="G281" s="13" t="s">
        <v>20</v>
      </c>
      <c r="H281" s="13" t="s">
        <v>20</v>
      </c>
      <c r="I281" s="13" t="s">
        <v>20</v>
      </c>
      <c r="J281" s="12" t="s">
        <v>20</v>
      </c>
      <c r="K281" s="12" t="s">
        <v>20</v>
      </c>
      <c r="L281" s="12" t="s">
        <v>20</v>
      </c>
      <c r="M281" s="13" t="s">
        <v>20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2">
        <f t="shared" si="3"/>
        <v>226</v>
      </c>
      <c r="B282" s="12" t="s">
        <v>20</v>
      </c>
      <c r="C282" s="12" t="s">
        <v>20</v>
      </c>
      <c r="D282" s="12" t="s">
        <v>20</v>
      </c>
      <c r="E282" s="12" t="s">
        <v>44</v>
      </c>
      <c r="F282" s="13" t="s">
        <v>83</v>
      </c>
      <c r="G282" s="13" t="s">
        <v>20</v>
      </c>
      <c r="H282" s="13" t="s">
        <v>20</v>
      </c>
      <c r="I282" s="13" t="s">
        <v>20</v>
      </c>
      <c r="J282" s="12" t="s">
        <v>20</v>
      </c>
      <c r="K282" s="12" t="s">
        <v>20</v>
      </c>
      <c r="L282" s="12" t="s">
        <v>20</v>
      </c>
      <c r="M282" s="13" t="s">
        <v>20</v>
      </c>
      <c r="N282" s="13" t="s">
        <v>20</v>
      </c>
      <c r="O282" s="13" t="s">
        <v>20</v>
      </c>
      <c r="P282" s="13" t="s">
        <v>20</v>
      </c>
      <c r="Q282" s="13"/>
      <c r="R282" s="13" t="s">
        <v>20</v>
      </c>
      <c r="S282" s="13" t="s">
        <v>20</v>
      </c>
      <c r="T282" s="13" t="s">
        <v>20</v>
      </c>
    </row>
    <row r="283" spans="1:20" x14ac:dyDescent="0.2">
      <c r="A283" s="12">
        <f t="shared" si="3"/>
        <v>227</v>
      </c>
      <c r="B283" s="12" t="s">
        <v>20</v>
      </c>
      <c r="C283" s="12" t="s">
        <v>20</v>
      </c>
      <c r="D283" s="12" t="s">
        <v>20</v>
      </c>
      <c r="E283" s="12" t="s">
        <v>54</v>
      </c>
      <c r="F283" s="13" t="s">
        <v>75</v>
      </c>
      <c r="G283" s="13" t="s">
        <v>20</v>
      </c>
      <c r="H283" s="13" t="s">
        <v>20</v>
      </c>
      <c r="I283" s="13" t="s">
        <v>57</v>
      </c>
      <c r="J283" s="12" t="s">
        <v>20</v>
      </c>
      <c r="K283" s="12" t="s">
        <v>20</v>
      </c>
      <c r="L283" s="12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2">
        <f t="shared" si="3"/>
        <v>227</v>
      </c>
      <c r="B284" s="12">
        <v>13</v>
      </c>
      <c r="C284" s="12" t="s">
        <v>20</v>
      </c>
      <c r="D284" s="12" t="s">
        <v>20</v>
      </c>
      <c r="E284" s="12" t="s">
        <v>20</v>
      </c>
      <c r="F284" s="13" t="s">
        <v>20</v>
      </c>
      <c r="G284" s="13" t="s">
        <v>20</v>
      </c>
      <c r="H284" s="13" t="s">
        <v>20</v>
      </c>
      <c r="I284" s="13" t="s">
        <v>67</v>
      </c>
      <c r="J284" s="12" t="s">
        <v>20</v>
      </c>
      <c r="K284" s="12" t="s">
        <v>20</v>
      </c>
      <c r="L284" s="12" t="s">
        <v>123</v>
      </c>
      <c r="M284" s="13" t="s">
        <v>38</v>
      </c>
      <c r="N284" s="13" t="s">
        <v>20</v>
      </c>
      <c r="O284" s="13" t="s">
        <v>20</v>
      </c>
      <c r="P284" s="13" t="s">
        <v>20</v>
      </c>
      <c r="Q284" s="13"/>
      <c r="R284" s="13" t="s">
        <v>110</v>
      </c>
      <c r="S284" s="13" t="s">
        <v>20</v>
      </c>
      <c r="T284" s="13" t="s">
        <v>20</v>
      </c>
    </row>
    <row r="285" spans="1:20" x14ac:dyDescent="0.2">
      <c r="A285" s="12">
        <f t="shared" si="3"/>
        <v>228</v>
      </c>
      <c r="B285" s="12">
        <v>14</v>
      </c>
      <c r="C285" s="12" t="s">
        <v>20</v>
      </c>
      <c r="D285" s="12" t="s">
        <v>20</v>
      </c>
      <c r="E285" s="12" t="s">
        <v>89</v>
      </c>
      <c r="F285" s="13" t="s">
        <v>83</v>
      </c>
      <c r="G285" s="13" t="s">
        <v>20</v>
      </c>
      <c r="H285" s="13" t="s">
        <v>20</v>
      </c>
      <c r="I285" s="13" t="s">
        <v>114</v>
      </c>
      <c r="J285" s="12" t="s">
        <v>20</v>
      </c>
      <c r="K285" s="12" t="s">
        <v>20</v>
      </c>
      <c r="L285" s="12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2">
        <f t="shared" si="3"/>
        <v>228</v>
      </c>
      <c r="B286" s="12" t="s">
        <v>20</v>
      </c>
      <c r="C286" s="12" t="s">
        <v>20</v>
      </c>
      <c r="D286" s="12" t="s">
        <v>20</v>
      </c>
      <c r="E286" s="12" t="s">
        <v>20</v>
      </c>
      <c r="F286" s="13" t="s">
        <v>20</v>
      </c>
      <c r="G286" s="13" t="s">
        <v>20</v>
      </c>
      <c r="H286" s="13" t="s">
        <v>20</v>
      </c>
      <c r="I286" s="13" t="s">
        <v>26</v>
      </c>
      <c r="J286" s="12" t="s">
        <v>20</v>
      </c>
      <c r="K286" s="12" t="s">
        <v>20</v>
      </c>
      <c r="L286" s="12" t="s">
        <v>166</v>
      </c>
      <c r="M286" s="13" t="s">
        <v>142</v>
      </c>
      <c r="N286" s="13" t="s">
        <v>20</v>
      </c>
      <c r="O286" s="13" t="s">
        <v>28</v>
      </c>
      <c r="P286" s="13" t="s">
        <v>50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2">
        <f t="shared" si="3"/>
        <v>229</v>
      </c>
      <c r="B287" s="12" t="s">
        <v>20</v>
      </c>
      <c r="C287" s="12" t="s">
        <v>20</v>
      </c>
      <c r="D287" s="31" t="s">
        <v>117</v>
      </c>
      <c r="E287" s="32" t="s">
        <v>118</v>
      </c>
      <c r="F287" s="13" t="s">
        <v>75</v>
      </c>
      <c r="G287" s="13" t="s">
        <v>20</v>
      </c>
      <c r="H287" s="13" t="s">
        <v>20</v>
      </c>
      <c r="I287" s="13" t="s">
        <v>57</v>
      </c>
      <c r="J287" s="12" t="s">
        <v>20</v>
      </c>
      <c r="K287" s="12" t="s">
        <v>20</v>
      </c>
      <c r="L287" s="12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2">
        <f t="shared" si="3"/>
        <v>229</v>
      </c>
      <c r="B288" s="12" t="s">
        <v>20</v>
      </c>
      <c r="C288" s="12" t="s">
        <v>20</v>
      </c>
      <c r="D288" s="12" t="s">
        <v>20</v>
      </c>
      <c r="E288" s="12" t="s">
        <v>20</v>
      </c>
      <c r="F288" s="13" t="s">
        <v>20</v>
      </c>
      <c r="G288" s="13" t="s">
        <v>20</v>
      </c>
      <c r="H288" s="13" t="s">
        <v>20</v>
      </c>
      <c r="I288" s="13" t="s">
        <v>130</v>
      </c>
      <c r="J288" s="12" t="s">
        <v>20</v>
      </c>
      <c r="K288" s="12" t="s">
        <v>20</v>
      </c>
      <c r="L288" s="12" t="s">
        <v>20</v>
      </c>
      <c r="M288" s="13" t="s">
        <v>20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2">
        <f t="shared" ref="A289:A352" si="4">IF(OR(F289="",F289="-"),A288,A288+1)</f>
        <v>230</v>
      </c>
      <c r="B289" s="12" t="s">
        <v>20</v>
      </c>
      <c r="C289" s="12" t="s">
        <v>20</v>
      </c>
      <c r="D289" s="34" t="s">
        <v>22</v>
      </c>
      <c r="E289" s="35" t="s">
        <v>64</v>
      </c>
      <c r="F289" s="13" t="s">
        <v>136</v>
      </c>
      <c r="G289" s="13" t="s">
        <v>20</v>
      </c>
      <c r="H289" s="13" t="s">
        <v>20</v>
      </c>
      <c r="I289" s="13" t="s">
        <v>20</v>
      </c>
      <c r="J289" s="12" t="s">
        <v>20</v>
      </c>
      <c r="K289" s="12" t="s">
        <v>20</v>
      </c>
      <c r="L289" s="12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2">
        <f t="shared" si="4"/>
        <v>231</v>
      </c>
      <c r="B290" s="12" t="s">
        <v>20</v>
      </c>
      <c r="C290" s="12" t="s">
        <v>20</v>
      </c>
      <c r="D290" s="12" t="s">
        <v>20</v>
      </c>
      <c r="E290" s="12" t="s">
        <v>64</v>
      </c>
      <c r="F290" s="13" t="s">
        <v>97</v>
      </c>
      <c r="G290" s="13" t="s">
        <v>20</v>
      </c>
      <c r="H290" s="13" t="s">
        <v>20</v>
      </c>
      <c r="I290" s="13" t="s">
        <v>20</v>
      </c>
      <c r="J290" s="12" t="s">
        <v>20</v>
      </c>
      <c r="K290" s="12" t="s">
        <v>20</v>
      </c>
      <c r="L290" s="12" t="s">
        <v>20</v>
      </c>
      <c r="M290" s="13" t="s">
        <v>20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2">
        <f t="shared" si="4"/>
        <v>232</v>
      </c>
      <c r="B291" s="12" t="s">
        <v>20</v>
      </c>
      <c r="C291" s="12" t="s">
        <v>20</v>
      </c>
      <c r="D291" s="12" t="s">
        <v>20</v>
      </c>
      <c r="E291" s="12" t="s">
        <v>64</v>
      </c>
      <c r="F291" s="13" t="s">
        <v>75</v>
      </c>
      <c r="G291" s="13" t="s">
        <v>20</v>
      </c>
      <c r="H291" s="13" t="s">
        <v>20</v>
      </c>
      <c r="I291" s="13" t="s">
        <v>20</v>
      </c>
      <c r="J291" s="12" t="s">
        <v>20</v>
      </c>
      <c r="K291" s="12" t="s">
        <v>20</v>
      </c>
      <c r="L291" s="12" t="s">
        <v>152</v>
      </c>
      <c r="M291" s="13" t="s">
        <v>78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2">
        <f t="shared" si="4"/>
        <v>233</v>
      </c>
      <c r="B292" s="12" t="s">
        <v>20</v>
      </c>
      <c r="C292" s="12" t="s">
        <v>20</v>
      </c>
      <c r="D292" s="12" t="s">
        <v>20</v>
      </c>
      <c r="E292" s="12" t="s">
        <v>104</v>
      </c>
      <c r="F292" s="13" t="s">
        <v>90</v>
      </c>
      <c r="G292" s="13" t="s">
        <v>20</v>
      </c>
      <c r="H292" s="13" t="s">
        <v>20</v>
      </c>
      <c r="I292" s="13" t="s">
        <v>77</v>
      </c>
      <c r="J292" s="12" t="s">
        <v>20</v>
      </c>
      <c r="K292" s="12" t="s">
        <v>20</v>
      </c>
      <c r="L292" s="12" t="s">
        <v>123</v>
      </c>
      <c r="M292" s="13" t="s">
        <v>78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2">
        <f t="shared" si="4"/>
        <v>233</v>
      </c>
      <c r="B293" s="12" t="s">
        <v>20</v>
      </c>
      <c r="C293" s="12" t="s">
        <v>20</v>
      </c>
      <c r="D293" s="12" t="s">
        <v>20</v>
      </c>
      <c r="E293" s="12" t="s">
        <v>20</v>
      </c>
      <c r="F293" s="13" t="s">
        <v>20</v>
      </c>
      <c r="G293" s="13" t="s">
        <v>20</v>
      </c>
      <c r="H293" s="13" t="s">
        <v>20</v>
      </c>
      <c r="I293" s="13" t="s">
        <v>20</v>
      </c>
      <c r="J293" s="12" t="s">
        <v>20</v>
      </c>
      <c r="K293" s="12" t="s">
        <v>20</v>
      </c>
      <c r="L293" s="12" t="s">
        <v>169</v>
      </c>
      <c r="M293" s="13" t="s">
        <v>78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2">
        <f t="shared" si="4"/>
        <v>234</v>
      </c>
      <c r="B294" s="12" t="s">
        <v>20</v>
      </c>
      <c r="C294" s="12" t="s">
        <v>20</v>
      </c>
      <c r="D294" s="12" t="s">
        <v>20</v>
      </c>
      <c r="E294" s="12" t="s">
        <v>54</v>
      </c>
      <c r="F294" s="13" t="s">
        <v>115</v>
      </c>
      <c r="G294" s="13" t="s">
        <v>20</v>
      </c>
      <c r="H294" s="13" t="s">
        <v>20</v>
      </c>
      <c r="I294" s="13" t="s">
        <v>57</v>
      </c>
      <c r="J294" s="12" t="s">
        <v>20</v>
      </c>
      <c r="K294" s="12" t="s">
        <v>20</v>
      </c>
      <c r="L294" s="12" t="s">
        <v>169</v>
      </c>
      <c r="M294" s="13" t="s">
        <v>78</v>
      </c>
      <c r="N294" s="13" t="s">
        <v>20</v>
      </c>
      <c r="O294" s="13" t="s">
        <v>20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2">
        <f t="shared" si="4"/>
        <v>235</v>
      </c>
      <c r="B295" s="12">
        <v>14</v>
      </c>
      <c r="C295" s="12" t="s">
        <v>20</v>
      </c>
      <c r="D295" s="31" t="s">
        <v>117</v>
      </c>
      <c r="E295" s="32" t="s">
        <v>128</v>
      </c>
      <c r="F295" s="13" t="s">
        <v>136</v>
      </c>
      <c r="G295" s="13" t="s">
        <v>20</v>
      </c>
      <c r="H295" s="13" t="s">
        <v>20</v>
      </c>
      <c r="I295" s="13" t="s">
        <v>20</v>
      </c>
      <c r="J295" s="12" t="s">
        <v>20</v>
      </c>
      <c r="K295" s="12" t="s">
        <v>20</v>
      </c>
      <c r="L295" s="12" t="s">
        <v>20</v>
      </c>
      <c r="M295" s="13" t="s">
        <v>20</v>
      </c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2">
        <f t="shared" si="4"/>
        <v>236</v>
      </c>
      <c r="B296" s="12">
        <v>15</v>
      </c>
      <c r="C296" s="12" t="s">
        <v>20</v>
      </c>
      <c r="D296" s="12" t="s">
        <v>20</v>
      </c>
      <c r="E296" s="12" t="s">
        <v>128</v>
      </c>
      <c r="F296" s="13" t="s">
        <v>90</v>
      </c>
      <c r="G296" s="13" t="s">
        <v>20</v>
      </c>
      <c r="H296" s="13" t="s">
        <v>20</v>
      </c>
      <c r="I296" s="13" t="s">
        <v>20</v>
      </c>
      <c r="J296" s="12" t="s">
        <v>20</v>
      </c>
      <c r="K296" s="12" t="s">
        <v>20</v>
      </c>
      <c r="L296" s="12" t="s">
        <v>96</v>
      </c>
      <c r="M296" s="13" t="s">
        <v>78</v>
      </c>
      <c r="N296" s="13" t="s">
        <v>20</v>
      </c>
      <c r="O296" s="13" t="s">
        <v>20</v>
      </c>
      <c r="P296" s="13" t="s">
        <v>20</v>
      </c>
      <c r="Q296" s="13"/>
      <c r="R296" s="13" t="s">
        <v>20</v>
      </c>
      <c r="S296" s="13" t="s">
        <v>20</v>
      </c>
      <c r="T296" s="13" t="s">
        <v>20</v>
      </c>
    </row>
    <row r="297" spans="1:20" x14ac:dyDescent="0.2">
      <c r="A297" s="12">
        <f t="shared" si="4"/>
        <v>237</v>
      </c>
      <c r="B297" s="12" t="s">
        <v>20</v>
      </c>
      <c r="C297" s="12" t="s">
        <v>20</v>
      </c>
      <c r="D297" s="12" t="s">
        <v>20</v>
      </c>
      <c r="E297" s="12" t="s">
        <v>118</v>
      </c>
      <c r="F297" s="13" t="s">
        <v>115</v>
      </c>
      <c r="G297" s="13" t="s">
        <v>20</v>
      </c>
      <c r="H297" s="13" t="s">
        <v>20</v>
      </c>
      <c r="I297" s="13" t="s">
        <v>57</v>
      </c>
      <c r="J297" s="12" t="s">
        <v>20</v>
      </c>
      <c r="K297" s="12" t="s">
        <v>20</v>
      </c>
      <c r="L297" s="12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2">
        <f t="shared" si="4"/>
        <v>238</v>
      </c>
      <c r="B298" s="12" t="s">
        <v>20</v>
      </c>
      <c r="C298" s="12" t="s">
        <v>20</v>
      </c>
      <c r="D298" s="34" t="s">
        <v>22</v>
      </c>
      <c r="E298" s="35" t="s">
        <v>82</v>
      </c>
      <c r="F298" s="13" t="s">
        <v>75</v>
      </c>
      <c r="G298" s="13" t="s">
        <v>20</v>
      </c>
      <c r="H298" s="13" t="s">
        <v>20</v>
      </c>
      <c r="I298" s="13" t="s">
        <v>107</v>
      </c>
      <c r="J298" s="12" t="s">
        <v>20</v>
      </c>
      <c r="K298" s="12" t="s">
        <v>20</v>
      </c>
      <c r="L298" s="12" t="s">
        <v>146</v>
      </c>
      <c r="M298" s="13" t="s">
        <v>100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2">
        <f t="shared" si="4"/>
        <v>239</v>
      </c>
      <c r="B299" s="12" t="s">
        <v>20</v>
      </c>
      <c r="C299" s="12" t="s">
        <v>20</v>
      </c>
      <c r="D299" s="31" t="s">
        <v>117</v>
      </c>
      <c r="E299" s="32" t="s">
        <v>146</v>
      </c>
      <c r="F299" s="13" t="s">
        <v>90</v>
      </c>
      <c r="G299" s="13" t="s">
        <v>20</v>
      </c>
      <c r="H299" s="13" t="s">
        <v>20</v>
      </c>
      <c r="I299" s="13" t="s">
        <v>20</v>
      </c>
      <c r="J299" s="12" t="s">
        <v>20</v>
      </c>
      <c r="K299" s="12" t="s">
        <v>20</v>
      </c>
      <c r="L299" s="12" t="s">
        <v>96</v>
      </c>
      <c r="M299" s="13" t="s">
        <v>78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2">
        <f t="shared" si="4"/>
        <v>240</v>
      </c>
      <c r="B300" s="12" t="s">
        <v>20</v>
      </c>
      <c r="C300" s="12" t="s">
        <v>20</v>
      </c>
      <c r="D300" s="12" t="s">
        <v>20</v>
      </c>
      <c r="E300" s="12" t="s">
        <v>128</v>
      </c>
      <c r="F300" s="13" t="s">
        <v>75</v>
      </c>
      <c r="G300" s="13" t="s">
        <v>20</v>
      </c>
      <c r="H300" s="13" t="s">
        <v>20</v>
      </c>
      <c r="I300" s="13" t="s">
        <v>57</v>
      </c>
      <c r="J300" s="12" t="s">
        <v>20</v>
      </c>
      <c r="K300" s="12" t="s">
        <v>20</v>
      </c>
      <c r="L300" s="12" t="s">
        <v>111</v>
      </c>
      <c r="M300" s="13" t="s">
        <v>78</v>
      </c>
      <c r="N300" s="13" t="s">
        <v>20</v>
      </c>
      <c r="O300" s="13" t="s">
        <v>20</v>
      </c>
      <c r="P300" s="13" t="s">
        <v>20</v>
      </c>
      <c r="Q300" s="13"/>
      <c r="R300" s="13" t="s">
        <v>20</v>
      </c>
      <c r="S300" s="13" t="s">
        <v>20</v>
      </c>
      <c r="T300" s="13" t="s">
        <v>20</v>
      </c>
    </row>
    <row r="301" spans="1:20" x14ac:dyDescent="0.2">
      <c r="A301" s="12">
        <f t="shared" si="4"/>
        <v>241</v>
      </c>
      <c r="B301" s="12" t="s">
        <v>20</v>
      </c>
      <c r="C301" s="12" t="s">
        <v>20</v>
      </c>
      <c r="D301" s="34" t="s">
        <v>22</v>
      </c>
      <c r="E301" s="35" t="s">
        <v>44</v>
      </c>
      <c r="F301" s="13" t="s">
        <v>136</v>
      </c>
      <c r="G301" s="13" t="s">
        <v>20</v>
      </c>
      <c r="H301" s="13" t="s">
        <v>20</v>
      </c>
      <c r="I301" s="13" t="s">
        <v>20</v>
      </c>
      <c r="J301" s="12" t="s">
        <v>20</v>
      </c>
      <c r="K301" s="12" t="s">
        <v>20</v>
      </c>
      <c r="L301" s="12" t="s">
        <v>20</v>
      </c>
      <c r="M301" s="13" t="s">
        <v>20</v>
      </c>
      <c r="N301" s="13" t="s">
        <v>20</v>
      </c>
      <c r="O301" s="13" t="s">
        <v>20</v>
      </c>
      <c r="P301" s="13" t="s">
        <v>20</v>
      </c>
      <c r="Q301" s="13"/>
      <c r="R301" s="13" t="s">
        <v>20</v>
      </c>
      <c r="S301" s="13" t="s">
        <v>20</v>
      </c>
      <c r="T301" s="13" t="s">
        <v>20</v>
      </c>
    </row>
    <row r="302" spans="1:20" x14ac:dyDescent="0.2">
      <c r="A302" s="12">
        <f t="shared" si="4"/>
        <v>242</v>
      </c>
      <c r="B302" s="12" t="s">
        <v>20</v>
      </c>
      <c r="C302" s="12" t="s">
        <v>20</v>
      </c>
      <c r="D302" s="12" t="s">
        <v>20</v>
      </c>
      <c r="E302" s="12" t="s">
        <v>44</v>
      </c>
      <c r="F302" s="13" t="s">
        <v>97</v>
      </c>
      <c r="G302" s="13" t="s">
        <v>20</v>
      </c>
      <c r="H302" s="13" t="s">
        <v>20</v>
      </c>
      <c r="I302" s="13" t="s">
        <v>20</v>
      </c>
      <c r="J302" s="12" t="s">
        <v>20</v>
      </c>
      <c r="K302" s="12" t="s">
        <v>20</v>
      </c>
      <c r="L302" s="12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2">
        <f t="shared" si="4"/>
        <v>243</v>
      </c>
      <c r="B303" s="12" t="s">
        <v>20</v>
      </c>
      <c r="C303" s="12" t="s">
        <v>20</v>
      </c>
      <c r="D303" s="12" t="s">
        <v>20</v>
      </c>
      <c r="E303" s="12" t="s">
        <v>44</v>
      </c>
      <c r="F303" s="13" t="s">
        <v>90</v>
      </c>
      <c r="G303" s="13" t="s">
        <v>20</v>
      </c>
      <c r="H303" s="13" t="s">
        <v>20</v>
      </c>
      <c r="I303" s="13" t="s">
        <v>20</v>
      </c>
      <c r="J303" s="12" t="s">
        <v>20</v>
      </c>
      <c r="K303" s="12" t="s">
        <v>20</v>
      </c>
      <c r="L303" s="12" t="s">
        <v>20</v>
      </c>
      <c r="M303" s="13" t="s">
        <v>20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2">
        <f t="shared" si="4"/>
        <v>244</v>
      </c>
      <c r="B304" s="12" t="s">
        <v>20</v>
      </c>
      <c r="C304" s="12" t="s">
        <v>20</v>
      </c>
      <c r="D304" s="12" t="s">
        <v>20</v>
      </c>
      <c r="E304" s="12" t="s">
        <v>168</v>
      </c>
      <c r="F304" s="13" t="s">
        <v>75</v>
      </c>
      <c r="G304" s="13" t="s">
        <v>20</v>
      </c>
      <c r="H304" s="13" t="s">
        <v>20</v>
      </c>
      <c r="I304" s="13" t="s">
        <v>20</v>
      </c>
      <c r="J304" s="12" t="s">
        <v>20</v>
      </c>
      <c r="K304" s="12" t="s">
        <v>20</v>
      </c>
      <c r="L304" s="12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2">
        <f t="shared" si="4"/>
        <v>245</v>
      </c>
      <c r="B305" s="12" t="s">
        <v>20</v>
      </c>
      <c r="C305" s="12" t="s">
        <v>20</v>
      </c>
      <c r="D305" s="12" t="s">
        <v>20</v>
      </c>
      <c r="E305" s="12" t="s">
        <v>44</v>
      </c>
      <c r="F305" s="13" t="s">
        <v>83</v>
      </c>
      <c r="G305" s="13" t="s">
        <v>20</v>
      </c>
      <c r="H305" s="13" t="s">
        <v>20</v>
      </c>
      <c r="I305" s="13" t="s">
        <v>20</v>
      </c>
      <c r="J305" s="12" t="s">
        <v>20</v>
      </c>
      <c r="K305" s="12" t="s">
        <v>20</v>
      </c>
      <c r="L305" s="12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2">
        <f t="shared" si="4"/>
        <v>246</v>
      </c>
      <c r="B306" s="12" t="s">
        <v>20</v>
      </c>
      <c r="C306" s="12" t="s">
        <v>20</v>
      </c>
      <c r="D306" s="12" t="s">
        <v>20</v>
      </c>
      <c r="E306" s="12" t="s">
        <v>54</v>
      </c>
      <c r="F306" s="13" t="s">
        <v>105</v>
      </c>
      <c r="G306" s="13" t="s">
        <v>20</v>
      </c>
      <c r="H306" s="13" t="s">
        <v>20</v>
      </c>
      <c r="I306" s="13" t="s">
        <v>20</v>
      </c>
      <c r="J306" s="12" t="s">
        <v>20</v>
      </c>
      <c r="K306" s="12" t="s">
        <v>20</v>
      </c>
      <c r="L306" s="12" t="s">
        <v>169</v>
      </c>
      <c r="M306" s="13" t="s">
        <v>68</v>
      </c>
      <c r="N306" s="13" t="s">
        <v>20</v>
      </c>
      <c r="O306" s="13" t="s">
        <v>20</v>
      </c>
      <c r="P306" s="13" t="s">
        <v>20</v>
      </c>
      <c r="Q306" s="13"/>
      <c r="R306" s="13" t="s">
        <v>20</v>
      </c>
      <c r="S306" s="13" t="s">
        <v>20</v>
      </c>
      <c r="T306" s="13" t="s">
        <v>20</v>
      </c>
    </row>
    <row r="307" spans="1:20" x14ac:dyDescent="0.2">
      <c r="A307" s="12">
        <f t="shared" si="4"/>
        <v>247</v>
      </c>
      <c r="B307" s="12" t="s">
        <v>20</v>
      </c>
      <c r="C307" s="12" t="s">
        <v>20</v>
      </c>
      <c r="D307" s="12" t="s">
        <v>20</v>
      </c>
      <c r="E307" s="12" t="s">
        <v>54</v>
      </c>
      <c r="F307" s="13" t="s">
        <v>75</v>
      </c>
      <c r="G307" s="13" t="s">
        <v>20</v>
      </c>
      <c r="H307" s="13" t="s">
        <v>20</v>
      </c>
      <c r="I307" s="13" t="s">
        <v>20</v>
      </c>
      <c r="J307" s="12" t="s">
        <v>20</v>
      </c>
      <c r="K307" s="12" t="s">
        <v>20</v>
      </c>
      <c r="L307" s="12" t="s">
        <v>169</v>
      </c>
      <c r="M307" s="13" t="s">
        <v>78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2">
        <f t="shared" si="4"/>
        <v>248</v>
      </c>
      <c r="B308" s="12" t="s">
        <v>20</v>
      </c>
      <c r="C308" s="12" t="s">
        <v>20</v>
      </c>
      <c r="D308" s="12" t="s">
        <v>20</v>
      </c>
      <c r="E308" s="12" t="s">
        <v>64</v>
      </c>
      <c r="F308" s="13" t="s">
        <v>75</v>
      </c>
      <c r="G308" s="13" t="s">
        <v>20</v>
      </c>
      <c r="H308" s="13" t="s">
        <v>20</v>
      </c>
      <c r="I308" s="13" t="s">
        <v>57</v>
      </c>
      <c r="J308" s="12" t="s">
        <v>20</v>
      </c>
      <c r="K308" s="12" t="s">
        <v>20</v>
      </c>
      <c r="L308" s="12" t="s">
        <v>128</v>
      </c>
      <c r="M308" s="13" t="s">
        <v>115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2">
        <f t="shared" si="4"/>
        <v>249</v>
      </c>
      <c r="B309" s="12" t="s">
        <v>20</v>
      </c>
      <c r="C309" s="12" t="s">
        <v>20</v>
      </c>
      <c r="D309" s="12" t="s">
        <v>20</v>
      </c>
      <c r="E309" s="12" t="s">
        <v>104</v>
      </c>
      <c r="F309" s="13" t="s">
        <v>136</v>
      </c>
      <c r="G309" s="13" t="s">
        <v>20</v>
      </c>
      <c r="H309" s="13" t="s">
        <v>20</v>
      </c>
      <c r="I309" s="13" t="s">
        <v>20</v>
      </c>
      <c r="J309" s="12" t="s">
        <v>20</v>
      </c>
      <c r="K309" s="12" t="s">
        <v>20</v>
      </c>
      <c r="L309" s="12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2">
        <f t="shared" si="4"/>
        <v>250</v>
      </c>
      <c r="B310" s="12" t="s">
        <v>20</v>
      </c>
      <c r="C310" s="12" t="s">
        <v>20</v>
      </c>
      <c r="D310" s="12" t="s">
        <v>20</v>
      </c>
      <c r="E310" s="12" t="s">
        <v>104</v>
      </c>
      <c r="F310" s="13" t="s">
        <v>75</v>
      </c>
      <c r="G310" s="13" t="s">
        <v>20</v>
      </c>
      <c r="H310" s="13" t="s">
        <v>20</v>
      </c>
      <c r="I310" s="13" t="s">
        <v>20</v>
      </c>
      <c r="J310" s="12" t="s">
        <v>20</v>
      </c>
      <c r="K310" s="12" t="s">
        <v>20</v>
      </c>
      <c r="L310" s="12" t="s">
        <v>146</v>
      </c>
      <c r="M310" s="13" t="s">
        <v>78</v>
      </c>
      <c r="N310" s="13" t="s">
        <v>20</v>
      </c>
      <c r="O310" s="13" t="s">
        <v>20</v>
      </c>
      <c r="P310" s="13" t="s">
        <v>20</v>
      </c>
      <c r="Q310" s="13"/>
      <c r="R310" s="13" t="s">
        <v>20</v>
      </c>
      <c r="S310" s="13" t="s">
        <v>20</v>
      </c>
      <c r="T310" s="13" t="s">
        <v>20</v>
      </c>
    </row>
    <row r="311" spans="1:20" x14ac:dyDescent="0.2">
      <c r="A311" s="12">
        <f t="shared" si="4"/>
        <v>251</v>
      </c>
      <c r="B311" s="12" t="s">
        <v>20</v>
      </c>
      <c r="C311" s="12" t="s">
        <v>20</v>
      </c>
      <c r="D311" s="12" t="s">
        <v>20</v>
      </c>
      <c r="E311" s="12" t="s">
        <v>96</v>
      </c>
      <c r="F311" s="13" t="s">
        <v>75</v>
      </c>
      <c r="G311" s="13" t="s">
        <v>20</v>
      </c>
      <c r="H311" s="13" t="s">
        <v>20</v>
      </c>
      <c r="I311" s="13" t="s">
        <v>67</v>
      </c>
      <c r="J311" s="12" t="s">
        <v>20</v>
      </c>
      <c r="K311" s="12" t="s">
        <v>20</v>
      </c>
      <c r="L311" s="12" t="s">
        <v>146</v>
      </c>
      <c r="M311" s="13" t="s">
        <v>78</v>
      </c>
      <c r="N311" s="13" t="s">
        <v>20</v>
      </c>
      <c r="O311" s="13" t="s">
        <v>20</v>
      </c>
      <c r="P311" s="13" t="s">
        <v>20</v>
      </c>
      <c r="Q311" s="13"/>
      <c r="R311" s="13" t="s">
        <v>20</v>
      </c>
      <c r="S311" s="13" t="s">
        <v>20</v>
      </c>
      <c r="T311" s="13" t="s">
        <v>20</v>
      </c>
    </row>
    <row r="312" spans="1:20" x14ac:dyDescent="0.2">
      <c r="A312" s="12">
        <f t="shared" si="4"/>
        <v>251</v>
      </c>
      <c r="B312" s="12" t="s">
        <v>20</v>
      </c>
      <c r="C312" s="12" t="s">
        <v>20</v>
      </c>
      <c r="D312" s="12" t="s">
        <v>20</v>
      </c>
      <c r="E312" s="12" t="s">
        <v>20</v>
      </c>
      <c r="F312" s="13" t="s">
        <v>20</v>
      </c>
      <c r="G312" s="13" t="s">
        <v>20</v>
      </c>
      <c r="H312" s="13" t="s">
        <v>20</v>
      </c>
      <c r="I312" s="13" t="s">
        <v>57</v>
      </c>
      <c r="J312" s="12" t="s">
        <v>20</v>
      </c>
      <c r="K312" s="12" t="s">
        <v>20</v>
      </c>
      <c r="L312" s="12" t="s">
        <v>20</v>
      </c>
      <c r="M312" s="13" t="s">
        <v>20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2">
        <f t="shared" si="4"/>
        <v>251</v>
      </c>
      <c r="B313" s="12" t="s">
        <v>20</v>
      </c>
      <c r="C313" s="12" t="s">
        <v>20</v>
      </c>
      <c r="D313" s="12" t="s">
        <v>20</v>
      </c>
      <c r="E313" s="12" t="s">
        <v>20</v>
      </c>
      <c r="F313" s="13" t="s">
        <v>20</v>
      </c>
      <c r="G313" s="13" t="s">
        <v>20</v>
      </c>
      <c r="H313" s="13" t="s">
        <v>20</v>
      </c>
      <c r="I313" s="13" t="s">
        <v>37</v>
      </c>
      <c r="J313" s="12" t="s">
        <v>20</v>
      </c>
      <c r="K313" s="12" t="s">
        <v>20</v>
      </c>
      <c r="L313" s="12" t="s">
        <v>166</v>
      </c>
      <c r="M313" s="13" t="s">
        <v>157</v>
      </c>
      <c r="N313" s="13" t="s">
        <v>20</v>
      </c>
      <c r="O313" s="13" t="s">
        <v>20</v>
      </c>
      <c r="P313" s="13" t="s">
        <v>20</v>
      </c>
      <c r="Q313" s="13"/>
      <c r="R313" s="13" t="s">
        <v>63</v>
      </c>
      <c r="S313" s="13" t="s">
        <v>20</v>
      </c>
      <c r="T313" s="13" t="s">
        <v>20</v>
      </c>
    </row>
    <row r="314" spans="1:20" x14ac:dyDescent="0.2">
      <c r="A314" s="12">
        <f t="shared" si="4"/>
        <v>252</v>
      </c>
      <c r="B314" s="12" t="s">
        <v>20</v>
      </c>
      <c r="C314" s="12" t="s">
        <v>20</v>
      </c>
      <c r="D314" s="12" t="s">
        <v>20</v>
      </c>
      <c r="E314" s="12" t="s">
        <v>89</v>
      </c>
      <c r="F314" s="13" t="s">
        <v>136</v>
      </c>
      <c r="G314" s="13" t="s">
        <v>20</v>
      </c>
      <c r="H314" s="13" t="s">
        <v>20</v>
      </c>
      <c r="I314" s="13" t="s">
        <v>20</v>
      </c>
      <c r="J314" s="12" t="s">
        <v>20</v>
      </c>
      <c r="K314" s="12" t="s">
        <v>20</v>
      </c>
      <c r="L314" s="12" t="s">
        <v>166</v>
      </c>
      <c r="M314" s="13" t="s">
        <v>148</v>
      </c>
      <c r="N314" s="13" t="s">
        <v>20</v>
      </c>
      <c r="O314" s="13" t="s">
        <v>20</v>
      </c>
      <c r="P314" s="13" t="s">
        <v>20</v>
      </c>
      <c r="Q314" s="13"/>
      <c r="R314" s="13" t="s">
        <v>52</v>
      </c>
      <c r="S314" s="13" t="s">
        <v>20</v>
      </c>
      <c r="T314" s="13" t="s">
        <v>20</v>
      </c>
    </row>
    <row r="315" spans="1:20" x14ac:dyDescent="0.2">
      <c r="A315" s="12">
        <f t="shared" si="4"/>
        <v>253</v>
      </c>
      <c r="B315" s="12">
        <v>15</v>
      </c>
      <c r="C315" s="12" t="s">
        <v>20</v>
      </c>
      <c r="D315" s="12" t="s">
        <v>20</v>
      </c>
      <c r="E315" s="12" t="s">
        <v>20</v>
      </c>
      <c r="F315" s="13" t="s">
        <v>144</v>
      </c>
      <c r="G315" s="13" t="s">
        <v>20</v>
      </c>
      <c r="H315" s="13" t="s">
        <v>20</v>
      </c>
      <c r="I315" s="13" t="s">
        <v>20</v>
      </c>
      <c r="J315" s="12" t="s">
        <v>20</v>
      </c>
      <c r="K315" s="12" t="s">
        <v>20</v>
      </c>
      <c r="L315" s="12" t="s">
        <v>20</v>
      </c>
      <c r="M315" s="13" t="s">
        <v>20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2">
        <f t="shared" si="4"/>
        <v>254</v>
      </c>
      <c r="B316" s="12">
        <v>16</v>
      </c>
      <c r="C316" s="12" t="s">
        <v>20</v>
      </c>
      <c r="D316" s="12" t="s">
        <v>20</v>
      </c>
      <c r="E316" s="12" t="s">
        <v>74</v>
      </c>
      <c r="F316" s="13" t="s">
        <v>75</v>
      </c>
      <c r="G316" s="13" t="s">
        <v>20</v>
      </c>
      <c r="H316" s="13" t="s">
        <v>20</v>
      </c>
      <c r="I316" s="13" t="s">
        <v>20</v>
      </c>
      <c r="J316" s="12" t="s">
        <v>20</v>
      </c>
      <c r="K316" s="12" t="s">
        <v>20</v>
      </c>
      <c r="L316" s="12" t="s">
        <v>146</v>
      </c>
      <c r="M316" s="13" t="s">
        <v>78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2">
        <f t="shared" si="4"/>
        <v>255</v>
      </c>
      <c r="B317" s="12" t="s">
        <v>20</v>
      </c>
      <c r="C317" s="12" t="s">
        <v>20</v>
      </c>
      <c r="D317" s="12" t="s">
        <v>20</v>
      </c>
      <c r="E317" s="12" t="s">
        <v>96</v>
      </c>
      <c r="F317" s="13" t="s">
        <v>90</v>
      </c>
      <c r="G317" s="13" t="s">
        <v>20</v>
      </c>
      <c r="H317" s="13" t="s">
        <v>20</v>
      </c>
      <c r="I317" s="13" t="s">
        <v>20</v>
      </c>
      <c r="J317" s="12" t="s">
        <v>20</v>
      </c>
      <c r="K317" s="12" t="s">
        <v>20</v>
      </c>
      <c r="L317" s="12" t="s">
        <v>141</v>
      </c>
      <c r="M317" s="13" t="s">
        <v>78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2">
        <f t="shared" si="4"/>
        <v>255</v>
      </c>
      <c r="B318" s="12" t="s">
        <v>20</v>
      </c>
      <c r="C318" s="12" t="s">
        <v>20</v>
      </c>
      <c r="D318" s="12" t="s">
        <v>20</v>
      </c>
      <c r="E318" s="12" t="s">
        <v>20</v>
      </c>
      <c r="F318" s="13" t="s">
        <v>20</v>
      </c>
      <c r="G318" s="13" t="s">
        <v>20</v>
      </c>
      <c r="H318" s="13" t="s">
        <v>20</v>
      </c>
      <c r="I318" s="13" t="s">
        <v>20</v>
      </c>
      <c r="J318" s="12" t="s">
        <v>20</v>
      </c>
      <c r="K318" s="12" t="s">
        <v>20</v>
      </c>
      <c r="L318" s="12" t="s">
        <v>146</v>
      </c>
      <c r="M318" s="13" t="s">
        <v>78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2">
        <f t="shared" si="4"/>
        <v>256</v>
      </c>
      <c r="B319" s="12" t="s">
        <v>20</v>
      </c>
      <c r="C319" s="12" t="s">
        <v>20</v>
      </c>
      <c r="D319" s="12" t="s">
        <v>20</v>
      </c>
      <c r="E319" s="12" t="s">
        <v>64</v>
      </c>
      <c r="F319" s="13" t="s">
        <v>83</v>
      </c>
      <c r="G319" s="13" t="s">
        <v>20</v>
      </c>
      <c r="H319" s="13" t="s">
        <v>20</v>
      </c>
      <c r="I319" s="13" t="s">
        <v>20</v>
      </c>
      <c r="J319" s="12" t="s">
        <v>20</v>
      </c>
      <c r="K319" s="12" t="s">
        <v>20</v>
      </c>
      <c r="L319" s="12" t="s">
        <v>169</v>
      </c>
      <c r="M319" s="13" t="s">
        <v>78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2">
        <f t="shared" si="4"/>
        <v>257</v>
      </c>
      <c r="B320" s="12" t="s">
        <v>20</v>
      </c>
      <c r="C320" s="12" t="s">
        <v>20</v>
      </c>
      <c r="D320" s="12" t="s">
        <v>20</v>
      </c>
      <c r="E320" s="12" t="s">
        <v>74</v>
      </c>
      <c r="F320" s="13" t="s">
        <v>75</v>
      </c>
      <c r="G320" s="13" t="s">
        <v>20</v>
      </c>
      <c r="H320" s="13" t="s">
        <v>20</v>
      </c>
      <c r="I320" s="13" t="s">
        <v>57</v>
      </c>
      <c r="J320" s="12" t="s">
        <v>20</v>
      </c>
      <c r="K320" s="12" t="s">
        <v>20</v>
      </c>
      <c r="L320" s="12" t="s">
        <v>20</v>
      </c>
      <c r="M320" s="13" t="s">
        <v>20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2">
        <f t="shared" si="4"/>
        <v>257</v>
      </c>
      <c r="B321" s="12" t="s">
        <v>20</v>
      </c>
      <c r="C321" s="12" t="s">
        <v>20</v>
      </c>
      <c r="D321" s="12" t="s">
        <v>20</v>
      </c>
      <c r="E321" s="12" t="s">
        <v>20</v>
      </c>
      <c r="F321" s="13" t="s">
        <v>20</v>
      </c>
      <c r="G321" s="13" t="s">
        <v>20</v>
      </c>
      <c r="H321" s="13" t="s">
        <v>20</v>
      </c>
      <c r="I321" s="13" t="s">
        <v>67</v>
      </c>
      <c r="J321" s="12" t="s">
        <v>20</v>
      </c>
      <c r="K321" s="12" t="s">
        <v>20</v>
      </c>
      <c r="L321" s="12" t="s">
        <v>165</v>
      </c>
      <c r="M321" s="13" t="s">
        <v>115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2">
        <f t="shared" si="4"/>
        <v>258</v>
      </c>
      <c r="B322" s="12" t="s">
        <v>20</v>
      </c>
      <c r="C322" s="12" t="s">
        <v>20</v>
      </c>
      <c r="D322" s="31" t="s">
        <v>117</v>
      </c>
      <c r="E322" s="32" t="s">
        <v>143</v>
      </c>
      <c r="F322" s="13" t="s">
        <v>122</v>
      </c>
      <c r="G322" s="13" t="s">
        <v>20</v>
      </c>
      <c r="H322" s="13" t="s">
        <v>20</v>
      </c>
      <c r="I322" s="13" t="s">
        <v>20</v>
      </c>
      <c r="J322" s="12" t="s">
        <v>20</v>
      </c>
      <c r="K322" s="12" t="s">
        <v>20</v>
      </c>
      <c r="L322" s="12" t="s">
        <v>82</v>
      </c>
      <c r="M322" s="13" t="s">
        <v>127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12">
        <f t="shared" si="4"/>
        <v>259</v>
      </c>
      <c r="B323" s="12" t="s">
        <v>20</v>
      </c>
      <c r="C323" s="12" t="s">
        <v>20</v>
      </c>
      <c r="D323" s="34" t="s">
        <v>22</v>
      </c>
      <c r="E323" s="35" t="s">
        <v>34</v>
      </c>
      <c r="F323" s="13" t="s">
        <v>136</v>
      </c>
      <c r="G323" s="13" t="s">
        <v>20</v>
      </c>
      <c r="H323" s="13" t="s">
        <v>20</v>
      </c>
      <c r="I323" s="13" t="s">
        <v>20</v>
      </c>
      <c r="J323" s="12" t="s">
        <v>20</v>
      </c>
      <c r="K323" s="12" t="s">
        <v>20</v>
      </c>
      <c r="L323" s="12" t="s">
        <v>20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12">
        <f t="shared" si="4"/>
        <v>260</v>
      </c>
      <c r="B324" s="12" t="s">
        <v>20</v>
      </c>
      <c r="C324" s="12" t="s">
        <v>20</v>
      </c>
      <c r="D324" s="12" t="s">
        <v>20</v>
      </c>
      <c r="E324" s="12" t="s">
        <v>34</v>
      </c>
      <c r="F324" s="13" t="s">
        <v>105</v>
      </c>
      <c r="G324" s="13" t="s">
        <v>20</v>
      </c>
      <c r="H324" s="13" t="s">
        <v>20</v>
      </c>
      <c r="I324" s="13" t="s">
        <v>20</v>
      </c>
      <c r="J324" s="12" t="s">
        <v>20</v>
      </c>
      <c r="K324" s="12" t="s">
        <v>20</v>
      </c>
      <c r="L324" s="12" t="s">
        <v>143</v>
      </c>
      <c r="M324" s="13" t="s">
        <v>20</v>
      </c>
      <c r="N324" s="13" t="s">
        <v>20</v>
      </c>
      <c r="O324" s="13" t="s">
        <v>20</v>
      </c>
      <c r="P324" s="13" t="s">
        <v>20</v>
      </c>
      <c r="Q324" s="13" t="s">
        <v>30</v>
      </c>
      <c r="R324" s="13" t="s">
        <v>20</v>
      </c>
      <c r="S324" s="13" t="s">
        <v>41</v>
      </c>
      <c r="T324" s="13" t="s">
        <v>20</v>
      </c>
    </row>
    <row r="325" spans="1:20" x14ac:dyDescent="0.2">
      <c r="A325" s="12">
        <f t="shared" si="4"/>
        <v>261</v>
      </c>
      <c r="B325" s="12" t="s">
        <v>20</v>
      </c>
      <c r="C325" s="12" t="s">
        <v>20</v>
      </c>
      <c r="D325" s="12" t="s">
        <v>20</v>
      </c>
      <c r="E325" s="12" t="s">
        <v>34</v>
      </c>
      <c r="F325" s="13" t="s">
        <v>90</v>
      </c>
      <c r="G325" s="13" t="s">
        <v>20</v>
      </c>
      <c r="H325" s="13" t="s">
        <v>20</v>
      </c>
      <c r="I325" s="13" t="s">
        <v>99</v>
      </c>
      <c r="J325" s="12" t="s">
        <v>20</v>
      </c>
      <c r="K325" s="12" t="s">
        <v>20</v>
      </c>
      <c r="L325" s="12" t="s">
        <v>20</v>
      </c>
      <c r="M325" s="13" t="s">
        <v>20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2">
        <f t="shared" si="4"/>
        <v>262</v>
      </c>
      <c r="B326" s="12" t="s">
        <v>20</v>
      </c>
      <c r="C326" s="12" t="s">
        <v>20</v>
      </c>
      <c r="D326" s="12" t="s">
        <v>20</v>
      </c>
      <c r="E326" s="12" t="s">
        <v>44</v>
      </c>
      <c r="F326" s="13" t="s">
        <v>75</v>
      </c>
      <c r="G326" s="13" t="s">
        <v>20</v>
      </c>
      <c r="H326" s="13" t="s">
        <v>20</v>
      </c>
      <c r="I326" s="13" t="s">
        <v>20</v>
      </c>
      <c r="J326" s="12" t="s">
        <v>20</v>
      </c>
      <c r="K326" s="12" t="s">
        <v>20</v>
      </c>
      <c r="L326" s="12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2">
        <f t="shared" si="4"/>
        <v>263</v>
      </c>
      <c r="B327" s="12" t="s">
        <v>20</v>
      </c>
      <c r="C327" s="12" t="s">
        <v>20</v>
      </c>
      <c r="D327" s="12" t="s">
        <v>20</v>
      </c>
      <c r="E327" s="12" t="s">
        <v>82</v>
      </c>
      <c r="F327" s="13" t="s">
        <v>90</v>
      </c>
      <c r="G327" s="13" t="s">
        <v>20</v>
      </c>
      <c r="H327" s="13" t="s">
        <v>20</v>
      </c>
      <c r="I327" s="13" t="s">
        <v>77</v>
      </c>
      <c r="J327" s="12" t="s">
        <v>20</v>
      </c>
      <c r="K327" s="12" t="s">
        <v>20</v>
      </c>
      <c r="L327" s="12" t="s">
        <v>139</v>
      </c>
      <c r="M327" s="13" t="s">
        <v>78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12">
        <f t="shared" si="4"/>
        <v>264</v>
      </c>
      <c r="B328" s="12">
        <v>16</v>
      </c>
      <c r="C328" s="12" t="s">
        <v>20</v>
      </c>
      <c r="D328" s="12" t="s">
        <v>20</v>
      </c>
      <c r="E328" s="12" t="s">
        <v>44</v>
      </c>
      <c r="F328" s="13" t="s">
        <v>83</v>
      </c>
      <c r="G328" s="13" t="s">
        <v>20</v>
      </c>
      <c r="H328" s="13" t="s">
        <v>20</v>
      </c>
      <c r="I328" s="13" t="s">
        <v>47</v>
      </c>
      <c r="J328" s="12" t="s">
        <v>20</v>
      </c>
      <c r="K328" s="12" t="s">
        <v>20</v>
      </c>
      <c r="L328" s="12" t="s">
        <v>20</v>
      </c>
      <c r="M328" s="13" t="s">
        <v>20</v>
      </c>
      <c r="N328" s="13" t="s">
        <v>20</v>
      </c>
      <c r="O328" s="13" t="s">
        <v>20</v>
      </c>
      <c r="P328" s="13" t="s">
        <v>20</v>
      </c>
      <c r="Q328" s="13"/>
      <c r="R328" s="13" t="s">
        <v>20</v>
      </c>
      <c r="S328" s="13" t="s">
        <v>20</v>
      </c>
      <c r="T328" s="13" t="s">
        <v>20</v>
      </c>
    </row>
    <row r="329" spans="1:20" x14ac:dyDescent="0.2">
      <c r="A329" s="12">
        <f t="shared" si="4"/>
        <v>265</v>
      </c>
      <c r="B329" s="12">
        <v>17</v>
      </c>
      <c r="C329" s="12" t="s">
        <v>20</v>
      </c>
      <c r="D329" s="12" t="s">
        <v>20</v>
      </c>
      <c r="E329" s="12" t="s">
        <v>54</v>
      </c>
      <c r="F329" s="13" t="s">
        <v>83</v>
      </c>
      <c r="G329" s="13" t="s">
        <v>20</v>
      </c>
      <c r="H329" s="13" t="s">
        <v>20</v>
      </c>
      <c r="I329" s="13" t="s">
        <v>20</v>
      </c>
      <c r="J329" s="12" t="s">
        <v>20</v>
      </c>
      <c r="K329" s="12" t="s">
        <v>20</v>
      </c>
      <c r="L329" s="12" t="s">
        <v>20</v>
      </c>
      <c r="M329" s="13" t="s">
        <v>20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2">
        <f t="shared" si="4"/>
        <v>266</v>
      </c>
      <c r="B330" s="12" t="s">
        <v>20</v>
      </c>
      <c r="C330" s="12" t="s">
        <v>20</v>
      </c>
      <c r="D330" s="12" t="s">
        <v>20</v>
      </c>
      <c r="E330" s="12" t="s">
        <v>44</v>
      </c>
      <c r="F330" s="13" t="s">
        <v>75</v>
      </c>
      <c r="G330" s="13" t="s">
        <v>20</v>
      </c>
      <c r="H330" s="13" t="s">
        <v>20</v>
      </c>
      <c r="I330" s="13" t="s">
        <v>20</v>
      </c>
      <c r="J330" s="12" t="s">
        <v>20</v>
      </c>
      <c r="K330" s="12" t="s">
        <v>20</v>
      </c>
      <c r="L330" s="12" t="s">
        <v>152</v>
      </c>
      <c r="M330" s="13" t="s">
        <v>78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2">
        <f t="shared" si="4"/>
        <v>267</v>
      </c>
      <c r="B331" s="12" t="s">
        <v>20</v>
      </c>
      <c r="C331" s="12" t="s">
        <v>20</v>
      </c>
      <c r="D331" s="12" t="s">
        <v>20</v>
      </c>
      <c r="E331" s="12" t="s">
        <v>82</v>
      </c>
      <c r="F331" s="13" t="s">
        <v>90</v>
      </c>
      <c r="G331" s="13" t="s">
        <v>20</v>
      </c>
      <c r="H331" s="13" t="s">
        <v>20</v>
      </c>
      <c r="I331" s="13" t="s">
        <v>20</v>
      </c>
      <c r="J331" s="12" t="s">
        <v>20</v>
      </c>
      <c r="K331" s="12" t="s">
        <v>20</v>
      </c>
      <c r="L331" s="12" t="s">
        <v>146</v>
      </c>
      <c r="M331" s="13" t="s">
        <v>78</v>
      </c>
      <c r="N331" s="13" t="s">
        <v>20</v>
      </c>
      <c r="O331" s="13" t="s">
        <v>20</v>
      </c>
      <c r="P331" s="13" t="s">
        <v>20</v>
      </c>
      <c r="Q331" s="13"/>
      <c r="R331" s="13" t="s">
        <v>20</v>
      </c>
      <c r="S331" s="13" t="s">
        <v>20</v>
      </c>
      <c r="T331" s="13" t="s">
        <v>20</v>
      </c>
    </row>
    <row r="332" spans="1:20" x14ac:dyDescent="0.2">
      <c r="A332" s="12">
        <f t="shared" si="4"/>
        <v>267</v>
      </c>
      <c r="B332" s="12" t="s">
        <v>20</v>
      </c>
      <c r="C332" s="12" t="s">
        <v>20</v>
      </c>
      <c r="D332" s="12" t="s">
        <v>20</v>
      </c>
      <c r="E332" s="12" t="s">
        <v>20</v>
      </c>
      <c r="F332" s="13" t="s">
        <v>20</v>
      </c>
      <c r="G332" s="13" t="s">
        <v>20</v>
      </c>
      <c r="H332" s="13" t="s">
        <v>20</v>
      </c>
      <c r="I332" s="13" t="s">
        <v>20</v>
      </c>
      <c r="J332" s="12" t="s">
        <v>20</v>
      </c>
      <c r="K332" s="12" t="s">
        <v>20</v>
      </c>
      <c r="L332" s="12" t="s">
        <v>139</v>
      </c>
      <c r="M332" s="13" t="s">
        <v>78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2">
        <f t="shared" si="4"/>
        <v>268</v>
      </c>
      <c r="B333" s="12" t="s">
        <v>20</v>
      </c>
      <c r="C333" s="12" t="s">
        <v>20</v>
      </c>
      <c r="D333" s="12" t="s">
        <v>20</v>
      </c>
      <c r="E333" s="12" t="s">
        <v>44</v>
      </c>
      <c r="F333" s="13" t="s">
        <v>75</v>
      </c>
      <c r="G333" s="13" t="s">
        <v>20</v>
      </c>
      <c r="H333" s="13" t="s">
        <v>20</v>
      </c>
      <c r="I333" s="13" t="s">
        <v>20</v>
      </c>
      <c r="J333" s="12" t="s">
        <v>20</v>
      </c>
      <c r="K333" s="12" t="s">
        <v>20</v>
      </c>
      <c r="L333" s="12" t="s">
        <v>20</v>
      </c>
      <c r="M333" s="13" t="s">
        <v>20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2">
        <f t="shared" si="4"/>
        <v>269</v>
      </c>
      <c r="B334" s="12" t="s">
        <v>20</v>
      </c>
      <c r="C334" s="12" t="s">
        <v>20</v>
      </c>
      <c r="D334" s="12" t="s">
        <v>20</v>
      </c>
      <c r="E334" s="12" t="s">
        <v>96</v>
      </c>
      <c r="F334" s="13" t="s">
        <v>90</v>
      </c>
      <c r="G334" s="13" t="s">
        <v>20</v>
      </c>
      <c r="H334" s="13" t="s">
        <v>20</v>
      </c>
      <c r="I334" s="13" t="s">
        <v>77</v>
      </c>
      <c r="J334" s="12" t="s">
        <v>20</v>
      </c>
      <c r="K334" s="12" t="s">
        <v>20</v>
      </c>
      <c r="L334" s="12" t="s">
        <v>165</v>
      </c>
      <c r="M334" s="13" t="s">
        <v>78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2">
        <f t="shared" si="4"/>
        <v>270</v>
      </c>
      <c r="B335" s="12" t="s">
        <v>20</v>
      </c>
      <c r="C335" s="12" t="s">
        <v>20</v>
      </c>
      <c r="D335" s="12" t="s">
        <v>20</v>
      </c>
      <c r="E335" s="12" t="s">
        <v>44</v>
      </c>
      <c r="F335" s="13" t="s">
        <v>75</v>
      </c>
      <c r="G335" s="13" t="s">
        <v>20</v>
      </c>
      <c r="H335" s="13" t="s">
        <v>20</v>
      </c>
      <c r="I335" s="13" t="s">
        <v>20</v>
      </c>
      <c r="J335" s="12" t="s">
        <v>20</v>
      </c>
      <c r="K335" s="12" t="s">
        <v>20</v>
      </c>
      <c r="L335" s="12" t="s">
        <v>143</v>
      </c>
      <c r="M335" s="13" t="s">
        <v>78</v>
      </c>
      <c r="N335" s="13" t="s">
        <v>20</v>
      </c>
      <c r="O335" s="13" t="s">
        <v>20</v>
      </c>
      <c r="P335" s="13" t="s">
        <v>20</v>
      </c>
      <c r="Q335" s="13"/>
      <c r="R335" s="13" t="s">
        <v>20</v>
      </c>
      <c r="S335" s="13" t="s">
        <v>20</v>
      </c>
      <c r="T335" s="13" t="s">
        <v>20</v>
      </c>
    </row>
    <row r="336" spans="1:20" x14ac:dyDescent="0.2">
      <c r="A336" s="12">
        <f t="shared" si="4"/>
        <v>271</v>
      </c>
      <c r="B336" s="12" t="s">
        <v>20</v>
      </c>
      <c r="C336" s="12" t="s">
        <v>20</v>
      </c>
      <c r="D336" s="12" t="s">
        <v>20</v>
      </c>
      <c r="E336" s="12" t="s">
        <v>89</v>
      </c>
      <c r="F336" s="13" t="s">
        <v>75</v>
      </c>
      <c r="G336" s="13" t="s">
        <v>20</v>
      </c>
      <c r="H336" s="13" t="s">
        <v>20</v>
      </c>
      <c r="I336" s="13" t="s">
        <v>20</v>
      </c>
      <c r="J336" s="12" t="s">
        <v>20</v>
      </c>
      <c r="K336" s="12" t="s">
        <v>20</v>
      </c>
      <c r="L336" s="12" t="s">
        <v>143</v>
      </c>
      <c r="M336" s="13" t="s">
        <v>78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2">
        <f t="shared" si="4"/>
        <v>272</v>
      </c>
      <c r="B337" s="12" t="s">
        <v>20</v>
      </c>
      <c r="C337" s="12" t="s">
        <v>20</v>
      </c>
      <c r="D337" s="12" t="s">
        <v>20</v>
      </c>
      <c r="E337" s="12" t="s">
        <v>111</v>
      </c>
      <c r="F337" s="13" t="s">
        <v>90</v>
      </c>
      <c r="G337" s="13" t="s">
        <v>20</v>
      </c>
      <c r="H337" s="13" t="s">
        <v>20</v>
      </c>
      <c r="I337" s="13" t="s">
        <v>20</v>
      </c>
      <c r="J337" s="12" t="s">
        <v>20</v>
      </c>
      <c r="K337" s="12" t="s">
        <v>20</v>
      </c>
      <c r="L337" s="12" t="s">
        <v>139</v>
      </c>
      <c r="M337" s="13" t="s">
        <v>100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2">
        <f t="shared" si="4"/>
        <v>273</v>
      </c>
      <c r="B338" s="12" t="s">
        <v>20</v>
      </c>
      <c r="C338" s="12" t="s">
        <v>20</v>
      </c>
      <c r="D338" s="31" t="s">
        <v>117</v>
      </c>
      <c r="E338" s="32" t="s">
        <v>164</v>
      </c>
      <c r="F338" s="13" t="s">
        <v>90</v>
      </c>
      <c r="G338" s="13" t="s">
        <v>20</v>
      </c>
      <c r="H338" s="13" t="s">
        <v>20</v>
      </c>
      <c r="I338" s="13" t="s">
        <v>20</v>
      </c>
      <c r="J338" s="12" t="s">
        <v>20</v>
      </c>
      <c r="K338" s="12" t="s">
        <v>20</v>
      </c>
      <c r="L338" s="12" t="s">
        <v>34</v>
      </c>
      <c r="M338" s="13" t="s">
        <v>78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2">
        <f t="shared" si="4"/>
        <v>274</v>
      </c>
      <c r="B339" s="12" t="s">
        <v>20</v>
      </c>
      <c r="C339" s="12" t="s">
        <v>20</v>
      </c>
      <c r="D339" s="12" t="s">
        <v>20</v>
      </c>
      <c r="E339" s="12" t="s">
        <v>135</v>
      </c>
      <c r="F339" s="13" t="s">
        <v>83</v>
      </c>
      <c r="G339" s="13" t="s">
        <v>20</v>
      </c>
      <c r="H339" s="13" t="s">
        <v>20</v>
      </c>
      <c r="I339" s="13" t="s">
        <v>20</v>
      </c>
      <c r="J339" s="12" t="s">
        <v>20</v>
      </c>
      <c r="K339" s="12" t="s">
        <v>20</v>
      </c>
      <c r="L339" s="12" t="s">
        <v>34</v>
      </c>
      <c r="M339" s="13" t="s">
        <v>78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2">
        <f t="shared" si="4"/>
        <v>275</v>
      </c>
      <c r="B340" s="12" t="s">
        <v>20</v>
      </c>
      <c r="C340" s="12" t="s">
        <v>20</v>
      </c>
      <c r="D340" s="12" t="s">
        <v>20</v>
      </c>
      <c r="E340" s="12" t="s">
        <v>165</v>
      </c>
      <c r="F340" s="13" t="s">
        <v>83</v>
      </c>
      <c r="G340" s="13" t="s">
        <v>20</v>
      </c>
      <c r="H340" s="13" t="s">
        <v>20</v>
      </c>
      <c r="I340" s="13" t="s">
        <v>20</v>
      </c>
      <c r="J340" s="12" t="s">
        <v>20</v>
      </c>
      <c r="K340" s="12" t="s">
        <v>20</v>
      </c>
      <c r="L340" s="12" t="s">
        <v>111</v>
      </c>
      <c r="M340" s="13" t="s">
        <v>78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2">
        <f t="shared" si="4"/>
        <v>276</v>
      </c>
      <c r="B341" s="12" t="s">
        <v>20</v>
      </c>
      <c r="C341" s="12" t="s">
        <v>20</v>
      </c>
      <c r="D341" s="12" t="s">
        <v>20</v>
      </c>
      <c r="E341" s="12" t="s">
        <v>128</v>
      </c>
      <c r="F341" s="13" t="s">
        <v>75</v>
      </c>
      <c r="G341" s="13" t="s">
        <v>20</v>
      </c>
      <c r="H341" s="13" t="s">
        <v>20</v>
      </c>
      <c r="I341" s="13" t="s">
        <v>20</v>
      </c>
      <c r="J341" s="12" t="s">
        <v>20</v>
      </c>
      <c r="K341" s="12" t="s">
        <v>20</v>
      </c>
      <c r="L341" s="12" t="s">
        <v>111</v>
      </c>
      <c r="M341" s="13" t="s">
        <v>78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2">
        <f t="shared" si="4"/>
        <v>277</v>
      </c>
      <c r="B342" s="12" t="s">
        <v>20</v>
      </c>
      <c r="C342" s="12" t="s">
        <v>20</v>
      </c>
      <c r="D342" s="12" t="s">
        <v>20</v>
      </c>
      <c r="E342" s="12" t="s">
        <v>123</v>
      </c>
      <c r="F342" s="13" t="s">
        <v>75</v>
      </c>
      <c r="G342" s="13" t="s">
        <v>20</v>
      </c>
      <c r="H342" s="13" t="s">
        <v>20</v>
      </c>
      <c r="I342" s="13" t="s">
        <v>20</v>
      </c>
      <c r="J342" s="12" t="s">
        <v>20</v>
      </c>
      <c r="K342" s="12" t="s">
        <v>20</v>
      </c>
      <c r="L342" s="12" t="s">
        <v>104</v>
      </c>
      <c r="M342" s="13" t="s">
        <v>78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2">
        <f t="shared" si="4"/>
        <v>278</v>
      </c>
      <c r="B343" s="12">
        <v>17</v>
      </c>
      <c r="C343" s="12" t="s">
        <v>20</v>
      </c>
      <c r="D343" s="12" t="s">
        <v>20</v>
      </c>
      <c r="E343" s="12" t="s">
        <v>149</v>
      </c>
      <c r="F343" s="13" t="s">
        <v>112</v>
      </c>
      <c r="G343" s="13" t="s">
        <v>20</v>
      </c>
      <c r="H343" s="13" t="s">
        <v>20</v>
      </c>
      <c r="I343" s="13" t="s">
        <v>20</v>
      </c>
      <c r="J343" s="12" t="s">
        <v>20</v>
      </c>
      <c r="K343" s="12" t="s">
        <v>20</v>
      </c>
      <c r="L343" s="12" t="s">
        <v>64</v>
      </c>
      <c r="M343" s="13" t="s">
        <v>20</v>
      </c>
      <c r="N343" s="13" t="s">
        <v>20</v>
      </c>
      <c r="O343" s="13" t="s">
        <v>20</v>
      </c>
      <c r="P343" s="13" t="s">
        <v>20</v>
      </c>
      <c r="Q343" s="13" t="s">
        <v>41</v>
      </c>
      <c r="R343" s="13" t="s">
        <v>20</v>
      </c>
      <c r="S343" s="13" t="s">
        <v>30</v>
      </c>
      <c r="T343" s="13" t="s">
        <v>20</v>
      </c>
    </row>
    <row r="344" spans="1:20" x14ac:dyDescent="0.2">
      <c r="A344" s="12">
        <f t="shared" ref="A344:A349" si="5">IF(OR(F344="",F344="-"),A343,A343+1)</f>
        <v>279</v>
      </c>
      <c r="B344" s="12">
        <v>18</v>
      </c>
      <c r="C344" s="12" t="s">
        <v>20</v>
      </c>
      <c r="D344" s="12" t="s">
        <v>20</v>
      </c>
      <c r="E344" s="12" t="s">
        <v>141</v>
      </c>
      <c r="F344" s="13" t="s">
        <v>156</v>
      </c>
      <c r="G344" s="13" t="s">
        <v>20</v>
      </c>
      <c r="H344" s="13" t="s">
        <v>20</v>
      </c>
      <c r="I344" s="13" t="s">
        <v>20</v>
      </c>
      <c r="J344" s="12" t="s">
        <v>20</v>
      </c>
      <c r="K344" s="12" t="s">
        <v>20</v>
      </c>
      <c r="L344" s="12" t="s">
        <v>20</v>
      </c>
      <c r="M344" s="13" t="s">
        <v>20</v>
      </c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2">
        <f t="shared" si="5"/>
        <v>280</v>
      </c>
      <c r="B345" s="12" t="s">
        <v>20</v>
      </c>
      <c r="C345" s="12" t="s">
        <v>20</v>
      </c>
      <c r="D345" s="12" t="s">
        <v>20</v>
      </c>
      <c r="E345" s="12" t="s">
        <v>155</v>
      </c>
      <c r="F345" s="13" t="s">
        <v>153</v>
      </c>
      <c r="G345" s="13" t="s">
        <v>20</v>
      </c>
      <c r="H345" s="13" t="s">
        <v>20</v>
      </c>
      <c r="I345" s="13" t="s">
        <v>20</v>
      </c>
      <c r="J345" s="12" t="s">
        <v>20</v>
      </c>
      <c r="K345" s="12" t="s">
        <v>20</v>
      </c>
      <c r="L345" s="12" t="s">
        <v>20</v>
      </c>
      <c r="M345" s="13" t="s">
        <v>20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2">
        <f t="shared" si="5"/>
        <v>281</v>
      </c>
      <c r="B346" s="12" t="s">
        <v>20</v>
      </c>
      <c r="C346" s="12" t="s">
        <v>20</v>
      </c>
      <c r="D346" s="34" t="s">
        <v>22</v>
      </c>
      <c r="E346" s="35" t="s">
        <v>54</v>
      </c>
      <c r="F346" s="13" t="s">
        <v>90</v>
      </c>
      <c r="G346" s="13" t="s">
        <v>20</v>
      </c>
      <c r="H346" s="13" t="s">
        <v>20</v>
      </c>
      <c r="I346" s="13" t="s">
        <v>20</v>
      </c>
      <c r="J346" s="12" t="s">
        <v>20</v>
      </c>
      <c r="K346" s="12" t="s">
        <v>20</v>
      </c>
      <c r="L346" s="12" t="s">
        <v>20</v>
      </c>
      <c r="M346" s="13" t="s">
        <v>20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2">
        <f t="shared" si="5"/>
        <v>282</v>
      </c>
      <c r="B347" s="12" t="s">
        <v>20</v>
      </c>
      <c r="C347" s="12" t="s">
        <v>20</v>
      </c>
      <c r="D347" s="12" t="s">
        <v>20</v>
      </c>
      <c r="E347" s="12" t="s">
        <v>20</v>
      </c>
      <c r="F347" s="13" t="s">
        <v>144</v>
      </c>
      <c r="G347" s="13" t="s">
        <v>20</v>
      </c>
      <c r="H347" s="13" t="s">
        <v>20</v>
      </c>
      <c r="I347" s="13" t="s">
        <v>20</v>
      </c>
      <c r="J347" s="12" t="s">
        <v>20</v>
      </c>
      <c r="K347" s="12" t="s">
        <v>20</v>
      </c>
      <c r="L347" s="12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2">
        <f t="shared" si="5"/>
        <v>283</v>
      </c>
      <c r="B348" s="12" t="s">
        <v>20</v>
      </c>
      <c r="C348" s="12" t="s">
        <v>20</v>
      </c>
      <c r="D348" s="12" t="s">
        <v>20</v>
      </c>
      <c r="E348" s="12" t="s">
        <v>82</v>
      </c>
      <c r="F348" s="13" t="s">
        <v>90</v>
      </c>
      <c r="G348" s="13" t="s">
        <v>20</v>
      </c>
      <c r="H348" s="13" t="s">
        <v>20</v>
      </c>
      <c r="I348" s="13" t="s">
        <v>77</v>
      </c>
      <c r="J348" s="12" t="s">
        <v>20</v>
      </c>
      <c r="K348" s="12" t="s">
        <v>20</v>
      </c>
      <c r="L348" s="12" t="s">
        <v>155</v>
      </c>
      <c r="M348" s="13" t="s">
        <v>78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2">
        <f t="shared" si="5"/>
        <v>283</v>
      </c>
      <c r="B349" s="12" t="s">
        <v>20</v>
      </c>
      <c r="C349" s="12" t="s">
        <v>20</v>
      </c>
      <c r="D349" s="12" t="s">
        <v>20</v>
      </c>
      <c r="E349" s="12" t="s">
        <v>82</v>
      </c>
      <c r="F349" s="13" t="s">
        <v>20</v>
      </c>
      <c r="G349" s="13" t="s">
        <v>20</v>
      </c>
      <c r="H349" s="13" t="s">
        <v>20</v>
      </c>
      <c r="I349" s="13" t="s">
        <v>20</v>
      </c>
      <c r="J349" s="12" t="s">
        <v>20</v>
      </c>
      <c r="K349" s="12" t="s">
        <v>20</v>
      </c>
      <c r="L349" s="12" t="s">
        <v>169</v>
      </c>
      <c r="M349" s="13" t="s">
        <v>20</v>
      </c>
      <c r="N349" s="13" t="s">
        <v>20</v>
      </c>
      <c r="O349" s="13" t="s">
        <v>20</v>
      </c>
      <c r="P349" s="13" t="s">
        <v>20</v>
      </c>
      <c r="Q349" s="13" t="s">
        <v>30</v>
      </c>
      <c r="R349" s="13" t="s">
        <v>20</v>
      </c>
      <c r="S349" s="13" t="s">
        <v>41</v>
      </c>
      <c r="T349" s="13" t="s">
        <v>20</v>
      </c>
    </row>
    <row r="350" spans="1:20" x14ac:dyDescent="0.2">
      <c r="A350" s="12">
        <f t="shared" si="4"/>
        <v>284</v>
      </c>
      <c r="B350" s="12" t="s">
        <v>20</v>
      </c>
      <c r="C350" s="12" t="s">
        <v>20</v>
      </c>
      <c r="D350" s="12" t="s">
        <v>20</v>
      </c>
      <c r="E350" s="12" t="s">
        <v>74</v>
      </c>
      <c r="F350" s="13" t="s">
        <v>83</v>
      </c>
      <c r="G350" s="13" t="s">
        <v>20</v>
      </c>
      <c r="H350" s="13" t="s">
        <v>20</v>
      </c>
      <c r="I350" s="13" t="s">
        <v>99</v>
      </c>
      <c r="J350" s="12" t="s">
        <v>20</v>
      </c>
      <c r="K350" s="12" t="s">
        <v>20</v>
      </c>
      <c r="L350" s="12" t="s">
        <v>20</v>
      </c>
      <c r="M350" s="13" t="s">
        <v>20</v>
      </c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2">
        <f t="shared" si="4"/>
        <v>285</v>
      </c>
      <c r="B351" s="12" t="s">
        <v>20</v>
      </c>
      <c r="C351" s="12" t="s">
        <v>20</v>
      </c>
      <c r="D351" s="12" t="s">
        <v>20</v>
      </c>
      <c r="E351" s="12" t="s">
        <v>54</v>
      </c>
      <c r="F351" s="13" t="s">
        <v>97</v>
      </c>
      <c r="G351" s="13" t="s">
        <v>20</v>
      </c>
      <c r="H351" s="13" t="s">
        <v>20</v>
      </c>
      <c r="I351" s="13" t="s">
        <v>20</v>
      </c>
      <c r="J351" s="12" t="s">
        <v>20</v>
      </c>
      <c r="K351" s="12" t="s">
        <v>20</v>
      </c>
      <c r="L351" s="12" t="s">
        <v>20</v>
      </c>
      <c r="M351" s="13" t="s">
        <v>20</v>
      </c>
      <c r="N351" s="13" t="s">
        <v>20</v>
      </c>
      <c r="O351" s="13" t="s">
        <v>20</v>
      </c>
      <c r="P351" s="13" t="s">
        <v>20</v>
      </c>
      <c r="Q351" s="13"/>
      <c r="R351" s="13" t="s">
        <v>20</v>
      </c>
      <c r="S351" s="13" t="s">
        <v>20</v>
      </c>
      <c r="T351" s="13" t="s">
        <v>20</v>
      </c>
    </row>
    <row r="352" spans="1:20" x14ac:dyDescent="0.2">
      <c r="A352" s="12">
        <f t="shared" si="4"/>
        <v>286</v>
      </c>
      <c r="B352" s="12" t="s">
        <v>20</v>
      </c>
      <c r="C352" s="12" t="s">
        <v>20</v>
      </c>
      <c r="D352" s="12" t="s">
        <v>20</v>
      </c>
      <c r="E352" s="12" t="s">
        <v>54</v>
      </c>
      <c r="F352" s="13" t="s">
        <v>75</v>
      </c>
      <c r="G352" s="13" t="s">
        <v>20</v>
      </c>
      <c r="H352" s="13" t="s">
        <v>20</v>
      </c>
      <c r="I352" s="13" t="s">
        <v>67</v>
      </c>
      <c r="J352" s="12" t="s">
        <v>20</v>
      </c>
      <c r="K352" s="12" t="s">
        <v>20</v>
      </c>
      <c r="L352" s="12" t="s">
        <v>146</v>
      </c>
      <c r="M352" s="13" t="s">
        <v>78</v>
      </c>
      <c r="N352" s="13" t="s">
        <v>20</v>
      </c>
      <c r="O352" s="13" t="s">
        <v>20</v>
      </c>
      <c r="P352" s="13" t="s">
        <v>20</v>
      </c>
      <c r="Q352" s="13"/>
      <c r="R352" s="13" t="s">
        <v>116</v>
      </c>
      <c r="S352" s="13" t="s">
        <v>20</v>
      </c>
      <c r="T352" s="13" t="s">
        <v>20</v>
      </c>
    </row>
    <row r="353" spans="1:20" x14ac:dyDescent="0.2">
      <c r="A353" s="12">
        <f t="shared" ref="A353:A416" si="6">IF(OR(F353="",F353="-"),A352,A352+1)</f>
        <v>287</v>
      </c>
      <c r="B353" s="12" t="s">
        <v>20</v>
      </c>
      <c r="C353" s="12" t="s">
        <v>20</v>
      </c>
      <c r="D353" s="31" t="s">
        <v>117</v>
      </c>
      <c r="E353" s="32" t="s">
        <v>118</v>
      </c>
      <c r="F353" s="13" t="s">
        <v>83</v>
      </c>
      <c r="G353" s="13" t="s">
        <v>20</v>
      </c>
      <c r="H353" s="13" t="s">
        <v>20</v>
      </c>
      <c r="I353" s="13" t="s">
        <v>121</v>
      </c>
      <c r="J353" s="12" t="s">
        <v>20</v>
      </c>
      <c r="K353" s="12" t="s">
        <v>20</v>
      </c>
      <c r="L353" s="12" t="s">
        <v>20</v>
      </c>
      <c r="M353" s="13" t="s">
        <v>20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2">
        <f t="shared" si="6"/>
        <v>288</v>
      </c>
      <c r="B354" s="12" t="s">
        <v>20</v>
      </c>
      <c r="C354" s="12" t="s">
        <v>20</v>
      </c>
      <c r="D354" s="12" t="s">
        <v>20</v>
      </c>
      <c r="E354" s="12" t="s">
        <v>123</v>
      </c>
      <c r="F354" s="13" t="s">
        <v>90</v>
      </c>
      <c r="G354" s="13" t="s">
        <v>20</v>
      </c>
      <c r="H354" s="13" t="s">
        <v>20</v>
      </c>
      <c r="I354" s="13" t="s">
        <v>20</v>
      </c>
      <c r="J354" s="12" t="s">
        <v>20</v>
      </c>
      <c r="K354" s="12" t="s">
        <v>20</v>
      </c>
      <c r="L354" s="12" t="s">
        <v>20</v>
      </c>
      <c r="M354" s="13" t="s">
        <v>20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2">
        <f t="shared" si="6"/>
        <v>289</v>
      </c>
      <c r="B355" s="12" t="s">
        <v>20</v>
      </c>
      <c r="C355" s="12" t="s">
        <v>20</v>
      </c>
      <c r="D355" s="12" t="s">
        <v>20</v>
      </c>
      <c r="E355" s="12" t="s">
        <v>118</v>
      </c>
      <c r="F355" s="13" t="s">
        <v>83</v>
      </c>
      <c r="G355" s="13" t="s">
        <v>20</v>
      </c>
      <c r="H355" s="13" t="s">
        <v>20</v>
      </c>
      <c r="I355" s="13" t="s">
        <v>20</v>
      </c>
      <c r="J355" s="12" t="s">
        <v>20</v>
      </c>
      <c r="K355" s="12" t="s">
        <v>20</v>
      </c>
      <c r="L355" s="12" t="s">
        <v>20</v>
      </c>
      <c r="M355" s="13" t="s">
        <v>20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2">
        <f t="shared" si="6"/>
        <v>290</v>
      </c>
      <c r="B356" s="12" t="s">
        <v>20</v>
      </c>
      <c r="C356" s="12" t="s">
        <v>20</v>
      </c>
      <c r="D356" s="12" t="s">
        <v>20</v>
      </c>
      <c r="E356" s="12" t="s">
        <v>135</v>
      </c>
      <c r="F356" s="13" t="s">
        <v>75</v>
      </c>
      <c r="G356" s="13" t="s">
        <v>20</v>
      </c>
      <c r="H356" s="13" t="s">
        <v>20</v>
      </c>
      <c r="I356" s="13" t="s">
        <v>20</v>
      </c>
      <c r="J356" s="12" t="s">
        <v>20</v>
      </c>
      <c r="K356" s="12" t="s">
        <v>20</v>
      </c>
      <c r="L356" s="12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12">
        <f t="shared" si="6"/>
        <v>291</v>
      </c>
      <c r="B357" s="12" t="s">
        <v>20</v>
      </c>
      <c r="C357" s="12" t="s">
        <v>20</v>
      </c>
      <c r="D357" s="12" t="s">
        <v>20</v>
      </c>
      <c r="E357" s="12" t="s">
        <v>155</v>
      </c>
      <c r="F357" s="13" t="s">
        <v>75</v>
      </c>
      <c r="G357" s="13" t="s">
        <v>20</v>
      </c>
      <c r="H357" s="13" t="s">
        <v>20</v>
      </c>
      <c r="I357" s="13" t="s">
        <v>20</v>
      </c>
      <c r="J357" s="12" t="s">
        <v>20</v>
      </c>
      <c r="K357" s="12" t="s">
        <v>20</v>
      </c>
      <c r="L357" s="12" t="s">
        <v>89</v>
      </c>
      <c r="M357" s="13" t="s">
        <v>78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2">
        <f t="shared" si="6"/>
        <v>291</v>
      </c>
      <c r="B358" s="12" t="s">
        <v>20</v>
      </c>
      <c r="C358" s="12" t="s">
        <v>20</v>
      </c>
      <c r="D358" s="12" t="s">
        <v>20</v>
      </c>
      <c r="E358" s="12" t="s">
        <v>20</v>
      </c>
      <c r="F358" s="13" t="s">
        <v>20</v>
      </c>
      <c r="G358" s="13" t="s">
        <v>20</v>
      </c>
      <c r="H358" s="13" t="s">
        <v>20</v>
      </c>
      <c r="I358" s="13" t="s">
        <v>20</v>
      </c>
      <c r="J358" s="12" t="s">
        <v>20</v>
      </c>
      <c r="K358" s="12" t="s">
        <v>20</v>
      </c>
      <c r="L358" s="12" t="s">
        <v>34</v>
      </c>
      <c r="M358" s="13" t="s">
        <v>100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2">
        <f t="shared" si="6"/>
        <v>292</v>
      </c>
      <c r="B359" s="12">
        <v>18</v>
      </c>
      <c r="C359" s="12" t="s">
        <v>20</v>
      </c>
      <c r="D359" s="34" t="s">
        <v>22</v>
      </c>
      <c r="E359" s="35" t="s">
        <v>82</v>
      </c>
      <c r="F359" s="13" t="s">
        <v>136</v>
      </c>
      <c r="G359" s="13" t="s">
        <v>20</v>
      </c>
      <c r="H359" s="13" t="s">
        <v>20</v>
      </c>
      <c r="I359" s="13" t="s">
        <v>20</v>
      </c>
      <c r="J359" s="12" t="s">
        <v>20</v>
      </c>
      <c r="K359" s="12" t="s">
        <v>20</v>
      </c>
      <c r="L359" s="12" t="s">
        <v>20</v>
      </c>
      <c r="M359" s="13" t="s">
        <v>20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2">
        <f t="shared" si="6"/>
        <v>293</v>
      </c>
      <c r="B360" s="12">
        <v>19</v>
      </c>
      <c r="C360" s="12" t="s">
        <v>20</v>
      </c>
      <c r="D360" s="12" t="s">
        <v>20</v>
      </c>
      <c r="E360" s="12" t="s">
        <v>82</v>
      </c>
      <c r="F360" s="13" t="s">
        <v>75</v>
      </c>
      <c r="G360" s="13" t="s">
        <v>20</v>
      </c>
      <c r="H360" s="13" t="s">
        <v>20</v>
      </c>
      <c r="I360" s="13" t="s">
        <v>20</v>
      </c>
      <c r="J360" s="12" t="s">
        <v>20</v>
      </c>
      <c r="K360" s="12" t="s">
        <v>20</v>
      </c>
      <c r="L360" s="12" t="s">
        <v>139</v>
      </c>
      <c r="M360" s="13" t="s">
        <v>78</v>
      </c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2">
        <f t="shared" si="6"/>
        <v>294</v>
      </c>
      <c r="B361" s="12" t="s">
        <v>20</v>
      </c>
      <c r="C361" s="12" t="s">
        <v>20</v>
      </c>
      <c r="D361" s="12" t="s">
        <v>20</v>
      </c>
      <c r="E361" s="12" t="s">
        <v>96</v>
      </c>
      <c r="F361" s="13" t="s">
        <v>97</v>
      </c>
      <c r="G361" s="13" t="s">
        <v>91</v>
      </c>
      <c r="H361" s="13" t="s">
        <v>56</v>
      </c>
      <c r="I361" s="13" t="s">
        <v>20</v>
      </c>
      <c r="J361" s="12" t="s">
        <v>20</v>
      </c>
      <c r="K361" s="12" t="s">
        <v>20</v>
      </c>
      <c r="L361" s="12" t="s">
        <v>20</v>
      </c>
      <c r="M361" s="13" t="s">
        <v>20</v>
      </c>
      <c r="N361" s="13" t="s">
        <v>20</v>
      </c>
      <c r="O361" s="13" t="s">
        <v>20</v>
      </c>
      <c r="P361" s="13" t="s">
        <v>20</v>
      </c>
      <c r="Q361" s="13"/>
      <c r="R361" s="13" t="s">
        <v>20</v>
      </c>
      <c r="S361" s="13" t="s">
        <v>20</v>
      </c>
      <c r="T361" s="13" t="s">
        <v>20</v>
      </c>
    </row>
    <row r="362" spans="1:20" x14ac:dyDescent="0.2">
      <c r="A362" s="12">
        <f t="shared" si="6"/>
        <v>295</v>
      </c>
      <c r="B362" s="12" t="s">
        <v>20</v>
      </c>
      <c r="C362" s="12" t="s">
        <v>20</v>
      </c>
      <c r="D362" s="12" t="s">
        <v>20</v>
      </c>
      <c r="E362" s="12" t="s">
        <v>96</v>
      </c>
      <c r="F362" s="13" t="s">
        <v>75</v>
      </c>
      <c r="G362" s="13" t="s">
        <v>20</v>
      </c>
      <c r="H362" s="13" t="s">
        <v>20</v>
      </c>
      <c r="I362" s="13" t="s">
        <v>67</v>
      </c>
      <c r="J362" s="12" t="s">
        <v>20</v>
      </c>
      <c r="K362" s="12" t="s">
        <v>20</v>
      </c>
      <c r="L362" s="12" t="s">
        <v>165</v>
      </c>
      <c r="M362" s="13" t="s">
        <v>78</v>
      </c>
      <c r="N362" s="13" t="s">
        <v>20</v>
      </c>
      <c r="O362" s="13" t="s">
        <v>20</v>
      </c>
      <c r="P362" s="13" t="s">
        <v>20</v>
      </c>
      <c r="Q362" s="13"/>
      <c r="R362" s="13" t="s">
        <v>102</v>
      </c>
      <c r="S362" s="13" t="s">
        <v>20</v>
      </c>
      <c r="T362" s="13" t="s">
        <v>20</v>
      </c>
    </row>
    <row r="363" spans="1:20" x14ac:dyDescent="0.2">
      <c r="A363" s="12">
        <f t="shared" si="6"/>
        <v>296</v>
      </c>
      <c r="B363" s="12" t="s">
        <v>20</v>
      </c>
      <c r="C363" s="12" t="s">
        <v>20</v>
      </c>
      <c r="D363" s="12" t="s">
        <v>20</v>
      </c>
      <c r="E363" s="12" t="s">
        <v>74</v>
      </c>
      <c r="F363" s="13" t="s">
        <v>55</v>
      </c>
      <c r="G363" s="13" t="s">
        <v>36</v>
      </c>
      <c r="H363" s="13" t="s">
        <v>20</v>
      </c>
      <c r="I363" s="13" t="s">
        <v>20</v>
      </c>
      <c r="J363" s="12" t="s">
        <v>20</v>
      </c>
      <c r="K363" s="12" t="s">
        <v>20</v>
      </c>
      <c r="L363" s="12" t="s">
        <v>166</v>
      </c>
      <c r="M363" s="13" t="s">
        <v>140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2">
        <f t="shared" si="6"/>
        <v>297</v>
      </c>
      <c r="B364" s="12" t="s">
        <v>20</v>
      </c>
      <c r="C364" s="12" t="s">
        <v>20</v>
      </c>
      <c r="D364" s="12" t="s">
        <v>20</v>
      </c>
      <c r="E364" s="12" t="s">
        <v>20</v>
      </c>
      <c r="F364" s="13" t="s">
        <v>144</v>
      </c>
      <c r="G364" s="13" t="s">
        <v>20</v>
      </c>
      <c r="H364" s="13" t="s">
        <v>20</v>
      </c>
      <c r="I364" s="13" t="s">
        <v>20</v>
      </c>
      <c r="J364" s="12" t="s">
        <v>20</v>
      </c>
      <c r="K364" s="12" t="s">
        <v>20</v>
      </c>
      <c r="L364" s="12" t="s">
        <v>20</v>
      </c>
      <c r="M364" s="13" t="s">
        <v>20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2">
        <f t="shared" si="6"/>
        <v>298</v>
      </c>
      <c r="B365" s="12" t="s">
        <v>20</v>
      </c>
      <c r="C365" s="12" t="s">
        <v>20</v>
      </c>
      <c r="D365" s="31" t="s">
        <v>117</v>
      </c>
      <c r="E365" s="32" t="s">
        <v>128</v>
      </c>
      <c r="F365" s="13" t="s">
        <v>83</v>
      </c>
      <c r="G365" s="13" t="s">
        <v>20</v>
      </c>
      <c r="H365" s="13" t="s">
        <v>20</v>
      </c>
      <c r="I365" s="13" t="s">
        <v>20</v>
      </c>
      <c r="J365" s="12" t="s">
        <v>20</v>
      </c>
      <c r="K365" s="12" t="s">
        <v>20</v>
      </c>
      <c r="L365" s="12" t="s">
        <v>111</v>
      </c>
      <c r="M365" s="13" t="s">
        <v>78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2">
        <f t="shared" si="6"/>
        <v>299</v>
      </c>
      <c r="B366" s="12" t="s">
        <v>20</v>
      </c>
      <c r="C366" s="12" t="s">
        <v>20</v>
      </c>
      <c r="D366" s="12" t="s">
        <v>20</v>
      </c>
      <c r="E366" s="12" t="s">
        <v>165</v>
      </c>
      <c r="F366" s="13" t="s">
        <v>83</v>
      </c>
      <c r="G366" s="13" t="s">
        <v>20</v>
      </c>
      <c r="H366" s="13" t="s">
        <v>20</v>
      </c>
      <c r="I366" s="13" t="s">
        <v>20</v>
      </c>
      <c r="J366" s="12" t="s">
        <v>20</v>
      </c>
      <c r="K366" s="12" t="s">
        <v>20</v>
      </c>
      <c r="L366" s="12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2">
        <f t="shared" si="6"/>
        <v>300</v>
      </c>
      <c r="B367" s="12" t="s">
        <v>20</v>
      </c>
      <c r="C367" s="12" t="s">
        <v>20</v>
      </c>
      <c r="D367" s="12" t="s">
        <v>20</v>
      </c>
      <c r="E367" s="12" t="s">
        <v>135</v>
      </c>
      <c r="F367" s="13" t="s">
        <v>75</v>
      </c>
      <c r="G367" s="13" t="s">
        <v>20</v>
      </c>
      <c r="H367" s="13" t="s">
        <v>20</v>
      </c>
      <c r="I367" s="13" t="s">
        <v>20</v>
      </c>
      <c r="J367" s="12" t="s">
        <v>20</v>
      </c>
      <c r="K367" s="12" t="s">
        <v>20</v>
      </c>
      <c r="L367" s="12" t="s">
        <v>89</v>
      </c>
      <c r="M367" s="13" t="s">
        <v>78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2">
        <f t="shared" si="6"/>
        <v>301</v>
      </c>
      <c r="B368" s="12" t="s">
        <v>20</v>
      </c>
      <c r="C368" s="12" t="s">
        <v>20</v>
      </c>
      <c r="D368" s="12" t="s">
        <v>20</v>
      </c>
      <c r="E368" s="12" t="s">
        <v>149</v>
      </c>
      <c r="F368" s="13" t="s">
        <v>97</v>
      </c>
      <c r="G368" s="13" t="s">
        <v>91</v>
      </c>
      <c r="H368" s="13" t="s">
        <v>113</v>
      </c>
      <c r="I368" s="13" t="s">
        <v>20</v>
      </c>
      <c r="J368" s="12" t="s">
        <v>20</v>
      </c>
      <c r="K368" s="12" t="s">
        <v>20</v>
      </c>
      <c r="L368" s="12" t="s">
        <v>89</v>
      </c>
      <c r="M368" s="13" t="s">
        <v>86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2">
        <f t="shared" si="6"/>
        <v>302</v>
      </c>
      <c r="B369" s="12" t="s">
        <v>20</v>
      </c>
      <c r="C369" s="12" t="s">
        <v>20</v>
      </c>
      <c r="D369" s="12" t="s">
        <v>20</v>
      </c>
      <c r="E369" s="12" t="s">
        <v>149</v>
      </c>
      <c r="F369" s="13" t="s">
        <v>75</v>
      </c>
      <c r="G369" s="13" t="s">
        <v>20</v>
      </c>
      <c r="H369" s="13" t="s">
        <v>20</v>
      </c>
      <c r="I369" s="13" t="s">
        <v>20</v>
      </c>
      <c r="J369" s="12" t="s">
        <v>20</v>
      </c>
      <c r="K369" s="12" t="s">
        <v>20</v>
      </c>
      <c r="L369" s="12" t="s">
        <v>34</v>
      </c>
      <c r="M369" s="13" t="s">
        <v>78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2">
        <f t="shared" si="6"/>
        <v>302</v>
      </c>
      <c r="B370" s="12" t="s">
        <v>20</v>
      </c>
      <c r="C370" s="12" t="s">
        <v>20</v>
      </c>
      <c r="D370" s="12" t="s">
        <v>20</v>
      </c>
      <c r="E370" s="12" t="s">
        <v>20</v>
      </c>
      <c r="F370" s="13" t="s">
        <v>20</v>
      </c>
      <c r="G370" s="13" t="s">
        <v>20</v>
      </c>
      <c r="H370" s="13" t="s">
        <v>20</v>
      </c>
      <c r="I370" s="13" t="s">
        <v>20</v>
      </c>
      <c r="J370" s="12" t="s">
        <v>20</v>
      </c>
      <c r="K370" s="12" t="s">
        <v>20</v>
      </c>
      <c r="L370" s="12" t="s">
        <v>82</v>
      </c>
      <c r="M370" s="13" t="s">
        <v>78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2">
        <f t="shared" si="6"/>
        <v>303</v>
      </c>
      <c r="B371" s="12" t="s">
        <v>20</v>
      </c>
      <c r="C371" s="12" t="s">
        <v>20</v>
      </c>
      <c r="D371" s="12" t="s">
        <v>20</v>
      </c>
      <c r="E371" s="12" t="s">
        <v>152</v>
      </c>
      <c r="F371" s="13" t="s">
        <v>124</v>
      </c>
      <c r="G371" s="13" t="s">
        <v>20</v>
      </c>
      <c r="H371" s="13" t="s">
        <v>20</v>
      </c>
      <c r="I371" s="13" t="s">
        <v>20</v>
      </c>
      <c r="J371" s="12" t="s">
        <v>20</v>
      </c>
      <c r="K371" s="12" t="s">
        <v>20</v>
      </c>
      <c r="L371" s="12" t="s">
        <v>20</v>
      </c>
      <c r="M371" s="13" t="s">
        <v>20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2">
        <f t="shared" si="6"/>
        <v>304</v>
      </c>
      <c r="B372" s="12" t="s">
        <v>20</v>
      </c>
      <c r="C372" s="12" t="s">
        <v>20</v>
      </c>
      <c r="D372" s="34" t="s">
        <v>22</v>
      </c>
      <c r="E372" s="35" t="s">
        <v>74</v>
      </c>
      <c r="F372" s="13" t="s">
        <v>136</v>
      </c>
      <c r="G372" s="13" t="s">
        <v>20</v>
      </c>
      <c r="H372" s="13" t="s">
        <v>20</v>
      </c>
      <c r="I372" s="13" t="s">
        <v>20</v>
      </c>
      <c r="J372" s="12" t="s">
        <v>20</v>
      </c>
      <c r="K372" s="12" t="s">
        <v>20</v>
      </c>
      <c r="L372" s="12" t="s">
        <v>20</v>
      </c>
      <c r="M372" s="13" t="s">
        <v>20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2">
        <f t="shared" si="6"/>
        <v>305</v>
      </c>
      <c r="B373" s="12" t="s">
        <v>20</v>
      </c>
      <c r="C373" s="12" t="s">
        <v>20</v>
      </c>
      <c r="D373" s="12" t="s">
        <v>20</v>
      </c>
      <c r="E373" s="12" t="s">
        <v>74</v>
      </c>
      <c r="F373" s="13" t="s">
        <v>90</v>
      </c>
      <c r="G373" s="13" t="s">
        <v>20</v>
      </c>
      <c r="H373" s="13" t="s">
        <v>20</v>
      </c>
      <c r="I373" s="13" t="s">
        <v>20</v>
      </c>
      <c r="J373" s="12" t="s">
        <v>20</v>
      </c>
      <c r="K373" s="12" t="s">
        <v>20</v>
      </c>
      <c r="L373" s="12" t="s">
        <v>152</v>
      </c>
      <c r="M373" s="13" t="s">
        <v>78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2">
        <f t="shared" si="6"/>
        <v>306</v>
      </c>
      <c r="B374" s="12" t="s">
        <v>20</v>
      </c>
      <c r="C374" s="12" t="s">
        <v>20</v>
      </c>
      <c r="D374" s="12" t="s">
        <v>20</v>
      </c>
      <c r="E374" s="12" t="s">
        <v>54</v>
      </c>
      <c r="F374" s="13" t="s">
        <v>97</v>
      </c>
      <c r="G374" s="13" t="s">
        <v>20</v>
      </c>
      <c r="H374" s="13" t="s">
        <v>20</v>
      </c>
      <c r="I374" s="13" t="s">
        <v>20</v>
      </c>
      <c r="J374" s="12" t="s">
        <v>20</v>
      </c>
      <c r="K374" s="12" t="s">
        <v>20</v>
      </c>
      <c r="L374" s="12" t="s">
        <v>20</v>
      </c>
      <c r="M374" s="13" t="s">
        <v>20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2">
        <f t="shared" si="6"/>
        <v>307</v>
      </c>
      <c r="B375" s="12" t="s">
        <v>20</v>
      </c>
      <c r="C375" s="12" t="s">
        <v>20</v>
      </c>
      <c r="D375" s="12" t="s">
        <v>20</v>
      </c>
      <c r="E375" s="12" t="s">
        <v>54</v>
      </c>
      <c r="F375" s="13" t="s">
        <v>90</v>
      </c>
      <c r="G375" s="13" t="s">
        <v>20</v>
      </c>
      <c r="H375" s="13" t="s">
        <v>20</v>
      </c>
      <c r="I375" s="13" t="s">
        <v>20</v>
      </c>
      <c r="J375" s="12" t="s">
        <v>20</v>
      </c>
      <c r="K375" s="12" t="s">
        <v>20</v>
      </c>
      <c r="L375" s="12" t="s">
        <v>20</v>
      </c>
      <c r="M375" s="13" t="s">
        <v>20</v>
      </c>
      <c r="N375" s="13" t="s">
        <v>20</v>
      </c>
      <c r="O375" s="13" t="s">
        <v>20</v>
      </c>
      <c r="P375" s="13" t="s">
        <v>20</v>
      </c>
      <c r="Q375" s="13"/>
      <c r="R375" s="13" t="s">
        <v>20</v>
      </c>
      <c r="S375" s="13" t="s">
        <v>20</v>
      </c>
      <c r="T375" s="13" t="s">
        <v>20</v>
      </c>
    </row>
    <row r="376" spans="1:20" x14ac:dyDescent="0.2">
      <c r="A376" s="12">
        <f t="shared" si="6"/>
        <v>308</v>
      </c>
      <c r="B376" s="12" t="s">
        <v>20</v>
      </c>
      <c r="C376" s="12" t="s">
        <v>20</v>
      </c>
      <c r="D376" s="12" t="s">
        <v>20</v>
      </c>
      <c r="E376" s="12" t="s">
        <v>64</v>
      </c>
      <c r="F376" s="13" t="s">
        <v>75</v>
      </c>
      <c r="G376" s="13" t="s">
        <v>20</v>
      </c>
      <c r="H376" s="13" t="s">
        <v>20</v>
      </c>
      <c r="I376" s="13" t="s">
        <v>20</v>
      </c>
      <c r="J376" s="12" t="s">
        <v>20</v>
      </c>
      <c r="K376" s="12" t="s">
        <v>20</v>
      </c>
      <c r="L376" s="12" t="s">
        <v>20</v>
      </c>
      <c r="M376" s="13" t="s">
        <v>20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2">
        <f t="shared" si="6"/>
        <v>309</v>
      </c>
      <c r="B377" s="12">
        <v>19</v>
      </c>
      <c r="C377" s="12" t="s">
        <v>20</v>
      </c>
      <c r="D377" s="12" t="s">
        <v>20</v>
      </c>
      <c r="E377" s="12" t="s">
        <v>54</v>
      </c>
      <c r="F377" s="13" t="s">
        <v>83</v>
      </c>
      <c r="G377" s="13" t="s">
        <v>20</v>
      </c>
      <c r="H377" s="13" t="s">
        <v>20</v>
      </c>
      <c r="I377" s="13" t="s">
        <v>20</v>
      </c>
      <c r="J377" s="12" t="s">
        <v>20</v>
      </c>
      <c r="K377" s="12" t="s">
        <v>20</v>
      </c>
      <c r="L377" s="12" t="s">
        <v>146</v>
      </c>
      <c r="M377" s="13" t="s">
        <v>78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2">
        <f t="shared" si="6"/>
        <v>310</v>
      </c>
      <c r="B378" s="12">
        <v>20</v>
      </c>
      <c r="C378" s="12" t="s">
        <v>20</v>
      </c>
      <c r="D378" s="12" t="s">
        <v>20</v>
      </c>
      <c r="E378" s="12" t="s">
        <v>44</v>
      </c>
      <c r="F378" s="13" t="s">
        <v>75</v>
      </c>
      <c r="G378" s="13" t="s">
        <v>20</v>
      </c>
      <c r="H378" s="13" t="s">
        <v>20</v>
      </c>
      <c r="I378" s="13" t="s">
        <v>20</v>
      </c>
      <c r="J378" s="12" t="s">
        <v>20</v>
      </c>
      <c r="K378" s="12" t="s">
        <v>20</v>
      </c>
      <c r="L378" s="12" t="s">
        <v>152</v>
      </c>
      <c r="M378" s="13" t="s">
        <v>78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2">
        <f t="shared" si="6"/>
        <v>311</v>
      </c>
      <c r="B379" s="12" t="s">
        <v>20</v>
      </c>
      <c r="C379" s="12" t="s">
        <v>20</v>
      </c>
      <c r="D379" s="12" t="s">
        <v>20</v>
      </c>
      <c r="E379" s="12" t="s">
        <v>74</v>
      </c>
      <c r="F379" s="13" t="s">
        <v>75</v>
      </c>
      <c r="G379" s="13" t="s">
        <v>20</v>
      </c>
      <c r="H379" s="13" t="s">
        <v>20</v>
      </c>
      <c r="I379" s="13" t="s">
        <v>57</v>
      </c>
      <c r="J379" s="12" t="s">
        <v>20</v>
      </c>
      <c r="K379" s="12" t="s">
        <v>20</v>
      </c>
      <c r="L379" s="12" t="s">
        <v>155</v>
      </c>
      <c r="M379" s="13" t="s">
        <v>78</v>
      </c>
      <c r="N379" s="13" t="s">
        <v>20</v>
      </c>
      <c r="O379" s="13" t="s">
        <v>20</v>
      </c>
      <c r="P379" s="13" t="s">
        <v>20</v>
      </c>
      <c r="Q379" s="13"/>
      <c r="R379" s="13" t="s">
        <v>20</v>
      </c>
      <c r="S379" s="13" t="s">
        <v>20</v>
      </c>
      <c r="T379" s="13" t="s">
        <v>20</v>
      </c>
    </row>
    <row r="380" spans="1:20" x14ac:dyDescent="0.2">
      <c r="A380" s="12">
        <f t="shared" si="6"/>
        <v>311</v>
      </c>
      <c r="B380" s="12" t="s">
        <v>20</v>
      </c>
      <c r="C380" s="12" t="s">
        <v>20</v>
      </c>
      <c r="D380" s="12" t="s">
        <v>20</v>
      </c>
      <c r="E380" s="12" t="s">
        <v>20</v>
      </c>
      <c r="F380" s="13" t="s">
        <v>20</v>
      </c>
      <c r="G380" s="13" t="s">
        <v>20</v>
      </c>
      <c r="H380" s="13" t="s">
        <v>20</v>
      </c>
      <c r="I380" s="13" t="s">
        <v>67</v>
      </c>
      <c r="J380" s="12" t="s">
        <v>20</v>
      </c>
      <c r="K380" s="12" t="s">
        <v>20</v>
      </c>
      <c r="L380" s="12" t="s">
        <v>20</v>
      </c>
      <c r="M380" s="13" t="s">
        <v>20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12">
        <f t="shared" si="6"/>
        <v>312</v>
      </c>
      <c r="B381" s="12" t="s">
        <v>20</v>
      </c>
      <c r="C381" s="12" t="s">
        <v>20</v>
      </c>
      <c r="D381" s="12" t="s">
        <v>20</v>
      </c>
      <c r="E381" s="12" t="s">
        <v>89</v>
      </c>
      <c r="F381" s="13" t="s">
        <v>90</v>
      </c>
      <c r="G381" s="13" t="s">
        <v>20</v>
      </c>
      <c r="H381" s="13" t="s">
        <v>20</v>
      </c>
      <c r="I381" s="13" t="s">
        <v>20</v>
      </c>
      <c r="J381" s="12" t="s">
        <v>20</v>
      </c>
      <c r="K381" s="12" t="s">
        <v>20</v>
      </c>
      <c r="L381" s="12" t="s">
        <v>135</v>
      </c>
      <c r="M381" s="13" t="s">
        <v>78</v>
      </c>
      <c r="N381" s="13" t="s">
        <v>20</v>
      </c>
      <c r="O381" s="13" t="s">
        <v>20</v>
      </c>
      <c r="P381" s="13" t="s">
        <v>20</v>
      </c>
      <c r="Q381" s="13"/>
      <c r="R381" s="13" t="s">
        <v>20</v>
      </c>
      <c r="S381" s="13" t="s">
        <v>20</v>
      </c>
      <c r="T381" s="13" t="s">
        <v>20</v>
      </c>
    </row>
    <row r="382" spans="1:20" x14ac:dyDescent="0.2">
      <c r="A382" s="12">
        <f t="shared" si="6"/>
        <v>313</v>
      </c>
      <c r="B382" s="12" t="s">
        <v>20</v>
      </c>
      <c r="C382" s="12" t="s">
        <v>20</v>
      </c>
      <c r="D382" s="12" t="s">
        <v>20</v>
      </c>
      <c r="E382" s="12" t="s">
        <v>111</v>
      </c>
      <c r="F382" s="13" t="s">
        <v>119</v>
      </c>
      <c r="G382" s="13" t="s">
        <v>20</v>
      </c>
      <c r="H382" s="13" t="s">
        <v>20</v>
      </c>
      <c r="I382" s="13" t="s">
        <v>20</v>
      </c>
      <c r="J382" s="12" t="s">
        <v>20</v>
      </c>
      <c r="K382" s="12" t="s">
        <v>20</v>
      </c>
      <c r="L382" s="12" t="s">
        <v>139</v>
      </c>
      <c r="M382" s="13" t="s">
        <v>38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2">
        <f t="shared" si="6"/>
        <v>314</v>
      </c>
      <c r="B383" s="12" t="s">
        <v>20</v>
      </c>
      <c r="C383" s="12" t="s">
        <v>20</v>
      </c>
      <c r="D383" s="31" t="s">
        <v>117</v>
      </c>
      <c r="E383" s="32" t="s">
        <v>164</v>
      </c>
      <c r="F383" s="13" t="s">
        <v>90</v>
      </c>
      <c r="G383" s="13" t="s">
        <v>20</v>
      </c>
      <c r="H383" s="13" t="s">
        <v>20</v>
      </c>
      <c r="I383" s="13" t="s">
        <v>20</v>
      </c>
      <c r="J383" s="12" t="s">
        <v>20</v>
      </c>
      <c r="K383" s="12" t="s">
        <v>20</v>
      </c>
      <c r="L383" s="12" t="s">
        <v>20</v>
      </c>
      <c r="M383" s="13" t="s">
        <v>20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2">
        <f t="shared" si="6"/>
        <v>315</v>
      </c>
      <c r="B384" s="12" t="s">
        <v>20</v>
      </c>
      <c r="C384" s="12" t="s">
        <v>20</v>
      </c>
      <c r="D384" s="12" t="s">
        <v>20</v>
      </c>
      <c r="E384" s="12" t="s">
        <v>135</v>
      </c>
      <c r="F384" s="13" t="s">
        <v>75</v>
      </c>
      <c r="G384" s="13" t="s">
        <v>20</v>
      </c>
      <c r="H384" s="13" t="s">
        <v>20</v>
      </c>
      <c r="I384" s="13" t="s">
        <v>20</v>
      </c>
      <c r="J384" s="12" t="s">
        <v>20</v>
      </c>
      <c r="K384" s="12" t="s">
        <v>20</v>
      </c>
      <c r="L384" s="12" t="s">
        <v>20</v>
      </c>
      <c r="M384" s="13" t="s">
        <v>20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2">
        <f t="shared" si="6"/>
        <v>316</v>
      </c>
      <c r="B385" s="12" t="s">
        <v>20</v>
      </c>
      <c r="C385" s="12" t="s">
        <v>20</v>
      </c>
      <c r="D385" s="12" t="s">
        <v>20</v>
      </c>
      <c r="E385" s="12" t="s">
        <v>149</v>
      </c>
      <c r="F385" s="13" t="s">
        <v>97</v>
      </c>
      <c r="G385" s="13" t="s">
        <v>91</v>
      </c>
      <c r="H385" s="13" t="s">
        <v>113</v>
      </c>
      <c r="I385" s="13" t="s">
        <v>20</v>
      </c>
      <c r="J385" s="12" t="s">
        <v>20</v>
      </c>
      <c r="K385" s="12" t="s">
        <v>20</v>
      </c>
      <c r="L385" s="12" t="s">
        <v>20</v>
      </c>
      <c r="M385" s="13" t="s">
        <v>20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2">
        <f t="shared" si="6"/>
        <v>317</v>
      </c>
      <c r="B386" s="12" t="s">
        <v>20</v>
      </c>
      <c r="C386" s="12" t="s">
        <v>20</v>
      </c>
      <c r="D386" s="12" t="s">
        <v>20</v>
      </c>
      <c r="E386" s="12" t="s">
        <v>149</v>
      </c>
      <c r="F386" s="13" t="s">
        <v>75</v>
      </c>
      <c r="G386" s="13" t="s">
        <v>20</v>
      </c>
      <c r="H386" s="13" t="s">
        <v>20</v>
      </c>
      <c r="I386" s="13" t="s">
        <v>20</v>
      </c>
      <c r="J386" s="12" t="s">
        <v>20</v>
      </c>
      <c r="K386" s="12" t="s">
        <v>20</v>
      </c>
      <c r="L386" s="12" t="s">
        <v>34</v>
      </c>
      <c r="M386" s="13" t="s">
        <v>78</v>
      </c>
      <c r="N386" s="13" t="s">
        <v>20</v>
      </c>
      <c r="O386" s="13" t="s">
        <v>20</v>
      </c>
      <c r="P386" s="13" t="s">
        <v>20</v>
      </c>
      <c r="Q386" s="13"/>
      <c r="R386" s="13" t="s">
        <v>20</v>
      </c>
      <c r="S386" s="13" t="s">
        <v>20</v>
      </c>
      <c r="T386" s="13" t="s">
        <v>20</v>
      </c>
    </row>
    <row r="387" spans="1:20" x14ac:dyDescent="0.2">
      <c r="A387" s="12">
        <f t="shared" si="6"/>
        <v>317</v>
      </c>
      <c r="B387" s="12" t="s">
        <v>20</v>
      </c>
      <c r="C387" s="12" t="s">
        <v>20</v>
      </c>
      <c r="D387" s="12" t="s">
        <v>20</v>
      </c>
      <c r="E387" s="12" t="s">
        <v>20</v>
      </c>
      <c r="F387" s="13" t="s">
        <v>20</v>
      </c>
      <c r="G387" s="13" t="s">
        <v>20</v>
      </c>
      <c r="H387" s="13" t="s">
        <v>20</v>
      </c>
      <c r="I387" s="13" t="s">
        <v>20</v>
      </c>
      <c r="J387" s="12" t="s">
        <v>20</v>
      </c>
      <c r="K387" s="12" t="s">
        <v>20</v>
      </c>
      <c r="L387" s="12" t="s">
        <v>74</v>
      </c>
      <c r="M387" s="13" t="s">
        <v>78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2">
        <f t="shared" si="6"/>
        <v>318</v>
      </c>
      <c r="B388" s="12" t="s">
        <v>20</v>
      </c>
      <c r="C388" s="12" t="s">
        <v>20</v>
      </c>
      <c r="D388" s="12" t="s">
        <v>20</v>
      </c>
      <c r="E388" s="12" t="s">
        <v>155</v>
      </c>
      <c r="F388" s="13" t="s">
        <v>124</v>
      </c>
      <c r="G388" s="13" t="s">
        <v>20</v>
      </c>
      <c r="H388" s="13" t="s">
        <v>20</v>
      </c>
      <c r="I388" s="13" t="s">
        <v>20</v>
      </c>
      <c r="J388" s="12" t="s">
        <v>20</v>
      </c>
      <c r="K388" s="12" t="s">
        <v>20</v>
      </c>
      <c r="L388" s="12" t="s">
        <v>20</v>
      </c>
      <c r="M388" s="13" t="s">
        <v>20</v>
      </c>
      <c r="N388" s="13" t="s">
        <v>20</v>
      </c>
      <c r="O388" s="13" t="s">
        <v>20</v>
      </c>
      <c r="P388" s="13" t="s">
        <v>20</v>
      </c>
      <c r="Q388" s="13"/>
      <c r="R388" s="13" t="s">
        <v>20</v>
      </c>
      <c r="S388" s="13" t="s">
        <v>20</v>
      </c>
      <c r="T388" s="13" t="s">
        <v>20</v>
      </c>
    </row>
    <row r="389" spans="1:20" x14ac:dyDescent="0.2">
      <c r="A389" s="12">
        <f t="shared" si="6"/>
        <v>319</v>
      </c>
      <c r="B389" s="12" t="s">
        <v>20</v>
      </c>
      <c r="C389" s="12" t="s">
        <v>20</v>
      </c>
      <c r="D389" s="34" t="s">
        <v>22</v>
      </c>
      <c r="E389" s="35" t="s">
        <v>74</v>
      </c>
      <c r="F389" s="13" t="s">
        <v>119</v>
      </c>
      <c r="G389" s="13" t="s">
        <v>20</v>
      </c>
      <c r="H389" s="13" t="s">
        <v>20</v>
      </c>
      <c r="I389" s="13" t="s">
        <v>20</v>
      </c>
      <c r="J389" s="12" t="s">
        <v>20</v>
      </c>
      <c r="K389" s="12" t="s">
        <v>20</v>
      </c>
      <c r="L389" s="12" t="s">
        <v>155</v>
      </c>
      <c r="M389" s="13" t="s">
        <v>27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2">
        <f t="shared" si="6"/>
        <v>320</v>
      </c>
      <c r="B390" s="12" t="s">
        <v>20</v>
      </c>
      <c r="C390" s="12" t="s">
        <v>20</v>
      </c>
      <c r="D390" s="31" t="s">
        <v>117</v>
      </c>
      <c r="E390" s="32" t="s">
        <v>155</v>
      </c>
      <c r="F390" s="13" t="s">
        <v>90</v>
      </c>
      <c r="G390" s="13" t="s">
        <v>20</v>
      </c>
      <c r="H390" s="13" t="s">
        <v>20</v>
      </c>
      <c r="I390" s="13" t="s">
        <v>20</v>
      </c>
      <c r="J390" s="12" t="s">
        <v>20</v>
      </c>
      <c r="K390" s="12" t="s">
        <v>20</v>
      </c>
      <c r="L390" s="12" t="s">
        <v>74</v>
      </c>
      <c r="M390" s="13" t="s">
        <v>78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2">
        <f t="shared" si="6"/>
        <v>320</v>
      </c>
      <c r="B391" s="12" t="s">
        <v>20</v>
      </c>
      <c r="C391" s="12" t="s">
        <v>20</v>
      </c>
      <c r="D391" s="12" t="s">
        <v>20</v>
      </c>
      <c r="E391" s="12" t="s">
        <v>20</v>
      </c>
      <c r="F391" s="13" t="s">
        <v>20</v>
      </c>
      <c r="G391" s="13" t="s">
        <v>20</v>
      </c>
      <c r="H391" s="13" t="s">
        <v>20</v>
      </c>
      <c r="I391" s="13" t="s">
        <v>20</v>
      </c>
      <c r="J391" s="12" t="s">
        <v>20</v>
      </c>
      <c r="K391" s="12" t="s">
        <v>20</v>
      </c>
      <c r="L391" s="12" t="s">
        <v>96</v>
      </c>
      <c r="M391" s="13" t="s">
        <v>78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2">
        <f t="shared" si="6"/>
        <v>321</v>
      </c>
      <c r="B392" s="12" t="s">
        <v>20</v>
      </c>
      <c r="C392" s="12" t="s">
        <v>20</v>
      </c>
      <c r="D392" s="12" t="s">
        <v>20</v>
      </c>
      <c r="E392" s="12" t="s">
        <v>164</v>
      </c>
      <c r="F392" s="13" t="s">
        <v>83</v>
      </c>
      <c r="G392" s="13" t="s">
        <v>20</v>
      </c>
      <c r="H392" s="13" t="s">
        <v>20</v>
      </c>
      <c r="I392" s="13" t="s">
        <v>20</v>
      </c>
      <c r="J392" s="12" t="s">
        <v>20</v>
      </c>
      <c r="K392" s="12" t="s">
        <v>20</v>
      </c>
      <c r="L392" s="12" t="s">
        <v>96</v>
      </c>
      <c r="M392" s="13" t="s">
        <v>78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2">
        <f t="shared" si="6"/>
        <v>322</v>
      </c>
      <c r="B393" s="12" t="s">
        <v>20</v>
      </c>
      <c r="C393" s="12" t="s">
        <v>20</v>
      </c>
      <c r="D393" s="12" t="s">
        <v>20</v>
      </c>
      <c r="E393" s="12" t="s">
        <v>123</v>
      </c>
      <c r="F393" s="13" t="s">
        <v>90</v>
      </c>
      <c r="G393" s="13" t="s">
        <v>20</v>
      </c>
      <c r="H393" s="13" t="s">
        <v>20</v>
      </c>
      <c r="I393" s="13" t="s">
        <v>20</v>
      </c>
      <c r="J393" s="12" t="s">
        <v>20</v>
      </c>
      <c r="K393" s="12" t="s">
        <v>20</v>
      </c>
      <c r="L393" s="12" t="s">
        <v>104</v>
      </c>
      <c r="M393" s="13" t="s">
        <v>78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2">
        <f t="shared" si="6"/>
        <v>323</v>
      </c>
      <c r="B394" s="12" t="s">
        <v>20</v>
      </c>
      <c r="C394" s="12" t="s">
        <v>20</v>
      </c>
      <c r="D394" s="12" t="s">
        <v>20</v>
      </c>
      <c r="E394" s="12" t="s">
        <v>128</v>
      </c>
      <c r="F394" s="13" t="s">
        <v>97</v>
      </c>
      <c r="G394" s="13" t="s">
        <v>76</v>
      </c>
      <c r="H394" s="13" t="s">
        <v>98</v>
      </c>
      <c r="I394" s="13" t="s">
        <v>20</v>
      </c>
      <c r="J394" s="12" t="s">
        <v>20</v>
      </c>
      <c r="K394" s="12" t="s">
        <v>20</v>
      </c>
      <c r="L394" s="12" t="s">
        <v>20</v>
      </c>
      <c r="M394" s="13" t="s">
        <v>20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2">
        <f t="shared" si="6"/>
        <v>324</v>
      </c>
      <c r="B395" s="12" t="s">
        <v>20</v>
      </c>
      <c r="C395" s="12" t="s">
        <v>20</v>
      </c>
      <c r="D395" s="12" t="s">
        <v>20</v>
      </c>
      <c r="E395" s="12" t="s">
        <v>128</v>
      </c>
      <c r="F395" s="13" t="s">
        <v>90</v>
      </c>
      <c r="G395" s="13" t="s">
        <v>20</v>
      </c>
      <c r="H395" s="13" t="s">
        <v>20</v>
      </c>
      <c r="I395" s="13" t="s">
        <v>20</v>
      </c>
      <c r="J395" s="12" t="s">
        <v>20</v>
      </c>
      <c r="K395" s="12" t="s">
        <v>20</v>
      </c>
      <c r="L395" s="12" t="s">
        <v>104</v>
      </c>
      <c r="M395" s="13" t="s">
        <v>78</v>
      </c>
      <c r="N395" s="13" t="s">
        <v>20</v>
      </c>
      <c r="O395" s="13" t="s">
        <v>20</v>
      </c>
      <c r="P395" s="13" t="s">
        <v>20</v>
      </c>
      <c r="Q395" s="13"/>
      <c r="R395" s="13" t="s">
        <v>20</v>
      </c>
      <c r="S395" s="13" t="s">
        <v>20</v>
      </c>
      <c r="T395" s="13" t="s">
        <v>20</v>
      </c>
    </row>
    <row r="396" spans="1:20" x14ac:dyDescent="0.2">
      <c r="A396" s="12">
        <f t="shared" si="6"/>
        <v>324</v>
      </c>
      <c r="B396" s="12" t="s">
        <v>20</v>
      </c>
      <c r="C396" s="12" t="s">
        <v>20</v>
      </c>
      <c r="D396" s="12" t="s">
        <v>20</v>
      </c>
      <c r="E396" s="12" t="s">
        <v>20</v>
      </c>
      <c r="F396" s="13" t="s">
        <v>20</v>
      </c>
      <c r="G396" s="13" t="s">
        <v>20</v>
      </c>
      <c r="H396" s="13" t="s">
        <v>20</v>
      </c>
      <c r="I396" s="13" t="s">
        <v>20</v>
      </c>
      <c r="J396" s="12" t="s">
        <v>20</v>
      </c>
      <c r="K396" s="12" t="s">
        <v>20</v>
      </c>
      <c r="L396" s="12" t="s">
        <v>96</v>
      </c>
      <c r="M396" s="13" t="s">
        <v>78</v>
      </c>
      <c r="N396" s="13" t="s">
        <v>20</v>
      </c>
      <c r="O396" s="13" t="s">
        <v>20</v>
      </c>
      <c r="P396" s="13" t="s">
        <v>20</v>
      </c>
      <c r="Q396" s="13"/>
      <c r="R396" s="13" t="s">
        <v>20</v>
      </c>
      <c r="S396" s="13" t="s">
        <v>20</v>
      </c>
      <c r="T396" s="13" t="s">
        <v>20</v>
      </c>
    </row>
    <row r="397" spans="1:20" x14ac:dyDescent="0.2">
      <c r="A397" s="12">
        <f t="shared" si="6"/>
        <v>325</v>
      </c>
      <c r="B397" s="12" t="s">
        <v>20</v>
      </c>
      <c r="C397" s="12" t="s">
        <v>20</v>
      </c>
      <c r="D397" s="12" t="s">
        <v>20</v>
      </c>
      <c r="E397" s="12" t="s">
        <v>146</v>
      </c>
      <c r="F397" s="13" t="s">
        <v>75</v>
      </c>
      <c r="G397" s="13" t="s">
        <v>20</v>
      </c>
      <c r="H397" s="13" t="s">
        <v>20</v>
      </c>
      <c r="I397" s="13" t="s">
        <v>20</v>
      </c>
      <c r="J397" s="12" t="s">
        <v>20</v>
      </c>
      <c r="K397" s="12" t="s">
        <v>20</v>
      </c>
      <c r="L397" s="12" t="s">
        <v>111</v>
      </c>
      <c r="M397" s="13" t="s">
        <v>93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2">
        <f t="shared" si="6"/>
        <v>326</v>
      </c>
      <c r="B398" s="12" t="s">
        <v>20</v>
      </c>
      <c r="C398" s="12" t="s">
        <v>20</v>
      </c>
      <c r="D398" s="34" t="s">
        <v>22</v>
      </c>
      <c r="E398" s="35" t="s">
        <v>82</v>
      </c>
      <c r="F398" s="13" t="s">
        <v>136</v>
      </c>
      <c r="G398" s="13" t="s">
        <v>20</v>
      </c>
      <c r="H398" s="13" t="s">
        <v>20</v>
      </c>
      <c r="I398" s="13" t="s">
        <v>20</v>
      </c>
      <c r="J398" s="12" t="s">
        <v>20</v>
      </c>
      <c r="K398" s="12" t="s">
        <v>20</v>
      </c>
      <c r="L398" s="12" t="s">
        <v>20</v>
      </c>
      <c r="M398" s="13" t="s">
        <v>20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2">
        <f t="shared" si="6"/>
        <v>327</v>
      </c>
      <c r="B399" s="12" t="s">
        <v>20</v>
      </c>
      <c r="C399" s="12" t="s">
        <v>20</v>
      </c>
      <c r="D399" s="12" t="s">
        <v>20</v>
      </c>
      <c r="E399" s="12" t="s">
        <v>82</v>
      </c>
      <c r="F399" s="13" t="s">
        <v>75</v>
      </c>
      <c r="G399" s="13" t="s">
        <v>20</v>
      </c>
      <c r="H399" s="13" t="s">
        <v>20</v>
      </c>
      <c r="I399" s="13" t="s">
        <v>20</v>
      </c>
      <c r="J399" s="12" t="s">
        <v>20</v>
      </c>
      <c r="K399" s="12" t="s">
        <v>20</v>
      </c>
      <c r="L399" s="12" t="s">
        <v>128</v>
      </c>
      <c r="M399" s="13" t="s">
        <v>78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2">
        <f t="shared" si="6"/>
        <v>328</v>
      </c>
      <c r="B400" s="12" t="s">
        <v>20</v>
      </c>
      <c r="C400" s="12" t="s">
        <v>20</v>
      </c>
      <c r="D400" s="12" t="s">
        <v>20</v>
      </c>
      <c r="E400" s="12" t="s">
        <v>104</v>
      </c>
      <c r="F400" s="13" t="s">
        <v>90</v>
      </c>
      <c r="G400" s="13" t="s">
        <v>20</v>
      </c>
      <c r="H400" s="13" t="s">
        <v>20</v>
      </c>
      <c r="I400" s="13" t="s">
        <v>20</v>
      </c>
      <c r="J400" s="12" t="s">
        <v>20</v>
      </c>
      <c r="K400" s="12" t="s">
        <v>20</v>
      </c>
      <c r="L400" s="12" t="s">
        <v>128</v>
      </c>
      <c r="M400" s="13" t="s">
        <v>78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2">
        <f t="shared" si="6"/>
        <v>329</v>
      </c>
      <c r="B401" s="12" t="s">
        <v>20</v>
      </c>
      <c r="C401" s="12" t="s">
        <v>20</v>
      </c>
      <c r="D401" s="12" t="s">
        <v>20</v>
      </c>
      <c r="E401" s="12" t="s">
        <v>82</v>
      </c>
      <c r="F401" s="13" t="s">
        <v>83</v>
      </c>
      <c r="G401" s="13" t="s">
        <v>20</v>
      </c>
      <c r="H401" s="13" t="s">
        <v>20</v>
      </c>
      <c r="I401" s="13" t="s">
        <v>20</v>
      </c>
      <c r="J401" s="12" t="s">
        <v>20</v>
      </c>
      <c r="K401" s="12" t="s">
        <v>20</v>
      </c>
      <c r="L401" s="12" t="s">
        <v>20</v>
      </c>
      <c r="M401" s="13" t="s">
        <v>20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2">
        <f t="shared" si="6"/>
        <v>330</v>
      </c>
      <c r="B402" s="12" t="s">
        <v>20</v>
      </c>
      <c r="C402" s="12" t="s">
        <v>20</v>
      </c>
      <c r="D402" s="12" t="s">
        <v>20</v>
      </c>
      <c r="E402" s="12" t="s">
        <v>74</v>
      </c>
      <c r="F402" s="13" t="s">
        <v>75</v>
      </c>
      <c r="G402" s="13" t="s">
        <v>20</v>
      </c>
      <c r="H402" s="13" t="s">
        <v>20</v>
      </c>
      <c r="I402" s="13" t="s">
        <v>20</v>
      </c>
      <c r="J402" s="12" t="s">
        <v>20</v>
      </c>
      <c r="K402" s="12" t="s">
        <v>20</v>
      </c>
      <c r="L402" s="12" t="s">
        <v>20</v>
      </c>
      <c r="M402" s="13" t="s">
        <v>20</v>
      </c>
      <c r="N402" s="13" t="s">
        <v>20</v>
      </c>
      <c r="O402" s="13" t="s">
        <v>20</v>
      </c>
      <c r="P402" s="13" t="s">
        <v>20</v>
      </c>
      <c r="Q402" s="13"/>
      <c r="R402" s="13" t="s">
        <v>20</v>
      </c>
      <c r="S402" s="13" t="s">
        <v>20</v>
      </c>
      <c r="T402" s="13" t="s">
        <v>20</v>
      </c>
    </row>
    <row r="403" spans="1:20" x14ac:dyDescent="0.2">
      <c r="A403" s="12">
        <f t="shared" si="6"/>
        <v>331</v>
      </c>
      <c r="B403" s="12" t="s">
        <v>20</v>
      </c>
      <c r="C403" s="12" t="s">
        <v>20</v>
      </c>
      <c r="D403" s="12" t="s">
        <v>20</v>
      </c>
      <c r="E403" s="12" t="s">
        <v>96</v>
      </c>
      <c r="F403" s="13" t="s">
        <v>83</v>
      </c>
      <c r="G403" s="13" t="s">
        <v>20</v>
      </c>
      <c r="H403" s="13" t="s">
        <v>20</v>
      </c>
      <c r="I403" s="13" t="s">
        <v>20</v>
      </c>
      <c r="J403" s="12" t="s">
        <v>20</v>
      </c>
      <c r="K403" s="12" t="s">
        <v>20</v>
      </c>
      <c r="L403" s="12" t="s">
        <v>146</v>
      </c>
      <c r="M403" s="13" t="s">
        <v>78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2">
        <f t="shared" si="6"/>
        <v>332</v>
      </c>
      <c r="B404" s="12" t="s">
        <v>20</v>
      </c>
      <c r="C404" s="12" t="s">
        <v>20</v>
      </c>
      <c r="D404" s="12" t="s">
        <v>20</v>
      </c>
      <c r="E404" s="12" t="s">
        <v>54</v>
      </c>
      <c r="F404" s="13" t="s">
        <v>75</v>
      </c>
      <c r="G404" s="13" t="s">
        <v>20</v>
      </c>
      <c r="H404" s="13" t="s">
        <v>20</v>
      </c>
      <c r="I404" s="13" t="s">
        <v>20</v>
      </c>
      <c r="J404" s="12" t="s">
        <v>20</v>
      </c>
      <c r="K404" s="12" t="s">
        <v>20</v>
      </c>
      <c r="L404" s="12" t="s">
        <v>143</v>
      </c>
      <c r="M404" s="13" t="s">
        <v>78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2">
        <f t="shared" si="6"/>
        <v>333</v>
      </c>
      <c r="B405" s="12" t="s">
        <v>20</v>
      </c>
      <c r="C405" s="12" t="s">
        <v>20</v>
      </c>
      <c r="D405" s="12" t="s">
        <v>20</v>
      </c>
      <c r="E405" s="12" t="s">
        <v>111</v>
      </c>
      <c r="F405" s="13" t="s">
        <v>75</v>
      </c>
      <c r="G405" s="13" t="s">
        <v>20</v>
      </c>
      <c r="H405" s="13" t="s">
        <v>20</v>
      </c>
      <c r="I405" s="13" t="s">
        <v>20</v>
      </c>
      <c r="J405" s="12" t="s">
        <v>20</v>
      </c>
      <c r="K405" s="12" t="s">
        <v>20</v>
      </c>
      <c r="L405" s="12" t="s">
        <v>146</v>
      </c>
      <c r="M405" s="13" t="s">
        <v>78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2">
        <f t="shared" si="6"/>
        <v>334</v>
      </c>
      <c r="B406" s="12">
        <v>20</v>
      </c>
      <c r="C406" s="12" t="s">
        <v>20</v>
      </c>
      <c r="D406" s="12" t="s">
        <v>20</v>
      </c>
      <c r="E406" s="12" t="s">
        <v>64</v>
      </c>
      <c r="F406" s="13" t="s">
        <v>124</v>
      </c>
      <c r="G406" s="13" t="s">
        <v>20</v>
      </c>
      <c r="H406" s="13" t="s">
        <v>20</v>
      </c>
      <c r="I406" s="13" t="s">
        <v>20</v>
      </c>
      <c r="J406" s="12" t="s">
        <v>20</v>
      </c>
      <c r="K406" s="12" t="s">
        <v>20</v>
      </c>
      <c r="L406" s="12" t="s">
        <v>20</v>
      </c>
      <c r="M406" s="13" t="s">
        <v>20</v>
      </c>
      <c r="N406" s="13" t="s">
        <v>20</v>
      </c>
      <c r="O406" s="13" t="s">
        <v>20</v>
      </c>
      <c r="P406" s="13" t="s">
        <v>20</v>
      </c>
      <c r="Q406" s="13"/>
      <c r="R406" s="13" t="s">
        <v>116</v>
      </c>
      <c r="S406" s="13" t="s">
        <v>20</v>
      </c>
      <c r="T406" s="13" t="s">
        <v>20</v>
      </c>
    </row>
    <row r="407" spans="1:20" x14ac:dyDescent="0.2">
      <c r="A407" s="12">
        <f t="shared" si="6"/>
        <v>335</v>
      </c>
      <c r="B407" s="12">
        <v>21</v>
      </c>
      <c r="C407" s="12" t="s">
        <v>20</v>
      </c>
      <c r="D407" s="31" t="s">
        <v>117</v>
      </c>
      <c r="E407" s="32" t="s">
        <v>123</v>
      </c>
      <c r="F407" s="13" t="s">
        <v>75</v>
      </c>
      <c r="G407" s="13" t="s">
        <v>20</v>
      </c>
      <c r="H407" s="13" t="s">
        <v>20</v>
      </c>
      <c r="I407" s="13" t="s">
        <v>92</v>
      </c>
      <c r="J407" s="12" t="s">
        <v>20</v>
      </c>
      <c r="K407" s="12" t="s">
        <v>20</v>
      </c>
      <c r="L407" s="12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2">
        <f t="shared" si="6"/>
        <v>336</v>
      </c>
      <c r="B408" s="12" t="s">
        <v>20</v>
      </c>
      <c r="C408" s="12" t="s">
        <v>20</v>
      </c>
      <c r="D408" s="12" t="s">
        <v>20</v>
      </c>
      <c r="E408" s="12" t="s">
        <v>146</v>
      </c>
      <c r="F408" s="13" t="s">
        <v>75</v>
      </c>
      <c r="G408" s="13" t="s">
        <v>20</v>
      </c>
      <c r="H408" s="13" t="s">
        <v>20</v>
      </c>
      <c r="I408" s="13" t="s">
        <v>20</v>
      </c>
      <c r="J408" s="12" t="s">
        <v>20</v>
      </c>
      <c r="K408" s="12" t="s">
        <v>20</v>
      </c>
      <c r="L408" s="12" t="s">
        <v>96</v>
      </c>
      <c r="M408" s="13" t="s">
        <v>78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2">
        <f t="shared" si="6"/>
        <v>336</v>
      </c>
      <c r="B409" s="12" t="s">
        <v>20</v>
      </c>
      <c r="C409" s="12" t="s">
        <v>20</v>
      </c>
      <c r="D409" s="12" t="s">
        <v>20</v>
      </c>
      <c r="E409" s="12" t="s">
        <v>20</v>
      </c>
      <c r="F409" s="13" t="s">
        <v>20</v>
      </c>
      <c r="G409" s="13" t="s">
        <v>20</v>
      </c>
      <c r="H409" s="13" t="s">
        <v>20</v>
      </c>
      <c r="I409" s="13" t="s">
        <v>20</v>
      </c>
      <c r="J409" s="12" t="s">
        <v>20</v>
      </c>
      <c r="K409" s="12" t="s">
        <v>20</v>
      </c>
      <c r="L409" s="12" t="s">
        <v>74</v>
      </c>
      <c r="M409" s="13" t="s">
        <v>100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2">
        <f t="shared" si="6"/>
        <v>337</v>
      </c>
      <c r="B410" s="12" t="s">
        <v>20</v>
      </c>
      <c r="C410" s="12" t="s">
        <v>20</v>
      </c>
      <c r="D410" s="34" t="s">
        <v>22</v>
      </c>
      <c r="E410" s="35" t="s">
        <v>74</v>
      </c>
      <c r="F410" s="13" t="s">
        <v>83</v>
      </c>
      <c r="G410" s="13" t="s">
        <v>20</v>
      </c>
      <c r="H410" s="13" t="s">
        <v>20</v>
      </c>
      <c r="I410" s="13" t="s">
        <v>20</v>
      </c>
      <c r="J410" s="12" t="s">
        <v>20</v>
      </c>
      <c r="K410" s="12" t="s">
        <v>20</v>
      </c>
      <c r="L410" s="12" t="s">
        <v>152</v>
      </c>
      <c r="M410" s="13" t="s">
        <v>78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2">
        <f t="shared" si="6"/>
        <v>338</v>
      </c>
      <c r="B411" s="12" t="s">
        <v>20</v>
      </c>
      <c r="C411" s="12" t="s">
        <v>20</v>
      </c>
      <c r="D411" s="12" t="s">
        <v>20</v>
      </c>
      <c r="E411" s="12" t="s">
        <v>96</v>
      </c>
      <c r="F411" s="13" t="s">
        <v>90</v>
      </c>
      <c r="G411" s="13" t="s">
        <v>20</v>
      </c>
      <c r="H411" s="13" t="s">
        <v>20</v>
      </c>
      <c r="I411" s="13" t="s">
        <v>20</v>
      </c>
      <c r="J411" s="12" t="s">
        <v>20</v>
      </c>
      <c r="K411" s="12" t="s">
        <v>20</v>
      </c>
      <c r="L411" s="12" t="s">
        <v>152</v>
      </c>
      <c r="M411" s="13" t="s">
        <v>78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2">
        <f t="shared" si="6"/>
        <v>339</v>
      </c>
      <c r="B412" s="12" t="s">
        <v>20</v>
      </c>
      <c r="C412" s="12" t="s">
        <v>20</v>
      </c>
      <c r="D412" s="12" t="s">
        <v>20</v>
      </c>
      <c r="E412" s="12" t="s">
        <v>44</v>
      </c>
      <c r="F412" s="13" t="s">
        <v>83</v>
      </c>
      <c r="G412" s="13" t="s">
        <v>20</v>
      </c>
      <c r="H412" s="13" t="s">
        <v>20</v>
      </c>
      <c r="I412" s="13" t="s">
        <v>20</v>
      </c>
      <c r="J412" s="12" t="s">
        <v>20</v>
      </c>
      <c r="K412" s="12" t="s">
        <v>20</v>
      </c>
      <c r="L412" s="12" t="s">
        <v>152</v>
      </c>
      <c r="M412" s="13" t="s">
        <v>78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2">
        <f t="shared" si="6"/>
        <v>340</v>
      </c>
      <c r="B413" s="12" t="s">
        <v>20</v>
      </c>
      <c r="C413" s="12" t="s">
        <v>20</v>
      </c>
      <c r="D413" s="12" t="s">
        <v>20</v>
      </c>
      <c r="E413" s="12" t="s">
        <v>54</v>
      </c>
      <c r="F413" s="13" t="s">
        <v>75</v>
      </c>
      <c r="G413" s="13" t="s">
        <v>20</v>
      </c>
      <c r="H413" s="13" t="s">
        <v>20</v>
      </c>
      <c r="I413" s="13" t="s">
        <v>20</v>
      </c>
      <c r="J413" s="12" t="s">
        <v>20</v>
      </c>
      <c r="K413" s="12" t="s">
        <v>20</v>
      </c>
      <c r="L413" s="12" t="s">
        <v>143</v>
      </c>
      <c r="M413" s="13" t="s">
        <v>78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2">
        <f t="shared" si="6"/>
        <v>341</v>
      </c>
      <c r="B414" s="12" t="s">
        <v>20</v>
      </c>
      <c r="C414" s="12" t="s">
        <v>20</v>
      </c>
      <c r="D414" s="12" t="s">
        <v>20</v>
      </c>
      <c r="E414" s="12" t="s">
        <v>74</v>
      </c>
      <c r="F414" s="13" t="s">
        <v>75</v>
      </c>
      <c r="G414" s="13" t="s">
        <v>20</v>
      </c>
      <c r="H414" s="13" t="s">
        <v>20</v>
      </c>
      <c r="I414" s="13" t="s">
        <v>20</v>
      </c>
      <c r="J414" s="12" t="s">
        <v>20</v>
      </c>
      <c r="K414" s="12" t="s">
        <v>20</v>
      </c>
      <c r="L414" s="12" t="s">
        <v>139</v>
      </c>
      <c r="M414" s="13" t="s">
        <v>78</v>
      </c>
      <c r="N414" s="13" t="s">
        <v>20</v>
      </c>
      <c r="O414" s="13" t="s">
        <v>20</v>
      </c>
      <c r="P414" s="13" t="s">
        <v>20</v>
      </c>
      <c r="Q414" s="13"/>
      <c r="R414" s="13" t="s">
        <v>20</v>
      </c>
      <c r="S414" s="13" t="s">
        <v>20</v>
      </c>
      <c r="T414" s="13" t="s">
        <v>20</v>
      </c>
    </row>
    <row r="415" spans="1:20" x14ac:dyDescent="0.2">
      <c r="A415" s="12">
        <f t="shared" si="6"/>
        <v>342</v>
      </c>
      <c r="B415" s="12" t="s">
        <v>20</v>
      </c>
      <c r="C415" s="12" t="s">
        <v>20</v>
      </c>
      <c r="D415" s="12" t="s">
        <v>20</v>
      </c>
      <c r="E415" s="12" t="s">
        <v>64</v>
      </c>
      <c r="F415" s="13" t="s">
        <v>90</v>
      </c>
      <c r="G415" s="13" t="s">
        <v>20</v>
      </c>
      <c r="H415" s="13" t="s">
        <v>20</v>
      </c>
      <c r="I415" s="13" t="s">
        <v>20</v>
      </c>
      <c r="J415" s="12" t="s">
        <v>20</v>
      </c>
      <c r="K415" s="12" t="s">
        <v>20</v>
      </c>
      <c r="L415" s="12" t="s">
        <v>143</v>
      </c>
      <c r="M415" s="13" t="s">
        <v>78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2">
        <f t="shared" si="6"/>
        <v>343</v>
      </c>
      <c r="B416" s="12" t="s">
        <v>20</v>
      </c>
      <c r="C416" s="12" t="s">
        <v>20</v>
      </c>
      <c r="D416" s="12" t="s">
        <v>20</v>
      </c>
      <c r="E416" s="12" t="s">
        <v>54</v>
      </c>
      <c r="F416" s="13" t="s">
        <v>75</v>
      </c>
      <c r="G416" s="13" t="s">
        <v>20</v>
      </c>
      <c r="H416" s="13" t="s">
        <v>20</v>
      </c>
      <c r="I416" s="13" t="s">
        <v>20</v>
      </c>
      <c r="J416" s="12" t="s">
        <v>20</v>
      </c>
      <c r="K416" s="12" t="s">
        <v>20</v>
      </c>
      <c r="L416" s="12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2">
        <f t="shared" ref="A417:A480" si="7">IF(OR(F417="",F417="-"),A416,A416+1)</f>
        <v>344</v>
      </c>
      <c r="B417" s="12" t="s">
        <v>20</v>
      </c>
      <c r="C417" s="12" t="s">
        <v>20</v>
      </c>
      <c r="D417" s="12" t="s">
        <v>20</v>
      </c>
      <c r="E417" s="12" t="s">
        <v>74</v>
      </c>
      <c r="F417" s="13" t="s">
        <v>75</v>
      </c>
      <c r="G417" s="13" t="s">
        <v>20</v>
      </c>
      <c r="H417" s="13" t="s">
        <v>20</v>
      </c>
      <c r="I417" s="13" t="s">
        <v>20</v>
      </c>
      <c r="J417" s="12" t="s">
        <v>20</v>
      </c>
      <c r="K417" s="12" t="s">
        <v>20</v>
      </c>
      <c r="L417" s="12" t="s">
        <v>139</v>
      </c>
      <c r="M417" s="13" t="s">
        <v>78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2">
        <f t="shared" si="7"/>
        <v>345</v>
      </c>
      <c r="B418" s="12" t="s">
        <v>20</v>
      </c>
      <c r="C418" s="12" t="s">
        <v>20</v>
      </c>
      <c r="D418" s="12" t="s">
        <v>20</v>
      </c>
      <c r="E418" s="12" t="s">
        <v>64</v>
      </c>
      <c r="F418" s="13" t="s">
        <v>83</v>
      </c>
      <c r="G418" s="13" t="s">
        <v>20</v>
      </c>
      <c r="H418" s="13" t="s">
        <v>20</v>
      </c>
      <c r="I418" s="13" t="s">
        <v>20</v>
      </c>
      <c r="J418" s="12" t="s">
        <v>20</v>
      </c>
      <c r="K418" s="12" t="s">
        <v>20</v>
      </c>
      <c r="L418" s="12" t="s">
        <v>123</v>
      </c>
      <c r="M418" s="13" t="s">
        <v>78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2">
        <f t="shared" si="7"/>
        <v>346</v>
      </c>
      <c r="B419" s="12" t="s">
        <v>20</v>
      </c>
      <c r="C419" s="12" t="s">
        <v>20</v>
      </c>
      <c r="D419" s="31" t="s">
        <v>117</v>
      </c>
      <c r="E419" s="32" t="s">
        <v>146</v>
      </c>
      <c r="F419" s="13" t="s">
        <v>136</v>
      </c>
      <c r="G419" s="13" t="s">
        <v>20</v>
      </c>
      <c r="H419" s="13" t="s">
        <v>20</v>
      </c>
      <c r="I419" s="13" t="s">
        <v>20</v>
      </c>
      <c r="J419" s="12" t="s">
        <v>20</v>
      </c>
      <c r="K419" s="12" t="s">
        <v>20</v>
      </c>
      <c r="L419" s="12" t="s">
        <v>20</v>
      </c>
      <c r="M419" s="13" t="s">
        <v>20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2">
        <f t="shared" si="7"/>
        <v>347</v>
      </c>
      <c r="B420" s="12" t="s">
        <v>20</v>
      </c>
      <c r="C420" s="12" t="s">
        <v>20</v>
      </c>
      <c r="D420" s="12" t="s">
        <v>20</v>
      </c>
      <c r="E420" s="12" t="s">
        <v>146</v>
      </c>
      <c r="F420" s="13" t="s">
        <v>75</v>
      </c>
      <c r="G420" s="13" t="s">
        <v>20</v>
      </c>
      <c r="H420" s="13" t="s">
        <v>20</v>
      </c>
      <c r="I420" s="13" t="s">
        <v>20</v>
      </c>
      <c r="J420" s="12" t="s">
        <v>20</v>
      </c>
      <c r="K420" s="12" t="s">
        <v>20</v>
      </c>
      <c r="L420" s="12" t="s">
        <v>20</v>
      </c>
      <c r="M420" s="13" t="s">
        <v>20</v>
      </c>
      <c r="N420" s="13" t="s">
        <v>20</v>
      </c>
      <c r="O420" s="13" t="s">
        <v>20</v>
      </c>
      <c r="P420" s="13" t="s">
        <v>20</v>
      </c>
      <c r="Q420" s="13"/>
      <c r="R420" s="13" t="s">
        <v>20</v>
      </c>
      <c r="S420" s="13" t="s">
        <v>20</v>
      </c>
      <c r="T420" s="13" t="s">
        <v>20</v>
      </c>
    </row>
    <row r="421" spans="1:20" x14ac:dyDescent="0.2">
      <c r="A421" s="12">
        <f t="shared" si="7"/>
        <v>348</v>
      </c>
      <c r="B421" s="12" t="s">
        <v>20</v>
      </c>
      <c r="C421" s="12" t="s">
        <v>20</v>
      </c>
      <c r="D421" s="12" t="s">
        <v>20</v>
      </c>
      <c r="E421" s="12" t="s">
        <v>143</v>
      </c>
      <c r="F421" s="13" t="s">
        <v>90</v>
      </c>
      <c r="G421" s="13" t="s">
        <v>20</v>
      </c>
      <c r="H421" s="13" t="s">
        <v>20</v>
      </c>
      <c r="I421" s="13" t="s">
        <v>20</v>
      </c>
      <c r="J421" s="12" t="s">
        <v>20</v>
      </c>
      <c r="K421" s="12" t="s">
        <v>20</v>
      </c>
      <c r="L421" s="12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2">
        <f t="shared" si="7"/>
        <v>349</v>
      </c>
      <c r="B422" s="12" t="s">
        <v>20</v>
      </c>
      <c r="C422" s="12" t="s">
        <v>20</v>
      </c>
      <c r="D422" s="12" t="s">
        <v>20</v>
      </c>
      <c r="E422" s="12" t="s">
        <v>146</v>
      </c>
      <c r="F422" s="13" t="s">
        <v>83</v>
      </c>
      <c r="G422" s="13" t="s">
        <v>20</v>
      </c>
      <c r="H422" s="13" t="s">
        <v>20</v>
      </c>
      <c r="I422" s="13" t="s">
        <v>20</v>
      </c>
      <c r="J422" s="12" t="s">
        <v>20</v>
      </c>
      <c r="K422" s="12" t="s">
        <v>20</v>
      </c>
      <c r="L422" s="12" t="s">
        <v>96</v>
      </c>
      <c r="M422" s="13" t="s">
        <v>78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2">
        <f t="shared" si="7"/>
        <v>350</v>
      </c>
      <c r="B423" s="12" t="s">
        <v>20</v>
      </c>
      <c r="C423" s="12" t="s">
        <v>20</v>
      </c>
      <c r="D423" s="12" t="s">
        <v>20</v>
      </c>
      <c r="E423" s="12" t="s">
        <v>164</v>
      </c>
      <c r="F423" s="13" t="s">
        <v>75</v>
      </c>
      <c r="G423" s="13" t="s">
        <v>20</v>
      </c>
      <c r="H423" s="13" t="s">
        <v>20</v>
      </c>
      <c r="I423" s="13" t="s">
        <v>20</v>
      </c>
      <c r="J423" s="12" t="s">
        <v>20</v>
      </c>
      <c r="K423" s="12" t="s">
        <v>20</v>
      </c>
      <c r="L423" s="12" t="s">
        <v>82</v>
      </c>
      <c r="M423" s="13" t="s">
        <v>78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2">
        <f t="shared" si="7"/>
        <v>350</v>
      </c>
      <c r="B424" s="12" t="s">
        <v>20</v>
      </c>
      <c r="C424" s="12" t="s">
        <v>20</v>
      </c>
      <c r="D424" s="12" t="s">
        <v>20</v>
      </c>
      <c r="E424" s="12" t="s">
        <v>20</v>
      </c>
      <c r="F424" s="13" t="s">
        <v>20</v>
      </c>
      <c r="G424" s="13" t="s">
        <v>20</v>
      </c>
      <c r="H424" s="13" t="s">
        <v>20</v>
      </c>
      <c r="I424" s="13" t="s">
        <v>20</v>
      </c>
      <c r="J424" s="12" t="s">
        <v>20</v>
      </c>
      <c r="K424" s="12" t="s">
        <v>20</v>
      </c>
      <c r="L424" s="12" t="s">
        <v>96</v>
      </c>
      <c r="M424" s="13" t="s">
        <v>78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2">
        <f t="shared" si="7"/>
        <v>351</v>
      </c>
      <c r="B425" s="12" t="s">
        <v>20</v>
      </c>
      <c r="C425" s="12" t="s">
        <v>20</v>
      </c>
      <c r="D425" s="12" t="s">
        <v>20</v>
      </c>
      <c r="E425" s="12" t="s">
        <v>143</v>
      </c>
      <c r="F425" s="13" t="s">
        <v>97</v>
      </c>
      <c r="G425" s="13" t="s">
        <v>20</v>
      </c>
      <c r="H425" s="13" t="s">
        <v>20</v>
      </c>
      <c r="I425" s="13" t="s">
        <v>20</v>
      </c>
      <c r="J425" s="12" t="s">
        <v>20</v>
      </c>
      <c r="K425" s="12" t="s">
        <v>20</v>
      </c>
      <c r="L425" s="12" t="s">
        <v>20</v>
      </c>
      <c r="M425" s="13" t="s">
        <v>20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2">
        <f t="shared" si="7"/>
        <v>352</v>
      </c>
      <c r="B426" s="12" t="s">
        <v>20</v>
      </c>
      <c r="C426" s="12" t="s">
        <v>20</v>
      </c>
      <c r="D426" s="12" t="s">
        <v>20</v>
      </c>
      <c r="E426" s="12" t="s">
        <v>143</v>
      </c>
      <c r="F426" s="13" t="s">
        <v>75</v>
      </c>
      <c r="G426" s="13" t="s">
        <v>20</v>
      </c>
      <c r="H426" s="13" t="s">
        <v>20</v>
      </c>
      <c r="I426" s="13" t="s">
        <v>37</v>
      </c>
      <c r="J426" s="12" t="s">
        <v>20</v>
      </c>
      <c r="K426" s="12" t="s">
        <v>20</v>
      </c>
      <c r="L426" s="12" t="s">
        <v>54</v>
      </c>
      <c r="M426" s="13" t="s">
        <v>93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2">
        <f t="shared" si="7"/>
        <v>353</v>
      </c>
      <c r="B427" s="12" t="s">
        <v>20</v>
      </c>
      <c r="C427" s="12" t="s">
        <v>20</v>
      </c>
      <c r="D427" s="34" t="s">
        <v>22</v>
      </c>
      <c r="E427" s="35" t="s">
        <v>64</v>
      </c>
      <c r="F427" s="13" t="s">
        <v>75</v>
      </c>
      <c r="G427" s="13" t="s">
        <v>20</v>
      </c>
      <c r="H427" s="13" t="s">
        <v>20</v>
      </c>
      <c r="I427" s="13" t="s">
        <v>20</v>
      </c>
      <c r="J427" s="12" t="s">
        <v>20</v>
      </c>
      <c r="K427" s="12" t="s">
        <v>20</v>
      </c>
      <c r="L427" s="12" t="s">
        <v>143</v>
      </c>
      <c r="M427" s="13" t="s">
        <v>78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2">
        <f t="shared" si="7"/>
        <v>354</v>
      </c>
      <c r="B428" s="12" t="s">
        <v>20</v>
      </c>
      <c r="C428" s="12" t="s">
        <v>20</v>
      </c>
      <c r="D428" s="31" t="s">
        <v>117</v>
      </c>
      <c r="E428" s="32" t="s">
        <v>146</v>
      </c>
      <c r="F428" s="13" t="s">
        <v>136</v>
      </c>
      <c r="G428" s="13" t="s">
        <v>20</v>
      </c>
      <c r="H428" s="13" t="s">
        <v>20</v>
      </c>
      <c r="I428" s="13" t="s">
        <v>20</v>
      </c>
      <c r="J428" s="12" t="s">
        <v>20</v>
      </c>
      <c r="K428" s="12" t="s">
        <v>20</v>
      </c>
      <c r="L428" s="12" t="s">
        <v>20</v>
      </c>
      <c r="M428" s="13" t="s">
        <v>20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2">
        <f t="shared" si="7"/>
        <v>355</v>
      </c>
      <c r="B429" s="12" t="s">
        <v>20</v>
      </c>
      <c r="C429" s="12" t="s">
        <v>20</v>
      </c>
      <c r="D429" s="12" t="s">
        <v>20</v>
      </c>
      <c r="E429" s="12" t="s">
        <v>146</v>
      </c>
      <c r="F429" s="13" t="s">
        <v>75</v>
      </c>
      <c r="G429" s="13" t="s">
        <v>20</v>
      </c>
      <c r="H429" s="13" t="s">
        <v>20</v>
      </c>
      <c r="I429" s="13" t="s">
        <v>20</v>
      </c>
      <c r="J429" s="12" t="s">
        <v>20</v>
      </c>
      <c r="K429" s="12" t="s">
        <v>20</v>
      </c>
      <c r="L429" s="12" t="s">
        <v>96</v>
      </c>
      <c r="M429" s="13" t="s">
        <v>78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2">
        <f t="shared" si="7"/>
        <v>356</v>
      </c>
      <c r="B430" s="12" t="s">
        <v>20</v>
      </c>
      <c r="C430" s="12" t="s">
        <v>20</v>
      </c>
      <c r="D430" s="12" t="s">
        <v>20</v>
      </c>
      <c r="E430" s="12" t="s">
        <v>152</v>
      </c>
      <c r="F430" s="13" t="s">
        <v>90</v>
      </c>
      <c r="G430" s="13" t="s">
        <v>20</v>
      </c>
      <c r="H430" s="13" t="s">
        <v>20</v>
      </c>
      <c r="I430" s="13" t="s">
        <v>20</v>
      </c>
      <c r="J430" s="12" t="s">
        <v>20</v>
      </c>
      <c r="K430" s="12" t="s">
        <v>20</v>
      </c>
      <c r="L430" s="12" t="s">
        <v>20</v>
      </c>
      <c r="M430" s="13" t="s">
        <v>20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2">
        <f t="shared" si="7"/>
        <v>357</v>
      </c>
      <c r="B431" s="12" t="s">
        <v>20</v>
      </c>
      <c r="C431" s="12" t="s">
        <v>20</v>
      </c>
      <c r="D431" s="12" t="s">
        <v>20</v>
      </c>
      <c r="E431" s="12" t="s">
        <v>128</v>
      </c>
      <c r="F431" s="13" t="s">
        <v>83</v>
      </c>
      <c r="G431" s="13" t="s">
        <v>20</v>
      </c>
      <c r="H431" s="13" t="s">
        <v>20</v>
      </c>
      <c r="I431" s="13" t="s">
        <v>20</v>
      </c>
      <c r="J431" s="12" t="s">
        <v>20</v>
      </c>
      <c r="K431" s="12" t="s">
        <v>20</v>
      </c>
      <c r="L431" s="12" t="s">
        <v>104</v>
      </c>
      <c r="M431" s="13" t="s">
        <v>78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2">
        <f t="shared" si="7"/>
        <v>358</v>
      </c>
      <c r="B432" s="12" t="s">
        <v>20</v>
      </c>
      <c r="C432" s="12" t="s">
        <v>20</v>
      </c>
      <c r="D432" s="12" t="s">
        <v>20</v>
      </c>
      <c r="E432" s="12" t="s">
        <v>165</v>
      </c>
      <c r="F432" s="13" t="s">
        <v>75</v>
      </c>
      <c r="G432" s="13" t="s">
        <v>20</v>
      </c>
      <c r="H432" s="13" t="s">
        <v>20</v>
      </c>
      <c r="I432" s="13" t="s">
        <v>20</v>
      </c>
      <c r="J432" s="12" t="s">
        <v>20</v>
      </c>
      <c r="K432" s="12" t="s">
        <v>20</v>
      </c>
      <c r="L432" s="12" t="s">
        <v>104</v>
      </c>
      <c r="M432" s="13" t="s">
        <v>78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2">
        <f t="shared" si="7"/>
        <v>359</v>
      </c>
      <c r="B433" s="12">
        <v>21</v>
      </c>
      <c r="C433" s="12" t="s">
        <v>20</v>
      </c>
      <c r="D433" s="12" t="s">
        <v>20</v>
      </c>
      <c r="E433" s="12" t="s">
        <v>149</v>
      </c>
      <c r="F433" s="13" t="s">
        <v>112</v>
      </c>
      <c r="G433" s="13" t="s">
        <v>20</v>
      </c>
      <c r="H433" s="13" t="s">
        <v>20</v>
      </c>
      <c r="I433" s="13" t="s">
        <v>20</v>
      </c>
      <c r="J433" s="12" t="s">
        <v>20</v>
      </c>
      <c r="K433" s="12" t="s">
        <v>20</v>
      </c>
      <c r="L433" s="12" t="s">
        <v>34</v>
      </c>
      <c r="M433" s="13" t="s">
        <v>38</v>
      </c>
      <c r="N433" s="13" t="s">
        <v>20</v>
      </c>
      <c r="O433" s="13" t="s">
        <v>20</v>
      </c>
      <c r="P433" s="13" t="s">
        <v>20</v>
      </c>
      <c r="Q433" s="13"/>
      <c r="R433" s="13" t="s">
        <v>116</v>
      </c>
      <c r="S433" s="13" t="s">
        <v>20</v>
      </c>
      <c r="T433" s="13" t="s">
        <v>20</v>
      </c>
    </row>
    <row r="434" spans="1:20" x14ac:dyDescent="0.2">
      <c r="A434" s="12">
        <f t="shared" si="7"/>
        <v>360</v>
      </c>
      <c r="B434" s="12">
        <v>22</v>
      </c>
      <c r="C434" s="12" t="s">
        <v>20</v>
      </c>
      <c r="D434" s="34" t="s">
        <v>22</v>
      </c>
      <c r="E434" s="35" t="s">
        <v>34</v>
      </c>
      <c r="F434" s="13" t="s">
        <v>75</v>
      </c>
      <c r="G434" s="13" t="s">
        <v>20</v>
      </c>
      <c r="H434" s="13" t="s">
        <v>20</v>
      </c>
      <c r="I434" s="13" t="s">
        <v>92</v>
      </c>
      <c r="J434" s="12" t="s">
        <v>20</v>
      </c>
      <c r="K434" s="12" t="s">
        <v>20</v>
      </c>
      <c r="L434" s="12" t="s">
        <v>20</v>
      </c>
      <c r="M434" s="13" t="s">
        <v>20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2">
        <f t="shared" si="7"/>
        <v>361</v>
      </c>
      <c r="B435" s="12" t="s">
        <v>20</v>
      </c>
      <c r="C435" s="12" t="s">
        <v>20</v>
      </c>
      <c r="D435" s="12" t="s">
        <v>20</v>
      </c>
      <c r="E435" s="12" t="s">
        <v>96</v>
      </c>
      <c r="F435" s="13" t="s">
        <v>90</v>
      </c>
      <c r="G435" s="13" t="s">
        <v>20</v>
      </c>
      <c r="H435" s="13" t="s">
        <v>20</v>
      </c>
      <c r="I435" s="13" t="s">
        <v>20</v>
      </c>
      <c r="J435" s="12" t="s">
        <v>20</v>
      </c>
      <c r="K435" s="12" t="s">
        <v>20</v>
      </c>
      <c r="L435" s="12" t="s">
        <v>139</v>
      </c>
      <c r="M435" s="13" t="s">
        <v>78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2">
        <f t="shared" si="7"/>
        <v>362</v>
      </c>
      <c r="B436" s="12" t="s">
        <v>20</v>
      </c>
      <c r="C436" s="12" t="s">
        <v>20</v>
      </c>
      <c r="D436" s="12" t="s">
        <v>20</v>
      </c>
      <c r="E436" s="12" t="s">
        <v>74</v>
      </c>
      <c r="F436" s="13" t="s">
        <v>75</v>
      </c>
      <c r="G436" s="13" t="s">
        <v>20</v>
      </c>
      <c r="H436" s="13" t="s">
        <v>20</v>
      </c>
      <c r="I436" s="13" t="s">
        <v>57</v>
      </c>
      <c r="J436" s="12" t="s">
        <v>20</v>
      </c>
      <c r="K436" s="12" t="s">
        <v>20</v>
      </c>
      <c r="L436" s="12" t="s">
        <v>20</v>
      </c>
      <c r="M436" s="13" t="s">
        <v>20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2">
        <f t="shared" si="7"/>
        <v>362</v>
      </c>
      <c r="B437" s="12" t="s">
        <v>20</v>
      </c>
      <c r="C437" s="12" t="s">
        <v>20</v>
      </c>
      <c r="D437" s="12" t="s">
        <v>20</v>
      </c>
      <c r="E437" s="12" t="s">
        <v>20</v>
      </c>
      <c r="F437" s="13" t="s">
        <v>20</v>
      </c>
      <c r="G437" s="13" t="s">
        <v>20</v>
      </c>
      <c r="H437" s="13" t="s">
        <v>20</v>
      </c>
      <c r="I437" s="13" t="s">
        <v>67</v>
      </c>
      <c r="J437" s="12" t="s">
        <v>20</v>
      </c>
      <c r="K437" s="12" t="s">
        <v>20</v>
      </c>
      <c r="L437" s="12" t="s">
        <v>146</v>
      </c>
      <c r="M437" s="13" t="s">
        <v>78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2">
        <f t="shared" si="7"/>
        <v>362</v>
      </c>
      <c r="B438" s="12" t="s">
        <v>20</v>
      </c>
      <c r="C438" s="12" t="s">
        <v>20</v>
      </c>
      <c r="D438" s="12" t="s">
        <v>20</v>
      </c>
      <c r="E438" s="12" t="s">
        <v>20</v>
      </c>
      <c r="F438" s="13" t="s">
        <v>20</v>
      </c>
      <c r="G438" s="13" t="s">
        <v>20</v>
      </c>
      <c r="H438" s="13" t="s">
        <v>20</v>
      </c>
      <c r="I438" s="13" t="s">
        <v>20</v>
      </c>
      <c r="J438" s="12" t="s">
        <v>20</v>
      </c>
      <c r="K438" s="12" t="s">
        <v>20</v>
      </c>
      <c r="L438" s="12" t="s">
        <v>123</v>
      </c>
      <c r="M438" s="13" t="s">
        <v>115</v>
      </c>
      <c r="N438" s="13" t="s">
        <v>20</v>
      </c>
      <c r="O438" s="13" t="s">
        <v>20</v>
      </c>
      <c r="P438" s="13" t="s">
        <v>20</v>
      </c>
      <c r="Q438" s="13"/>
      <c r="R438" s="13" t="s">
        <v>110</v>
      </c>
      <c r="S438" s="13" t="s">
        <v>20</v>
      </c>
      <c r="T438" s="13" t="s">
        <v>20</v>
      </c>
    </row>
    <row r="439" spans="1:20" x14ac:dyDescent="0.2">
      <c r="A439" s="12">
        <f t="shared" si="7"/>
        <v>363</v>
      </c>
      <c r="B439" s="12" t="s">
        <v>20</v>
      </c>
      <c r="C439" s="12" t="s">
        <v>20</v>
      </c>
      <c r="D439" s="12" t="s">
        <v>20</v>
      </c>
      <c r="E439" s="12" t="s">
        <v>64</v>
      </c>
      <c r="F439" s="13" t="s">
        <v>83</v>
      </c>
      <c r="G439" s="13" t="s">
        <v>20</v>
      </c>
      <c r="H439" s="13" t="s">
        <v>20</v>
      </c>
      <c r="I439" s="13" t="s">
        <v>92</v>
      </c>
      <c r="J439" s="12" t="s">
        <v>20</v>
      </c>
      <c r="K439" s="12" t="s">
        <v>20</v>
      </c>
      <c r="L439" s="12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2">
        <f t="shared" si="7"/>
        <v>363</v>
      </c>
      <c r="B440" s="12" t="s">
        <v>20</v>
      </c>
      <c r="C440" s="12" t="s">
        <v>20</v>
      </c>
      <c r="D440" s="12" t="s">
        <v>20</v>
      </c>
      <c r="E440" s="12" t="s">
        <v>20</v>
      </c>
      <c r="F440" s="13" t="s">
        <v>20</v>
      </c>
      <c r="G440" s="13" t="s">
        <v>20</v>
      </c>
      <c r="H440" s="13" t="s">
        <v>20</v>
      </c>
      <c r="I440" s="13" t="s">
        <v>26</v>
      </c>
      <c r="J440" s="12" t="s">
        <v>20</v>
      </c>
      <c r="K440" s="12" t="s">
        <v>20</v>
      </c>
      <c r="L440" s="12" t="s">
        <v>20</v>
      </c>
      <c r="M440" s="13" t="s">
        <v>20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2">
        <f t="shared" si="7"/>
        <v>364</v>
      </c>
      <c r="B441" s="12" t="s">
        <v>20</v>
      </c>
      <c r="C441" s="12" t="s">
        <v>20</v>
      </c>
      <c r="D441" s="12" t="s">
        <v>20</v>
      </c>
      <c r="E441" s="12" t="s">
        <v>111</v>
      </c>
      <c r="F441" s="13" t="s">
        <v>108</v>
      </c>
      <c r="G441" s="13" t="s">
        <v>20</v>
      </c>
      <c r="H441" s="13" t="s">
        <v>20</v>
      </c>
      <c r="I441" s="13" t="s">
        <v>20</v>
      </c>
      <c r="J441" s="12" t="s">
        <v>20</v>
      </c>
      <c r="K441" s="12" t="s">
        <v>20</v>
      </c>
      <c r="L441" s="12" t="s">
        <v>128</v>
      </c>
      <c r="M441" s="13" t="s">
        <v>86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2">
        <f t="shared" si="7"/>
        <v>365</v>
      </c>
      <c r="B442" s="12" t="s">
        <v>20</v>
      </c>
      <c r="C442" s="12" t="s">
        <v>20</v>
      </c>
      <c r="D442" s="12" t="s">
        <v>20</v>
      </c>
      <c r="E442" s="12" t="s">
        <v>104</v>
      </c>
      <c r="F442" s="13" t="s">
        <v>112</v>
      </c>
      <c r="G442" s="13" t="s">
        <v>20</v>
      </c>
      <c r="H442" s="13" t="s">
        <v>20</v>
      </c>
      <c r="I442" s="13" t="s">
        <v>20</v>
      </c>
      <c r="J442" s="12" t="s">
        <v>20</v>
      </c>
      <c r="K442" s="12" t="s">
        <v>20</v>
      </c>
      <c r="L442" s="12" t="s">
        <v>146</v>
      </c>
      <c r="M442" s="13" t="s">
        <v>38</v>
      </c>
      <c r="N442" s="13" t="s">
        <v>20</v>
      </c>
      <c r="O442" s="13" t="s">
        <v>20</v>
      </c>
      <c r="P442" s="13" t="s">
        <v>20</v>
      </c>
      <c r="Q442" s="13"/>
      <c r="R442" s="13" t="s">
        <v>20</v>
      </c>
      <c r="S442" s="13" t="s">
        <v>20</v>
      </c>
      <c r="T442" s="13" t="s">
        <v>20</v>
      </c>
    </row>
    <row r="443" spans="1:20" x14ac:dyDescent="0.2">
      <c r="A443" s="12">
        <f t="shared" si="7"/>
        <v>366</v>
      </c>
      <c r="B443" s="12" t="s">
        <v>20</v>
      </c>
      <c r="C443" s="12" t="s">
        <v>20</v>
      </c>
      <c r="D443" s="12" t="s">
        <v>20</v>
      </c>
      <c r="E443" s="12" t="s">
        <v>96</v>
      </c>
      <c r="F443" s="13" t="s">
        <v>136</v>
      </c>
      <c r="G443" s="13" t="s">
        <v>20</v>
      </c>
      <c r="H443" s="13" t="s">
        <v>20</v>
      </c>
      <c r="I443" s="13" t="s">
        <v>20</v>
      </c>
      <c r="J443" s="12" t="s">
        <v>20</v>
      </c>
      <c r="K443" s="12" t="s">
        <v>20</v>
      </c>
      <c r="L443" s="12" t="s">
        <v>20</v>
      </c>
      <c r="M443" s="13" t="s">
        <v>20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2">
        <f t="shared" si="7"/>
        <v>367</v>
      </c>
      <c r="B444" s="12" t="s">
        <v>20</v>
      </c>
      <c r="C444" s="12" t="s">
        <v>20</v>
      </c>
      <c r="D444" s="12" t="s">
        <v>20</v>
      </c>
      <c r="E444" s="12" t="s">
        <v>96</v>
      </c>
      <c r="F444" s="13" t="s">
        <v>105</v>
      </c>
      <c r="G444" s="13" t="s">
        <v>20</v>
      </c>
      <c r="H444" s="13" t="s">
        <v>20</v>
      </c>
      <c r="I444" s="13" t="s">
        <v>20</v>
      </c>
      <c r="J444" s="12" t="s">
        <v>20</v>
      </c>
      <c r="K444" s="12" t="s">
        <v>20</v>
      </c>
      <c r="L444" s="12" t="s">
        <v>146</v>
      </c>
      <c r="M444" s="13" t="s">
        <v>48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2">
        <f t="shared" si="7"/>
        <v>368</v>
      </c>
      <c r="B445" s="12" t="s">
        <v>20</v>
      </c>
      <c r="C445" s="12" t="s">
        <v>20</v>
      </c>
      <c r="D445" s="12" t="s">
        <v>20</v>
      </c>
      <c r="E445" s="12" t="s">
        <v>96</v>
      </c>
      <c r="F445" s="13" t="s">
        <v>83</v>
      </c>
      <c r="G445" s="13" t="s">
        <v>20</v>
      </c>
      <c r="H445" s="13" t="s">
        <v>20</v>
      </c>
      <c r="I445" s="13" t="s">
        <v>20</v>
      </c>
      <c r="J445" s="12" t="s">
        <v>20</v>
      </c>
      <c r="K445" s="12" t="s">
        <v>20</v>
      </c>
      <c r="L445" s="12" t="s">
        <v>20</v>
      </c>
      <c r="M445" s="13" t="s">
        <v>20</v>
      </c>
      <c r="N445" s="13" t="s">
        <v>20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2">
        <f t="shared" si="7"/>
        <v>369</v>
      </c>
      <c r="B446" s="12" t="s">
        <v>20</v>
      </c>
      <c r="C446" s="12" t="s">
        <v>20</v>
      </c>
      <c r="D446" s="12" t="s">
        <v>20</v>
      </c>
      <c r="E446" s="12" t="s">
        <v>64</v>
      </c>
      <c r="F446" s="13" t="s">
        <v>90</v>
      </c>
      <c r="G446" s="13" t="s">
        <v>20</v>
      </c>
      <c r="H446" s="13" t="s">
        <v>20</v>
      </c>
      <c r="I446" s="13" t="s">
        <v>20</v>
      </c>
      <c r="J446" s="12" t="s">
        <v>20</v>
      </c>
      <c r="K446" s="12" t="s">
        <v>20</v>
      </c>
      <c r="L446" s="12" t="s">
        <v>143</v>
      </c>
      <c r="M446" s="13" t="s">
        <v>78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2">
        <f t="shared" si="7"/>
        <v>370</v>
      </c>
      <c r="B447" s="12" t="s">
        <v>20</v>
      </c>
      <c r="C447" s="12" t="s">
        <v>20</v>
      </c>
      <c r="D447" s="12" t="s">
        <v>20</v>
      </c>
      <c r="E447" s="12" t="s">
        <v>96</v>
      </c>
      <c r="F447" s="13" t="s">
        <v>83</v>
      </c>
      <c r="G447" s="13" t="s">
        <v>20</v>
      </c>
      <c r="H447" s="13" t="s">
        <v>20</v>
      </c>
      <c r="I447" s="13" t="s">
        <v>20</v>
      </c>
      <c r="J447" s="12" t="s">
        <v>20</v>
      </c>
      <c r="K447" s="12" t="s">
        <v>20</v>
      </c>
      <c r="L447" s="12" t="s">
        <v>146</v>
      </c>
      <c r="M447" s="13" t="s">
        <v>78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2">
        <f t="shared" si="7"/>
        <v>371</v>
      </c>
      <c r="B448" s="12" t="s">
        <v>20</v>
      </c>
      <c r="C448" s="12" t="s">
        <v>20</v>
      </c>
      <c r="D448" s="12" t="s">
        <v>20</v>
      </c>
      <c r="E448" s="12" t="s">
        <v>111</v>
      </c>
      <c r="F448" s="13" t="s">
        <v>75</v>
      </c>
      <c r="G448" s="13" t="s">
        <v>20</v>
      </c>
      <c r="H448" s="13" t="s">
        <v>20</v>
      </c>
      <c r="I448" s="13" t="s">
        <v>67</v>
      </c>
      <c r="J448" s="12" t="s">
        <v>20</v>
      </c>
      <c r="K448" s="12" t="s">
        <v>20</v>
      </c>
      <c r="L448" s="12" t="s">
        <v>20</v>
      </c>
      <c r="M448" s="13" t="s">
        <v>20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2">
        <f t="shared" si="7"/>
        <v>371</v>
      </c>
      <c r="B449" s="12">
        <v>22</v>
      </c>
      <c r="C449" s="12" t="s">
        <v>20</v>
      </c>
      <c r="D449" s="12" t="s">
        <v>20</v>
      </c>
      <c r="E449" s="12" t="s">
        <v>20</v>
      </c>
      <c r="F449" s="13" t="s">
        <v>20</v>
      </c>
      <c r="G449" s="13" t="s">
        <v>20</v>
      </c>
      <c r="H449" s="13" t="s">
        <v>20</v>
      </c>
      <c r="I449" s="13" t="s">
        <v>37</v>
      </c>
      <c r="J449" s="12" t="s">
        <v>20</v>
      </c>
      <c r="K449" s="12" t="s">
        <v>20</v>
      </c>
      <c r="L449" s="12" t="s">
        <v>166</v>
      </c>
      <c r="M449" s="13" t="s">
        <v>148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2">
        <f t="shared" si="7"/>
        <v>372</v>
      </c>
      <c r="B450" s="12">
        <v>23</v>
      </c>
      <c r="C450" s="12" t="s">
        <v>20</v>
      </c>
      <c r="D450" s="31" t="s">
        <v>117</v>
      </c>
      <c r="E450" s="32" t="s">
        <v>118</v>
      </c>
      <c r="F450" s="13" t="s">
        <v>75</v>
      </c>
      <c r="G450" s="13" t="s">
        <v>20</v>
      </c>
      <c r="H450" s="13" t="s">
        <v>20</v>
      </c>
      <c r="I450" s="13" t="s">
        <v>130</v>
      </c>
      <c r="J450" s="12" t="s">
        <v>20</v>
      </c>
      <c r="K450" s="12" t="s">
        <v>20</v>
      </c>
      <c r="L450" s="12" t="s">
        <v>20</v>
      </c>
      <c r="M450" s="13" t="s">
        <v>20</v>
      </c>
      <c r="N450" s="13" t="s">
        <v>20</v>
      </c>
      <c r="O450" s="13" t="s">
        <v>20</v>
      </c>
      <c r="P450" s="13" t="s">
        <v>20</v>
      </c>
      <c r="Q450" s="13"/>
      <c r="R450" s="13" t="s">
        <v>20</v>
      </c>
      <c r="S450" s="13" t="s">
        <v>20</v>
      </c>
      <c r="T450" s="13" t="s">
        <v>20</v>
      </c>
    </row>
    <row r="451" spans="1:20" x14ac:dyDescent="0.2">
      <c r="A451" s="12">
        <f t="shared" si="7"/>
        <v>372</v>
      </c>
      <c r="B451" s="12" t="s">
        <v>20</v>
      </c>
      <c r="C451" s="12" t="s">
        <v>20</v>
      </c>
      <c r="D451" s="12" t="s">
        <v>20</v>
      </c>
      <c r="E451" s="12" t="s">
        <v>20</v>
      </c>
      <c r="F451" s="13" t="s">
        <v>20</v>
      </c>
      <c r="G451" s="13" t="s">
        <v>20</v>
      </c>
      <c r="H451" s="13" t="s">
        <v>20</v>
      </c>
      <c r="I451" s="13" t="s">
        <v>57</v>
      </c>
      <c r="J451" s="12" t="s">
        <v>20</v>
      </c>
      <c r="K451" s="12" t="s">
        <v>20</v>
      </c>
      <c r="L451" s="12" t="s">
        <v>20</v>
      </c>
      <c r="M451" s="13" t="s">
        <v>20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2">
        <f t="shared" si="7"/>
        <v>373</v>
      </c>
      <c r="B452" s="12" t="s">
        <v>20</v>
      </c>
      <c r="C452" s="12" t="s">
        <v>20</v>
      </c>
      <c r="D452" s="12" t="s">
        <v>20</v>
      </c>
      <c r="E452" s="12" t="s">
        <v>152</v>
      </c>
      <c r="F452" s="13" t="s">
        <v>122</v>
      </c>
      <c r="G452" s="13" t="s">
        <v>20</v>
      </c>
      <c r="H452" s="13" t="s">
        <v>20</v>
      </c>
      <c r="I452" s="13" t="s">
        <v>20</v>
      </c>
      <c r="J452" s="12" t="s">
        <v>20</v>
      </c>
      <c r="K452" s="12" t="s">
        <v>20</v>
      </c>
      <c r="L452" s="12" t="s">
        <v>44</v>
      </c>
      <c r="M452" s="13" t="s">
        <v>127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12">
        <f t="shared" si="7"/>
        <v>374</v>
      </c>
      <c r="B453" s="12" t="s">
        <v>20</v>
      </c>
      <c r="C453" s="12" t="s">
        <v>20</v>
      </c>
      <c r="D453" s="12" t="s">
        <v>20</v>
      </c>
      <c r="E453" s="12" t="s">
        <v>152</v>
      </c>
      <c r="F453" s="13" t="s">
        <v>97</v>
      </c>
      <c r="G453" s="13" t="s">
        <v>20</v>
      </c>
      <c r="H453" s="13" t="s">
        <v>20</v>
      </c>
      <c r="I453" s="13" t="s">
        <v>20</v>
      </c>
      <c r="J453" s="12" t="s">
        <v>20</v>
      </c>
      <c r="K453" s="12" t="s">
        <v>20</v>
      </c>
      <c r="L453" s="12" t="s">
        <v>20</v>
      </c>
      <c r="M453" s="13" t="s">
        <v>20</v>
      </c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2">
        <f t="shared" si="7"/>
        <v>375</v>
      </c>
      <c r="B454" s="12" t="s">
        <v>20</v>
      </c>
      <c r="C454" s="12" t="s">
        <v>20</v>
      </c>
      <c r="D454" s="12" t="s">
        <v>20</v>
      </c>
      <c r="E454" s="12" t="s">
        <v>152</v>
      </c>
      <c r="F454" s="13" t="s">
        <v>75</v>
      </c>
      <c r="G454" s="13" t="s">
        <v>20</v>
      </c>
      <c r="H454" s="13" t="s">
        <v>20</v>
      </c>
      <c r="I454" s="13" t="s">
        <v>20</v>
      </c>
      <c r="J454" s="12" t="s">
        <v>20</v>
      </c>
      <c r="K454" s="12" t="s">
        <v>20</v>
      </c>
      <c r="L454" s="12" t="s">
        <v>82</v>
      </c>
      <c r="M454" s="13" t="s">
        <v>78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2">
        <f t="shared" si="7"/>
        <v>375</v>
      </c>
      <c r="B455" s="12" t="s">
        <v>20</v>
      </c>
      <c r="C455" s="12" t="s">
        <v>20</v>
      </c>
      <c r="D455" s="12" t="s">
        <v>20</v>
      </c>
      <c r="E455" s="12" t="s">
        <v>20</v>
      </c>
      <c r="F455" s="13" t="s">
        <v>20</v>
      </c>
      <c r="G455" s="13" t="s">
        <v>20</v>
      </c>
      <c r="H455" s="13" t="s">
        <v>20</v>
      </c>
      <c r="I455" s="13" t="s">
        <v>20</v>
      </c>
      <c r="J455" s="12" t="s">
        <v>20</v>
      </c>
      <c r="K455" s="12" t="s">
        <v>20</v>
      </c>
      <c r="L455" s="12" t="s">
        <v>44</v>
      </c>
      <c r="M455" s="13" t="s">
        <v>78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2">
        <f t="shared" si="7"/>
        <v>376</v>
      </c>
      <c r="B456" s="12" t="s">
        <v>20</v>
      </c>
      <c r="C456" s="12" t="s">
        <v>20</v>
      </c>
      <c r="D456" s="12" t="s">
        <v>20</v>
      </c>
      <c r="E456" s="12" t="s">
        <v>149</v>
      </c>
      <c r="F456" s="13" t="s">
        <v>112</v>
      </c>
      <c r="G456" s="13" t="s">
        <v>20</v>
      </c>
      <c r="H456" s="13" t="s">
        <v>20</v>
      </c>
      <c r="I456" s="13" t="s">
        <v>20</v>
      </c>
      <c r="J456" s="12" t="s">
        <v>20</v>
      </c>
      <c r="K456" s="12" t="s">
        <v>20</v>
      </c>
      <c r="L456" s="12" t="s">
        <v>34</v>
      </c>
      <c r="M456" s="13" t="s">
        <v>38</v>
      </c>
      <c r="N456" s="13" t="s">
        <v>20</v>
      </c>
      <c r="O456" s="13" t="s">
        <v>20</v>
      </c>
      <c r="P456" s="13" t="s">
        <v>20</v>
      </c>
      <c r="Q456" s="13"/>
      <c r="R456" s="13" t="s">
        <v>110</v>
      </c>
      <c r="S456" s="13" t="s">
        <v>20</v>
      </c>
      <c r="T456" s="13" t="s">
        <v>20</v>
      </c>
    </row>
    <row r="457" spans="1:20" x14ac:dyDescent="0.2">
      <c r="A457" s="12">
        <f t="shared" si="7"/>
        <v>377</v>
      </c>
      <c r="B457" s="12" t="s">
        <v>20</v>
      </c>
      <c r="C457" s="12" t="s">
        <v>20</v>
      </c>
      <c r="D457" s="12" t="s">
        <v>20</v>
      </c>
      <c r="E457" s="12" t="s">
        <v>135</v>
      </c>
      <c r="F457" s="13" t="s">
        <v>83</v>
      </c>
      <c r="G457" s="13" t="s">
        <v>20</v>
      </c>
      <c r="H457" s="13" t="s">
        <v>20</v>
      </c>
      <c r="I457" s="13" t="s">
        <v>92</v>
      </c>
      <c r="J457" s="12" t="s">
        <v>20</v>
      </c>
      <c r="K457" s="12" t="s">
        <v>20</v>
      </c>
      <c r="L457" s="12" t="s">
        <v>20</v>
      </c>
      <c r="M457" s="13" t="s">
        <v>20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2">
        <f t="shared" si="7"/>
        <v>378</v>
      </c>
      <c r="B458" s="12" t="s">
        <v>20</v>
      </c>
      <c r="C458" s="12" t="s">
        <v>20</v>
      </c>
      <c r="D458" s="12" t="s">
        <v>20</v>
      </c>
      <c r="E458" s="12" t="s">
        <v>20</v>
      </c>
      <c r="F458" s="13" t="s">
        <v>144</v>
      </c>
      <c r="G458" s="13" t="s">
        <v>20</v>
      </c>
      <c r="H458" s="13" t="s">
        <v>20</v>
      </c>
      <c r="I458" s="13" t="s">
        <v>20</v>
      </c>
      <c r="J458" s="12" t="s">
        <v>20</v>
      </c>
      <c r="K458" s="12" t="s">
        <v>20</v>
      </c>
      <c r="L458" s="12" t="s">
        <v>20</v>
      </c>
      <c r="M458" s="13" t="s">
        <v>20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2">
        <f t="shared" si="7"/>
        <v>379</v>
      </c>
      <c r="B459" s="12" t="s">
        <v>20</v>
      </c>
      <c r="C459" s="12" t="s">
        <v>20</v>
      </c>
      <c r="D459" s="34" t="s">
        <v>22</v>
      </c>
      <c r="E459" s="35" t="s">
        <v>74</v>
      </c>
      <c r="F459" s="13" t="s">
        <v>136</v>
      </c>
      <c r="G459" s="13" t="s">
        <v>20</v>
      </c>
      <c r="H459" s="13" t="s">
        <v>20</v>
      </c>
      <c r="I459" s="13" t="s">
        <v>20</v>
      </c>
      <c r="J459" s="12" t="s">
        <v>20</v>
      </c>
      <c r="K459" s="12" t="s">
        <v>20</v>
      </c>
      <c r="L459" s="12" t="s">
        <v>20</v>
      </c>
      <c r="M459" s="13" t="s">
        <v>20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2">
        <f t="shared" si="7"/>
        <v>380</v>
      </c>
      <c r="B460" s="12" t="s">
        <v>20</v>
      </c>
      <c r="C460" s="12" t="s">
        <v>20</v>
      </c>
      <c r="D460" s="12" t="s">
        <v>20</v>
      </c>
      <c r="E460" s="12" t="s">
        <v>74</v>
      </c>
      <c r="F460" s="13" t="s">
        <v>75</v>
      </c>
      <c r="G460" s="13" t="s">
        <v>20</v>
      </c>
      <c r="H460" s="13" t="s">
        <v>20</v>
      </c>
      <c r="I460" s="13" t="s">
        <v>20</v>
      </c>
      <c r="J460" s="12" t="s">
        <v>20</v>
      </c>
      <c r="K460" s="12" t="s">
        <v>20</v>
      </c>
      <c r="L460" s="12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2">
        <f t="shared" si="7"/>
        <v>381</v>
      </c>
      <c r="B461" s="12" t="s">
        <v>20</v>
      </c>
      <c r="C461" s="12" t="s">
        <v>20</v>
      </c>
      <c r="D461" s="12" t="s">
        <v>20</v>
      </c>
      <c r="E461" s="12" t="s">
        <v>96</v>
      </c>
      <c r="F461" s="13" t="s">
        <v>90</v>
      </c>
      <c r="G461" s="13" t="s">
        <v>20</v>
      </c>
      <c r="H461" s="13" t="s">
        <v>20</v>
      </c>
      <c r="I461" s="13" t="s">
        <v>77</v>
      </c>
      <c r="J461" s="12" t="s">
        <v>20</v>
      </c>
      <c r="K461" s="12" t="s">
        <v>20</v>
      </c>
      <c r="L461" s="12" t="s">
        <v>20</v>
      </c>
      <c r="M461" s="13" t="s">
        <v>20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2">
        <f t="shared" si="7"/>
        <v>382</v>
      </c>
      <c r="B462" s="12" t="s">
        <v>20</v>
      </c>
      <c r="C462" s="12" t="s">
        <v>20</v>
      </c>
      <c r="D462" s="12" t="s">
        <v>20</v>
      </c>
      <c r="E462" s="12" t="s">
        <v>74</v>
      </c>
      <c r="F462" s="13" t="s">
        <v>97</v>
      </c>
      <c r="G462" s="13" t="s">
        <v>20</v>
      </c>
      <c r="H462" s="13" t="s">
        <v>20</v>
      </c>
      <c r="I462" s="13" t="s">
        <v>20</v>
      </c>
      <c r="J462" s="12" t="s">
        <v>20</v>
      </c>
      <c r="K462" s="12" t="s">
        <v>20</v>
      </c>
      <c r="L462" s="12" t="s">
        <v>20</v>
      </c>
      <c r="M462" s="13" t="s">
        <v>20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2">
        <f t="shared" si="7"/>
        <v>383</v>
      </c>
      <c r="B463" s="12" t="s">
        <v>20</v>
      </c>
      <c r="C463" s="12" t="s">
        <v>20</v>
      </c>
      <c r="D463" s="12" t="s">
        <v>20</v>
      </c>
      <c r="E463" s="12" t="s">
        <v>74</v>
      </c>
      <c r="F463" s="13" t="s">
        <v>75</v>
      </c>
      <c r="G463" s="13" t="s">
        <v>20</v>
      </c>
      <c r="H463" s="13" t="s">
        <v>20</v>
      </c>
      <c r="I463" s="13" t="s">
        <v>20</v>
      </c>
      <c r="J463" s="12" t="s">
        <v>20</v>
      </c>
      <c r="K463" s="12" t="s">
        <v>20</v>
      </c>
      <c r="L463" s="12" t="s">
        <v>20</v>
      </c>
      <c r="M463" s="13" t="s">
        <v>20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2">
        <f t="shared" si="7"/>
        <v>384</v>
      </c>
      <c r="B464" s="12" t="s">
        <v>20</v>
      </c>
      <c r="C464" s="12" t="s">
        <v>20</v>
      </c>
      <c r="D464" s="31" t="s">
        <v>117</v>
      </c>
      <c r="E464" s="32" t="s">
        <v>123</v>
      </c>
      <c r="F464" s="13" t="s">
        <v>136</v>
      </c>
      <c r="G464" s="13" t="s">
        <v>20</v>
      </c>
      <c r="H464" s="13" t="s">
        <v>20</v>
      </c>
      <c r="I464" s="13" t="s">
        <v>20</v>
      </c>
      <c r="J464" s="12" t="s">
        <v>20</v>
      </c>
      <c r="K464" s="12" t="s">
        <v>20</v>
      </c>
      <c r="L464" s="12" t="s">
        <v>20</v>
      </c>
      <c r="M464" s="13" t="s">
        <v>20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2">
        <f t="shared" si="7"/>
        <v>385</v>
      </c>
      <c r="B465" s="12" t="s">
        <v>20</v>
      </c>
      <c r="C465" s="12" t="s">
        <v>20</v>
      </c>
      <c r="D465" s="12" t="s">
        <v>20</v>
      </c>
      <c r="E465" s="12" t="s">
        <v>123</v>
      </c>
      <c r="F465" s="13" t="s">
        <v>75</v>
      </c>
      <c r="G465" s="13" t="s">
        <v>20</v>
      </c>
      <c r="H465" s="13" t="s">
        <v>20</v>
      </c>
      <c r="I465" s="13" t="s">
        <v>20</v>
      </c>
      <c r="J465" s="12" t="s">
        <v>20</v>
      </c>
      <c r="K465" s="12" t="s">
        <v>20</v>
      </c>
      <c r="L465" s="12" t="s">
        <v>104</v>
      </c>
      <c r="M465" s="13" t="s">
        <v>78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2">
        <f t="shared" si="7"/>
        <v>386</v>
      </c>
      <c r="B466" s="12" t="s">
        <v>20</v>
      </c>
      <c r="C466" s="12" t="s">
        <v>20</v>
      </c>
      <c r="D466" s="12" t="s">
        <v>20</v>
      </c>
      <c r="E466" s="12" t="s">
        <v>155</v>
      </c>
      <c r="F466" s="13" t="s">
        <v>75</v>
      </c>
      <c r="G466" s="13" t="s">
        <v>20</v>
      </c>
      <c r="H466" s="13" t="s">
        <v>20</v>
      </c>
      <c r="I466" s="13" t="s">
        <v>57</v>
      </c>
      <c r="J466" s="12" t="s">
        <v>20</v>
      </c>
      <c r="K466" s="12" t="s">
        <v>20</v>
      </c>
      <c r="L466" s="12" t="s">
        <v>96</v>
      </c>
      <c r="M466" s="13" t="s">
        <v>78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2">
        <f t="shared" si="7"/>
        <v>386</v>
      </c>
      <c r="B467" s="12" t="s">
        <v>20</v>
      </c>
      <c r="C467" s="12" t="s">
        <v>20</v>
      </c>
      <c r="D467" s="12" t="s">
        <v>20</v>
      </c>
      <c r="E467" s="12" t="s">
        <v>20</v>
      </c>
      <c r="F467" s="13" t="s">
        <v>20</v>
      </c>
      <c r="G467" s="13" t="s">
        <v>20</v>
      </c>
      <c r="H467" s="13" t="s">
        <v>20</v>
      </c>
      <c r="I467" s="13" t="s">
        <v>20</v>
      </c>
      <c r="J467" s="12" t="s">
        <v>20</v>
      </c>
      <c r="K467" s="12" t="s">
        <v>20</v>
      </c>
      <c r="L467" s="12" t="s">
        <v>104</v>
      </c>
      <c r="M467" s="13" t="s">
        <v>78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2">
        <f t="shared" si="7"/>
        <v>387</v>
      </c>
      <c r="B468" s="12" t="s">
        <v>20</v>
      </c>
      <c r="C468" s="12" t="s">
        <v>20</v>
      </c>
      <c r="D468" s="12" t="s">
        <v>20</v>
      </c>
      <c r="E468" s="12" t="s">
        <v>152</v>
      </c>
      <c r="F468" s="13" t="s">
        <v>75</v>
      </c>
      <c r="G468" s="13" t="s">
        <v>20</v>
      </c>
      <c r="H468" s="13" t="s">
        <v>20</v>
      </c>
      <c r="I468" s="13" t="s">
        <v>20</v>
      </c>
      <c r="J468" s="12" t="s">
        <v>20</v>
      </c>
      <c r="K468" s="12" t="s">
        <v>20</v>
      </c>
      <c r="L468" s="12" t="s">
        <v>82</v>
      </c>
      <c r="M468" s="13" t="s">
        <v>78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2">
        <f t="shared" si="7"/>
        <v>387</v>
      </c>
      <c r="B469" s="12" t="s">
        <v>20</v>
      </c>
      <c r="C469" s="12" t="s">
        <v>20</v>
      </c>
      <c r="D469" s="12" t="s">
        <v>20</v>
      </c>
      <c r="E469" s="12" t="s">
        <v>20</v>
      </c>
      <c r="F469" s="13" t="s">
        <v>20</v>
      </c>
      <c r="G469" s="13" t="s">
        <v>20</v>
      </c>
      <c r="H469" s="13" t="s">
        <v>20</v>
      </c>
      <c r="I469" s="13" t="s">
        <v>20</v>
      </c>
      <c r="J469" s="12" t="s">
        <v>20</v>
      </c>
      <c r="K469" s="12" t="s">
        <v>20</v>
      </c>
      <c r="L469" s="12" t="s">
        <v>54</v>
      </c>
      <c r="M469" s="13" t="s">
        <v>93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2">
        <f t="shared" si="7"/>
        <v>388</v>
      </c>
      <c r="B470" s="12" t="s">
        <v>20</v>
      </c>
      <c r="C470" s="12" t="s">
        <v>20</v>
      </c>
      <c r="D470" s="34" t="s">
        <v>22</v>
      </c>
      <c r="E470" s="35" t="s">
        <v>54</v>
      </c>
      <c r="F470" s="13" t="s">
        <v>136</v>
      </c>
      <c r="G470" s="13" t="s">
        <v>20</v>
      </c>
      <c r="H470" s="13" t="s">
        <v>20</v>
      </c>
      <c r="I470" s="13" t="s">
        <v>20</v>
      </c>
      <c r="J470" s="12" t="s">
        <v>20</v>
      </c>
      <c r="K470" s="12" t="s">
        <v>20</v>
      </c>
      <c r="L470" s="12" t="s">
        <v>20</v>
      </c>
      <c r="M470" s="13" t="s">
        <v>20</v>
      </c>
      <c r="N470" s="13" t="s">
        <v>20</v>
      </c>
      <c r="O470" s="13" t="s">
        <v>20</v>
      </c>
      <c r="P470" s="13" t="s">
        <v>20</v>
      </c>
      <c r="Q470" s="13"/>
      <c r="R470" s="13" t="s">
        <v>20</v>
      </c>
      <c r="S470" s="13" t="s">
        <v>20</v>
      </c>
      <c r="T470" s="13" t="s">
        <v>20</v>
      </c>
    </row>
    <row r="471" spans="1:20" x14ac:dyDescent="0.2">
      <c r="A471" s="12">
        <f t="shared" si="7"/>
        <v>389</v>
      </c>
      <c r="B471" s="12" t="s">
        <v>20</v>
      </c>
      <c r="C471" s="12" t="s">
        <v>20</v>
      </c>
      <c r="D471" s="12" t="s">
        <v>20</v>
      </c>
      <c r="E471" s="12" t="s">
        <v>54</v>
      </c>
      <c r="F471" s="13" t="s">
        <v>83</v>
      </c>
      <c r="G471" s="13" t="s">
        <v>20</v>
      </c>
      <c r="H471" s="13" t="s">
        <v>20</v>
      </c>
      <c r="I471" s="13" t="s">
        <v>20</v>
      </c>
      <c r="J471" s="12" t="s">
        <v>20</v>
      </c>
      <c r="K471" s="12" t="s">
        <v>20</v>
      </c>
      <c r="L471" s="12" t="s">
        <v>146</v>
      </c>
      <c r="M471" s="13" t="s">
        <v>78</v>
      </c>
      <c r="N471" s="13" t="s">
        <v>20</v>
      </c>
      <c r="O471" s="13" t="s">
        <v>20</v>
      </c>
      <c r="P471" s="13" t="s">
        <v>20</v>
      </c>
      <c r="Q471" s="13"/>
      <c r="R471" s="13" t="s">
        <v>20</v>
      </c>
      <c r="S471" s="13" t="s">
        <v>20</v>
      </c>
      <c r="T471" s="13" t="s">
        <v>20</v>
      </c>
    </row>
    <row r="472" spans="1:20" x14ac:dyDescent="0.2">
      <c r="A472" s="12">
        <f t="shared" si="7"/>
        <v>390</v>
      </c>
      <c r="B472" s="12" t="s">
        <v>20</v>
      </c>
      <c r="C472" s="12" t="s">
        <v>20</v>
      </c>
      <c r="D472" s="12" t="s">
        <v>20</v>
      </c>
      <c r="E472" s="12" t="s">
        <v>44</v>
      </c>
      <c r="F472" s="13" t="s">
        <v>97</v>
      </c>
      <c r="G472" s="13" t="s">
        <v>132</v>
      </c>
      <c r="H472" s="13" t="s">
        <v>120</v>
      </c>
      <c r="I472" s="13" t="s">
        <v>20</v>
      </c>
      <c r="J472" s="12" t="s">
        <v>20</v>
      </c>
      <c r="K472" s="12" t="s">
        <v>20</v>
      </c>
      <c r="L472" s="12" t="s">
        <v>20</v>
      </c>
      <c r="M472" s="13" t="s">
        <v>20</v>
      </c>
      <c r="N472" s="13" t="s">
        <v>20</v>
      </c>
      <c r="O472" s="13" t="s">
        <v>20</v>
      </c>
      <c r="P472" s="13" t="s">
        <v>20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2">
        <f t="shared" si="7"/>
        <v>391</v>
      </c>
      <c r="B473" s="12">
        <v>23</v>
      </c>
      <c r="C473" s="12" t="s">
        <v>20</v>
      </c>
      <c r="D473" s="12" t="s">
        <v>20</v>
      </c>
      <c r="E473" s="12" t="s">
        <v>44</v>
      </c>
      <c r="F473" s="13" t="s">
        <v>75</v>
      </c>
      <c r="G473" s="13" t="s">
        <v>20</v>
      </c>
      <c r="H473" s="13" t="s">
        <v>20</v>
      </c>
      <c r="I473" s="13" t="s">
        <v>20</v>
      </c>
      <c r="J473" s="12" t="s">
        <v>20</v>
      </c>
      <c r="K473" s="12" t="s">
        <v>20</v>
      </c>
      <c r="L473" s="12" t="s">
        <v>143</v>
      </c>
      <c r="M473" s="13" t="s">
        <v>78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2">
        <f t="shared" si="7"/>
        <v>392</v>
      </c>
      <c r="B474" s="12">
        <v>24</v>
      </c>
      <c r="C474" s="12" t="s">
        <v>20</v>
      </c>
      <c r="D474" s="12" t="s">
        <v>20</v>
      </c>
      <c r="E474" s="12" t="s">
        <v>104</v>
      </c>
      <c r="F474" s="13" t="s">
        <v>90</v>
      </c>
      <c r="G474" s="13" t="s">
        <v>20</v>
      </c>
      <c r="H474" s="13" t="s">
        <v>20</v>
      </c>
      <c r="I474" s="13" t="s">
        <v>77</v>
      </c>
      <c r="J474" s="12" t="s">
        <v>20</v>
      </c>
      <c r="K474" s="12" t="s">
        <v>20</v>
      </c>
      <c r="L474" s="12" t="s">
        <v>123</v>
      </c>
      <c r="M474" s="13" t="s">
        <v>78</v>
      </c>
      <c r="N474" s="13" t="s">
        <v>20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12">
        <f t="shared" si="7"/>
        <v>393</v>
      </c>
      <c r="B475" s="12" t="s">
        <v>20</v>
      </c>
      <c r="C475" s="12" t="s">
        <v>20</v>
      </c>
      <c r="D475" s="12" t="s">
        <v>20</v>
      </c>
      <c r="E475" s="12" t="s">
        <v>64</v>
      </c>
      <c r="F475" s="13" t="s">
        <v>75</v>
      </c>
      <c r="G475" s="13" t="s">
        <v>20</v>
      </c>
      <c r="H475" s="13" t="s">
        <v>20</v>
      </c>
      <c r="I475" s="13" t="s">
        <v>20</v>
      </c>
      <c r="J475" s="12" t="s">
        <v>20</v>
      </c>
      <c r="K475" s="12" t="s">
        <v>20</v>
      </c>
      <c r="L475" s="12" t="s">
        <v>143</v>
      </c>
      <c r="M475" s="13" t="s">
        <v>78</v>
      </c>
      <c r="N475" s="13" t="s">
        <v>20</v>
      </c>
      <c r="O475" s="13" t="s">
        <v>20</v>
      </c>
      <c r="P475" s="13" t="s">
        <v>20</v>
      </c>
      <c r="Q475" s="13"/>
      <c r="R475" s="13" t="s">
        <v>20</v>
      </c>
      <c r="S475" s="13" t="s">
        <v>20</v>
      </c>
      <c r="T475" s="13" t="s">
        <v>20</v>
      </c>
    </row>
    <row r="476" spans="1:20" x14ac:dyDescent="0.2">
      <c r="A476" s="12">
        <f t="shared" si="7"/>
        <v>394</v>
      </c>
      <c r="B476" s="12" t="s">
        <v>20</v>
      </c>
      <c r="C476" s="12" t="s">
        <v>20</v>
      </c>
      <c r="D476" s="12" t="s">
        <v>20</v>
      </c>
      <c r="E476" s="12" t="s">
        <v>111</v>
      </c>
      <c r="F476" s="13" t="s">
        <v>90</v>
      </c>
      <c r="G476" s="13" t="s">
        <v>20</v>
      </c>
      <c r="H476" s="13" t="s">
        <v>20</v>
      </c>
      <c r="I476" s="13" t="s">
        <v>20</v>
      </c>
      <c r="J476" s="12" t="s">
        <v>20</v>
      </c>
      <c r="K476" s="12" t="s">
        <v>20</v>
      </c>
      <c r="L476" s="12" t="s">
        <v>128</v>
      </c>
      <c r="M476" s="13" t="s">
        <v>78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2">
        <f t="shared" si="7"/>
        <v>395</v>
      </c>
      <c r="B477" s="12" t="s">
        <v>20</v>
      </c>
      <c r="C477" s="12" t="s">
        <v>20</v>
      </c>
      <c r="D477" s="12" t="s">
        <v>20</v>
      </c>
      <c r="E477" s="12" t="s">
        <v>104</v>
      </c>
      <c r="F477" s="13" t="s">
        <v>75</v>
      </c>
      <c r="G477" s="13" t="s">
        <v>20</v>
      </c>
      <c r="H477" s="13" t="s">
        <v>20</v>
      </c>
      <c r="I477" s="13" t="s">
        <v>67</v>
      </c>
      <c r="J477" s="12" t="s">
        <v>20</v>
      </c>
      <c r="K477" s="12" t="s">
        <v>20</v>
      </c>
      <c r="L477" s="12" t="s">
        <v>155</v>
      </c>
      <c r="M477" s="13" t="s">
        <v>78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2">
        <f t="shared" si="7"/>
        <v>396</v>
      </c>
      <c r="B478" s="12" t="s">
        <v>20</v>
      </c>
      <c r="C478" s="12" t="s">
        <v>20</v>
      </c>
      <c r="D478" s="31" t="s">
        <v>117</v>
      </c>
      <c r="E478" s="32" t="s">
        <v>165</v>
      </c>
      <c r="F478" s="13" t="s">
        <v>136</v>
      </c>
      <c r="G478" s="13" t="s">
        <v>20</v>
      </c>
      <c r="H478" s="13" t="s">
        <v>20</v>
      </c>
      <c r="I478" s="13" t="s">
        <v>20</v>
      </c>
      <c r="J478" s="12" t="s">
        <v>20</v>
      </c>
      <c r="K478" s="12" t="s">
        <v>20</v>
      </c>
      <c r="L478" s="12" t="s">
        <v>20</v>
      </c>
      <c r="M478" s="13" t="s">
        <v>20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2">
        <f t="shared" si="7"/>
        <v>397</v>
      </c>
      <c r="B479" s="12" t="s">
        <v>20</v>
      </c>
      <c r="C479" s="12" t="s">
        <v>20</v>
      </c>
      <c r="D479" s="12" t="s">
        <v>20</v>
      </c>
      <c r="E479" s="12" t="s">
        <v>165</v>
      </c>
      <c r="F479" s="13" t="s">
        <v>115</v>
      </c>
      <c r="G479" s="13" t="s">
        <v>20</v>
      </c>
      <c r="H479" s="13" t="s">
        <v>20</v>
      </c>
      <c r="I479" s="13" t="s">
        <v>20</v>
      </c>
      <c r="J479" s="12" t="s">
        <v>20</v>
      </c>
      <c r="K479" s="12" t="s">
        <v>20</v>
      </c>
      <c r="L479" s="12" t="s">
        <v>20</v>
      </c>
      <c r="M479" s="13" t="s">
        <v>20</v>
      </c>
      <c r="N479" s="13" t="s">
        <v>20</v>
      </c>
      <c r="O479" s="13" t="s">
        <v>20</v>
      </c>
      <c r="P479" s="13" t="s">
        <v>20</v>
      </c>
      <c r="Q479" s="13"/>
      <c r="R479" s="13" t="s">
        <v>116</v>
      </c>
      <c r="S479" s="13" t="s">
        <v>20</v>
      </c>
      <c r="T479" s="13" t="s">
        <v>20</v>
      </c>
    </row>
    <row r="480" spans="1:20" x14ac:dyDescent="0.2">
      <c r="A480" s="12">
        <f t="shared" si="7"/>
        <v>398</v>
      </c>
      <c r="B480" s="12" t="s">
        <v>20</v>
      </c>
      <c r="C480" s="12" t="s">
        <v>20</v>
      </c>
      <c r="D480" s="34" t="s">
        <v>22</v>
      </c>
      <c r="E480" s="35" t="s">
        <v>64</v>
      </c>
      <c r="F480" s="13" t="s">
        <v>75</v>
      </c>
      <c r="G480" s="13" t="s">
        <v>20</v>
      </c>
      <c r="H480" s="13" t="s">
        <v>20</v>
      </c>
      <c r="I480" s="13" t="s">
        <v>92</v>
      </c>
      <c r="J480" s="12" t="s">
        <v>20</v>
      </c>
      <c r="K480" s="12" t="s">
        <v>20</v>
      </c>
      <c r="L480" s="12" t="s">
        <v>20</v>
      </c>
      <c r="M480" s="13" t="s">
        <v>20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2">
        <f t="shared" ref="A481:A544" si="8">IF(OR(F481="",F481="-"),A480,A480+1)</f>
        <v>399</v>
      </c>
      <c r="B481" s="12" t="s">
        <v>20</v>
      </c>
      <c r="C481" s="12" t="s">
        <v>20</v>
      </c>
      <c r="D481" s="12" t="s">
        <v>20</v>
      </c>
      <c r="E481" s="12" t="s">
        <v>111</v>
      </c>
      <c r="F481" s="13" t="s">
        <v>90</v>
      </c>
      <c r="G481" s="13" t="s">
        <v>20</v>
      </c>
      <c r="H481" s="13" t="s">
        <v>20</v>
      </c>
      <c r="I481" s="13" t="s">
        <v>77</v>
      </c>
      <c r="J481" s="12" t="s">
        <v>20</v>
      </c>
      <c r="K481" s="12" t="s">
        <v>20</v>
      </c>
      <c r="L481" s="12" t="s">
        <v>143</v>
      </c>
      <c r="M481" s="13" t="s">
        <v>78</v>
      </c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2">
        <f t="shared" si="8"/>
        <v>400</v>
      </c>
      <c r="B482" s="12" t="s">
        <v>20</v>
      </c>
      <c r="C482" s="12" t="s">
        <v>20</v>
      </c>
      <c r="D482" s="31" t="s">
        <v>117</v>
      </c>
      <c r="E482" s="32" t="s">
        <v>155</v>
      </c>
      <c r="F482" s="13" t="s">
        <v>136</v>
      </c>
      <c r="G482" s="13" t="s">
        <v>20</v>
      </c>
      <c r="H482" s="13" t="s">
        <v>20</v>
      </c>
      <c r="I482" s="13" t="s">
        <v>20</v>
      </c>
      <c r="J482" s="12" t="s">
        <v>20</v>
      </c>
      <c r="K482" s="12" t="s">
        <v>20</v>
      </c>
      <c r="L482" s="12" t="s">
        <v>20</v>
      </c>
      <c r="M482" s="13" t="s">
        <v>20</v>
      </c>
      <c r="N482" s="13" t="s">
        <v>20</v>
      </c>
      <c r="O482" s="13" t="s">
        <v>20</v>
      </c>
      <c r="P482" s="13" t="s">
        <v>20</v>
      </c>
      <c r="Q482" s="13"/>
      <c r="R482" s="13" t="s">
        <v>20</v>
      </c>
      <c r="S482" s="13" t="s">
        <v>20</v>
      </c>
      <c r="T482" s="13" t="s">
        <v>20</v>
      </c>
    </row>
    <row r="483" spans="1:20" x14ac:dyDescent="0.2">
      <c r="A483" s="12">
        <f t="shared" si="8"/>
        <v>401</v>
      </c>
      <c r="B483" s="12" t="s">
        <v>20</v>
      </c>
      <c r="C483" s="12" t="s">
        <v>20</v>
      </c>
      <c r="D483" s="12" t="s">
        <v>20</v>
      </c>
      <c r="E483" s="12" t="s">
        <v>155</v>
      </c>
      <c r="F483" s="13" t="s">
        <v>75</v>
      </c>
      <c r="G483" s="13" t="s">
        <v>20</v>
      </c>
      <c r="H483" s="13" t="s">
        <v>20</v>
      </c>
      <c r="I483" s="13" t="s">
        <v>20</v>
      </c>
      <c r="J483" s="12" t="s">
        <v>20</v>
      </c>
      <c r="K483" s="12" t="s">
        <v>20</v>
      </c>
      <c r="L483" s="12" t="s">
        <v>64</v>
      </c>
      <c r="M483" s="13" t="s">
        <v>78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2">
        <f t="shared" si="8"/>
        <v>402</v>
      </c>
      <c r="B484" s="12" t="s">
        <v>20</v>
      </c>
      <c r="C484" s="12" t="s">
        <v>20</v>
      </c>
      <c r="D484" s="12" t="s">
        <v>20</v>
      </c>
      <c r="E484" s="12" t="s">
        <v>152</v>
      </c>
      <c r="F484" s="13" t="s">
        <v>83</v>
      </c>
      <c r="G484" s="13" t="s">
        <v>20</v>
      </c>
      <c r="H484" s="13" t="s">
        <v>20</v>
      </c>
      <c r="I484" s="13" t="s">
        <v>20</v>
      </c>
      <c r="J484" s="12" t="s">
        <v>20</v>
      </c>
      <c r="K484" s="12" t="s">
        <v>20</v>
      </c>
      <c r="L484" s="12" t="s">
        <v>82</v>
      </c>
      <c r="M484" s="13" t="s">
        <v>93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2">
        <f t="shared" si="8"/>
        <v>403</v>
      </c>
      <c r="B485" s="12" t="s">
        <v>20</v>
      </c>
      <c r="C485" s="12" t="s">
        <v>20</v>
      </c>
      <c r="D485" s="34" t="s">
        <v>22</v>
      </c>
      <c r="E485" s="35" t="s">
        <v>44</v>
      </c>
      <c r="F485" s="13" t="s">
        <v>136</v>
      </c>
      <c r="G485" s="13" t="s">
        <v>20</v>
      </c>
      <c r="H485" s="13" t="s">
        <v>20</v>
      </c>
      <c r="I485" s="13" t="s">
        <v>20</v>
      </c>
      <c r="J485" s="12" t="s">
        <v>20</v>
      </c>
      <c r="K485" s="12" t="s">
        <v>20</v>
      </c>
      <c r="L485" s="12" t="s">
        <v>20</v>
      </c>
      <c r="M485" s="13" t="s">
        <v>20</v>
      </c>
      <c r="N485" s="13" t="s">
        <v>20</v>
      </c>
      <c r="O485" s="13" t="s">
        <v>20</v>
      </c>
      <c r="P485" s="13" t="s">
        <v>20</v>
      </c>
      <c r="Q485" s="13"/>
      <c r="R485" s="13" t="s">
        <v>20</v>
      </c>
      <c r="S485" s="13" t="s">
        <v>20</v>
      </c>
      <c r="T485" s="13" t="s">
        <v>20</v>
      </c>
    </row>
    <row r="486" spans="1:20" x14ac:dyDescent="0.2">
      <c r="A486" s="12">
        <f t="shared" si="8"/>
        <v>404</v>
      </c>
      <c r="B486" s="12" t="s">
        <v>20</v>
      </c>
      <c r="C486" s="12" t="s">
        <v>20</v>
      </c>
      <c r="D486" s="12" t="s">
        <v>20</v>
      </c>
      <c r="E486" s="12" t="s">
        <v>44</v>
      </c>
      <c r="F486" s="13" t="s">
        <v>75</v>
      </c>
      <c r="G486" s="13" t="s">
        <v>20</v>
      </c>
      <c r="H486" s="13" t="s">
        <v>20</v>
      </c>
      <c r="I486" s="13" t="s">
        <v>20</v>
      </c>
      <c r="J486" s="12" t="s">
        <v>20</v>
      </c>
      <c r="K486" s="12" t="s">
        <v>20</v>
      </c>
      <c r="L486" s="12" t="s">
        <v>152</v>
      </c>
      <c r="M486" s="13" t="s">
        <v>78</v>
      </c>
      <c r="N486" s="13" t="s">
        <v>20</v>
      </c>
      <c r="O486" s="13" t="s">
        <v>20</v>
      </c>
      <c r="P486" s="13" t="s">
        <v>20</v>
      </c>
      <c r="Q486" s="13"/>
      <c r="R486" s="13" t="s">
        <v>20</v>
      </c>
      <c r="S486" s="13" t="s">
        <v>20</v>
      </c>
      <c r="T486" s="13" t="s">
        <v>20</v>
      </c>
    </row>
    <row r="487" spans="1:20" x14ac:dyDescent="0.2">
      <c r="A487" s="12">
        <f t="shared" si="8"/>
        <v>405</v>
      </c>
      <c r="B487" s="12" t="s">
        <v>20</v>
      </c>
      <c r="C487" s="12" t="s">
        <v>20</v>
      </c>
      <c r="D487" s="12" t="s">
        <v>20</v>
      </c>
      <c r="E487" s="12" t="s">
        <v>96</v>
      </c>
      <c r="F487" s="13" t="s">
        <v>75</v>
      </c>
      <c r="G487" s="13" t="s">
        <v>20</v>
      </c>
      <c r="H487" s="13" t="s">
        <v>20</v>
      </c>
      <c r="I487" s="13" t="s">
        <v>20</v>
      </c>
      <c r="J487" s="12" t="s">
        <v>20</v>
      </c>
      <c r="K487" s="12" t="s">
        <v>20</v>
      </c>
      <c r="L487" s="12" t="s">
        <v>155</v>
      </c>
      <c r="M487" s="13" t="s">
        <v>78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2">
        <f t="shared" si="8"/>
        <v>406</v>
      </c>
      <c r="B488" s="12" t="s">
        <v>20</v>
      </c>
      <c r="C488" s="12" t="s">
        <v>20</v>
      </c>
      <c r="D488" s="12" t="s">
        <v>20</v>
      </c>
      <c r="E488" s="12" t="s">
        <v>74</v>
      </c>
      <c r="F488" s="13" t="s">
        <v>75</v>
      </c>
      <c r="G488" s="13" t="s">
        <v>20</v>
      </c>
      <c r="H488" s="13" t="s">
        <v>20</v>
      </c>
      <c r="I488" s="13" t="s">
        <v>85</v>
      </c>
      <c r="J488" s="12" t="s">
        <v>20</v>
      </c>
      <c r="K488" s="12" t="s">
        <v>20</v>
      </c>
      <c r="L488" s="12" t="s">
        <v>146</v>
      </c>
      <c r="M488" s="13" t="s">
        <v>78</v>
      </c>
      <c r="N488" s="13" t="s">
        <v>20</v>
      </c>
      <c r="O488" s="13" t="s">
        <v>20</v>
      </c>
      <c r="P488" s="13" t="s">
        <v>20</v>
      </c>
      <c r="Q488" s="13"/>
      <c r="R488" s="13" t="s">
        <v>20</v>
      </c>
      <c r="S488" s="13" t="s">
        <v>20</v>
      </c>
      <c r="T488" s="13" t="s">
        <v>20</v>
      </c>
    </row>
    <row r="489" spans="1:20" x14ac:dyDescent="0.2">
      <c r="A489" s="12">
        <f t="shared" si="8"/>
        <v>406</v>
      </c>
      <c r="B489" s="12" t="s">
        <v>20</v>
      </c>
      <c r="C489" s="12" t="s">
        <v>20</v>
      </c>
      <c r="D489" s="12" t="s">
        <v>20</v>
      </c>
      <c r="E489" s="12" t="s">
        <v>20</v>
      </c>
      <c r="F489" s="13" t="s">
        <v>20</v>
      </c>
      <c r="G489" s="13" t="s">
        <v>20</v>
      </c>
      <c r="H489" s="13" t="s">
        <v>20</v>
      </c>
      <c r="I489" s="13" t="s">
        <v>20</v>
      </c>
      <c r="J489" s="12" t="s">
        <v>20</v>
      </c>
      <c r="K489" s="12" t="s">
        <v>20</v>
      </c>
      <c r="L489" s="12" t="s">
        <v>128</v>
      </c>
      <c r="M489" s="13" t="s">
        <v>100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2">
        <f t="shared" si="8"/>
        <v>407</v>
      </c>
      <c r="B490" s="12" t="s">
        <v>20</v>
      </c>
      <c r="C490" s="12" t="s">
        <v>20</v>
      </c>
      <c r="D490" s="31" t="s">
        <v>117</v>
      </c>
      <c r="E490" s="32" t="s">
        <v>128</v>
      </c>
      <c r="F490" s="13" t="s">
        <v>83</v>
      </c>
      <c r="G490" s="13" t="s">
        <v>20</v>
      </c>
      <c r="H490" s="13" t="s">
        <v>20</v>
      </c>
      <c r="I490" s="13" t="s">
        <v>20</v>
      </c>
      <c r="J490" s="12" t="s">
        <v>20</v>
      </c>
      <c r="K490" s="12" t="s">
        <v>20</v>
      </c>
      <c r="L490" s="12" t="s">
        <v>111</v>
      </c>
      <c r="M490" s="13" t="s">
        <v>78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2">
        <f t="shared" si="8"/>
        <v>408</v>
      </c>
      <c r="B491" s="12" t="s">
        <v>20</v>
      </c>
      <c r="C491" s="12" t="s">
        <v>20</v>
      </c>
      <c r="D491" s="12" t="s">
        <v>20</v>
      </c>
      <c r="E491" s="12" t="s">
        <v>165</v>
      </c>
      <c r="F491" s="13" t="s">
        <v>75</v>
      </c>
      <c r="G491" s="13" t="s">
        <v>20</v>
      </c>
      <c r="H491" s="13" t="s">
        <v>20</v>
      </c>
      <c r="I491" s="13" t="s">
        <v>20</v>
      </c>
      <c r="J491" s="12" t="s">
        <v>20</v>
      </c>
      <c r="K491" s="12" t="s">
        <v>20</v>
      </c>
      <c r="L491" s="12" t="s">
        <v>111</v>
      </c>
      <c r="M491" s="13" t="s">
        <v>78</v>
      </c>
      <c r="N491" s="13" t="s">
        <v>20</v>
      </c>
      <c r="O491" s="13" t="s">
        <v>20</v>
      </c>
      <c r="P491" s="13" t="s">
        <v>20</v>
      </c>
      <c r="Q491" s="13"/>
      <c r="R491" s="13" t="s">
        <v>20</v>
      </c>
      <c r="S491" s="13" t="s">
        <v>20</v>
      </c>
      <c r="T491" s="13" t="s">
        <v>20</v>
      </c>
    </row>
    <row r="492" spans="1:20" x14ac:dyDescent="0.2">
      <c r="A492" s="12">
        <f t="shared" si="8"/>
        <v>408</v>
      </c>
      <c r="B492" s="12" t="s">
        <v>20</v>
      </c>
      <c r="C492" s="12" t="s">
        <v>20</v>
      </c>
      <c r="D492" s="12" t="s">
        <v>20</v>
      </c>
      <c r="E492" s="12" t="s">
        <v>20</v>
      </c>
      <c r="F492" s="13" t="s">
        <v>20</v>
      </c>
      <c r="G492" s="13" t="s">
        <v>20</v>
      </c>
      <c r="H492" s="13" t="s">
        <v>20</v>
      </c>
      <c r="I492" s="13" t="s">
        <v>20</v>
      </c>
      <c r="J492" s="12" t="s">
        <v>20</v>
      </c>
      <c r="K492" s="12" t="s">
        <v>20</v>
      </c>
      <c r="L492" s="12" t="s">
        <v>34</v>
      </c>
      <c r="M492" s="13" t="s">
        <v>100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2">
        <f t="shared" si="8"/>
        <v>409</v>
      </c>
      <c r="B493" s="12" t="s">
        <v>20</v>
      </c>
      <c r="C493" s="12" t="s">
        <v>20</v>
      </c>
      <c r="D493" s="34" t="s">
        <v>22</v>
      </c>
      <c r="E493" s="35" t="s">
        <v>34</v>
      </c>
      <c r="F493" s="13" t="s">
        <v>97</v>
      </c>
      <c r="G493" s="13" t="s">
        <v>91</v>
      </c>
      <c r="H493" s="13" t="s">
        <v>66</v>
      </c>
      <c r="I493" s="13" t="s">
        <v>20</v>
      </c>
      <c r="J493" s="12" t="s">
        <v>20</v>
      </c>
      <c r="K493" s="12" t="s">
        <v>20</v>
      </c>
      <c r="L493" s="12" t="s">
        <v>20</v>
      </c>
      <c r="M493" s="13" t="s">
        <v>20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2">
        <f t="shared" si="8"/>
        <v>410</v>
      </c>
      <c r="B494" s="12" t="s">
        <v>20</v>
      </c>
      <c r="C494" s="12" t="s">
        <v>20</v>
      </c>
      <c r="D494" s="12" t="s">
        <v>20</v>
      </c>
      <c r="E494" s="12" t="s">
        <v>34</v>
      </c>
      <c r="F494" s="13" t="s">
        <v>75</v>
      </c>
      <c r="G494" s="13" t="s">
        <v>20</v>
      </c>
      <c r="H494" s="13" t="s">
        <v>20</v>
      </c>
      <c r="I494" s="13" t="s">
        <v>67</v>
      </c>
      <c r="J494" s="12" t="s">
        <v>20</v>
      </c>
      <c r="K494" s="12" t="s">
        <v>20</v>
      </c>
      <c r="L494" s="12" t="s">
        <v>166</v>
      </c>
      <c r="M494" s="13" t="s">
        <v>154</v>
      </c>
      <c r="N494" s="13" t="s">
        <v>20</v>
      </c>
      <c r="O494" s="13" t="s">
        <v>20</v>
      </c>
      <c r="P494" s="13" t="s">
        <v>20</v>
      </c>
      <c r="Q494" s="13"/>
      <c r="R494" s="13" t="s">
        <v>20</v>
      </c>
      <c r="S494" s="13" t="s">
        <v>20</v>
      </c>
      <c r="T494" s="13" t="s">
        <v>20</v>
      </c>
    </row>
    <row r="495" spans="1:20" x14ac:dyDescent="0.2">
      <c r="A495" s="12">
        <f t="shared" si="8"/>
        <v>411</v>
      </c>
      <c r="B495" s="12">
        <v>24</v>
      </c>
      <c r="C495" s="12" t="s">
        <v>20</v>
      </c>
      <c r="D495" s="31" t="s">
        <v>117</v>
      </c>
      <c r="E495" s="32" t="s">
        <v>118</v>
      </c>
      <c r="F495" s="13" t="s">
        <v>75</v>
      </c>
      <c r="G495" s="13" t="s">
        <v>20</v>
      </c>
      <c r="H495" s="13" t="s">
        <v>20</v>
      </c>
      <c r="I495" s="13" t="s">
        <v>126</v>
      </c>
      <c r="J495" s="12" t="s">
        <v>20</v>
      </c>
      <c r="K495" s="12" t="s">
        <v>20</v>
      </c>
      <c r="L495" s="12" t="s">
        <v>20</v>
      </c>
      <c r="M495" s="13" t="s">
        <v>20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2">
        <f t="shared" si="8"/>
        <v>412</v>
      </c>
      <c r="B496" s="12">
        <v>25</v>
      </c>
      <c r="C496" s="12" t="s">
        <v>20</v>
      </c>
      <c r="D496" s="12" t="s">
        <v>20</v>
      </c>
      <c r="E496" s="12" t="s">
        <v>135</v>
      </c>
      <c r="F496" s="13" t="s">
        <v>75</v>
      </c>
      <c r="G496" s="13" t="s">
        <v>20</v>
      </c>
      <c r="H496" s="13" t="s">
        <v>20</v>
      </c>
      <c r="I496" s="13" t="s">
        <v>20</v>
      </c>
      <c r="J496" s="12" t="s">
        <v>20</v>
      </c>
      <c r="K496" s="12" t="s">
        <v>20</v>
      </c>
      <c r="L496" s="12" t="s">
        <v>20</v>
      </c>
      <c r="M496" s="13" t="s">
        <v>20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2">
        <f t="shared" si="8"/>
        <v>413</v>
      </c>
      <c r="B497" s="12" t="s">
        <v>20</v>
      </c>
      <c r="C497" s="12" t="s">
        <v>20</v>
      </c>
      <c r="D497" s="12" t="s">
        <v>20</v>
      </c>
      <c r="E497" s="12" t="s">
        <v>149</v>
      </c>
      <c r="F497" s="13" t="s">
        <v>119</v>
      </c>
      <c r="G497" s="13" t="s">
        <v>20</v>
      </c>
      <c r="H497" s="13" t="s">
        <v>20</v>
      </c>
      <c r="I497" s="13" t="s">
        <v>20</v>
      </c>
      <c r="J497" s="12" t="s">
        <v>20</v>
      </c>
      <c r="K497" s="12" t="s">
        <v>20</v>
      </c>
      <c r="L497" s="12" t="s">
        <v>34</v>
      </c>
      <c r="M497" s="13" t="s">
        <v>38</v>
      </c>
      <c r="N497" s="13" t="s">
        <v>20</v>
      </c>
      <c r="O497" s="13" t="s">
        <v>20</v>
      </c>
      <c r="P497" s="13" t="s">
        <v>20</v>
      </c>
      <c r="Q497" s="13"/>
      <c r="R497" s="13" t="s">
        <v>110</v>
      </c>
      <c r="S497" s="13" t="s">
        <v>20</v>
      </c>
      <c r="T497" s="13" t="s">
        <v>20</v>
      </c>
    </row>
    <row r="498" spans="1:20" x14ac:dyDescent="0.2">
      <c r="A498" s="12">
        <f t="shared" si="8"/>
        <v>414</v>
      </c>
      <c r="B498" s="12" t="s">
        <v>20</v>
      </c>
      <c r="C498" s="12" t="s">
        <v>20</v>
      </c>
      <c r="D498" s="12" t="s">
        <v>20</v>
      </c>
      <c r="E498" s="12" t="s">
        <v>149</v>
      </c>
      <c r="F498" s="13" t="s">
        <v>90</v>
      </c>
      <c r="G498" s="13" t="s">
        <v>20</v>
      </c>
      <c r="H498" s="13" t="s">
        <v>20</v>
      </c>
      <c r="I498" s="13" t="s">
        <v>92</v>
      </c>
      <c r="J498" s="12" t="s">
        <v>20</v>
      </c>
      <c r="K498" s="12" t="s">
        <v>20</v>
      </c>
      <c r="L498" s="12" t="s">
        <v>20</v>
      </c>
      <c r="M498" s="13" t="s">
        <v>20</v>
      </c>
      <c r="N498" s="13" t="s">
        <v>20</v>
      </c>
      <c r="O498" s="13" t="s">
        <v>20</v>
      </c>
      <c r="P498" s="13" t="s">
        <v>20</v>
      </c>
      <c r="Q498" s="13"/>
      <c r="R498" s="13" t="s">
        <v>20</v>
      </c>
      <c r="S498" s="13" t="s">
        <v>20</v>
      </c>
      <c r="T498" s="13" t="s">
        <v>20</v>
      </c>
    </row>
    <row r="499" spans="1:20" x14ac:dyDescent="0.2">
      <c r="A499" s="12">
        <f t="shared" si="8"/>
        <v>415</v>
      </c>
      <c r="B499" s="12" t="s">
        <v>20</v>
      </c>
      <c r="C499" s="12" t="s">
        <v>20</v>
      </c>
      <c r="D499" s="12" t="s">
        <v>20</v>
      </c>
      <c r="E499" s="12" t="s">
        <v>135</v>
      </c>
      <c r="F499" s="13" t="s">
        <v>75</v>
      </c>
      <c r="G499" s="13" t="s">
        <v>20</v>
      </c>
      <c r="H499" s="13" t="s">
        <v>20</v>
      </c>
      <c r="I499" s="13" t="s">
        <v>57</v>
      </c>
      <c r="J499" s="12" t="s">
        <v>20</v>
      </c>
      <c r="K499" s="12" t="s">
        <v>20</v>
      </c>
      <c r="L499" s="12" t="s">
        <v>89</v>
      </c>
      <c r="M499" s="13" t="s">
        <v>78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12">
        <f t="shared" si="8"/>
        <v>416</v>
      </c>
      <c r="B500" s="12" t="s">
        <v>20</v>
      </c>
      <c r="C500" s="12" t="s">
        <v>20</v>
      </c>
      <c r="D500" s="12" t="s">
        <v>20</v>
      </c>
      <c r="E500" s="12" t="s">
        <v>152</v>
      </c>
      <c r="F500" s="13" t="s">
        <v>127</v>
      </c>
      <c r="G500" s="13" t="s">
        <v>20</v>
      </c>
      <c r="H500" s="13" t="s">
        <v>20</v>
      </c>
      <c r="I500" s="13" t="s">
        <v>20</v>
      </c>
      <c r="J500" s="12" t="s">
        <v>20</v>
      </c>
      <c r="K500" s="12" t="s">
        <v>20</v>
      </c>
      <c r="L500" s="12" t="s">
        <v>44</v>
      </c>
      <c r="M500" s="13" t="s">
        <v>122</v>
      </c>
      <c r="N500" s="13" t="s">
        <v>20</v>
      </c>
      <c r="O500" s="13" t="s">
        <v>20</v>
      </c>
      <c r="P500" s="13" t="s">
        <v>20</v>
      </c>
      <c r="Q500" s="13" t="s">
        <v>41</v>
      </c>
      <c r="R500" s="13" t="s">
        <v>20</v>
      </c>
      <c r="S500" s="13" t="s">
        <v>30</v>
      </c>
      <c r="T500" s="13" t="s">
        <v>20</v>
      </c>
    </row>
    <row r="501" spans="1:20" x14ac:dyDescent="0.2">
      <c r="A501" s="12">
        <f t="shared" si="8"/>
        <v>417</v>
      </c>
      <c r="B501" s="12" t="s">
        <v>20</v>
      </c>
      <c r="C501" s="12" t="s">
        <v>20</v>
      </c>
      <c r="D501" s="12" t="s">
        <v>20</v>
      </c>
      <c r="E501" s="12" t="s">
        <v>20</v>
      </c>
      <c r="F501" s="13" t="s">
        <v>144</v>
      </c>
      <c r="G501" s="13" t="s">
        <v>20</v>
      </c>
      <c r="H501" s="13" t="s">
        <v>20</v>
      </c>
      <c r="I501" s="13" t="s">
        <v>20</v>
      </c>
      <c r="J501" s="12" t="s">
        <v>20</v>
      </c>
      <c r="K501" s="12" t="s">
        <v>20</v>
      </c>
      <c r="L501" s="12" t="s">
        <v>20</v>
      </c>
      <c r="M501" s="13" t="s">
        <v>20</v>
      </c>
      <c r="N501" s="13" t="s">
        <v>20</v>
      </c>
      <c r="O501" s="13" t="s">
        <v>20</v>
      </c>
      <c r="P501" s="13" t="s">
        <v>20</v>
      </c>
      <c r="Q501" s="13"/>
      <c r="R501" s="13" t="s">
        <v>20</v>
      </c>
      <c r="S501" s="13" t="s">
        <v>20</v>
      </c>
      <c r="T501" s="13" t="s">
        <v>20</v>
      </c>
    </row>
    <row r="502" spans="1:20" x14ac:dyDescent="0.2">
      <c r="A502" s="12">
        <f t="shared" si="8"/>
        <v>418</v>
      </c>
      <c r="B502" s="12" t="s">
        <v>20</v>
      </c>
      <c r="C502" s="12" t="s">
        <v>20</v>
      </c>
      <c r="D502" s="34" t="s">
        <v>22</v>
      </c>
      <c r="E502" s="35" t="s">
        <v>44</v>
      </c>
      <c r="F502" s="13" t="s">
        <v>75</v>
      </c>
      <c r="G502" s="13" t="s">
        <v>20</v>
      </c>
      <c r="H502" s="13" t="s">
        <v>20</v>
      </c>
      <c r="I502" s="13" t="s">
        <v>20</v>
      </c>
      <c r="J502" s="12" t="s">
        <v>20</v>
      </c>
      <c r="K502" s="12" t="s">
        <v>20</v>
      </c>
      <c r="L502" s="12" t="s">
        <v>146</v>
      </c>
      <c r="M502" s="13" t="s">
        <v>78</v>
      </c>
      <c r="N502" s="13" t="s">
        <v>20</v>
      </c>
      <c r="O502" s="13" t="s">
        <v>20</v>
      </c>
      <c r="P502" s="13" t="s">
        <v>20</v>
      </c>
      <c r="Q502" s="13"/>
      <c r="R502" s="13" t="s">
        <v>20</v>
      </c>
      <c r="S502" s="13" t="s">
        <v>20</v>
      </c>
      <c r="T502" s="13" t="s">
        <v>20</v>
      </c>
    </row>
    <row r="503" spans="1:20" x14ac:dyDescent="0.2">
      <c r="A503" s="12">
        <f t="shared" si="8"/>
        <v>419</v>
      </c>
      <c r="B503" s="12" t="s">
        <v>20</v>
      </c>
      <c r="C503" s="12" t="s">
        <v>20</v>
      </c>
      <c r="D503" s="12" t="s">
        <v>20</v>
      </c>
      <c r="E503" s="12" t="s">
        <v>74</v>
      </c>
      <c r="F503" s="13" t="s">
        <v>90</v>
      </c>
      <c r="G503" s="13" t="s">
        <v>20</v>
      </c>
      <c r="H503" s="13" t="s">
        <v>20</v>
      </c>
      <c r="I503" s="13" t="s">
        <v>77</v>
      </c>
      <c r="J503" s="12" t="s">
        <v>20</v>
      </c>
      <c r="K503" s="12" t="s">
        <v>20</v>
      </c>
      <c r="L503" s="12" t="s">
        <v>152</v>
      </c>
      <c r="M503" s="13" t="s">
        <v>78</v>
      </c>
      <c r="N503" s="13" t="s">
        <v>20</v>
      </c>
      <c r="O503" s="13" t="s">
        <v>20</v>
      </c>
      <c r="P503" s="13" t="s">
        <v>20</v>
      </c>
      <c r="Q503" s="13"/>
      <c r="R503" s="13" t="s">
        <v>20</v>
      </c>
      <c r="S503" s="13" t="s">
        <v>20</v>
      </c>
      <c r="T503" s="13" t="s">
        <v>20</v>
      </c>
    </row>
    <row r="504" spans="1:20" x14ac:dyDescent="0.2">
      <c r="A504" s="12">
        <f t="shared" si="8"/>
        <v>420</v>
      </c>
      <c r="B504" s="12" t="s">
        <v>20</v>
      </c>
      <c r="C504" s="12" t="s">
        <v>20</v>
      </c>
      <c r="D504" s="12" t="s">
        <v>20</v>
      </c>
      <c r="E504" s="12" t="s">
        <v>44</v>
      </c>
      <c r="F504" s="13" t="s">
        <v>75</v>
      </c>
      <c r="G504" s="13" t="s">
        <v>20</v>
      </c>
      <c r="H504" s="13" t="s">
        <v>20</v>
      </c>
      <c r="I504" s="13" t="s">
        <v>20</v>
      </c>
      <c r="J504" s="12" t="s">
        <v>20</v>
      </c>
      <c r="K504" s="12" t="s">
        <v>20</v>
      </c>
      <c r="L504" s="12" t="s">
        <v>146</v>
      </c>
      <c r="M504" s="13" t="s">
        <v>78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2">
        <f t="shared" si="8"/>
        <v>421</v>
      </c>
      <c r="B505" s="12" t="s">
        <v>20</v>
      </c>
      <c r="C505" s="12" t="s">
        <v>20</v>
      </c>
      <c r="D505" s="12" t="s">
        <v>20</v>
      </c>
      <c r="E505" s="12" t="s">
        <v>34</v>
      </c>
      <c r="F505" s="13" t="s">
        <v>105</v>
      </c>
      <c r="G505" s="13" t="s">
        <v>20</v>
      </c>
      <c r="H505" s="13" t="s">
        <v>20</v>
      </c>
      <c r="I505" s="13" t="s">
        <v>20</v>
      </c>
      <c r="J505" s="12" t="s">
        <v>20</v>
      </c>
      <c r="K505" s="12" t="s">
        <v>20</v>
      </c>
      <c r="L505" s="12" t="s">
        <v>169</v>
      </c>
      <c r="M505" s="13" t="s">
        <v>68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2">
        <f t="shared" si="8"/>
        <v>422</v>
      </c>
      <c r="B506" s="12" t="s">
        <v>20</v>
      </c>
      <c r="C506" s="12" t="s">
        <v>20</v>
      </c>
      <c r="D506" s="12" t="s">
        <v>20</v>
      </c>
      <c r="E506" s="12" t="s">
        <v>34</v>
      </c>
      <c r="F506" s="13" t="s">
        <v>97</v>
      </c>
      <c r="G506" s="13" t="s">
        <v>20</v>
      </c>
      <c r="H506" s="13" t="s">
        <v>20</v>
      </c>
      <c r="I506" s="13" t="s">
        <v>20</v>
      </c>
      <c r="J506" s="12" t="s">
        <v>20</v>
      </c>
      <c r="K506" s="12" t="s">
        <v>20</v>
      </c>
      <c r="L506" s="12" t="s">
        <v>20</v>
      </c>
      <c r="M506" s="13" t="s">
        <v>20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2">
        <f t="shared" si="8"/>
        <v>423</v>
      </c>
      <c r="B507" s="12" t="s">
        <v>20</v>
      </c>
      <c r="C507" s="12" t="s">
        <v>20</v>
      </c>
      <c r="D507" s="12" t="s">
        <v>20</v>
      </c>
      <c r="E507" s="12" t="s">
        <v>34</v>
      </c>
      <c r="F507" s="13" t="s">
        <v>75</v>
      </c>
      <c r="G507" s="13" t="s">
        <v>20</v>
      </c>
      <c r="H507" s="13" t="s">
        <v>20</v>
      </c>
      <c r="I507" s="13" t="s">
        <v>20</v>
      </c>
      <c r="J507" s="12" t="s">
        <v>20</v>
      </c>
      <c r="K507" s="12" t="s">
        <v>20</v>
      </c>
      <c r="L507" s="12" t="s">
        <v>169</v>
      </c>
      <c r="M507" s="13" t="s">
        <v>78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12">
        <f t="shared" si="8"/>
        <v>423</v>
      </c>
      <c r="B508" s="12" t="s">
        <v>20</v>
      </c>
      <c r="C508" s="12" t="s">
        <v>20</v>
      </c>
      <c r="D508" s="12" t="s">
        <v>20</v>
      </c>
      <c r="E508" s="12" t="s">
        <v>20</v>
      </c>
      <c r="F508" s="13" t="s">
        <v>20</v>
      </c>
      <c r="G508" s="13" t="s">
        <v>20</v>
      </c>
      <c r="H508" s="13" t="s">
        <v>20</v>
      </c>
      <c r="I508" s="13" t="s">
        <v>20</v>
      </c>
      <c r="J508" s="12" t="s">
        <v>20</v>
      </c>
      <c r="K508" s="12" t="s">
        <v>20</v>
      </c>
      <c r="L508" s="12" t="s">
        <v>146</v>
      </c>
      <c r="M508" s="13" t="s">
        <v>78</v>
      </c>
      <c r="N508" s="13" t="s">
        <v>20</v>
      </c>
      <c r="O508" s="13" t="s">
        <v>20</v>
      </c>
      <c r="P508" s="13" t="s">
        <v>20</v>
      </c>
      <c r="Q508" s="13"/>
      <c r="R508" s="13" t="s">
        <v>20</v>
      </c>
      <c r="S508" s="13" t="s">
        <v>20</v>
      </c>
      <c r="T508" s="13" t="s">
        <v>20</v>
      </c>
    </row>
    <row r="509" spans="1:20" x14ac:dyDescent="0.2">
      <c r="A509" s="12">
        <f t="shared" si="8"/>
        <v>424</v>
      </c>
      <c r="B509" s="12" t="s">
        <v>20</v>
      </c>
      <c r="C509" s="12" t="s">
        <v>20</v>
      </c>
      <c r="D509" s="31" t="s">
        <v>117</v>
      </c>
      <c r="E509" s="32" t="s">
        <v>165</v>
      </c>
      <c r="F509" s="13" t="s">
        <v>136</v>
      </c>
      <c r="G509" s="13" t="s">
        <v>20</v>
      </c>
      <c r="H509" s="13" t="s">
        <v>20</v>
      </c>
      <c r="I509" s="13" t="s">
        <v>20</v>
      </c>
      <c r="J509" s="12" t="s">
        <v>20</v>
      </c>
      <c r="K509" s="12" t="s">
        <v>20</v>
      </c>
      <c r="L509" s="12" t="s">
        <v>20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/>
      <c r="R509" s="13" t="s">
        <v>20</v>
      </c>
      <c r="S509" s="13" t="s">
        <v>20</v>
      </c>
      <c r="T509" s="13" t="s">
        <v>20</v>
      </c>
    </row>
    <row r="510" spans="1:20" x14ac:dyDescent="0.2">
      <c r="A510" s="12">
        <f t="shared" si="8"/>
        <v>425</v>
      </c>
      <c r="B510" s="12" t="s">
        <v>20</v>
      </c>
      <c r="C510" s="12" t="s">
        <v>20</v>
      </c>
      <c r="D510" s="12" t="s">
        <v>20</v>
      </c>
      <c r="E510" s="12" t="s">
        <v>165</v>
      </c>
      <c r="F510" s="13" t="s">
        <v>90</v>
      </c>
      <c r="G510" s="13" t="s">
        <v>20</v>
      </c>
      <c r="H510" s="13" t="s">
        <v>20</v>
      </c>
      <c r="I510" s="13" t="s">
        <v>20</v>
      </c>
      <c r="J510" s="12" t="s">
        <v>20</v>
      </c>
      <c r="K510" s="12" t="s">
        <v>20</v>
      </c>
      <c r="L510" s="12" t="s">
        <v>20</v>
      </c>
      <c r="M510" s="13" t="s">
        <v>20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2">
        <f t="shared" si="8"/>
        <v>426</v>
      </c>
      <c r="B511" s="12" t="s">
        <v>20</v>
      </c>
      <c r="C511" s="12" t="s">
        <v>20</v>
      </c>
      <c r="D511" s="12" t="s">
        <v>20</v>
      </c>
      <c r="E511" s="12" t="s">
        <v>118</v>
      </c>
      <c r="F511" s="13" t="s">
        <v>83</v>
      </c>
      <c r="G511" s="13" t="s">
        <v>20</v>
      </c>
      <c r="H511" s="13" t="s">
        <v>20</v>
      </c>
      <c r="I511" s="13" t="s">
        <v>20</v>
      </c>
      <c r="J511" s="12" t="s">
        <v>20</v>
      </c>
      <c r="K511" s="12" t="s">
        <v>20</v>
      </c>
      <c r="L511" s="12" t="s">
        <v>104</v>
      </c>
      <c r="M511" s="13" t="s">
        <v>78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2">
        <f t="shared" si="8"/>
        <v>427</v>
      </c>
      <c r="B512" s="12">
        <v>25</v>
      </c>
      <c r="C512" s="12" t="s">
        <v>20</v>
      </c>
      <c r="D512" s="12" t="s">
        <v>20</v>
      </c>
      <c r="E512" s="12" t="s">
        <v>165</v>
      </c>
      <c r="F512" s="13" t="s">
        <v>83</v>
      </c>
      <c r="G512" s="13" t="s">
        <v>20</v>
      </c>
      <c r="H512" s="13" t="s">
        <v>20</v>
      </c>
      <c r="I512" s="13" t="s">
        <v>20</v>
      </c>
      <c r="J512" s="12" t="s">
        <v>20</v>
      </c>
      <c r="K512" s="12" t="s">
        <v>20</v>
      </c>
      <c r="L512" s="12" t="s">
        <v>111</v>
      </c>
      <c r="M512" s="13" t="s">
        <v>78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2">
        <f t="shared" si="8"/>
        <v>428</v>
      </c>
      <c r="B513" s="12">
        <v>26</v>
      </c>
      <c r="C513" s="12" t="s">
        <v>20</v>
      </c>
      <c r="D513" s="12" t="s">
        <v>20</v>
      </c>
      <c r="E513" s="12" t="s">
        <v>135</v>
      </c>
      <c r="F513" s="13" t="s">
        <v>75</v>
      </c>
      <c r="G513" s="13" t="s">
        <v>20</v>
      </c>
      <c r="H513" s="13" t="s">
        <v>20</v>
      </c>
      <c r="I513" s="13" t="s">
        <v>57</v>
      </c>
      <c r="J513" s="12" t="s">
        <v>20</v>
      </c>
      <c r="K513" s="12" t="s">
        <v>20</v>
      </c>
      <c r="L513" s="12" t="s">
        <v>89</v>
      </c>
      <c r="M513" s="13" t="s">
        <v>78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2">
        <f t="shared" si="8"/>
        <v>429</v>
      </c>
      <c r="B514" s="12" t="s">
        <v>20</v>
      </c>
      <c r="C514" s="12" t="s">
        <v>20</v>
      </c>
      <c r="D514" s="12" t="s">
        <v>20</v>
      </c>
      <c r="E514" s="12" t="s">
        <v>146</v>
      </c>
      <c r="F514" s="13" t="s">
        <v>108</v>
      </c>
      <c r="G514" s="13" t="s">
        <v>20</v>
      </c>
      <c r="H514" s="13" t="s">
        <v>20</v>
      </c>
      <c r="I514" s="13" t="s">
        <v>20</v>
      </c>
      <c r="J514" s="12" t="s">
        <v>20</v>
      </c>
      <c r="K514" s="12" t="s">
        <v>20</v>
      </c>
      <c r="L514" s="12" t="s">
        <v>170</v>
      </c>
      <c r="M514" s="13" t="s">
        <v>38</v>
      </c>
      <c r="N514" s="13" t="s">
        <v>20</v>
      </c>
      <c r="O514" s="13" t="s">
        <v>20</v>
      </c>
      <c r="P514" s="13" t="s">
        <v>20</v>
      </c>
      <c r="Q514" s="13"/>
      <c r="R514" s="13" t="s">
        <v>110</v>
      </c>
      <c r="S514" s="13" t="s">
        <v>20</v>
      </c>
      <c r="T514" s="13" t="s">
        <v>20</v>
      </c>
    </row>
    <row r="515" spans="1:20" x14ac:dyDescent="0.2">
      <c r="A515" s="12">
        <f t="shared" si="8"/>
        <v>430</v>
      </c>
      <c r="B515" s="12" t="s">
        <v>20</v>
      </c>
      <c r="C515" s="12" t="s">
        <v>20</v>
      </c>
      <c r="D515" s="12" t="s">
        <v>20</v>
      </c>
      <c r="E515" s="12" t="s">
        <v>135</v>
      </c>
      <c r="F515" s="13" t="s">
        <v>75</v>
      </c>
      <c r="G515" s="13" t="s">
        <v>20</v>
      </c>
      <c r="H515" s="13" t="s">
        <v>20</v>
      </c>
      <c r="I515" s="13" t="s">
        <v>92</v>
      </c>
      <c r="J515" s="12" t="s">
        <v>20</v>
      </c>
      <c r="K515" s="12" t="s">
        <v>20</v>
      </c>
      <c r="L515" s="12" t="s">
        <v>82</v>
      </c>
      <c r="M515" s="13" t="s">
        <v>100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2">
        <f t="shared" si="8"/>
        <v>431</v>
      </c>
      <c r="B516" s="12" t="s">
        <v>20</v>
      </c>
      <c r="C516" s="12" t="s">
        <v>20</v>
      </c>
      <c r="D516" s="34" t="s">
        <v>22</v>
      </c>
      <c r="E516" s="35" t="s">
        <v>82</v>
      </c>
      <c r="F516" s="13" t="s">
        <v>83</v>
      </c>
      <c r="G516" s="13" t="s">
        <v>20</v>
      </c>
      <c r="H516" s="13" t="s">
        <v>20</v>
      </c>
      <c r="I516" s="13" t="s">
        <v>107</v>
      </c>
      <c r="J516" s="12" t="s">
        <v>20</v>
      </c>
      <c r="K516" s="12" t="s">
        <v>20</v>
      </c>
      <c r="L516" s="12" t="s">
        <v>20</v>
      </c>
      <c r="M516" s="13" t="s">
        <v>20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2">
        <f t="shared" si="8"/>
        <v>432</v>
      </c>
      <c r="B517" s="12" t="s">
        <v>20</v>
      </c>
      <c r="C517" s="12" t="s">
        <v>20</v>
      </c>
      <c r="D517" s="12" t="s">
        <v>20</v>
      </c>
      <c r="E517" s="12" t="s">
        <v>74</v>
      </c>
      <c r="F517" s="13" t="s">
        <v>90</v>
      </c>
      <c r="G517" s="13" t="s">
        <v>20</v>
      </c>
      <c r="H517" s="13" t="s">
        <v>20</v>
      </c>
      <c r="I517" s="13" t="s">
        <v>107</v>
      </c>
      <c r="J517" s="12" t="s">
        <v>20</v>
      </c>
      <c r="K517" s="12" t="s">
        <v>20</v>
      </c>
      <c r="L517" s="12" t="s">
        <v>169</v>
      </c>
      <c r="M517" s="13" t="s">
        <v>78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2">
        <f t="shared" si="8"/>
        <v>433</v>
      </c>
      <c r="B518" s="12" t="s">
        <v>20</v>
      </c>
      <c r="C518" s="12" t="s">
        <v>20</v>
      </c>
      <c r="D518" s="12" t="s">
        <v>20</v>
      </c>
      <c r="E518" s="12" t="s">
        <v>44</v>
      </c>
      <c r="F518" s="13" t="s">
        <v>90</v>
      </c>
      <c r="G518" s="13" t="s">
        <v>20</v>
      </c>
      <c r="H518" s="13" t="s">
        <v>20</v>
      </c>
      <c r="I518" s="13" t="s">
        <v>20</v>
      </c>
      <c r="J518" s="12" t="s">
        <v>20</v>
      </c>
      <c r="K518" s="12" t="s">
        <v>20</v>
      </c>
      <c r="L518" s="12" t="s">
        <v>169</v>
      </c>
      <c r="M518" s="13" t="s">
        <v>78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2">
        <f t="shared" si="8"/>
        <v>434</v>
      </c>
      <c r="B519" s="12" t="s">
        <v>20</v>
      </c>
      <c r="C519" s="12" t="s">
        <v>20</v>
      </c>
      <c r="D519" s="12" t="s">
        <v>20</v>
      </c>
      <c r="E519" s="12" t="s">
        <v>54</v>
      </c>
      <c r="F519" s="13" t="s">
        <v>75</v>
      </c>
      <c r="G519" s="13" t="s">
        <v>20</v>
      </c>
      <c r="H519" s="13" t="s">
        <v>20</v>
      </c>
      <c r="I519" s="13" t="s">
        <v>20</v>
      </c>
      <c r="J519" s="12" t="s">
        <v>20</v>
      </c>
      <c r="K519" s="12" t="s">
        <v>20</v>
      </c>
      <c r="L519" s="12" t="s">
        <v>20</v>
      </c>
      <c r="M519" s="13" t="s">
        <v>20</v>
      </c>
      <c r="N519" s="13" t="s">
        <v>20</v>
      </c>
      <c r="O519" s="13" t="s">
        <v>20</v>
      </c>
      <c r="P519" s="13" t="s">
        <v>20</v>
      </c>
      <c r="Q519" s="13"/>
      <c r="R519" s="13" t="s">
        <v>20</v>
      </c>
      <c r="S519" s="13" t="s">
        <v>20</v>
      </c>
      <c r="T519" s="13" t="s">
        <v>20</v>
      </c>
    </row>
    <row r="520" spans="1:20" x14ac:dyDescent="0.2">
      <c r="A520" s="12">
        <f t="shared" si="8"/>
        <v>435</v>
      </c>
      <c r="B520" s="12" t="s">
        <v>20</v>
      </c>
      <c r="C520" s="12" t="s">
        <v>20</v>
      </c>
      <c r="D520" s="12" t="s">
        <v>20</v>
      </c>
      <c r="E520" s="12" t="s">
        <v>74</v>
      </c>
      <c r="F520" s="13" t="s">
        <v>97</v>
      </c>
      <c r="G520" s="13" t="s">
        <v>20</v>
      </c>
      <c r="H520" s="13" t="s">
        <v>20</v>
      </c>
      <c r="I520" s="13" t="s">
        <v>20</v>
      </c>
      <c r="J520" s="12" t="s">
        <v>20</v>
      </c>
      <c r="K520" s="12" t="s">
        <v>20</v>
      </c>
      <c r="L520" s="12" t="s">
        <v>20</v>
      </c>
      <c r="M520" s="13" t="s">
        <v>20</v>
      </c>
      <c r="N520" s="13" t="s">
        <v>20</v>
      </c>
      <c r="O520" s="13" t="s">
        <v>20</v>
      </c>
      <c r="P520" s="13" t="s">
        <v>20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12">
        <f t="shared" si="8"/>
        <v>436</v>
      </c>
      <c r="B521" s="12" t="s">
        <v>20</v>
      </c>
      <c r="C521" s="12" t="s">
        <v>20</v>
      </c>
      <c r="D521" s="12" t="s">
        <v>20</v>
      </c>
      <c r="E521" s="12" t="s">
        <v>74</v>
      </c>
      <c r="F521" s="13" t="s">
        <v>75</v>
      </c>
      <c r="G521" s="13" t="s">
        <v>20</v>
      </c>
      <c r="H521" s="13" t="s">
        <v>20</v>
      </c>
      <c r="I521" s="13" t="s">
        <v>20</v>
      </c>
      <c r="J521" s="12" t="s">
        <v>20</v>
      </c>
      <c r="K521" s="12" t="s">
        <v>20</v>
      </c>
      <c r="L521" s="12" t="s">
        <v>155</v>
      </c>
      <c r="M521" s="13" t="s">
        <v>78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2">
        <f t="shared" si="8"/>
        <v>437</v>
      </c>
      <c r="B522" s="12" t="s">
        <v>20</v>
      </c>
      <c r="C522" s="12" t="s">
        <v>20</v>
      </c>
      <c r="D522" s="12" t="s">
        <v>20</v>
      </c>
      <c r="E522" s="12" t="s">
        <v>96</v>
      </c>
      <c r="F522" s="13" t="s">
        <v>90</v>
      </c>
      <c r="G522" s="13" t="s">
        <v>20</v>
      </c>
      <c r="H522" s="13" t="s">
        <v>20</v>
      </c>
      <c r="I522" s="13" t="s">
        <v>20</v>
      </c>
      <c r="J522" s="12" t="s">
        <v>20</v>
      </c>
      <c r="K522" s="12" t="s">
        <v>20</v>
      </c>
      <c r="L522" s="12" t="s">
        <v>155</v>
      </c>
      <c r="M522" s="13" t="s">
        <v>78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2">
        <f t="shared" si="8"/>
        <v>437</v>
      </c>
      <c r="B523" s="12" t="s">
        <v>20</v>
      </c>
      <c r="C523" s="12" t="s">
        <v>20</v>
      </c>
      <c r="D523" s="12" t="s">
        <v>20</v>
      </c>
      <c r="E523" s="12" t="s">
        <v>20</v>
      </c>
      <c r="F523" s="13" t="s">
        <v>20</v>
      </c>
      <c r="G523" s="13" t="s">
        <v>20</v>
      </c>
      <c r="H523" s="13" t="s">
        <v>20</v>
      </c>
      <c r="I523" s="13" t="s">
        <v>20</v>
      </c>
      <c r="J523" s="12" t="s">
        <v>20</v>
      </c>
      <c r="K523" s="12" t="s">
        <v>20</v>
      </c>
      <c r="L523" s="12" t="s">
        <v>139</v>
      </c>
      <c r="M523" s="13" t="s">
        <v>78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2">
        <f t="shared" si="8"/>
        <v>438</v>
      </c>
      <c r="B524" s="12" t="s">
        <v>20</v>
      </c>
      <c r="C524" s="12" t="s">
        <v>20</v>
      </c>
      <c r="D524" s="12" t="s">
        <v>20</v>
      </c>
      <c r="E524" s="12" t="s">
        <v>74</v>
      </c>
      <c r="F524" s="13" t="s">
        <v>83</v>
      </c>
      <c r="G524" s="13" t="s">
        <v>20</v>
      </c>
      <c r="H524" s="13" t="s">
        <v>20</v>
      </c>
      <c r="I524" s="13" t="s">
        <v>20</v>
      </c>
      <c r="J524" s="12" t="s">
        <v>20</v>
      </c>
      <c r="K524" s="12" t="s">
        <v>20</v>
      </c>
      <c r="L524" s="12" t="s">
        <v>155</v>
      </c>
      <c r="M524" s="13" t="s">
        <v>78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2">
        <f t="shared" si="8"/>
        <v>439</v>
      </c>
      <c r="B525" s="12" t="s">
        <v>20</v>
      </c>
      <c r="C525" s="12" t="s">
        <v>20</v>
      </c>
      <c r="D525" s="12" t="s">
        <v>20</v>
      </c>
      <c r="E525" s="12" t="s">
        <v>96</v>
      </c>
      <c r="F525" s="13" t="s">
        <v>90</v>
      </c>
      <c r="G525" s="13" t="s">
        <v>20</v>
      </c>
      <c r="H525" s="13" t="s">
        <v>20</v>
      </c>
      <c r="I525" s="13" t="s">
        <v>20</v>
      </c>
      <c r="J525" s="12" t="s">
        <v>20</v>
      </c>
      <c r="K525" s="12" t="s">
        <v>20</v>
      </c>
      <c r="L525" s="12" t="s">
        <v>155</v>
      </c>
      <c r="M525" s="13" t="s">
        <v>78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2">
        <f t="shared" si="8"/>
        <v>440</v>
      </c>
      <c r="B526" s="12" t="s">
        <v>20</v>
      </c>
      <c r="C526" s="12" t="s">
        <v>20</v>
      </c>
      <c r="D526" s="12" t="s">
        <v>20</v>
      </c>
      <c r="E526" s="12" t="s">
        <v>54</v>
      </c>
      <c r="F526" s="13" t="s">
        <v>75</v>
      </c>
      <c r="G526" s="13" t="s">
        <v>20</v>
      </c>
      <c r="H526" s="13" t="s">
        <v>20</v>
      </c>
      <c r="I526" s="13" t="s">
        <v>20</v>
      </c>
      <c r="J526" s="12" t="s">
        <v>20</v>
      </c>
      <c r="K526" s="12" t="s">
        <v>20</v>
      </c>
      <c r="L526" s="12" t="s">
        <v>143</v>
      </c>
      <c r="M526" s="13" t="s">
        <v>78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2">
        <f t="shared" si="8"/>
        <v>441</v>
      </c>
      <c r="B527" s="12" t="s">
        <v>20</v>
      </c>
      <c r="C527" s="12" t="s">
        <v>20</v>
      </c>
      <c r="D527" s="12" t="s">
        <v>20</v>
      </c>
      <c r="E527" s="12" t="s">
        <v>64</v>
      </c>
      <c r="F527" s="13" t="s">
        <v>83</v>
      </c>
      <c r="G527" s="13" t="s">
        <v>20</v>
      </c>
      <c r="H527" s="13" t="s">
        <v>20</v>
      </c>
      <c r="I527" s="13" t="s">
        <v>20</v>
      </c>
      <c r="J527" s="12" t="s">
        <v>20</v>
      </c>
      <c r="K527" s="12" t="s">
        <v>20</v>
      </c>
      <c r="L527" s="12" t="s">
        <v>143</v>
      </c>
      <c r="M527" s="13" t="s">
        <v>78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2">
        <f t="shared" si="8"/>
        <v>442</v>
      </c>
      <c r="B528" s="12" t="s">
        <v>20</v>
      </c>
      <c r="C528" s="12" t="s">
        <v>20</v>
      </c>
      <c r="D528" s="12" t="s">
        <v>20</v>
      </c>
      <c r="E528" s="12" t="s">
        <v>74</v>
      </c>
      <c r="F528" s="13" t="s">
        <v>75</v>
      </c>
      <c r="G528" s="13" t="s">
        <v>20</v>
      </c>
      <c r="H528" s="13" t="s">
        <v>20</v>
      </c>
      <c r="I528" s="13" t="s">
        <v>20</v>
      </c>
      <c r="J528" s="12" t="s">
        <v>20</v>
      </c>
      <c r="K528" s="12" t="s">
        <v>20</v>
      </c>
      <c r="L528" s="12" t="s">
        <v>155</v>
      </c>
      <c r="M528" s="13" t="s">
        <v>78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2">
        <f t="shared" si="8"/>
        <v>443</v>
      </c>
      <c r="B529" s="12" t="s">
        <v>20</v>
      </c>
      <c r="C529" s="12" t="s">
        <v>20</v>
      </c>
      <c r="D529" s="12" t="s">
        <v>20</v>
      </c>
      <c r="E529" s="12" t="s">
        <v>96</v>
      </c>
      <c r="F529" s="13" t="s">
        <v>90</v>
      </c>
      <c r="G529" s="13" t="s">
        <v>20</v>
      </c>
      <c r="H529" s="13" t="s">
        <v>20</v>
      </c>
      <c r="I529" s="13" t="s">
        <v>20</v>
      </c>
      <c r="J529" s="12" t="s">
        <v>20</v>
      </c>
      <c r="K529" s="12" t="s">
        <v>20</v>
      </c>
      <c r="L529" s="12" t="s">
        <v>146</v>
      </c>
      <c r="M529" s="13" t="s">
        <v>78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2">
        <f t="shared" si="8"/>
        <v>444</v>
      </c>
      <c r="B530" s="12" t="s">
        <v>20</v>
      </c>
      <c r="C530" s="12" t="s">
        <v>20</v>
      </c>
      <c r="D530" s="12" t="s">
        <v>20</v>
      </c>
      <c r="E530" s="12" t="s">
        <v>44</v>
      </c>
      <c r="F530" s="13" t="s">
        <v>83</v>
      </c>
      <c r="G530" s="13" t="s">
        <v>20</v>
      </c>
      <c r="H530" s="13" t="s">
        <v>20</v>
      </c>
      <c r="I530" s="13" t="s">
        <v>20</v>
      </c>
      <c r="J530" s="12" t="s">
        <v>20</v>
      </c>
      <c r="K530" s="12" t="s">
        <v>20</v>
      </c>
      <c r="L530" s="12" t="s">
        <v>20</v>
      </c>
      <c r="M530" s="13" t="s">
        <v>20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2">
        <f t="shared" si="8"/>
        <v>445</v>
      </c>
      <c r="B531" s="12" t="s">
        <v>20</v>
      </c>
      <c r="C531" s="12" t="s">
        <v>20</v>
      </c>
      <c r="D531" s="12" t="s">
        <v>20</v>
      </c>
      <c r="E531" s="12" t="s">
        <v>34</v>
      </c>
      <c r="F531" s="13" t="s">
        <v>75</v>
      </c>
      <c r="G531" s="13" t="s">
        <v>20</v>
      </c>
      <c r="H531" s="13" t="s">
        <v>20</v>
      </c>
      <c r="I531" s="13" t="s">
        <v>20</v>
      </c>
      <c r="J531" s="12" t="s">
        <v>20</v>
      </c>
      <c r="K531" s="12" t="s">
        <v>20</v>
      </c>
      <c r="L531" s="12" t="s">
        <v>169</v>
      </c>
      <c r="M531" s="13" t="s">
        <v>78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2">
        <f t="shared" si="8"/>
        <v>445</v>
      </c>
      <c r="B532" s="12" t="s">
        <v>20</v>
      </c>
      <c r="C532" s="12" t="s">
        <v>20</v>
      </c>
      <c r="D532" s="12" t="s">
        <v>20</v>
      </c>
      <c r="E532" s="12" t="s">
        <v>20</v>
      </c>
      <c r="F532" s="13" t="s">
        <v>20</v>
      </c>
      <c r="G532" s="13" t="s">
        <v>20</v>
      </c>
      <c r="H532" s="13" t="s">
        <v>20</v>
      </c>
      <c r="I532" s="13" t="s">
        <v>20</v>
      </c>
      <c r="J532" s="12" t="s">
        <v>20</v>
      </c>
      <c r="K532" s="12" t="s">
        <v>20</v>
      </c>
      <c r="L532" s="12" t="s">
        <v>139</v>
      </c>
      <c r="M532" s="13" t="s">
        <v>100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2">
        <f t="shared" si="8"/>
        <v>446</v>
      </c>
      <c r="B533" s="12" t="s">
        <v>20</v>
      </c>
      <c r="C533" s="12" t="s">
        <v>20</v>
      </c>
      <c r="D533" s="31" t="s">
        <v>117</v>
      </c>
      <c r="E533" s="32" t="s">
        <v>139</v>
      </c>
      <c r="F533" s="13" t="s">
        <v>75</v>
      </c>
      <c r="G533" s="13" t="s">
        <v>20</v>
      </c>
      <c r="H533" s="13" t="s">
        <v>20</v>
      </c>
      <c r="I533" s="13" t="s">
        <v>20</v>
      </c>
      <c r="J533" s="12" t="s">
        <v>20</v>
      </c>
      <c r="K533" s="12" t="s">
        <v>20</v>
      </c>
      <c r="L533" s="12" t="s">
        <v>82</v>
      </c>
      <c r="M533" s="13" t="s">
        <v>78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2">
        <f t="shared" si="8"/>
        <v>447</v>
      </c>
      <c r="B534" s="12" t="s">
        <v>20</v>
      </c>
      <c r="C534" s="12" t="s">
        <v>20</v>
      </c>
      <c r="D534" s="12" t="s">
        <v>20</v>
      </c>
      <c r="E534" s="12" t="s">
        <v>152</v>
      </c>
      <c r="F534" s="13" t="s">
        <v>75</v>
      </c>
      <c r="G534" s="13" t="s">
        <v>20</v>
      </c>
      <c r="H534" s="13" t="s">
        <v>20</v>
      </c>
      <c r="I534" s="13" t="s">
        <v>20</v>
      </c>
      <c r="J534" s="12" t="s">
        <v>20</v>
      </c>
      <c r="K534" s="12" t="s">
        <v>20</v>
      </c>
      <c r="L534" s="12" t="s">
        <v>170</v>
      </c>
      <c r="M534" s="13" t="s">
        <v>78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2">
        <f t="shared" si="8"/>
        <v>448</v>
      </c>
      <c r="B535" s="12" t="s">
        <v>20</v>
      </c>
      <c r="C535" s="12" t="s">
        <v>20</v>
      </c>
      <c r="D535" s="12" t="s">
        <v>20</v>
      </c>
      <c r="E535" s="12" t="s">
        <v>149</v>
      </c>
      <c r="F535" s="13" t="s">
        <v>124</v>
      </c>
      <c r="G535" s="13" t="s">
        <v>20</v>
      </c>
      <c r="H535" s="13" t="s">
        <v>20</v>
      </c>
      <c r="I535" s="13" t="s">
        <v>20</v>
      </c>
      <c r="J535" s="12" t="s">
        <v>20</v>
      </c>
      <c r="K535" s="12" t="s">
        <v>20</v>
      </c>
      <c r="L535" s="12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2">
        <f t="shared" si="8"/>
        <v>449</v>
      </c>
      <c r="B536" s="12" t="s">
        <v>20</v>
      </c>
      <c r="C536" s="12" t="s">
        <v>20</v>
      </c>
      <c r="D536" s="34" t="s">
        <v>22</v>
      </c>
      <c r="E536" s="35" t="s">
        <v>34</v>
      </c>
      <c r="F536" s="13" t="s">
        <v>136</v>
      </c>
      <c r="G536" s="13" t="s">
        <v>20</v>
      </c>
      <c r="H536" s="13" t="s">
        <v>20</v>
      </c>
      <c r="I536" s="13" t="s">
        <v>20</v>
      </c>
      <c r="J536" s="12" t="s">
        <v>20</v>
      </c>
      <c r="K536" s="12" t="s">
        <v>20</v>
      </c>
      <c r="L536" s="12" t="s">
        <v>20</v>
      </c>
      <c r="M536" s="13" t="s">
        <v>20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2">
        <f t="shared" si="8"/>
        <v>450</v>
      </c>
      <c r="B537" s="12" t="s">
        <v>20</v>
      </c>
      <c r="C537" s="12" t="s">
        <v>20</v>
      </c>
      <c r="D537" s="12" t="s">
        <v>20</v>
      </c>
      <c r="E537" s="12" t="s">
        <v>34</v>
      </c>
      <c r="F537" s="13" t="s">
        <v>75</v>
      </c>
      <c r="G537" s="13" t="s">
        <v>20</v>
      </c>
      <c r="H537" s="13" t="s">
        <v>20</v>
      </c>
      <c r="I537" s="13" t="s">
        <v>20</v>
      </c>
      <c r="J537" s="12" t="s">
        <v>20</v>
      </c>
      <c r="K537" s="12" t="s">
        <v>20</v>
      </c>
      <c r="L537" s="12" t="s">
        <v>169</v>
      </c>
      <c r="M537" s="13" t="s">
        <v>78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2">
        <f t="shared" si="8"/>
        <v>451</v>
      </c>
      <c r="B538" s="12">
        <v>26</v>
      </c>
      <c r="C538" s="12" t="s">
        <v>20</v>
      </c>
      <c r="D538" s="12" t="s">
        <v>20</v>
      </c>
      <c r="E538" s="12" t="s">
        <v>96</v>
      </c>
      <c r="F538" s="13" t="s">
        <v>90</v>
      </c>
      <c r="G538" s="13" t="s">
        <v>20</v>
      </c>
      <c r="H538" s="13" t="s">
        <v>20</v>
      </c>
      <c r="I538" s="13" t="s">
        <v>77</v>
      </c>
      <c r="J538" s="12" t="s">
        <v>20</v>
      </c>
      <c r="K538" s="12" t="s">
        <v>20</v>
      </c>
      <c r="L538" s="12" t="s">
        <v>152</v>
      </c>
      <c r="M538" s="13" t="s">
        <v>78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12">
        <f t="shared" si="8"/>
        <v>452</v>
      </c>
      <c r="B539" s="12">
        <v>27</v>
      </c>
      <c r="C539" s="12" t="s">
        <v>20</v>
      </c>
      <c r="D539" s="12" t="s">
        <v>20</v>
      </c>
      <c r="E539" s="12" t="s">
        <v>54</v>
      </c>
      <c r="F539" s="13" t="s">
        <v>75</v>
      </c>
      <c r="G539" s="13" t="s">
        <v>20</v>
      </c>
      <c r="H539" s="13" t="s">
        <v>20</v>
      </c>
      <c r="I539" s="13" t="s">
        <v>20</v>
      </c>
      <c r="J539" s="12" t="s">
        <v>20</v>
      </c>
      <c r="K539" s="12" t="s">
        <v>20</v>
      </c>
      <c r="L539" s="12" t="s">
        <v>152</v>
      </c>
      <c r="M539" s="13" t="s">
        <v>78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2">
        <f t="shared" si="8"/>
        <v>453</v>
      </c>
      <c r="B540" s="12" t="s">
        <v>20</v>
      </c>
      <c r="C540" s="12" t="s">
        <v>20</v>
      </c>
      <c r="D540" s="12" t="s">
        <v>20</v>
      </c>
      <c r="E540" s="12" t="s">
        <v>104</v>
      </c>
      <c r="F540" s="13" t="s">
        <v>90</v>
      </c>
      <c r="G540" s="13" t="s">
        <v>20</v>
      </c>
      <c r="H540" s="13" t="s">
        <v>20</v>
      </c>
      <c r="I540" s="13" t="s">
        <v>20</v>
      </c>
      <c r="J540" s="12" t="s">
        <v>20</v>
      </c>
      <c r="K540" s="12" t="s">
        <v>20</v>
      </c>
      <c r="L540" s="12" t="s">
        <v>171</v>
      </c>
      <c r="M540" s="13" t="s">
        <v>78</v>
      </c>
      <c r="N540" s="13" t="s">
        <v>20</v>
      </c>
      <c r="O540" s="13" t="s">
        <v>20</v>
      </c>
      <c r="P540" s="13" t="s">
        <v>20</v>
      </c>
      <c r="Q540" s="13"/>
      <c r="R540" s="13" t="s">
        <v>20</v>
      </c>
      <c r="S540" s="13" t="s">
        <v>20</v>
      </c>
      <c r="T540" s="13" t="s">
        <v>20</v>
      </c>
    </row>
    <row r="541" spans="1:20" x14ac:dyDescent="0.2">
      <c r="A541" s="12">
        <f t="shared" si="8"/>
        <v>453</v>
      </c>
      <c r="B541" s="12" t="s">
        <v>20</v>
      </c>
      <c r="C541" s="12" t="s">
        <v>20</v>
      </c>
      <c r="D541" s="12" t="s">
        <v>20</v>
      </c>
      <c r="E541" s="12" t="s">
        <v>20</v>
      </c>
      <c r="F541" s="13" t="s">
        <v>20</v>
      </c>
      <c r="G541" s="13" t="s">
        <v>20</v>
      </c>
      <c r="H541" s="13" t="s">
        <v>20</v>
      </c>
      <c r="I541" s="13" t="s">
        <v>20</v>
      </c>
      <c r="J541" s="12" t="s">
        <v>20</v>
      </c>
      <c r="K541" s="12" t="s">
        <v>20</v>
      </c>
      <c r="L541" s="12" t="s">
        <v>155</v>
      </c>
      <c r="M541" s="13" t="s">
        <v>78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12">
        <f t="shared" si="8"/>
        <v>453</v>
      </c>
      <c r="B542" s="12" t="s">
        <v>20</v>
      </c>
      <c r="C542" s="12" t="s">
        <v>20</v>
      </c>
      <c r="D542" s="12" t="s">
        <v>20</v>
      </c>
      <c r="E542" s="12" t="s">
        <v>20</v>
      </c>
      <c r="F542" s="13" t="s">
        <v>20</v>
      </c>
      <c r="G542" s="13" t="s">
        <v>20</v>
      </c>
      <c r="H542" s="13" t="s">
        <v>20</v>
      </c>
      <c r="I542" s="13" t="s">
        <v>20</v>
      </c>
      <c r="J542" s="12" t="s">
        <v>20</v>
      </c>
      <c r="K542" s="12" t="s">
        <v>20</v>
      </c>
      <c r="L542" s="12" t="s">
        <v>139</v>
      </c>
      <c r="M542" s="13" t="s">
        <v>78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2">
        <f t="shared" si="8"/>
        <v>454</v>
      </c>
      <c r="B543" s="12" t="s">
        <v>20</v>
      </c>
      <c r="C543" s="12" t="s">
        <v>20</v>
      </c>
      <c r="D543" s="12" t="s">
        <v>20</v>
      </c>
      <c r="E543" s="12" t="s">
        <v>82</v>
      </c>
      <c r="F543" s="13" t="s">
        <v>75</v>
      </c>
      <c r="G543" s="13" t="s">
        <v>20</v>
      </c>
      <c r="H543" s="13" t="s">
        <v>20</v>
      </c>
      <c r="I543" s="13" t="s">
        <v>57</v>
      </c>
      <c r="J543" s="12" t="s">
        <v>20</v>
      </c>
      <c r="K543" s="12" t="s">
        <v>20</v>
      </c>
      <c r="L543" s="12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2">
        <f t="shared" si="8"/>
        <v>455</v>
      </c>
      <c r="B544" s="12" t="s">
        <v>20</v>
      </c>
      <c r="C544" s="12" t="s">
        <v>20</v>
      </c>
      <c r="D544" s="12" t="s">
        <v>20</v>
      </c>
      <c r="E544" s="12" t="s">
        <v>89</v>
      </c>
      <c r="F544" s="13" t="s">
        <v>75</v>
      </c>
      <c r="G544" s="13" t="s">
        <v>20</v>
      </c>
      <c r="H544" s="13" t="s">
        <v>20</v>
      </c>
      <c r="I544" s="13" t="s">
        <v>57</v>
      </c>
      <c r="J544" s="12" t="s">
        <v>20</v>
      </c>
      <c r="K544" s="12" t="s">
        <v>20</v>
      </c>
      <c r="L544" s="12" t="s">
        <v>20</v>
      </c>
      <c r="M544" s="13" t="s">
        <v>20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2">
        <f t="shared" ref="A545:A609" si="9">IF(OR(F545="",F545="-"),A544,A544+1)</f>
        <v>455</v>
      </c>
      <c r="B545" s="44" t="s">
        <v>20</v>
      </c>
      <c r="C545" s="44" t="s">
        <v>20</v>
      </c>
      <c r="D545" s="44" t="s">
        <v>20</v>
      </c>
      <c r="E545" s="44" t="s">
        <v>20</v>
      </c>
      <c r="F545" s="45" t="s">
        <v>20</v>
      </c>
      <c r="G545" s="45" t="s">
        <v>20</v>
      </c>
      <c r="H545" s="45" t="s">
        <v>20</v>
      </c>
      <c r="I545" s="45" t="s">
        <v>67</v>
      </c>
      <c r="J545" s="44" t="s">
        <v>20</v>
      </c>
      <c r="K545" s="44" t="s">
        <v>20</v>
      </c>
      <c r="L545" s="44" t="s">
        <v>135</v>
      </c>
      <c r="M545" s="45" t="s">
        <v>78</v>
      </c>
      <c r="N545" s="45" t="s">
        <v>20</v>
      </c>
      <c r="O545" s="45" t="s">
        <v>20</v>
      </c>
      <c r="P545" s="45" t="s">
        <v>20</v>
      </c>
      <c r="Q545" s="45"/>
      <c r="R545" s="46" t="s">
        <v>102</v>
      </c>
      <c r="S545" s="13" t="s">
        <v>20</v>
      </c>
      <c r="T545" s="13" t="s">
        <v>20</v>
      </c>
    </row>
    <row r="546" spans="1:20" x14ac:dyDescent="0.2">
      <c r="B546" s="44"/>
      <c r="C546" s="44"/>
      <c r="D546" s="44"/>
      <c r="E546" s="44"/>
      <c r="F546" s="45"/>
      <c r="G546" s="45"/>
      <c r="H546" s="45"/>
      <c r="I546" s="45"/>
      <c r="J546" s="44"/>
      <c r="K546" s="44"/>
      <c r="L546" s="44"/>
      <c r="M546" s="45"/>
      <c r="N546" s="45"/>
      <c r="O546" s="45"/>
      <c r="P546" s="45"/>
      <c r="Q546" s="45"/>
      <c r="R546" s="46" t="s">
        <v>88</v>
      </c>
      <c r="S546" s="13"/>
      <c r="T546" s="13"/>
    </row>
    <row r="547" spans="1:20" x14ac:dyDescent="0.2">
      <c r="A547" s="12">
        <f>IF(OR(F547="",F547="-"),A545,A545+1)</f>
        <v>456</v>
      </c>
      <c r="B547" s="44">
        <v>27</v>
      </c>
      <c r="C547" s="44" t="s">
        <v>20</v>
      </c>
      <c r="D547" s="44" t="s">
        <v>20</v>
      </c>
      <c r="E547" s="44" t="s">
        <v>111</v>
      </c>
      <c r="F547" s="45" t="s">
        <v>65</v>
      </c>
      <c r="G547" s="45" t="s">
        <v>132</v>
      </c>
      <c r="H547" s="45" t="s">
        <v>20</v>
      </c>
      <c r="I547" s="45" t="s">
        <v>20</v>
      </c>
      <c r="J547" s="44" t="s">
        <v>20</v>
      </c>
      <c r="K547" s="44" t="s">
        <v>20</v>
      </c>
      <c r="L547" s="44" t="s">
        <v>118</v>
      </c>
      <c r="M547" s="45" t="s">
        <v>138</v>
      </c>
      <c r="N547" s="45" t="s">
        <v>20</v>
      </c>
      <c r="O547" s="45" t="s">
        <v>69</v>
      </c>
      <c r="P547" s="45" t="s">
        <v>50</v>
      </c>
      <c r="Q547" s="45"/>
      <c r="R547" s="46" t="s">
        <v>31</v>
      </c>
      <c r="S547" s="13" t="s">
        <v>20</v>
      </c>
      <c r="T547" s="13" t="s">
        <v>20</v>
      </c>
    </row>
    <row r="548" spans="1:20" x14ac:dyDescent="0.2">
      <c r="A548" s="12">
        <f t="shared" si="9"/>
        <v>457</v>
      </c>
      <c r="B548" s="12">
        <v>28</v>
      </c>
      <c r="C548" s="12" t="s">
        <v>20</v>
      </c>
      <c r="D548" s="31" t="s">
        <v>117</v>
      </c>
      <c r="E548" s="32" t="s">
        <v>152</v>
      </c>
      <c r="F548" s="13" t="s">
        <v>90</v>
      </c>
      <c r="G548" s="13" t="s">
        <v>20</v>
      </c>
      <c r="H548" s="13" t="s">
        <v>20</v>
      </c>
      <c r="I548" s="13" t="s">
        <v>20</v>
      </c>
      <c r="J548" s="12" t="s">
        <v>20</v>
      </c>
      <c r="K548" s="12" t="s">
        <v>20</v>
      </c>
      <c r="L548" s="12" t="s">
        <v>20</v>
      </c>
      <c r="M548" s="13" t="s">
        <v>20</v>
      </c>
      <c r="N548" s="13" t="s">
        <v>20</v>
      </c>
      <c r="O548" s="13" t="s">
        <v>20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2">
        <f t="shared" si="9"/>
        <v>458</v>
      </c>
      <c r="B549" s="12" t="s">
        <v>20</v>
      </c>
      <c r="C549" s="12" t="s">
        <v>20</v>
      </c>
      <c r="D549" s="12" t="s">
        <v>20</v>
      </c>
      <c r="E549" s="12" t="s">
        <v>165</v>
      </c>
      <c r="F549" s="13" t="s">
        <v>83</v>
      </c>
      <c r="G549" s="13" t="s">
        <v>20</v>
      </c>
      <c r="H549" s="13" t="s">
        <v>20</v>
      </c>
      <c r="I549" s="13" t="s">
        <v>20</v>
      </c>
      <c r="J549" s="12" t="s">
        <v>20</v>
      </c>
      <c r="K549" s="12" t="s">
        <v>20</v>
      </c>
      <c r="L549" s="12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2">
        <f t="shared" si="9"/>
        <v>459</v>
      </c>
      <c r="B550" s="12" t="s">
        <v>20</v>
      </c>
      <c r="C550" s="12" t="s">
        <v>20</v>
      </c>
      <c r="D550" s="12" t="s">
        <v>20</v>
      </c>
      <c r="E550" s="12" t="s">
        <v>20</v>
      </c>
      <c r="F550" s="13" t="s">
        <v>144</v>
      </c>
      <c r="G550" s="13" t="s">
        <v>20</v>
      </c>
      <c r="H550" s="13" t="s">
        <v>20</v>
      </c>
      <c r="I550" s="13" t="s">
        <v>20</v>
      </c>
      <c r="J550" s="12" t="s">
        <v>20</v>
      </c>
      <c r="K550" s="12" t="s">
        <v>20</v>
      </c>
      <c r="L550" s="12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2">
        <f t="shared" si="9"/>
        <v>459</v>
      </c>
      <c r="B551" s="12" t="s">
        <v>20</v>
      </c>
      <c r="C551" s="12" t="s">
        <v>20</v>
      </c>
      <c r="D551" s="12" t="s">
        <v>20</v>
      </c>
      <c r="E551" s="12" t="s">
        <v>152</v>
      </c>
      <c r="F551" s="13" t="s">
        <v>20</v>
      </c>
      <c r="G551" s="13" t="s">
        <v>20</v>
      </c>
      <c r="H551" s="13" t="s">
        <v>20</v>
      </c>
      <c r="I551" s="13" t="s">
        <v>20</v>
      </c>
      <c r="J551" s="12" t="s">
        <v>20</v>
      </c>
      <c r="K551" s="12" t="s">
        <v>20</v>
      </c>
      <c r="L551" s="12" t="s">
        <v>54</v>
      </c>
      <c r="M551" s="13" t="s">
        <v>20</v>
      </c>
      <c r="N551" s="13" t="s">
        <v>20</v>
      </c>
      <c r="O551" s="13" t="s">
        <v>20</v>
      </c>
      <c r="P551" s="13" t="s">
        <v>20</v>
      </c>
      <c r="Q551" s="13" t="s">
        <v>30</v>
      </c>
      <c r="R551" s="13" t="s">
        <v>20</v>
      </c>
      <c r="S551" s="13" t="s">
        <v>41</v>
      </c>
      <c r="T551" s="13" t="s">
        <v>20</v>
      </c>
    </row>
    <row r="552" spans="1:20" x14ac:dyDescent="0.2">
      <c r="A552" s="12">
        <f t="shared" si="9"/>
        <v>460</v>
      </c>
      <c r="B552" s="12" t="s">
        <v>20</v>
      </c>
      <c r="C552" s="12" t="s">
        <v>20</v>
      </c>
      <c r="D552" s="12" t="s">
        <v>20</v>
      </c>
      <c r="E552" s="12" t="s">
        <v>149</v>
      </c>
      <c r="F552" s="13" t="s">
        <v>75</v>
      </c>
      <c r="G552" s="13" t="s">
        <v>20</v>
      </c>
      <c r="H552" s="13" t="s">
        <v>20</v>
      </c>
      <c r="I552" s="13" t="s">
        <v>99</v>
      </c>
      <c r="J552" s="12" t="s">
        <v>20</v>
      </c>
      <c r="K552" s="12" t="s">
        <v>20</v>
      </c>
      <c r="L552" s="12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2">
        <f t="shared" si="9"/>
        <v>460</v>
      </c>
      <c r="B553" s="12" t="s">
        <v>20</v>
      </c>
      <c r="C553" s="12" t="s">
        <v>20</v>
      </c>
      <c r="D553" s="12" t="s">
        <v>20</v>
      </c>
      <c r="E553" s="12" t="s">
        <v>20</v>
      </c>
      <c r="F553" s="13" t="s">
        <v>20</v>
      </c>
      <c r="G553" s="13" t="s">
        <v>20</v>
      </c>
      <c r="H553" s="13" t="s">
        <v>20</v>
      </c>
      <c r="I553" s="13" t="s">
        <v>37</v>
      </c>
      <c r="J553" s="12" t="s">
        <v>20</v>
      </c>
      <c r="K553" s="12" t="s">
        <v>20</v>
      </c>
      <c r="L553" s="12" t="s">
        <v>44</v>
      </c>
      <c r="M553" s="13" t="s">
        <v>115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2">
        <f t="shared" si="9"/>
        <v>461</v>
      </c>
      <c r="B554" s="12">
        <v>28</v>
      </c>
      <c r="C554" s="12" t="s">
        <v>20</v>
      </c>
      <c r="D554" s="34" t="s">
        <v>22</v>
      </c>
      <c r="E554" s="35" t="s">
        <v>104</v>
      </c>
      <c r="F554" s="13" t="s">
        <v>136</v>
      </c>
      <c r="G554" s="13" t="s">
        <v>20</v>
      </c>
      <c r="H554" s="13" t="s">
        <v>20</v>
      </c>
      <c r="I554" s="13" t="s">
        <v>20</v>
      </c>
      <c r="J554" s="12" t="s">
        <v>20</v>
      </c>
      <c r="K554" s="12" t="s">
        <v>20</v>
      </c>
      <c r="L554" s="12" t="s">
        <v>20</v>
      </c>
      <c r="M554" s="13" t="s">
        <v>20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2">
        <f t="shared" si="9"/>
        <v>462</v>
      </c>
      <c r="B555" s="12">
        <v>29</v>
      </c>
      <c r="C555" s="12" t="s">
        <v>20</v>
      </c>
      <c r="D555" s="12" t="s">
        <v>20</v>
      </c>
      <c r="E555" s="12" t="s">
        <v>104</v>
      </c>
      <c r="F555" s="13" t="s">
        <v>115</v>
      </c>
      <c r="G555" s="13" t="s">
        <v>20</v>
      </c>
      <c r="H555" s="13" t="s">
        <v>20</v>
      </c>
      <c r="I555" s="13" t="s">
        <v>20</v>
      </c>
      <c r="J555" s="12" t="s">
        <v>20</v>
      </c>
      <c r="K555" s="12" t="s">
        <v>20</v>
      </c>
      <c r="L555" s="12" t="s">
        <v>20</v>
      </c>
      <c r="M555" s="13" t="s">
        <v>20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2">
        <f t="shared" si="9"/>
        <v>463</v>
      </c>
      <c r="B556" s="12" t="s">
        <v>20</v>
      </c>
      <c r="C556" s="12" t="s">
        <v>20</v>
      </c>
      <c r="D556" s="31" t="s">
        <v>117</v>
      </c>
      <c r="E556" s="32" t="s">
        <v>152</v>
      </c>
      <c r="F556" s="13" t="s">
        <v>136</v>
      </c>
      <c r="G556" s="13" t="s">
        <v>20</v>
      </c>
      <c r="H556" s="13" t="s">
        <v>20</v>
      </c>
      <c r="I556" s="13" t="s">
        <v>20</v>
      </c>
      <c r="J556" s="12" t="s">
        <v>20</v>
      </c>
      <c r="K556" s="12" t="s">
        <v>20</v>
      </c>
      <c r="L556" s="12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2">
        <f t="shared" si="9"/>
        <v>464</v>
      </c>
      <c r="B557" s="12" t="s">
        <v>20</v>
      </c>
      <c r="C557" s="12" t="s">
        <v>20</v>
      </c>
      <c r="D557" s="12" t="s">
        <v>20</v>
      </c>
      <c r="E557" s="12" t="s">
        <v>152</v>
      </c>
      <c r="F557" s="13" t="s">
        <v>90</v>
      </c>
      <c r="G557" s="13" t="s">
        <v>20</v>
      </c>
      <c r="H557" s="13" t="s">
        <v>20</v>
      </c>
      <c r="I557" s="13" t="s">
        <v>20</v>
      </c>
      <c r="J557" s="12" t="s">
        <v>20</v>
      </c>
      <c r="K557" s="12" t="s">
        <v>20</v>
      </c>
      <c r="L557" s="12" t="s">
        <v>64</v>
      </c>
      <c r="M557" s="13" t="s">
        <v>78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2">
        <f t="shared" si="9"/>
        <v>465</v>
      </c>
      <c r="B558" s="12" t="s">
        <v>20</v>
      </c>
      <c r="C558" s="12" t="s">
        <v>20</v>
      </c>
      <c r="D558" s="12" t="s">
        <v>20</v>
      </c>
      <c r="E558" s="12" t="s">
        <v>165</v>
      </c>
      <c r="F558" s="13" t="s">
        <v>83</v>
      </c>
      <c r="G558" s="13" t="s">
        <v>20</v>
      </c>
      <c r="H558" s="13" t="s">
        <v>20</v>
      </c>
      <c r="I558" s="13" t="s">
        <v>20</v>
      </c>
      <c r="J558" s="12" t="s">
        <v>20</v>
      </c>
      <c r="K558" s="12" t="s">
        <v>20</v>
      </c>
      <c r="L558" s="12" t="s">
        <v>64</v>
      </c>
      <c r="M558" s="13" t="s">
        <v>78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2">
        <f t="shared" si="9"/>
        <v>466</v>
      </c>
      <c r="B559" s="12" t="s">
        <v>20</v>
      </c>
      <c r="C559" s="12" t="s">
        <v>20</v>
      </c>
      <c r="D559" s="12" t="s">
        <v>20</v>
      </c>
      <c r="E559" s="12" t="s">
        <v>123</v>
      </c>
      <c r="F559" s="13" t="s">
        <v>75</v>
      </c>
      <c r="G559" s="13" t="s">
        <v>20</v>
      </c>
      <c r="H559" s="13" t="s">
        <v>20</v>
      </c>
      <c r="I559" s="13" t="s">
        <v>67</v>
      </c>
      <c r="J559" s="12" t="s">
        <v>20</v>
      </c>
      <c r="K559" s="12" t="s">
        <v>20</v>
      </c>
      <c r="L559" s="12" t="s">
        <v>89</v>
      </c>
      <c r="M559" s="13" t="s">
        <v>78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A560" s="12">
        <f t="shared" si="9"/>
        <v>466</v>
      </c>
      <c r="B560" s="12" t="s">
        <v>20</v>
      </c>
      <c r="C560" s="12" t="s">
        <v>20</v>
      </c>
      <c r="D560" s="12" t="s">
        <v>20</v>
      </c>
      <c r="E560" s="12" t="s">
        <v>20</v>
      </c>
      <c r="F560" s="13" t="s">
        <v>20</v>
      </c>
      <c r="G560" s="13" t="s">
        <v>20</v>
      </c>
      <c r="H560" s="13" t="s">
        <v>20</v>
      </c>
      <c r="I560" s="13" t="s">
        <v>20</v>
      </c>
      <c r="J560" s="12" t="s">
        <v>20</v>
      </c>
      <c r="K560" s="12" t="s">
        <v>20</v>
      </c>
      <c r="L560" s="12" t="s">
        <v>54</v>
      </c>
      <c r="M560" s="13" t="s">
        <v>115</v>
      </c>
      <c r="N560" s="13" t="s">
        <v>20</v>
      </c>
      <c r="O560" s="13" t="s">
        <v>20</v>
      </c>
      <c r="P560" s="13" t="s">
        <v>20</v>
      </c>
      <c r="Q560" s="13"/>
      <c r="R560" s="13" t="s">
        <v>20</v>
      </c>
      <c r="S560" s="13" t="s">
        <v>20</v>
      </c>
      <c r="T560" s="13" t="s">
        <v>20</v>
      </c>
    </row>
    <row r="561" spans="1:20" x14ac:dyDescent="0.2">
      <c r="A561" s="12">
        <f t="shared" si="9"/>
        <v>467</v>
      </c>
      <c r="B561" s="12" t="s">
        <v>20</v>
      </c>
      <c r="C561" s="12" t="s">
        <v>20</v>
      </c>
      <c r="D561" s="34" t="s">
        <v>22</v>
      </c>
      <c r="E561" s="35" t="s">
        <v>96</v>
      </c>
      <c r="F561" s="13" t="s">
        <v>83</v>
      </c>
      <c r="G561" s="13" t="s">
        <v>20</v>
      </c>
      <c r="H561" s="13" t="s">
        <v>20</v>
      </c>
      <c r="I561" s="13" t="s">
        <v>107</v>
      </c>
      <c r="J561" s="12" t="s">
        <v>20</v>
      </c>
      <c r="K561" s="12" t="s">
        <v>20</v>
      </c>
      <c r="L561" s="12" t="s">
        <v>20</v>
      </c>
      <c r="M561" s="13" t="s">
        <v>20</v>
      </c>
      <c r="N561" s="13" t="s">
        <v>20</v>
      </c>
      <c r="O561" s="13" t="s">
        <v>20</v>
      </c>
      <c r="P561" s="13" t="s">
        <v>20</v>
      </c>
      <c r="Q561" s="13"/>
      <c r="R561" s="13" t="s">
        <v>20</v>
      </c>
      <c r="S561" s="13" t="s">
        <v>20</v>
      </c>
      <c r="T561" s="13" t="s">
        <v>20</v>
      </c>
    </row>
    <row r="562" spans="1:20" x14ac:dyDescent="0.2">
      <c r="A562" s="12">
        <f t="shared" si="9"/>
        <v>468</v>
      </c>
      <c r="B562" s="12" t="s">
        <v>20</v>
      </c>
      <c r="C562" s="12" t="s">
        <v>20</v>
      </c>
      <c r="D562" s="12" t="s">
        <v>20</v>
      </c>
      <c r="E562" s="12" t="s">
        <v>111</v>
      </c>
      <c r="F562" s="13" t="s">
        <v>75</v>
      </c>
      <c r="G562" s="13" t="s">
        <v>20</v>
      </c>
      <c r="H562" s="13" t="s">
        <v>20</v>
      </c>
      <c r="I562" s="13" t="s">
        <v>20</v>
      </c>
      <c r="J562" s="12" t="s">
        <v>20</v>
      </c>
      <c r="K562" s="12" t="s">
        <v>20</v>
      </c>
      <c r="L562" s="12" t="s">
        <v>155</v>
      </c>
      <c r="M562" s="13" t="s">
        <v>93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2">
        <f t="shared" si="9"/>
        <v>469</v>
      </c>
      <c r="B563" s="12" t="s">
        <v>20</v>
      </c>
      <c r="C563" s="12" t="s">
        <v>20</v>
      </c>
      <c r="D563" s="31" t="s">
        <v>117</v>
      </c>
      <c r="E563" s="32" t="s">
        <v>165</v>
      </c>
      <c r="F563" s="13" t="s">
        <v>136</v>
      </c>
      <c r="G563" s="13" t="s">
        <v>20</v>
      </c>
      <c r="H563" s="13" t="s">
        <v>20</v>
      </c>
      <c r="I563" s="13" t="s">
        <v>20</v>
      </c>
      <c r="J563" s="12" t="s">
        <v>20</v>
      </c>
      <c r="K563" s="12" t="s">
        <v>20</v>
      </c>
      <c r="L563" s="12" t="s">
        <v>20</v>
      </c>
      <c r="M563" s="13" t="s">
        <v>20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2">
        <f t="shared" si="9"/>
        <v>470</v>
      </c>
      <c r="B564" s="12" t="s">
        <v>20</v>
      </c>
      <c r="C564" s="12" t="s">
        <v>20</v>
      </c>
      <c r="D564" s="12" t="s">
        <v>20</v>
      </c>
      <c r="E564" s="12" t="s">
        <v>165</v>
      </c>
      <c r="F564" s="13" t="s">
        <v>75</v>
      </c>
      <c r="G564" s="13" t="s">
        <v>20</v>
      </c>
      <c r="H564" s="13" t="s">
        <v>20</v>
      </c>
      <c r="I564" s="13" t="s">
        <v>20</v>
      </c>
      <c r="J564" s="12" t="s">
        <v>20</v>
      </c>
      <c r="K564" s="12" t="s">
        <v>20</v>
      </c>
      <c r="L564" s="12" t="s">
        <v>111</v>
      </c>
      <c r="M564" s="13" t="s">
        <v>78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2">
        <f t="shared" si="9"/>
        <v>471</v>
      </c>
      <c r="B565" s="12" t="s">
        <v>20</v>
      </c>
      <c r="C565" s="12" t="s">
        <v>20</v>
      </c>
      <c r="D565" s="12" t="s">
        <v>20</v>
      </c>
      <c r="E565" s="12" t="s">
        <v>128</v>
      </c>
      <c r="F565" s="13" t="s">
        <v>97</v>
      </c>
      <c r="G565" s="13" t="s">
        <v>20</v>
      </c>
      <c r="H565" s="13" t="s">
        <v>20</v>
      </c>
      <c r="I565" s="13" t="s">
        <v>20</v>
      </c>
      <c r="J565" s="12" t="s">
        <v>20</v>
      </c>
      <c r="K565" s="12" t="s">
        <v>20</v>
      </c>
      <c r="L565" s="12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2">
        <f t="shared" si="9"/>
        <v>472</v>
      </c>
      <c r="B566" s="12" t="s">
        <v>20</v>
      </c>
      <c r="C566" s="12" t="s">
        <v>20</v>
      </c>
      <c r="D566" s="12" t="s">
        <v>20</v>
      </c>
      <c r="E566" s="12" t="s">
        <v>128</v>
      </c>
      <c r="F566" s="13" t="s">
        <v>90</v>
      </c>
      <c r="G566" s="13" t="s">
        <v>20</v>
      </c>
      <c r="H566" s="13" t="s">
        <v>20</v>
      </c>
      <c r="I566" s="13" t="s">
        <v>20</v>
      </c>
      <c r="J566" s="12" t="s">
        <v>20</v>
      </c>
      <c r="K566" s="12" t="s">
        <v>20</v>
      </c>
      <c r="L566" s="12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2">
        <f t="shared" si="9"/>
        <v>473</v>
      </c>
      <c r="B567" s="12" t="s">
        <v>20</v>
      </c>
      <c r="C567" s="12" t="s">
        <v>20</v>
      </c>
      <c r="D567" s="12" t="s">
        <v>20</v>
      </c>
      <c r="E567" s="12" t="s">
        <v>118</v>
      </c>
      <c r="F567" s="13" t="s">
        <v>75</v>
      </c>
      <c r="G567" s="13" t="s">
        <v>20</v>
      </c>
      <c r="H567" s="13" t="s">
        <v>20</v>
      </c>
      <c r="I567" s="13" t="s">
        <v>20</v>
      </c>
      <c r="J567" s="12" t="s">
        <v>20</v>
      </c>
      <c r="K567" s="12" t="s">
        <v>20</v>
      </c>
      <c r="L567" s="12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2">
        <f t="shared" si="9"/>
        <v>474</v>
      </c>
      <c r="B568" s="12" t="s">
        <v>20</v>
      </c>
      <c r="C568" s="12" t="s">
        <v>20</v>
      </c>
      <c r="D568" s="12" t="s">
        <v>20</v>
      </c>
      <c r="E568" s="12" t="s">
        <v>165</v>
      </c>
      <c r="F568" s="13" t="s">
        <v>75</v>
      </c>
      <c r="G568" s="13" t="s">
        <v>20</v>
      </c>
      <c r="H568" s="13" t="s">
        <v>20</v>
      </c>
      <c r="I568" s="13" t="s">
        <v>20</v>
      </c>
      <c r="J568" s="12" t="s">
        <v>20</v>
      </c>
      <c r="K568" s="12" t="s">
        <v>20</v>
      </c>
      <c r="L568" s="12" t="s">
        <v>111</v>
      </c>
      <c r="M568" s="13" t="s">
        <v>78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2">
        <f t="shared" si="9"/>
        <v>475</v>
      </c>
      <c r="B569" s="12" t="s">
        <v>20</v>
      </c>
      <c r="C569" s="12" t="s">
        <v>20</v>
      </c>
      <c r="D569" s="12" t="s">
        <v>20</v>
      </c>
      <c r="E569" s="12" t="s">
        <v>135</v>
      </c>
      <c r="F569" s="13" t="s">
        <v>83</v>
      </c>
      <c r="G569" s="13" t="s">
        <v>20</v>
      </c>
      <c r="H569" s="13" t="s">
        <v>20</v>
      </c>
      <c r="I569" s="13" t="s">
        <v>20</v>
      </c>
      <c r="J569" s="12" t="s">
        <v>20</v>
      </c>
      <c r="K569" s="12" t="s">
        <v>20</v>
      </c>
      <c r="L569" s="12" t="s">
        <v>104</v>
      </c>
      <c r="M569" s="13" t="s">
        <v>78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2">
        <f t="shared" si="9"/>
        <v>476</v>
      </c>
      <c r="B570" s="12" t="s">
        <v>20</v>
      </c>
      <c r="C570" s="12" t="s">
        <v>20</v>
      </c>
      <c r="D570" s="12" t="s">
        <v>20</v>
      </c>
      <c r="E570" s="12" t="s">
        <v>139</v>
      </c>
      <c r="F570" s="13" t="s">
        <v>83</v>
      </c>
      <c r="G570" s="13" t="s">
        <v>20</v>
      </c>
      <c r="H570" s="13" t="s">
        <v>20</v>
      </c>
      <c r="I570" s="13" t="s">
        <v>20</v>
      </c>
      <c r="J570" s="12" t="s">
        <v>20</v>
      </c>
      <c r="K570" s="12" t="s">
        <v>20</v>
      </c>
      <c r="L570" s="12" t="s">
        <v>170</v>
      </c>
      <c r="M570" s="13" t="s">
        <v>78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12">
        <f t="shared" si="9"/>
        <v>477</v>
      </c>
      <c r="B571" s="12" t="s">
        <v>20</v>
      </c>
      <c r="C571" s="12" t="s">
        <v>20</v>
      </c>
      <c r="D571" s="12" t="s">
        <v>20</v>
      </c>
      <c r="E571" s="12" t="s">
        <v>123</v>
      </c>
      <c r="F571" s="13" t="s">
        <v>90</v>
      </c>
      <c r="G571" s="13" t="s">
        <v>20</v>
      </c>
      <c r="H571" s="13" t="s">
        <v>20</v>
      </c>
      <c r="I571" s="13" t="s">
        <v>20</v>
      </c>
      <c r="J571" s="12" t="s">
        <v>20</v>
      </c>
      <c r="K571" s="12" t="s">
        <v>20</v>
      </c>
      <c r="L571" s="12" t="s">
        <v>89</v>
      </c>
      <c r="M571" s="13" t="s">
        <v>78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2">
        <f t="shared" si="9"/>
        <v>478</v>
      </c>
      <c r="B572" s="12" t="s">
        <v>20</v>
      </c>
      <c r="C572" s="12" t="s">
        <v>20</v>
      </c>
      <c r="D572" s="12" t="s">
        <v>20</v>
      </c>
      <c r="E572" s="12" t="s">
        <v>128</v>
      </c>
      <c r="F572" s="13" t="s">
        <v>75</v>
      </c>
      <c r="G572" s="13" t="s">
        <v>20</v>
      </c>
      <c r="H572" s="13" t="s">
        <v>20</v>
      </c>
      <c r="I572" s="13" t="s">
        <v>20</v>
      </c>
      <c r="J572" s="12" t="s">
        <v>20</v>
      </c>
      <c r="K572" s="12" t="s">
        <v>20</v>
      </c>
      <c r="L572" s="12" t="s">
        <v>170</v>
      </c>
      <c r="M572" s="13" t="s">
        <v>78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12">
        <f t="shared" si="9"/>
        <v>479</v>
      </c>
      <c r="B573" s="12" t="s">
        <v>20</v>
      </c>
      <c r="C573" s="12" t="s">
        <v>20</v>
      </c>
      <c r="D573" s="12" t="s">
        <v>20</v>
      </c>
      <c r="E573" s="12" t="s">
        <v>155</v>
      </c>
      <c r="F573" s="13" t="s">
        <v>90</v>
      </c>
      <c r="G573" s="13" t="s">
        <v>20</v>
      </c>
      <c r="H573" s="13" t="s">
        <v>20</v>
      </c>
      <c r="I573" s="13" t="s">
        <v>20</v>
      </c>
      <c r="J573" s="12" t="s">
        <v>20</v>
      </c>
      <c r="K573" s="12" t="s">
        <v>20</v>
      </c>
      <c r="L573" s="12" t="s">
        <v>170</v>
      </c>
      <c r="M573" s="13" t="s">
        <v>78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2">
        <f t="shared" si="9"/>
        <v>480</v>
      </c>
      <c r="B574" s="12">
        <v>29</v>
      </c>
      <c r="C574" s="12" t="s">
        <v>20</v>
      </c>
      <c r="D574" s="12" t="s">
        <v>20</v>
      </c>
      <c r="E574" s="12" t="s">
        <v>165</v>
      </c>
      <c r="F574" s="13" t="s">
        <v>83</v>
      </c>
      <c r="G574" s="13" t="s">
        <v>20</v>
      </c>
      <c r="H574" s="13" t="s">
        <v>20</v>
      </c>
      <c r="I574" s="13" t="s">
        <v>20</v>
      </c>
      <c r="J574" s="12" t="s">
        <v>20</v>
      </c>
      <c r="K574" s="12" t="s">
        <v>20</v>
      </c>
      <c r="L574" s="12" t="s">
        <v>111</v>
      </c>
      <c r="M574" s="13" t="s">
        <v>78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2">
        <f t="shared" si="9"/>
        <v>481</v>
      </c>
      <c r="B575" s="12">
        <v>30</v>
      </c>
      <c r="C575" s="12" t="s">
        <v>20</v>
      </c>
      <c r="D575" s="12" t="s">
        <v>20</v>
      </c>
      <c r="E575" s="12" t="s">
        <v>135</v>
      </c>
      <c r="F575" s="13" t="s">
        <v>75</v>
      </c>
      <c r="G575" s="13" t="s">
        <v>20</v>
      </c>
      <c r="H575" s="13" t="s">
        <v>20</v>
      </c>
      <c r="I575" s="13" t="s">
        <v>20</v>
      </c>
      <c r="J575" s="12" t="s">
        <v>20</v>
      </c>
      <c r="K575" s="12" t="s">
        <v>20</v>
      </c>
      <c r="L575" s="12" t="s">
        <v>104</v>
      </c>
      <c r="M575" s="13" t="s">
        <v>78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12">
        <f t="shared" si="9"/>
        <v>481</v>
      </c>
      <c r="B576" s="12" t="s">
        <v>20</v>
      </c>
      <c r="C576" s="12" t="s">
        <v>20</v>
      </c>
      <c r="D576" s="12" t="s">
        <v>20</v>
      </c>
      <c r="E576" s="12" t="s">
        <v>20</v>
      </c>
      <c r="F576" s="13" t="s">
        <v>20</v>
      </c>
      <c r="G576" s="13" t="s">
        <v>20</v>
      </c>
      <c r="H576" s="13" t="s">
        <v>20</v>
      </c>
      <c r="I576" s="13" t="s">
        <v>20</v>
      </c>
      <c r="J576" s="12" t="s">
        <v>20</v>
      </c>
      <c r="K576" s="12" t="s">
        <v>20</v>
      </c>
      <c r="L576" s="12" t="s">
        <v>34</v>
      </c>
      <c r="M576" s="13" t="s">
        <v>115</v>
      </c>
      <c r="N576" s="13" t="s">
        <v>20</v>
      </c>
      <c r="O576" s="13" t="s">
        <v>20</v>
      </c>
      <c r="P576" s="13" t="s">
        <v>20</v>
      </c>
      <c r="Q576" s="13"/>
      <c r="R576" s="13" t="s">
        <v>110</v>
      </c>
      <c r="S576" s="13" t="s">
        <v>20</v>
      </c>
      <c r="T576" s="13" t="s">
        <v>20</v>
      </c>
    </row>
    <row r="577" spans="1:20" x14ac:dyDescent="0.2">
      <c r="A577" s="12">
        <f t="shared" si="9"/>
        <v>482</v>
      </c>
      <c r="B577" s="12" t="s">
        <v>20</v>
      </c>
      <c r="C577" s="12" t="s">
        <v>20</v>
      </c>
      <c r="D577" s="12" t="s">
        <v>20</v>
      </c>
      <c r="E577" s="12" t="s">
        <v>135</v>
      </c>
      <c r="F577" s="13" t="s">
        <v>75</v>
      </c>
      <c r="G577" s="13" t="s">
        <v>20</v>
      </c>
      <c r="H577" s="13" t="s">
        <v>20</v>
      </c>
      <c r="I577" s="13" t="s">
        <v>92</v>
      </c>
      <c r="J577" s="12" t="s">
        <v>20</v>
      </c>
      <c r="K577" s="12" t="s">
        <v>20</v>
      </c>
      <c r="L577" s="12" t="s">
        <v>20</v>
      </c>
      <c r="M577" s="13" t="s">
        <v>20</v>
      </c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2">
        <f t="shared" si="9"/>
        <v>483</v>
      </c>
      <c r="B578" s="12" t="s">
        <v>20</v>
      </c>
      <c r="C578" s="12" t="s">
        <v>20</v>
      </c>
      <c r="D578" s="12" t="s">
        <v>20</v>
      </c>
      <c r="E578" s="12" t="s">
        <v>146</v>
      </c>
      <c r="F578" s="13" t="s">
        <v>90</v>
      </c>
      <c r="G578" s="13" t="s">
        <v>20</v>
      </c>
      <c r="H578" s="13" t="s">
        <v>20</v>
      </c>
      <c r="I578" s="13" t="s">
        <v>77</v>
      </c>
      <c r="J578" s="12" t="s">
        <v>20</v>
      </c>
      <c r="K578" s="12" t="s">
        <v>20</v>
      </c>
      <c r="L578" s="12" t="s">
        <v>74</v>
      </c>
      <c r="M578" s="13" t="s">
        <v>78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2">
        <f t="shared" si="9"/>
        <v>484</v>
      </c>
      <c r="B579" s="12" t="s">
        <v>20</v>
      </c>
      <c r="C579" s="12" t="s">
        <v>20</v>
      </c>
      <c r="D579" s="12" t="s">
        <v>20</v>
      </c>
      <c r="E579" s="12" t="s">
        <v>135</v>
      </c>
      <c r="F579" s="13" t="s">
        <v>75</v>
      </c>
      <c r="G579" s="13" t="s">
        <v>20</v>
      </c>
      <c r="H579" s="13" t="s">
        <v>20</v>
      </c>
      <c r="I579" s="13" t="s">
        <v>57</v>
      </c>
      <c r="J579" s="12" t="s">
        <v>20</v>
      </c>
      <c r="K579" s="12" t="s">
        <v>20</v>
      </c>
      <c r="L579" s="12" t="s">
        <v>104</v>
      </c>
      <c r="M579" s="13" t="s">
        <v>78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2">
        <f t="shared" si="9"/>
        <v>485</v>
      </c>
      <c r="B580" s="12" t="s">
        <v>20</v>
      </c>
      <c r="C580" s="12" t="s">
        <v>20</v>
      </c>
      <c r="D580" s="12" t="s">
        <v>20</v>
      </c>
      <c r="E580" s="12" t="s">
        <v>146</v>
      </c>
      <c r="F580" s="13" t="s">
        <v>105</v>
      </c>
      <c r="G580" s="13" t="s">
        <v>20</v>
      </c>
      <c r="H580" s="13" t="s">
        <v>20</v>
      </c>
      <c r="I580" s="13" t="s">
        <v>20</v>
      </c>
      <c r="J580" s="12" t="s">
        <v>20</v>
      </c>
      <c r="K580" s="12" t="s">
        <v>20</v>
      </c>
      <c r="L580" s="12" t="s">
        <v>82</v>
      </c>
      <c r="M580" s="13" t="s">
        <v>48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2">
        <f t="shared" si="9"/>
        <v>486</v>
      </c>
      <c r="B581" s="12" t="s">
        <v>20</v>
      </c>
      <c r="C581" s="12" t="s">
        <v>20</v>
      </c>
      <c r="D581" s="12" t="s">
        <v>20</v>
      </c>
      <c r="E581" s="12" t="s">
        <v>146</v>
      </c>
      <c r="F581" s="13" t="s">
        <v>124</v>
      </c>
      <c r="G581" s="13" t="s">
        <v>20</v>
      </c>
      <c r="H581" s="13" t="s">
        <v>20</v>
      </c>
      <c r="I581" s="13" t="s">
        <v>20</v>
      </c>
      <c r="J581" s="12" t="s">
        <v>20</v>
      </c>
      <c r="K581" s="12" t="s">
        <v>20</v>
      </c>
      <c r="L581" s="12" t="s">
        <v>44</v>
      </c>
      <c r="M581" s="13" t="s">
        <v>115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2">
        <f t="shared" si="9"/>
        <v>487</v>
      </c>
      <c r="B582" s="12" t="s">
        <v>20</v>
      </c>
      <c r="C582" s="12" t="s">
        <v>20</v>
      </c>
      <c r="D582" s="12" t="s">
        <v>20</v>
      </c>
      <c r="E582" s="12" t="s">
        <v>118</v>
      </c>
      <c r="F582" s="13" t="s">
        <v>136</v>
      </c>
      <c r="G582" s="13" t="s">
        <v>20</v>
      </c>
      <c r="H582" s="13" t="s">
        <v>20</v>
      </c>
      <c r="I582" s="13" t="s">
        <v>20</v>
      </c>
      <c r="J582" s="12" t="s">
        <v>20</v>
      </c>
      <c r="K582" s="12" t="s">
        <v>20</v>
      </c>
      <c r="L582" s="12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2">
        <f t="shared" si="9"/>
        <v>488</v>
      </c>
      <c r="B583" s="12" t="s">
        <v>20</v>
      </c>
      <c r="C583" s="12" t="s">
        <v>20</v>
      </c>
      <c r="D583" s="12" t="s">
        <v>20</v>
      </c>
      <c r="E583" s="12" t="s">
        <v>118</v>
      </c>
      <c r="F583" s="13" t="s">
        <v>83</v>
      </c>
      <c r="G583" s="13" t="s">
        <v>20</v>
      </c>
      <c r="H583" s="13" t="s">
        <v>20</v>
      </c>
      <c r="I583" s="13" t="s">
        <v>20</v>
      </c>
      <c r="J583" s="12" t="s">
        <v>20</v>
      </c>
      <c r="K583" s="12" t="s">
        <v>20</v>
      </c>
      <c r="L583" s="12" t="s">
        <v>20</v>
      </c>
      <c r="M583" s="13" t="s">
        <v>20</v>
      </c>
      <c r="N583" s="13" t="s">
        <v>20</v>
      </c>
      <c r="O583" s="13" t="s">
        <v>20</v>
      </c>
      <c r="P583" s="13" t="s">
        <v>20</v>
      </c>
      <c r="Q583" s="13"/>
      <c r="R583" s="13" t="s">
        <v>20</v>
      </c>
      <c r="S583" s="13" t="s">
        <v>20</v>
      </c>
      <c r="T583" s="13" t="s">
        <v>20</v>
      </c>
    </row>
    <row r="584" spans="1:20" x14ac:dyDescent="0.2">
      <c r="A584" s="12">
        <f t="shared" si="9"/>
        <v>489</v>
      </c>
      <c r="B584" s="12" t="s">
        <v>20</v>
      </c>
      <c r="C584" s="12" t="s">
        <v>20</v>
      </c>
      <c r="D584" s="12" t="s">
        <v>20</v>
      </c>
      <c r="E584" s="12" t="s">
        <v>165</v>
      </c>
      <c r="F584" s="13" t="s">
        <v>75</v>
      </c>
      <c r="G584" s="13" t="s">
        <v>20</v>
      </c>
      <c r="H584" s="13" t="s">
        <v>20</v>
      </c>
      <c r="I584" s="13" t="s">
        <v>20</v>
      </c>
      <c r="J584" s="12" t="s">
        <v>20</v>
      </c>
      <c r="K584" s="12" t="s">
        <v>20</v>
      </c>
      <c r="L584" s="12" t="s">
        <v>20</v>
      </c>
      <c r="M584" s="13" t="s">
        <v>20</v>
      </c>
      <c r="N584" s="13" t="s">
        <v>20</v>
      </c>
      <c r="O584" s="13" t="s">
        <v>20</v>
      </c>
      <c r="P584" s="13" t="s">
        <v>20</v>
      </c>
      <c r="Q584" s="13"/>
      <c r="R584" s="13" t="s">
        <v>20</v>
      </c>
      <c r="S584" s="13" t="s">
        <v>20</v>
      </c>
      <c r="T584" s="13" t="s">
        <v>20</v>
      </c>
    </row>
    <row r="585" spans="1:20" x14ac:dyDescent="0.2">
      <c r="A585" s="12">
        <f t="shared" si="9"/>
        <v>490</v>
      </c>
      <c r="B585" s="12" t="s">
        <v>20</v>
      </c>
      <c r="C585" s="12" t="s">
        <v>20</v>
      </c>
      <c r="D585" s="12" t="s">
        <v>20</v>
      </c>
      <c r="E585" s="12" t="s">
        <v>135</v>
      </c>
      <c r="F585" s="13" t="s">
        <v>75</v>
      </c>
      <c r="G585" s="13" t="s">
        <v>20</v>
      </c>
      <c r="H585" s="13" t="s">
        <v>20</v>
      </c>
      <c r="I585" s="13" t="s">
        <v>20</v>
      </c>
      <c r="J585" s="12" t="s">
        <v>20</v>
      </c>
      <c r="K585" s="12" t="s">
        <v>20</v>
      </c>
      <c r="L585" s="12" t="s">
        <v>104</v>
      </c>
      <c r="M585" s="13" t="s">
        <v>78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2">
        <f t="shared" si="9"/>
        <v>491</v>
      </c>
      <c r="B586" s="12" t="s">
        <v>20</v>
      </c>
      <c r="C586" s="12" t="s">
        <v>20</v>
      </c>
      <c r="D586" s="12" t="s">
        <v>20</v>
      </c>
      <c r="E586" s="12" t="s">
        <v>146</v>
      </c>
      <c r="F586" s="13" t="s">
        <v>90</v>
      </c>
      <c r="G586" s="13" t="s">
        <v>20</v>
      </c>
      <c r="H586" s="13" t="s">
        <v>20</v>
      </c>
      <c r="I586" s="13" t="s">
        <v>20</v>
      </c>
      <c r="J586" s="12" t="s">
        <v>20</v>
      </c>
      <c r="K586" s="12" t="s">
        <v>20</v>
      </c>
      <c r="L586" s="12" t="s">
        <v>170</v>
      </c>
      <c r="M586" s="13" t="s">
        <v>93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2">
        <f t="shared" si="9"/>
        <v>492</v>
      </c>
      <c r="B587" s="12" t="s">
        <v>20</v>
      </c>
      <c r="C587" s="12" t="s">
        <v>20</v>
      </c>
      <c r="D587" s="12" t="s">
        <v>20</v>
      </c>
      <c r="E587" s="12" t="s">
        <v>165</v>
      </c>
      <c r="F587" s="13" t="s">
        <v>115</v>
      </c>
      <c r="G587" s="13" t="s">
        <v>20</v>
      </c>
      <c r="H587" s="13" t="s">
        <v>20</v>
      </c>
      <c r="I587" s="13" t="s">
        <v>20</v>
      </c>
      <c r="J587" s="12" t="s">
        <v>20</v>
      </c>
      <c r="K587" s="12" t="s">
        <v>20</v>
      </c>
      <c r="L587" s="12" t="s">
        <v>20</v>
      </c>
      <c r="M587" s="13" t="s">
        <v>20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2">
        <f t="shared" si="9"/>
        <v>493</v>
      </c>
      <c r="B588" s="12" t="s">
        <v>20</v>
      </c>
      <c r="C588" s="12" t="s">
        <v>20</v>
      </c>
      <c r="D588" s="12" t="s">
        <v>20</v>
      </c>
      <c r="E588" s="12" t="s">
        <v>149</v>
      </c>
      <c r="F588" s="13" t="s">
        <v>147</v>
      </c>
      <c r="G588" s="13" t="s">
        <v>20</v>
      </c>
      <c r="H588" s="13" t="s">
        <v>20</v>
      </c>
      <c r="I588" s="13" t="s">
        <v>20</v>
      </c>
      <c r="J588" s="12" t="s">
        <v>20</v>
      </c>
      <c r="K588" s="12" t="s">
        <v>20</v>
      </c>
      <c r="L588" s="12" t="s">
        <v>20</v>
      </c>
      <c r="M588" s="13" t="s">
        <v>20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2">
        <f t="shared" si="9"/>
        <v>494</v>
      </c>
      <c r="B589" s="12" t="s">
        <v>20</v>
      </c>
      <c r="C589" s="12" t="s">
        <v>20</v>
      </c>
      <c r="D589" s="12" t="s">
        <v>20</v>
      </c>
      <c r="E589" s="12" t="s">
        <v>20</v>
      </c>
      <c r="F589" s="13" t="s">
        <v>144</v>
      </c>
      <c r="G589" s="13" t="s">
        <v>20</v>
      </c>
      <c r="H589" s="13" t="s">
        <v>20</v>
      </c>
      <c r="I589" s="13" t="s">
        <v>20</v>
      </c>
      <c r="J589" s="12" t="s">
        <v>20</v>
      </c>
      <c r="K589" s="12" t="s">
        <v>20</v>
      </c>
      <c r="L589" s="12" t="s">
        <v>20</v>
      </c>
      <c r="M589" s="13" t="s">
        <v>20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12">
        <f t="shared" si="9"/>
        <v>495</v>
      </c>
      <c r="B590" s="12">
        <v>30</v>
      </c>
      <c r="C590" s="12" t="s">
        <v>20</v>
      </c>
      <c r="D590" s="34" t="s">
        <v>22</v>
      </c>
      <c r="E590" s="35" t="s">
        <v>74</v>
      </c>
      <c r="F590" s="13" t="s">
        <v>83</v>
      </c>
      <c r="G590" s="13" t="s">
        <v>20</v>
      </c>
      <c r="H590" s="13" t="s">
        <v>20</v>
      </c>
      <c r="I590" s="13" t="s">
        <v>47</v>
      </c>
      <c r="J590" s="12" t="s">
        <v>20</v>
      </c>
      <c r="K590" s="12" t="s">
        <v>20</v>
      </c>
      <c r="L590" s="12" t="s">
        <v>152</v>
      </c>
      <c r="M590" s="13" t="s">
        <v>78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12">
        <f t="shared" si="9"/>
        <v>496</v>
      </c>
      <c r="B591" s="12">
        <v>31</v>
      </c>
      <c r="C591" s="12" t="s">
        <v>20</v>
      </c>
      <c r="D591" s="12" t="s">
        <v>20</v>
      </c>
      <c r="E591" s="12" t="s">
        <v>64</v>
      </c>
      <c r="F591" s="13" t="s">
        <v>75</v>
      </c>
      <c r="G591" s="13" t="s">
        <v>20</v>
      </c>
      <c r="H591" s="13" t="s">
        <v>20</v>
      </c>
      <c r="I591" s="13" t="s">
        <v>20</v>
      </c>
      <c r="J591" s="12" t="s">
        <v>20</v>
      </c>
      <c r="K591" s="12" t="s">
        <v>20</v>
      </c>
      <c r="L591" s="12" t="s">
        <v>143</v>
      </c>
      <c r="M591" s="13" t="s">
        <v>78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2">
        <f t="shared" si="9"/>
        <v>496</v>
      </c>
      <c r="B592" s="12" t="s">
        <v>20</v>
      </c>
      <c r="C592" s="12" t="s">
        <v>20</v>
      </c>
      <c r="D592" s="12" t="s">
        <v>20</v>
      </c>
      <c r="E592" s="12" t="s">
        <v>20</v>
      </c>
      <c r="F592" s="13" t="s">
        <v>20</v>
      </c>
      <c r="G592" s="13" t="s">
        <v>20</v>
      </c>
      <c r="H592" s="13" t="s">
        <v>20</v>
      </c>
      <c r="I592" s="13" t="s">
        <v>20</v>
      </c>
      <c r="J592" s="12" t="s">
        <v>20</v>
      </c>
      <c r="K592" s="12" t="s">
        <v>20</v>
      </c>
      <c r="L592" s="12" t="s">
        <v>123</v>
      </c>
      <c r="M592" s="13" t="s">
        <v>100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2">
        <f t="shared" si="9"/>
        <v>497</v>
      </c>
      <c r="B593" s="12" t="s">
        <v>20</v>
      </c>
      <c r="C593" s="12" t="s">
        <v>20</v>
      </c>
      <c r="D593" s="31" t="s">
        <v>117</v>
      </c>
      <c r="E593" s="32" t="s">
        <v>123</v>
      </c>
      <c r="F593" s="13" t="s">
        <v>83</v>
      </c>
      <c r="G593" s="13" t="s">
        <v>20</v>
      </c>
      <c r="H593" s="13" t="s">
        <v>20</v>
      </c>
      <c r="I593" s="13" t="s">
        <v>20</v>
      </c>
      <c r="J593" s="12" t="s">
        <v>20</v>
      </c>
      <c r="K593" s="12" t="s">
        <v>20</v>
      </c>
      <c r="L593" s="12" t="s">
        <v>89</v>
      </c>
      <c r="M593" s="13" t="s">
        <v>78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2">
        <f t="shared" si="9"/>
        <v>498</v>
      </c>
      <c r="B594" s="12" t="s">
        <v>20</v>
      </c>
      <c r="C594" s="12" t="s">
        <v>20</v>
      </c>
      <c r="D594" s="12" t="s">
        <v>20</v>
      </c>
      <c r="E594" s="12" t="s">
        <v>139</v>
      </c>
      <c r="F594" s="13" t="s">
        <v>75</v>
      </c>
      <c r="G594" s="13" t="s">
        <v>20</v>
      </c>
      <c r="H594" s="13" t="s">
        <v>20</v>
      </c>
      <c r="I594" s="13" t="s">
        <v>57</v>
      </c>
      <c r="J594" s="12" t="s">
        <v>20</v>
      </c>
      <c r="K594" s="12" t="s">
        <v>20</v>
      </c>
      <c r="L594" s="12" t="s">
        <v>170</v>
      </c>
      <c r="M594" s="13" t="s">
        <v>78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2">
        <f t="shared" si="9"/>
        <v>498</v>
      </c>
      <c r="B595" s="12" t="s">
        <v>20</v>
      </c>
      <c r="C595" s="12" t="s">
        <v>20</v>
      </c>
      <c r="D595" s="12" t="s">
        <v>20</v>
      </c>
      <c r="E595" s="12" t="s">
        <v>20</v>
      </c>
      <c r="F595" s="13" t="s">
        <v>20</v>
      </c>
      <c r="G595" s="13" t="s">
        <v>20</v>
      </c>
      <c r="H595" s="13" t="s">
        <v>20</v>
      </c>
      <c r="I595" s="13" t="s">
        <v>67</v>
      </c>
      <c r="J595" s="12" t="s">
        <v>20</v>
      </c>
      <c r="K595" s="12" t="s">
        <v>20</v>
      </c>
      <c r="L595" s="12" t="s">
        <v>34</v>
      </c>
      <c r="M595" s="13" t="s">
        <v>115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2">
        <f t="shared" si="9"/>
        <v>499</v>
      </c>
      <c r="B596" s="12" t="s">
        <v>20</v>
      </c>
      <c r="C596" s="12" t="s">
        <v>20</v>
      </c>
      <c r="D596" s="12" t="s">
        <v>20</v>
      </c>
      <c r="E596" s="12" t="s">
        <v>146</v>
      </c>
      <c r="F596" s="13" t="s">
        <v>136</v>
      </c>
      <c r="G596" s="13" t="s">
        <v>20</v>
      </c>
      <c r="H596" s="13" t="s">
        <v>20</v>
      </c>
      <c r="I596" s="13" t="s">
        <v>20</v>
      </c>
      <c r="J596" s="12" t="s">
        <v>20</v>
      </c>
      <c r="K596" s="12" t="s">
        <v>20</v>
      </c>
      <c r="L596" s="12" t="s">
        <v>20</v>
      </c>
      <c r="M596" s="13" t="s">
        <v>20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2">
        <f t="shared" si="9"/>
        <v>500</v>
      </c>
      <c r="B597" s="12" t="s">
        <v>20</v>
      </c>
      <c r="C597" s="12" t="s">
        <v>20</v>
      </c>
      <c r="D597" s="12" t="s">
        <v>20</v>
      </c>
      <c r="E597" s="12" t="s">
        <v>146</v>
      </c>
      <c r="F597" s="13" t="s">
        <v>75</v>
      </c>
      <c r="G597" s="13" t="s">
        <v>20</v>
      </c>
      <c r="H597" s="13" t="s">
        <v>20</v>
      </c>
      <c r="I597" s="13" t="s">
        <v>20</v>
      </c>
      <c r="J597" s="12" t="s">
        <v>20</v>
      </c>
      <c r="K597" s="12" t="s">
        <v>20</v>
      </c>
      <c r="L597" s="12" t="s">
        <v>74</v>
      </c>
      <c r="M597" s="13" t="s">
        <v>78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2">
        <f t="shared" si="9"/>
        <v>500</v>
      </c>
      <c r="B598" s="12" t="s">
        <v>20</v>
      </c>
      <c r="C598" s="12" t="s">
        <v>20</v>
      </c>
      <c r="D598" s="12" t="s">
        <v>20</v>
      </c>
      <c r="E598" s="12" t="s">
        <v>20</v>
      </c>
      <c r="F598" s="13" t="s">
        <v>20</v>
      </c>
      <c r="G598" s="13" t="s">
        <v>20</v>
      </c>
      <c r="H598" s="13" t="s">
        <v>20</v>
      </c>
      <c r="I598" s="13" t="s">
        <v>20</v>
      </c>
      <c r="J598" s="12" t="s">
        <v>20</v>
      </c>
      <c r="K598" s="12" t="s">
        <v>20</v>
      </c>
      <c r="L598" s="12" t="s">
        <v>34</v>
      </c>
      <c r="M598" s="13" t="s">
        <v>100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2">
        <f t="shared" si="9"/>
        <v>501</v>
      </c>
      <c r="B599" s="12" t="s">
        <v>20</v>
      </c>
      <c r="C599" s="12" t="s">
        <v>20</v>
      </c>
      <c r="D599" s="34" t="s">
        <v>22</v>
      </c>
      <c r="E599" s="35" t="s">
        <v>34</v>
      </c>
      <c r="F599" s="13" t="s">
        <v>108</v>
      </c>
      <c r="G599" s="13" t="s">
        <v>20</v>
      </c>
      <c r="H599" s="13" t="s">
        <v>20</v>
      </c>
      <c r="I599" s="13" t="s">
        <v>20</v>
      </c>
      <c r="J599" s="12" t="s">
        <v>20</v>
      </c>
      <c r="K599" s="12" t="s">
        <v>20</v>
      </c>
      <c r="L599" s="12" t="s">
        <v>146</v>
      </c>
      <c r="M599" s="13" t="s">
        <v>86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2">
        <f t="shared" si="9"/>
        <v>502</v>
      </c>
      <c r="B600" s="12" t="s">
        <v>20</v>
      </c>
      <c r="C600" s="12" t="s">
        <v>20</v>
      </c>
      <c r="D600" s="12" t="s">
        <v>20</v>
      </c>
      <c r="E600" s="12" t="s">
        <v>34</v>
      </c>
      <c r="F600" s="13" t="s">
        <v>90</v>
      </c>
      <c r="G600" s="13" t="s">
        <v>20</v>
      </c>
      <c r="H600" s="13" t="s">
        <v>20</v>
      </c>
      <c r="I600" s="13" t="s">
        <v>20</v>
      </c>
      <c r="J600" s="12" t="s">
        <v>20</v>
      </c>
      <c r="K600" s="12" t="s">
        <v>20</v>
      </c>
      <c r="L600" s="12" t="s">
        <v>146</v>
      </c>
      <c r="M600" s="13" t="s">
        <v>78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2">
        <f t="shared" si="9"/>
        <v>503</v>
      </c>
      <c r="B601" s="12" t="s">
        <v>20</v>
      </c>
      <c r="C601" s="12" t="s">
        <v>20</v>
      </c>
      <c r="D601" s="12" t="s">
        <v>20</v>
      </c>
      <c r="E601" s="12" t="s">
        <v>44</v>
      </c>
      <c r="F601" s="13" t="s">
        <v>75</v>
      </c>
      <c r="G601" s="13" t="s">
        <v>20</v>
      </c>
      <c r="H601" s="13" t="s">
        <v>20</v>
      </c>
      <c r="I601" s="13" t="s">
        <v>57</v>
      </c>
      <c r="J601" s="12" t="s">
        <v>20</v>
      </c>
      <c r="K601" s="12" t="s">
        <v>20</v>
      </c>
      <c r="L601" s="12" t="s">
        <v>20</v>
      </c>
      <c r="M601" s="13" t="s">
        <v>20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2">
        <f t="shared" si="9"/>
        <v>503</v>
      </c>
      <c r="B602" s="12" t="s">
        <v>20</v>
      </c>
      <c r="C602" s="12" t="s">
        <v>20</v>
      </c>
      <c r="D602" s="12" t="s">
        <v>20</v>
      </c>
      <c r="E602" s="12" t="s">
        <v>20</v>
      </c>
      <c r="F602" s="13" t="s">
        <v>20</v>
      </c>
      <c r="G602" s="13" t="s">
        <v>20</v>
      </c>
      <c r="H602" s="13" t="s">
        <v>20</v>
      </c>
      <c r="I602" s="13" t="s">
        <v>47</v>
      </c>
      <c r="J602" s="12" t="s">
        <v>20</v>
      </c>
      <c r="K602" s="12" t="s">
        <v>20</v>
      </c>
      <c r="L602" s="12" t="s">
        <v>20</v>
      </c>
      <c r="M602" s="13" t="s">
        <v>20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2">
        <f t="shared" si="9"/>
        <v>504</v>
      </c>
      <c r="B603" s="12" t="s">
        <v>20</v>
      </c>
      <c r="C603" s="12" t="s">
        <v>20</v>
      </c>
      <c r="D603" s="12" t="s">
        <v>20</v>
      </c>
      <c r="E603" s="12" t="s">
        <v>89</v>
      </c>
      <c r="F603" s="13" t="s">
        <v>97</v>
      </c>
      <c r="G603" s="13" t="s">
        <v>20</v>
      </c>
      <c r="H603" s="13" t="s">
        <v>20</v>
      </c>
      <c r="I603" s="13" t="s">
        <v>20</v>
      </c>
      <c r="J603" s="12" t="s">
        <v>20</v>
      </c>
      <c r="K603" s="12" t="s">
        <v>20</v>
      </c>
      <c r="L603" s="12" t="s">
        <v>20</v>
      </c>
      <c r="M603" s="13" t="s">
        <v>20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2">
        <f t="shared" si="9"/>
        <v>505</v>
      </c>
      <c r="B604" s="12" t="s">
        <v>20</v>
      </c>
      <c r="C604" s="12" t="s">
        <v>20</v>
      </c>
      <c r="D604" s="12" t="s">
        <v>20</v>
      </c>
      <c r="E604" s="12" t="s">
        <v>89</v>
      </c>
      <c r="F604" s="13" t="s">
        <v>83</v>
      </c>
      <c r="G604" s="13" t="s">
        <v>20</v>
      </c>
      <c r="H604" s="13" t="s">
        <v>20</v>
      </c>
      <c r="I604" s="13" t="s">
        <v>20</v>
      </c>
      <c r="J604" s="12" t="s">
        <v>20</v>
      </c>
      <c r="K604" s="12" t="s">
        <v>20</v>
      </c>
      <c r="L604" s="12" t="s">
        <v>155</v>
      </c>
      <c r="M604" s="13" t="s">
        <v>78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2">
        <f t="shared" si="9"/>
        <v>506</v>
      </c>
      <c r="B605" s="12" t="s">
        <v>20</v>
      </c>
      <c r="C605" s="12" t="s">
        <v>20</v>
      </c>
      <c r="D605" s="12" t="s">
        <v>20</v>
      </c>
      <c r="E605" s="12" t="s">
        <v>54</v>
      </c>
      <c r="F605" s="13" t="s">
        <v>75</v>
      </c>
      <c r="G605" s="13" t="s">
        <v>20</v>
      </c>
      <c r="H605" s="13" t="s">
        <v>20</v>
      </c>
      <c r="I605" s="13" t="s">
        <v>20</v>
      </c>
      <c r="J605" s="12" t="s">
        <v>20</v>
      </c>
      <c r="K605" s="12" t="s">
        <v>20</v>
      </c>
      <c r="L605" s="12" t="s">
        <v>20</v>
      </c>
      <c r="M605" s="13" t="s">
        <v>20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2">
        <f t="shared" si="9"/>
        <v>507</v>
      </c>
      <c r="B606" s="12" t="s">
        <v>20</v>
      </c>
      <c r="C606" s="12" t="s">
        <v>20</v>
      </c>
      <c r="D606" s="12" t="s">
        <v>20</v>
      </c>
      <c r="E606" s="12" t="s">
        <v>64</v>
      </c>
      <c r="F606" s="13" t="s">
        <v>90</v>
      </c>
      <c r="G606" s="13" t="s">
        <v>20</v>
      </c>
      <c r="H606" s="13" t="s">
        <v>20</v>
      </c>
      <c r="I606" s="13" t="s">
        <v>20</v>
      </c>
      <c r="J606" s="12" t="s">
        <v>20</v>
      </c>
      <c r="K606" s="12" t="s">
        <v>20</v>
      </c>
      <c r="L606" s="12" t="s">
        <v>143</v>
      </c>
      <c r="M606" s="13" t="s">
        <v>78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2">
        <f t="shared" si="9"/>
        <v>508</v>
      </c>
      <c r="B607" s="12" t="s">
        <v>20</v>
      </c>
      <c r="C607" s="12" t="s">
        <v>20</v>
      </c>
      <c r="D607" s="12" t="s">
        <v>20</v>
      </c>
      <c r="E607" s="12" t="s">
        <v>54</v>
      </c>
      <c r="F607" s="13" t="s">
        <v>90</v>
      </c>
      <c r="G607" s="13" t="s">
        <v>20</v>
      </c>
      <c r="H607" s="13" t="s">
        <v>20</v>
      </c>
      <c r="I607" s="13" t="s">
        <v>20</v>
      </c>
      <c r="J607" s="12" t="s">
        <v>20</v>
      </c>
      <c r="K607" s="12" t="s">
        <v>20</v>
      </c>
      <c r="L607" s="12" t="s">
        <v>20</v>
      </c>
      <c r="M607" s="13" t="s">
        <v>20</v>
      </c>
      <c r="N607" s="13" t="s">
        <v>20</v>
      </c>
      <c r="O607" s="13" t="s">
        <v>20</v>
      </c>
      <c r="P607" s="13" t="s">
        <v>20</v>
      </c>
      <c r="Q607" s="13"/>
      <c r="R607" s="13" t="s">
        <v>20</v>
      </c>
      <c r="S607" s="13" t="s">
        <v>20</v>
      </c>
      <c r="T607" s="13" t="s">
        <v>20</v>
      </c>
    </row>
    <row r="608" spans="1:20" x14ac:dyDescent="0.2">
      <c r="A608" s="12">
        <f t="shared" si="9"/>
        <v>509</v>
      </c>
      <c r="B608" s="12" t="s">
        <v>20</v>
      </c>
      <c r="C608" s="12" t="s">
        <v>20</v>
      </c>
      <c r="D608" s="12" t="s">
        <v>20</v>
      </c>
      <c r="E608" s="12" t="s">
        <v>23</v>
      </c>
      <c r="F608" s="13" t="s">
        <v>75</v>
      </c>
      <c r="G608" s="13" t="s">
        <v>20</v>
      </c>
      <c r="H608" s="13" t="s">
        <v>20</v>
      </c>
      <c r="I608" s="13" t="s">
        <v>20</v>
      </c>
      <c r="J608" s="12" t="s">
        <v>20</v>
      </c>
      <c r="K608" s="12" t="s">
        <v>20</v>
      </c>
      <c r="L608" s="12" t="s">
        <v>20</v>
      </c>
      <c r="M608" s="13" t="s">
        <v>20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2">
        <f t="shared" si="9"/>
        <v>510</v>
      </c>
      <c r="B609" s="12" t="s">
        <v>20</v>
      </c>
      <c r="C609" s="12" t="s">
        <v>20</v>
      </c>
      <c r="D609" s="12" t="s">
        <v>20</v>
      </c>
      <c r="E609" s="12" t="s">
        <v>54</v>
      </c>
      <c r="F609" s="13" t="s">
        <v>75</v>
      </c>
      <c r="G609" s="13" t="s">
        <v>20</v>
      </c>
      <c r="H609" s="13" t="s">
        <v>20</v>
      </c>
      <c r="I609" s="13" t="s">
        <v>57</v>
      </c>
      <c r="J609" s="12" t="s">
        <v>20</v>
      </c>
      <c r="K609" s="12" t="s">
        <v>20</v>
      </c>
      <c r="L609" s="12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2">
        <f t="shared" ref="A610:A673" si="10">IF(OR(F610="",F610="-"),A609,A609+1)</f>
        <v>510</v>
      </c>
      <c r="B610" s="12" t="s">
        <v>20</v>
      </c>
      <c r="C610" s="12" t="s">
        <v>20</v>
      </c>
      <c r="D610" s="12" t="s">
        <v>20</v>
      </c>
      <c r="E610" s="12" t="s">
        <v>20</v>
      </c>
      <c r="F610" s="13" t="s">
        <v>20</v>
      </c>
      <c r="G610" s="13" t="s">
        <v>20</v>
      </c>
      <c r="H610" s="13" t="s">
        <v>20</v>
      </c>
      <c r="I610" s="13" t="s">
        <v>67</v>
      </c>
      <c r="J610" s="12" t="s">
        <v>20</v>
      </c>
      <c r="K610" s="12" t="s">
        <v>20</v>
      </c>
      <c r="L610" s="12" t="s">
        <v>118</v>
      </c>
      <c r="M610" s="13" t="s">
        <v>154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2">
        <f t="shared" si="10"/>
        <v>511</v>
      </c>
      <c r="B611" s="12">
        <v>31</v>
      </c>
      <c r="C611" s="12" t="s">
        <v>20</v>
      </c>
      <c r="D611" s="31" t="s">
        <v>117</v>
      </c>
      <c r="E611" s="32" t="s">
        <v>118</v>
      </c>
      <c r="F611" s="13" t="s">
        <v>75</v>
      </c>
      <c r="G611" s="13" t="s">
        <v>20</v>
      </c>
      <c r="H611" s="13" t="s">
        <v>20</v>
      </c>
      <c r="I611" s="13" t="s">
        <v>126</v>
      </c>
      <c r="J611" s="12" t="s">
        <v>20</v>
      </c>
      <c r="K611" s="12" t="s">
        <v>20</v>
      </c>
      <c r="L611" s="12" t="s">
        <v>20</v>
      </c>
      <c r="M611" s="13" t="s">
        <v>20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2">
        <f t="shared" si="10"/>
        <v>512</v>
      </c>
      <c r="B612" s="12">
        <v>32</v>
      </c>
      <c r="C612" s="12" t="s">
        <v>20</v>
      </c>
      <c r="D612" s="12" t="s">
        <v>20</v>
      </c>
      <c r="E612" s="12" t="s">
        <v>128</v>
      </c>
      <c r="F612" s="13" t="s">
        <v>83</v>
      </c>
      <c r="G612" s="13" t="s">
        <v>20</v>
      </c>
      <c r="H612" s="13" t="s">
        <v>20</v>
      </c>
      <c r="I612" s="13" t="s">
        <v>20</v>
      </c>
      <c r="J612" s="12" t="s">
        <v>20</v>
      </c>
      <c r="K612" s="12" t="s">
        <v>20</v>
      </c>
      <c r="L612" s="12" t="s">
        <v>20</v>
      </c>
      <c r="M612" s="13" t="s">
        <v>20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2">
        <f t="shared" si="10"/>
        <v>513</v>
      </c>
      <c r="B613" s="12" t="s">
        <v>20</v>
      </c>
      <c r="C613" s="12" t="s">
        <v>20</v>
      </c>
      <c r="D613" s="12" t="s">
        <v>20</v>
      </c>
      <c r="E613" s="12" t="s">
        <v>165</v>
      </c>
      <c r="F613" s="13" t="s">
        <v>83</v>
      </c>
      <c r="G613" s="13" t="s">
        <v>20</v>
      </c>
      <c r="H613" s="13" t="s">
        <v>20</v>
      </c>
      <c r="I613" s="13" t="s">
        <v>20</v>
      </c>
      <c r="J613" s="12" t="s">
        <v>20</v>
      </c>
      <c r="K613" s="12" t="s">
        <v>20</v>
      </c>
      <c r="L613" s="12" t="s">
        <v>20</v>
      </c>
      <c r="M613" s="13" t="s">
        <v>20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2">
        <f t="shared" si="10"/>
        <v>514</v>
      </c>
      <c r="B614" s="12" t="s">
        <v>20</v>
      </c>
      <c r="C614" s="12" t="s">
        <v>20</v>
      </c>
      <c r="D614" s="12" t="s">
        <v>20</v>
      </c>
      <c r="E614" s="12" t="s">
        <v>135</v>
      </c>
      <c r="F614" s="13" t="s">
        <v>97</v>
      </c>
      <c r="G614" s="13" t="s">
        <v>20</v>
      </c>
      <c r="H614" s="13" t="s">
        <v>20</v>
      </c>
      <c r="I614" s="13" t="s">
        <v>20</v>
      </c>
      <c r="J614" s="12" t="s">
        <v>20</v>
      </c>
      <c r="K614" s="12" t="s">
        <v>20</v>
      </c>
      <c r="L614" s="12" t="s">
        <v>20</v>
      </c>
      <c r="M614" s="13" t="s">
        <v>20</v>
      </c>
      <c r="N614" s="13" t="s">
        <v>20</v>
      </c>
      <c r="O614" s="13" t="s">
        <v>20</v>
      </c>
      <c r="P614" s="13" t="s">
        <v>20</v>
      </c>
      <c r="Q614" s="13"/>
      <c r="R614" s="13" t="s">
        <v>20</v>
      </c>
      <c r="S614" s="13" t="s">
        <v>20</v>
      </c>
      <c r="T614" s="13" t="s">
        <v>20</v>
      </c>
    </row>
    <row r="615" spans="1:20" x14ac:dyDescent="0.2">
      <c r="A615" s="12">
        <f t="shared" si="10"/>
        <v>515</v>
      </c>
      <c r="B615" s="12" t="s">
        <v>20</v>
      </c>
      <c r="C615" s="12" t="s">
        <v>20</v>
      </c>
      <c r="D615" s="12" t="s">
        <v>20</v>
      </c>
      <c r="E615" s="12" t="s">
        <v>135</v>
      </c>
      <c r="F615" s="13" t="s">
        <v>83</v>
      </c>
      <c r="G615" s="13" t="s">
        <v>20</v>
      </c>
      <c r="H615" s="13" t="s">
        <v>20</v>
      </c>
      <c r="I615" s="13" t="s">
        <v>20</v>
      </c>
      <c r="J615" s="12" t="s">
        <v>20</v>
      </c>
      <c r="K615" s="12" t="s">
        <v>20</v>
      </c>
      <c r="L615" s="12" t="s">
        <v>104</v>
      </c>
      <c r="M615" s="13" t="s">
        <v>78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2">
        <f t="shared" si="10"/>
        <v>516</v>
      </c>
      <c r="B616" s="12" t="s">
        <v>20</v>
      </c>
      <c r="C616" s="12" t="s">
        <v>20</v>
      </c>
      <c r="D616" s="12" t="s">
        <v>20</v>
      </c>
      <c r="E616" s="12" t="s">
        <v>139</v>
      </c>
      <c r="F616" s="13" t="s">
        <v>75</v>
      </c>
      <c r="G616" s="13" t="s">
        <v>20</v>
      </c>
      <c r="H616" s="13" t="s">
        <v>20</v>
      </c>
      <c r="I616" s="13" t="s">
        <v>20</v>
      </c>
      <c r="J616" s="12" t="s">
        <v>20</v>
      </c>
      <c r="K616" s="12" t="s">
        <v>20</v>
      </c>
      <c r="L616" s="12" t="s">
        <v>170</v>
      </c>
      <c r="M616" s="13" t="s">
        <v>78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2">
        <f t="shared" si="10"/>
        <v>517</v>
      </c>
      <c r="B617" s="12" t="s">
        <v>20</v>
      </c>
      <c r="C617" s="12" t="s">
        <v>20</v>
      </c>
      <c r="D617" s="12" t="s">
        <v>20</v>
      </c>
      <c r="E617" s="12" t="s">
        <v>123</v>
      </c>
      <c r="F617" s="13" t="s">
        <v>90</v>
      </c>
      <c r="G617" s="13" t="s">
        <v>20</v>
      </c>
      <c r="H617" s="13" t="s">
        <v>20</v>
      </c>
      <c r="I617" s="13" t="s">
        <v>20</v>
      </c>
      <c r="J617" s="12" t="s">
        <v>20</v>
      </c>
      <c r="K617" s="12" t="s">
        <v>20</v>
      </c>
      <c r="L617" s="12" t="s">
        <v>89</v>
      </c>
      <c r="M617" s="13" t="s">
        <v>78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2">
        <f t="shared" si="10"/>
        <v>518</v>
      </c>
      <c r="B618" s="12" t="s">
        <v>20</v>
      </c>
      <c r="C618" s="12" t="s">
        <v>20</v>
      </c>
      <c r="D618" s="12" t="s">
        <v>20</v>
      </c>
      <c r="E618" s="12" t="s">
        <v>128</v>
      </c>
      <c r="F618" s="13" t="s">
        <v>75</v>
      </c>
      <c r="G618" s="13" t="s">
        <v>20</v>
      </c>
      <c r="H618" s="13" t="s">
        <v>20</v>
      </c>
      <c r="I618" s="13" t="s">
        <v>57</v>
      </c>
      <c r="J618" s="12" t="s">
        <v>20</v>
      </c>
      <c r="K618" s="12" t="s">
        <v>20</v>
      </c>
      <c r="L618" s="12" t="s">
        <v>89</v>
      </c>
      <c r="M618" s="13" t="s">
        <v>78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2">
        <f t="shared" si="10"/>
        <v>519</v>
      </c>
      <c r="B619" s="12" t="s">
        <v>20</v>
      </c>
      <c r="C619" s="12" t="s">
        <v>20</v>
      </c>
      <c r="D619" s="12" t="s">
        <v>20</v>
      </c>
      <c r="E619" s="12" t="s">
        <v>152</v>
      </c>
      <c r="F619" s="13" t="s">
        <v>127</v>
      </c>
      <c r="G619" s="13" t="s">
        <v>20</v>
      </c>
      <c r="H619" s="13" t="s">
        <v>20</v>
      </c>
      <c r="I619" s="13" t="s">
        <v>20</v>
      </c>
      <c r="J619" s="12" t="s">
        <v>20</v>
      </c>
      <c r="K619" s="12" t="s">
        <v>20</v>
      </c>
      <c r="L619" s="12" t="s">
        <v>54</v>
      </c>
      <c r="M619" s="13" t="s">
        <v>122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2">
        <f t="shared" si="10"/>
        <v>520</v>
      </c>
      <c r="B620" s="12" t="s">
        <v>20</v>
      </c>
      <c r="C620" s="12" t="s">
        <v>20</v>
      </c>
      <c r="D620" s="34" t="s">
        <v>22</v>
      </c>
      <c r="E620" s="35" t="s">
        <v>64</v>
      </c>
      <c r="F620" s="13" t="s">
        <v>136</v>
      </c>
      <c r="G620" s="13" t="s">
        <v>20</v>
      </c>
      <c r="H620" s="13" t="s">
        <v>20</v>
      </c>
      <c r="I620" s="13" t="s">
        <v>20</v>
      </c>
      <c r="J620" s="12" t="s">
        <v>20</v>
      </c>
      <c r="K620" s="12" t="s">
        <v>20</v>
      </c>
      <c r="L620" s="12" t="s">
        <v>20</v>
      </c>
      <c r="M620" s="13" t="s">
        <v>20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2">
        <f t="shared" si="10"/>
        <v>521</v>
      </c>
      <c r="B621" s="12" t="s">
        <v>20</v>
      </c>
      <c r="C621" s="12" t="s">
        <v>20</v>
      </c>
      <c r="D621" s="12" t="s">
        <v>20</v>
      </c>
      <c r="E621" s="12" t="s">
        <v>64</v>
      </c>
      <c r="F621" s="13" t="s">
        <v>90</v>
      </c>
      <c r="G621" s="13" t="s">
        <v>20</v>
      </c>
      <c r="H621" s="13" t="s">
        <v>20</v>
      </c>
      <c r="I621" s="13" t="s">
        <v>20</v>
      </c>
      <c r="J621" s="12" t="s">
        <v>20</v>
      </c>
      <c r="K621" s="12" t="s">
        <v>20</v>
      </c>
      <c r="L621" s="12" t="s">
        <v>152</v>
      </c>
      <c r="M621" s="13" t="s">
        <v>78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2">
        <f t="shared" si="10"/>
        <v>522</v>
      </c>
      <c r="B622" s="12" t="s">
        <v>20</v>
      </c>
      <c r="C622" s="12" t="s">
        <v>20</v>
      </c>
      <c r="D622" s="12" t="s">
        <v>20</v>
      </c>
      <c r="E622" s="12" t="s">
        <v>44</v>
      </c>
      <c r="F622" s="13" t="s">
        <v>75</v>
      </c>
      <c r="G622" s="13" t="s">
        <v>20</v>
      </c>
      <c r="H622" s="13" t="s">
        <v>20</v>
      </c>
      <c r="I622" s="13" t="s">
        <v>20</v>
      </c>
      <c r="J622" s="12" t="s">
        <v>20</v>
      </c>
      <c r="K622" s="12" t="s">
        <v>20</v>
      </c>
      <c r="L622" s="12" t="s">
        <v>152</v>
      </c>
      <c r="M622" s="13" t="s">
        <v>78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2">
        <f t="shared" si="10"/>
        <v>523</v>
      </c>
      <c r="B623" s="12" t="s">
        <v>20</v>
      </c>
      <c r="C623" s="12" t="s">
        <v>20</v>
      </c>
      <c r="D623" s="12" t="s">
        <v>20</v>
      </c>
      <c r="E623" s="12" t="s">
        <v>74</v>
      </c>
      <c r="F623" s="13" t="s">
        <v>75</v>
      </c>
      <c r="G623" s="13" t="s">
        <v>20</v>
      </c>
      <c r="H623" s="13" t="s">
        <v>20</v>
      </c>
      <c r="I623" s="13" t="s">
        <v>20</v>
      </c>
      <c r="J623" s="12" t="s">
        <v>20</v>
      </c>
      <c r="K623" s="12" t="s">
        <v>20</v>
      </c>
      <c r="L623" s="12" t="s">
        <v>146</v>
      </c>
      <c r="M623" s="13" t="s">
        <v>78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2">
        <f t="shared" si="10"/>
        <v>524</v>
      </c>
      <c r="B624" s="12" t="s">
        <v>20</v>
      </c>
      <c r="C624" s="12" t="s">
        <v>20</v>
      </c>
      <c r="D624" s="12" t="s">
        <v>20</v>
      </c>
      <c r="E624" s="12" t="s">
        <v>104</v>
      </c>
      <c r="F624" s="13" t="s">
        <v>90</v>
      </c>
      <c r="G624" s="13" t="s">
        <v>20</v>
      </c>
      <c r="H624" s="13" t="s">
        <v>20</v>
      </c>
      <c r="I624" s="13" t="s">
        <v>20</v>
      </c>
      <c r="J624" s="12" t="s">
        <v>20</v>
      </c>
      <c r="K624" s="12" t="s">
        <v>20</v>
      </c>
      <c r="L624" s="12" t="s">
        <v>169</v>
      </c>
      <c r="M624" s="13" t="s">
        <v>86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2">
        <f t="shared" si="10"/>
        <v>525</v>
      </c>
      <c r="B625" s="12" t="s">
        <v>20</v>
      </c>
      <c r="C625" s="12" t="s">
        <v>20</v>
      </c>
      <c r="D625" s="12" t="s">
        <v>20</v>
      </c>
      <c r="E625" s="12" t="s">
        <v>74</v>
      </c>
      <c r="F625" s="13" t="s">
        <v>75</v>
      </c>
      <c r="G625" s="13" t="s">
        <v>20</v>
      </c>
      <c r="H625" s="13" t="s">
        <v>20</v>
      </c>
      <c r="I625" s="13" t="s">
        <v>57</v>
      </c>
      <c r="J625" s="12" t="s">
        <v>20</v>
      </c>
      <c r="K625" s="12" t="s">
        <v>20</v>
      </c>
      <c r="L625" s="12" t="s">
        <v>135</v>
      </c>
      <c r="M625" s="13" t="s">
        <v>78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12">
        <f t="shared" si="10"/>
        <v>525</v>
      </c>
      <c r="B626" s="12" t="s">
        <v>20</v>
      </c>
      <c r="C626" s="12" t="s">
        <v>20</v>
      </c>
      <c r="D626" s="12" t="s">
        <v>20</v>
      </c>
      <c r="E626" s="12" t="s">
        <v>20</v>
      </c>
      <c r="F626" s="13" t="s">
        <v>20</v>
      </c>
      <c r="G626" s="13" t="s">
        <v>20</v>
      </c>
      <c r="H626" s="13" t="s">
        <v>20</v>
      </c>
      <c r="I626" s="13" t="s">
        <v>67</v>
      </c>
      <c r="J626" s="12" t="s">
        <v>20</v>
      </c>
      <c r="K626" s="12" t="s">
        <v>20</v>
      </c>
      <c r="L626" s="12" t="s">
        <v>20</v>
      </c>
      <c r="M626" s="13" t="s">
        <v>20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2">
        <f t="shared" si="10"/>
        <v>526</v>
      </c>
      <c r="B627" s="12" t="s">
        <v>20</v>
      </c>
      <c r="C627" s="12" t="s">
        <v>20</v>
      </c>
      <c r="D627" s="12" t="s">
        <v>20</v>
      </c>
      <c r="E627" s="12" t="s">
        <v>89</v>
      </c>
      <c r="F627" s="13" t="s">
        <v>75</v>
      </c>
      <c r="G627" s="13" t="s">
        <v>20</v>
      </c>
      <c r="H627" s="13" t="s">
        <v>20</v>
      </c>
      <c r="I627" s="13" t="s">
        <v>67</v>
      </c>
      <c r="J627" s="12" t="s">
        <v>20</v>
      </c>
      <c r="K627" s="12" t="s">
        <v>20</v>
      </c>
      <c r="L627" s="12" t="s">
        <v>123</v>
      </c>
      <c r="M627" s="13" t="s">
        <v>78</v>
      </c>
      <c r="N627" s="13" t="s">
        <v>20</v>
      </c>
      <c r="O627" s="13" t="s">
        <v>20</v>
      </c>
      <c r="P627" s="13" t="s">
        <v>20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2">
        <f t="shared" si="10"/>
        <v>527</v>
      </c>
      <c r="B628" s="12" t="s">
        <v>20</v>
      </c>
      <c r="C628" s="12" t="s">
        <v>20</v>
      </c>
      <c r="D628" s="12" t="s">
        <v>20</v>
      </c>
      <c r="E628" s="12" t="s">
        <v>96</v>
      </c>
      <c r="F628" s="13" t="s">
        <v>108</v>
      </c>
      <c r="G628" s="13" t="s">
        <v>20</v>
      </c>
      <c r="H628" s="13" t="s">
        <v>20</v>
      </c>
      <c r="I628" s="13" t="s">
        <v>20</v>
      </c>
      <c r="J628" s="12" t="s">
        <v>20</v>
      </c>
      <c r="K628" s="12" t="s">
        <v>20</v>
      </c>
      <c r="L628" s="12" t="s">
        <v>123</v>
      </c>
      <c r="M628" s="13" t="s">
        <v>78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2">
        <f t="shared" si="10"/>
        <v>528</v>
      </c>
      <c r="B629" s="12" t="s">
        <v>20</v>
      </c>
      <c r="C629" s="12" t="s">
        <v>20</v>
      </c>
      <c r="D629" s="12" t="s">
        <v>20</v>
      </c>
      <c r="E629" s="12" t="s">
        <v>96</v>
      </c>
      <c r="F629" s="13" t="s">
        <v>75</v>
      </c>
      <c r="G629" s="13" t="s">
        <v>20</v>
      </c>
      <c r="H629" s="13" t="s">
        <v>20</v>
      </c>
      <c r="I629" s="13" t="s">
        <v>20</v>
      </c>
      <c r="J629" s="12" t="s">
        <v>20</v>
      </c>
      <c r="K629" s="12" t="s">
        <v>20</v>
      </c>
      <c r="L629" s="12" t="s">
        <v>123</v>
      </c>
      <c r="M629" s="13" t="s">
        <v>78</v>
      </c>
      <c r="N629" s="13" t="s">
        <v>20</v>
      </c>
      <c r="O629" s="13" t="s">
        <v>20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2">
        <f t="shared" si="10"/>
        <v>529</v>
      </c>
      <c r="B630" s="12">
        <v>32</v>
      </c>
      <c r="C630" s="12" t="s">
        <v>20</v>
      </c>
      <c r="D630" s="12" t="s">
        <v>20</v>
      </c>
      <c r="E630" s="12" t="s">
        <v>89</v>
      </c>
      <c r="F630" s="13" t="s">
        <v>83</v>
      </c>
      <c r="G630" s="13" t="s">
        <v>20</v>
      </c>
      <c r="H630" s="13" t="s">
        <v>20</v>
      </c>
      <c r="I630" s="13" t="s">
        <v>26</v>
      </c>
      <c r="J630" s="12" t="s">
        <v>20</v>
      </c>
      <c r="K630" s="12" t="s">
        <v>20</v>
      </c>
      <c r="L630" s="12" t="s">
        <v>123</v>
      </c>
      <c r="M630" s="13" t="s">
        <v>93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2">
        <f t="shared" si="10"/>
        <v>530</v>
      </c>
      <c r="B631" s="12">
        <v>33</v>
      </c>
      <c r="C631" s="12" t="s">
        <v>20</v>
      </c>
      <c r="D631" s="12" t="s">
        <v>20</v>
      </c>
      <c r="E631" s="12" t="s">
        <v>89</v>
      </c>
      <c r="F631" s="13" t="s">
        <v>83</v>
      </c>
      <c r="G631" s="13" t="s">
        <v>20</v>
      </c>
      <c r="H631" s="13" t="s">
        <v>20</v>
      </c>
      <c r="I631" s="13" t="s">
        <v>114</v>
      </c>
      <c r="J631" s="12" t="s">
        <v>20</v>
      </c>
      <c r="K631" s="12" t="s">
        <v>20</v>
      </c>
      <c r="L631" s="12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/>
      <c r="S631" s="13" t="s">
        <v>20</v>
      </c>
      <c r="T631" s="13" t="s">
        <v>20</v>
      </c>
    </row>
    <row r="632" spans="1:20" x14ac:dyDescent="0.2">
      <c r="A632" s="12">
        <f t="shared" si="10"/>
        <v>530</v>
      </c>
      <c r="B632" s="12" t="s">
        <v>20</v>
      </c>
      <c r="C632" s="12" t="s">
        <v>20</v>
      </c>
      <c r="D632" s="12" t="s">
        <v>20</v>
      </c>
      <c r="E632" s="12" t="s">
        <v>20</v>
      </c>
      <c r="F632" s="13" t="s">
        <v>20</v>
      </c>
      <c r="G632" s="13" t="s">
        <v>20</v>
      </c>
      <c r="H632" s="13" t="s">
        <v>20</v>
      </c>
      <c r="I632" s="13" t="s">
        <v>26</v>
      </c>
      <c r="J632" s="12" t="s">
        <v>20</v>
      </c>
      <c r="K632" s="12" t="s">
        <v>20</v>
      </c>
      <c r="L632" s="12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12">
        <f t="shared" si="10"/>
        <v>531</v>
      </c>
      <c r="B633" s="12" t="s">
        <v>20</v>
      </c>
      <c r="C633" s="12" t="s">
        <v>20</v>
      </c>
      <c r="D633" s="12" t="s">
        <v>20</v>
      </c>
      <c r="E633" s="36" t="s">
        <v>82</v>
      </c>
      <c r="F633" s="37" t="s">
        <v>45</v>
      </c>
      <c r="G633" s="37" t="s">
        <v>132</v>
      </c>
      <c r="H633" s="13" t="s">
        <v>20</v>
      </c>
      <c r="I633" s="13" t="s">
        <v>20</v>
      </c>
      <c r="J633" s="12" t="s">
        <v>20</v>
      </c>
      <c r="K633" s="12" t="s">
        <v>20</v>
      </c>
      <c r="L633" s="12" t="s">
        <v>139</v>
      </c>
      <c r="M633" s="13" t="s">
        <v>93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2">
        <f t="shared" si="10"/>
        <v>531</v>
      </c>
      <c r="B634" s="12" t="s">
        <v>20</v>
      </c>
      <c r="C634" s="12" t="s">
        <v>20</v>
      </c>
      <c r="D634" s="12" t="s">
        <v>20</v>
      </c>
      <c r="E634" s="12" t="s">
        <v>20</v>
      </c>
      <c r="F634" s="13" t="s">
        <v>20</v>
      </c>
      <c r="G634" s="13" t="s">
        <v>20</v>
      </c>
      <c r="H634" s="13" t="s">
        <v>20</v>
      </c>
      <c r="I634" s="13" t="s">
        <v>20</v>
      </c>
      <c r="J634" s="12" t="s">
        <v>20</v>
      </c>
      <c r="K634" s="12" t="s">
        <v>20</v>
      </c>
      <c r="L634" s="12" t="s">
        <v>165</v>
      </c>
      <c r="M634" s="13" t="s">
        <v>115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2">
        <f t="shared" si="10"/>
        <v>532</v>
      </c>
      <c r="B635" s="12" t="s">
        <v>20</v>
      </c>
      <c r="C635" s="12" t="s">
        <v>20</v>
      </c>
      <c r="D635" s="12" t="s">
        <v>20</v>
      </c>
      <c r="E635" s="12" t="s">
        <v>96</v>
      </c>
      <c r="F635" s="13" t="s">
        <v>136</v>
      </c>
      <c r="G635" s="13" t="s">
        <v>20</v>
      </c>
      <c r="H635" s="13" t="s">
        <v>20</v>
      </c>
      <c r="I635" s="13" t="s">
        <v>20</v>
      </c>
      <c r="J635" s="12" t="s">
        <v>20</v>
      </c>
      <c r="K635" s="12" t="s">
        <v>20</v>
      </c>
      <c r="L635" s="12" t="s">
        <v>20</v>
      </c>
      <c r="M635" s="13" t="s">
        <v>20</v>
      </c>
      <c r="N635" s="13" t="s">
        <v>20</v>
      </c>
      <c r="O635" s="13" t="s">
        <v>20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2">
        <f t="shared" si="10"/>
        <v>533</v>
      </c>
      <c r="B636" s="12" t="s">
        <v>20</v>
      </c>
      <c r="C636" s="12" t="s">
        <v>20</v>
      </c>
      <c r="D636" s="12" t="s">
        <v>20</v>
      </c>
      <c r="E636" s="12" t="s">
        <v>96</v>
      </c>
      <c r="F636" s="13" t="s">
        <v>75</v>
      </c>
      <c r="G636" s="13" t="s">
        <v>20</v>
      </c>
      <c r="H636" s="13" t="s">
        <v>20</v>
      </c>
      <c r="I636" s="13" t="s">
        <v>20</v>
      </c>
      <c r="J636" s="12" t="s">
        <v>20</v>
      </c>
      <c r="K636" s="12" t="s">
        <v>20</v>
      </c>
      <c r="L636" s="12" t="s">
        <v>143</v>
      </c>
      <c r="M636" s="13" t="s">
        <v>78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2">
        <f t="shared" si="10"/>
        <v>533</v>
      </c>
      <c r="B637" s="12" t="s">
        <v>20</v>
      </c>
      <c r="C637" s="12" t="s">
        <v>20</v>
      </c>
      <c r="D637" s="12" t="s">
        <v>20</v>
      </c>
      <c r="E637" s="12" t="s">
        <v>20</v>
      </c>
      <c r="F637" s="13" t="s">
        <v>20</v>
      </c>
      <c r="G637" s="13" t="s">
        <v>20</v>
      </c>
      <c r="H637" s="13" t="s">
        <v>20</v>
      </c>
      <c r="I637" s="13" t="s">
        <v>20</v>
      </c>
      <c r="J637" s="12" t="s">
        <v>20</v>
      </c>
      <c r="K637" s="12" t="s">
        <v>20</v>
      </c>
      <c r="L637" s="12" t="s">
        <v>165</v>
      </c>
      <c r="M637" s="13" t="s">
        <v>115</v>
      </c>
      <c r="N637" s="13" t="s">
        <v>20</v>
      </c>
      <c r="O637" s="13" t="s">
        <v>20</v>
      </c>
      <c r="P637" s="13" t="s">
        <v>20</v>
      </c>
      <c r="Q637" s="13"/>
      <c r="R637" s="13" t="s">
        <v>20</v>
      </c>
      <c r="S637" s="13" t="s">
        <v>20</v>
      </c>
      <c r="T637" s="13" t="s">
        <v>20</v>
      </c>
    </row>
    <row r="638" spans="1:20" x14ac:dyDescent="0.2">
      <c r="A638" s="12">
        <f t="shared" si="10"/>
        <v>534</v>
      </c>
      <c r="B638" s="12" t="s">
        <v>20</v>
      </c>
      <c r="C638" s="12" t="s">
        <v>20</v>
      </c>
      <c r="D638" s="12" t="s">
        <v>20</v>
      </c>
      <c r="E638" s="12" t="s">
        <v>34</v>
      </c>
      <c r="F638" s="13" t="s">
        <v>136</v>
      </c>
      <c r="G638" s="13" t="s">
        <v>20</v>
      </c>
      <c r="H638" s="13" t="s">
        <v>20</v>
      </c>
      <c r="I638" s="13" t="s">
        <v>20</v>
      </c>
      <c r="J638" s="12" t="s">
        <v>20</v>
      </c>
      <c r="K638" s="12" t="s">
        <v>20</v>
      </c>
      <c r="L638" s="12" t="s">
        <v>20</v>
      </c>
      <c r="M638" s="13" t="s">
        <v>20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2">
        <f t="shared" si="10"/>
        <v>535</v>
      </c>
      <c r="B639" s="12" t="s">
        <v>20</v>
      </c>
      <c r="C639" s="12" t="s">
        <v>20</v>
      </c>
      <c r="D639" s="12" t="s">
        <v>20</v>
      </c>
      <c r="E639" s="12" t="s">
        <v>34</v>
      </c>
      <c r="F639" s="13" t="s">
        <v>83</v>
      </c>
      <c r="G639" s="13" t="s">
        <v>20</v>
      </c>
      <c r="H639" s="13" t="s">
        <v>20</v>
      </c>
      <c r="I639" s="13" t="s">
        <v>20</v>
      </c>
      <c r="J639" s="12" t="s">
        <v>20</v>
      </c>
      <c r="K639" s="12" t="s">
        <v>20</v>
      </c>
      <c r="L639" s="12" t="s">
        <v>143</v>
      </c>
      <c r="M639" s="13" t="s">
        <v>78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2">
        <f t="shared" si="10"/>
        <v>536</v>
      </c>
      <c r="B640" s="12" t="s">
        <v>20</v>
      </c>
      <c r="C640" s="12" t="s">
        <v>20</v>
      </c>
      <c r="D640" s="12" t="s">
        <v>20</v>
      </c>
      <c r="E640" s="12" t="s">
        <v>96</v>
      </c>
      <c r="F640" s="13" t="s">
        <v>75</v>
      </c>
      <c r="G640" s="13" t="s">
        <v>20</v>
      </c>
      <c r="H640" s="13" t="s">
        <v>20</v>
      </c>
      <c r="I640" s="13" t="s">
        <v>57</v>
      </c>
      <c r="J640" s="12" t="s">
        <v>20</v>
      </c>
      <c r="K640" s="12" t="s">
        <v>20</v>
      </c>
      <c r="L640" s="12" t="s">
        <v>155</v>
      </c>
      <c r="M640" s="13" t="s">
        <v>93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12">
        <f t="shared" si="10"/>
        <v>537</v>
      </c>
      <c r="B641" s="12" t="s">
        <v>20</v>
      </c>
      <c r="C641" s="12" t="s">
        <v>20</v>
      </c>
      <c r="D641" s="12" t="s">
        <v>20</v>
      </c>
      <c r="E641" s="12" t="s">
        <v>44</v>
      </c>
      <c r="F641" s="13" t="s">
        <v>136</v>
      </c>
      <c r="G641" s="13" t="s">
        <v>20</v>
      </c>
      <c r="H641" s="13" t="s">
        <v>20</v>
      </c>
      <c r="I641" s="13" t="s">
        <v>20</v>
      </c>
      <c r="J641" s="12" t="s">
        <v>20</v>
      </c>
      <c r="K641" s="12" t="s">
        <v>20</v>
      </c>
      <c r="L641" s="12" t="s">
        <v>20</v>
      </c>
      <c r="M641" s="13" t="s">
        <v>20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2">
        <f t="shared" si="10"/>
        <v>538</v>
      </c>
      <c r="B642" s="12" t="s">
        <v>20</v>
      </c>
      <c r="C642" s="12" t="s">
        <v>20</v>
      </c>
      <c r="D642" s="12" t="s">
        <v>20</v>
      </c>
      <c r="E642" s="12" t="s">
        <v>44</v>
      </c>
      <c r="F642" s="13" t="s">
        <v>119</v>
      </c>
      <c r="G642" s="13" t="s">
        <v>20</v>
      </c>
      <c r="H642" s="13" t="s">
        <v>20</v>
      </c>
      <c r="I642" s="13" t="s">
        <v>20</v>
      </c>
      <c r="J642" s="12" t="s">
        <v>20</v>
      </c>
      <c r="K642" s="12" t="s">
        <v>20</v>
      </c>
      <c r="L642" s="12" t="s">
        <v>143</v>
      </c>
      <c r="M642" s="13" t="s">
        <v>38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2">
        <f t="shared" si="10"/>
        <v>539</v>
      </c>
      <c r="B643" s="12" t="s">
        <v>20</v>
      </c>
      <c r="C643" s="12" t="s">
        <v>20</v>
      </c>
      <c r="D643" s="31" t="s">
        <v>117</v>
      </c>
      <c r="E643" s="32" t="s">
        <v>143</v>
      </c>
      <c r="F643" s="13" t="s">
        <v>119</v>
      </c>
      <c r="G643" s="13" t="s">
        <v>20</v>
      </c>
      <c r="H643" s="13" t="s">
        <v>20</v>
      </c>
      <c r="I643" s="13" t="s">
        <v>20</v>
      </c>
      <c r="J643" s="12" t="s">
        <v>20</v>
      </c>
      <c r="K643" s="12" t="s">
        <v>20</v>
      </c>
      <c r="L643" s="12" t="s">
        <v>44</v>
      </c>
      <c r="M643" s="13" t="s">
        <v>38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2">
        <f t="shared" si="10"/>
        <v>540</v>
      </c>
      <c r="B644" s="12" t="s">
        <v>20</v>
      </c>
      <c r="C644" s="12" t="s">
        <v>20</v>
      </c>
      <c r="D644" s="12" t="s">
        <v>20</v>
      </c>
      <c r="E644" s="12" t="s">
        <v>165</v>
      </c>
      <c r="F644" s="13" t="s">
        <v>136</v>
      </c>
      <c r="G644" s="13" t="s">
        <v>20</v>
      </c>
      <c r="H644" s="13" t="s">
        <v>20</v>
      </c>
      <c r="I644" s="13" t="s">
        <v>20</v>
      </c>
      <c r="J644" s="12" t="s">
        <v>20</v>
      </c>
      <c r="K644" s="12" t="s">
        <v>20</v>
      </c>
      <c r="L644" s="12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2">
        <f t="shared" si="10"/>
        <v>541</v>
      </c>
      <c r="B645" s="12" t="s">
        <v>20</v>
      </c>
      <c r="C645" s="12" t="s">
        <v>20</v>
      </c>
      <c r="D645" s="12" t="s">
        <v>20</v>
      </c>
      <c r="E645" s="12" t="s">
        <v>165</v>
      </c>
      <c r="F645" s="13" t="s">
        <v>83</v>
      </c>
      <c r="G645" s="13" t="s">
        <v>20</v>
      </c>
      <c r="H645" s="13" t="s">
        <v>20</v>
      </c>
      <c r="I645" s="13" t="s">
        <v>20</v>
      </c>
      <c r="J645" s="12" t="s">
        <v>20</v>
      </c>
      <c r="K645" s="12" t="s">
        <v>20</v>
      </c>
      <c r="L645" s="12" t="s">
        <v>44</v>
      </c>
      <c r="M645" s="13" t="s">
        <v>78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12">
        <f t="shared" si="10"/>
        <v>542</v>
      </c>
      <c r="B646" s="12" t="s">
        <v>20</v>
      </c>
      <c r="C646" s="12" t="s">
        <v>20</v>
      </c>
      <c r="D646" s="12" t="s">
        <v>20</v>
      </c>
      <c r="E646" s="12" t="s">
        <v>139</v>
      </c>
      <c r="F646" s="13" t="s">
        <v>75</v>
      </c>
      <c r="G646" s="13" t="s">
        <v>20</v>
      </c>
      <c r="H646" s="13" t="s">
        <v>20</v>
      </c>
      <c r="I646" s="13" t="s">
        <v>57</v>
      </c>
      <c r="J646" s="12" t="s">
        <v>20</v>
      </c>
      <c r="K646" s="12" t="s">
        <v>20</v>
      </c>
      <c r="L646" s="12" t="s">
        <v>111</v>
      </c>
      <c r="M646" s="13" t="s">
        <v>78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2">
        <f t="shared" si="10"/>
        <v>542</v>
      </c>
      <c r="B647" s="12" t="s">
        <v>20</v>
      </c>
      <c r="C647" s="12" t="s">
        <v>20</v>
      </c>
      <c r="D647" s="12" t="s">
        <v>20</v>
      </c>
      <c r="E647" s="12" t="s">
        <v>20</v>
      </c>
      <c r="F647" s="13" t="s">
        <v>20</v>
      </c>
      <c r="G647" s="13" t="s">
        <v>20</v>
      </c>
      <c r="H647" s="13" t="s">
        <v>20</v>
      </c>
      <c r="I647" s="13" t="s">
        <v>67</v>
      </c>
      <c r="J647" s="12" t="s">
        <v>20</v>
      </c>
      <c r="K647" s="12" t="s">
        <v>20</v>
      </c>
      <c r="L647" s="12" t="s">
        <v>82</v>
      </c>
      <c r="M647" s="13" t="s">
        <v>78</v>
      </c>
      <c r="N647" s="13" t="s">
        <v>20</v>
      </c>
      <c r="O647" s="13" t="s">
        <v>20</v>
      </c>
      <c r="P647" s="13" t="s">
        <v>20</v>
      </c>
      <c r="Q647" s="13"/>
      <c r="R647" s="13" t="s">
        <v>20</v>
      </c>
      <c r="S647" s="13" t="s">
        <v>20</v>
      </c>
      <c r="T647" s="13" t="s">
        <v>20</v>
      </c>
    </row>
    <row r="648" spans="1:20" x14ac:dyDescent="0.2">
      <c r="A648" s="12">
        <f t="shared" si="10"/>
        <v>542</v>
      </c>
      <c r="B648" s="12">
        <v>33</v>
      </c>
      <c r="C648" s="12" t="s">
        <v>20</v>
      </c>
      <c r="D648" s="12" t="s">
        <v>20</v>
      </c>
      <c r="E648" s="12" t="s">
        <v>20</v>
      </c>
      <c r="F648" s="13" t="s">
        <v>20</v>
      </c>
      <c r="G648" s="13" t="s">
        <v>20</v>
      </c>
      <c r="H648" s="13" t="s">
        <v>20</v>
      </c>
      <c r="I648" s="13" t="s">
        <v>20</v>
      </c>
      <c r="J648" s="12" t="s">
        <v>20</v>
      </c>
      <c r="K648" s="12" t="s">
        <v>20</v>
      </c>
      <c r="L648" s="12" t="s">
        <v>54</v>
      </c>
      <c r="M648" s="13" t="s">
        <v>115</v>
      </c>
      <c r="N648" s="13" t="s">
        <v>20</v>
      </c>
      <c r="O648" s="13" t="s">
        <v>20</v>
      </c>
      <c r="P648" s="13" t="s">
        <v>20</v>
      </c>
      <c r="Q648" s="13"/>
      <c r="R648" s="13" t="s">
        <v>110</v>
      </c>
      <c r="S648" s="13" t="s">
        <v>20</v>
      </c>
      <c r="T648" s="13" t="s">
        <v>20</v>
      </c>
    </row>
    <row r="649" spans="1:20" x14ac:dyDescent="0.2">
      <c r="A649" s="12">
        <f t="shared" si="10"/>
        <v>543</v>
      </c>
      <c r="B649" s="12">
        <v>34</v>
      </c>
      <c r="C649" s="12" t="s">
        <v>20</v>
      </c>
      <c r="D649" s="12" t="s">
        <v>20</v>
      </c>
      <c r="E649" s="12" t="s">
        <v>135</v>
      </c>
      <c r="F649" s="13" t="s">
        <v>90</v>
      </c>
      <c r="G649" s="13" t="s">
        <v>20</v>
      </c>
      <c r="H649" s="13" t="s">
        <v>20</v>
      </c>
      <c r="I649" s="13" t="s">
        <v>92</v>
      </c>
      <c r="J649" s="12" t="s">
        <v>20</v>
      </c>
      <c r="K649" s="12" t="s">
        <v>20</v>
      </c>
      <c r="L649" s="12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2">
        <f t="shared" si="10"/>
        <v>544</v>
      </c>
      <c r="B650" s="12" t="s">
        <v>20</v>
      </c>
      <c r="C650" s="12" t="s">
        <v>20</v>
      </c>
      <c r="D650" s="12" t="s">
        <v>20</v>
      </c>
      <c r="E650" s="12" t="s">
        <v>139</v>
      </c>
      <c r="F650" s="13" t="s">
        <v>124</v>
      </c>
      <c r="G650" s="13" t="s">
        <v>20</v>
      </c>
      <c r="H650" s="13" t="s">
        <v>20</v>
      </c>
      <c r="I650" s="13" t="s">
        <v>20</v>
      </c>
      <c r="J650" s="12" t="s">
        <v>20</v>
      </c>
      <c r="K650" s="12" t="s">
        <v>20</v>
      </c>
      <c r="L650" s="12" t="s">
        <v>20</v>
      </c>
      <c r="M650" s="13" t="s">
        <v>20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2">
        <f t="shared" si="10"/>
        <v>545</v>
      </c>
      <c r="B651" s="12" t="s">
        <v>20</v>
      </c>
      <c r="C651" s="12" t="s">
        <v>20</v>
      </c>
      <c r="D651" s="34" t="s">
        <v>22</v>
      </c>
      <c r="E651" s="35" t="s">
        <v>96</v>
      </c>
      <c r="F651" s="13" t="s">
        <v>136</v>
      </c>
      <c r="G651" s="13" t="s">
        <v>20</v>
      </c>
      <c r="H651" s="13" t="s">
        <v>20</v>
      </c>
      <c r="I651" s="13" t="s">
        <v>20</v>
      </c>
      <c r="J651" s="12" t="s">
        <v>20</v>
      </c>
      <c r="K651" s="12" t="s">
        <v>20</v>
      </c>
      <c r="L651" s="12" t="s">
        <v>20</v>
      </c>
      <c r="M651" s="13" t="s">
        <v>20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2">
        <f t="shared" si="10"/>
        <v>546</v>
      </c>
      <c r="B652" s="12" t="s">
        <v>20</v>
      </c>
      <c r="C652" s="12" t="s">
        <v>20</v>
      </c>
      <c r="D652" s="12" t="s">
        <v>20</v>
      </c>
      <c r="E652" s="12" t="s">
        <v>96</v>
      </c>
      <c r="F652" s="13" t="s">
        <v>119</v>
      </c>
      <c r="G652" s="13" t="s">
        <v>20</v>
      </c>
      <c r="H652" s="13" t="s">
        <v>20</v>
      </c>
      <c r="I652" s="13" t="s">
        <v>20</v>
      </c>
      <c r="J652" s="12" t="s">
        <v>20</v>
      </c>
      <c r="K652" s="12" t="s">
        <v>20</v>
      </c>
      <c r="L652" s="12" t="s">
        <v>139</v>
      </c>
      <c r="M652" s="13" t="s">
        <v>38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2">
        <f t="shared" si="10"/>
        <v>547</v>
      </c>
      <c r="B653" s="12" t="s">
        <v>20</v>
      </c>
      <c r="C653" s="12" t="s">
        <v>20</v>
      </c>
      <c r="D653" s="31" t="s">
        <v>117</v>
      </c>
      <c r="E653" s="32" t="s">
        <v>139</v>
      </c>
      <c r="F653" s="13" t="s">
        <v>136</v>
      </c>
      <c r="G653" s="13" t="s">
        <v>20</v>
      </c>
      <c r="H653" s="13" t="s">
        <v>20</v>
      </c>
      <c r="I653" s="13" t="s">
        <v>20</v>
      </c>
      <c r="J653" s="12" t="s">
        <v>20</v>
      </c>
      <c r="K653" s="12" t="s">
        <v>20</v>
      </c>
      <c r="L653" s="12" t="s">
        <v>20</v>
      </c>
      <c r="M653" s="13" t="s">
        <v>20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2">
        <f t="shared" si="10"/>
        <v>548</v>
      </c>
      <c r="B654" s="12" t="s">
        <v>20</v>
      </c>
      <c r="C654" s="12" t="s">
        <v>20</v>
      </c>
      <c r="D654" s="12" t="s">
        <v>20</v>
      </c>
      <c r="E654" s="12" t="s">
        <v>139</v>
      </c>
      <c r="F654" s="13" t="s">
        <v>83</v>
      </c>
      <c r="G654" s="13" t="s">
        <v>20</v>
      </c>
      <c r="H654" s="13" t="s">
        <v>20</v>
      </c>
      <c r="I654" s="13" t="s">
        <v>20</v>
      </c>
      <c r="J654" s="12" t="s">
        <v>20</v>
      </c>
      <c r="K654" s="12" t="s">
        <v>20</v>
      </c>
      <c r="L654" s="12" t="s">
        <v>104</v>
      </c>
      <c r="M654" s="13" t="s">
        <v>78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2">
        <f t="shared" si="10"/>
        <v>549</v>
      </c>
      <c r="B655" s="12" t="s">
        <v>20</v>
      </c>
      <c r="C655" s="12" t="s">
        <v>20</v>
      </c>
      <c r="D655" s="12" t="s">
        <v>20</v>
      </c>
      <c r="E655" s="12" t="s">
        <v>135</v>
      </c>
      <c r="F655" s="13" t="s">
        <v>97</v>
      </c>
      <c r="G655" s="13" t="s">
        <v>20</v>
      </c>
      <c r="H655" s="13" t="s">
        <v>20</v>
      </c>
      <c r="I655" s="13" t="s">
        <v>20</v>
      </c>
      <c r="J655" s="12" t="s">
        <v>20</v>
      </c>
      <c r="K655" s="12" t="s">
        <v>20</v>
      </c>
      <c r="L655" s="12" t="s">
        <v>20</v>
      </c>
      <c r="M655" s="13" t="s">
        <v>20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2">
        <f t="shared" si="10"/>
        <v>550</v>
      </c>
      <c r="B656" s="12" t="s">
        <v>20</v>
      </c>
      <c r="C656" s="12" t="s">
        <v>20</v>
      </c>
      <c r="D656" s="12" t="s">
        <v>20</v>
      </c>
      <c r="E656" s="12" t="s">
        <v>135</v>
      </c>
      <c r="F656" s="13" t="s">
        <v>75</v>
      </c>
      <c r="G656" s="13" t="s">
        <v>20</v>
      </c>
      <c r="H656" s="13" t="s">
        <v>20</v>
      </c>
      <c r="I656" s="13" t="s">
        <v>67</v>
      </c>
      <c r="J656" s="12" t="s">
        <v>20</v>
      </c>
      <c r="K656" s="12" t="s">
        <v>20</v>
      </c>
      <c r="L656" s="12" t="s">
        <v>34</v>
      </c>
      <c r="M656" s="13" t="s">
        <v>78</v>
      </c>
      <c r="N656" s="13" t="s">
        <v>20</v>
      </c>
      <c r="O656" s="13" t="s">
        <v>20</v>
      </c>
      <c r="P656" s="13" t="s">
        <v>20</v>
      </c>
      <c r="Q656" s="13"/>
      <c r="R656" s="13" t="s">
        <v>20</v>
      </c>
      <c r="S656" s="13" t="s">
        <v>20</v>
      </c>
      <c r="T656" s="13" t="s">
        <v>20</v>
      </c>
    </row>
    <row r="657" spans="1:20" x14ac:dyDescent="0.2">
      <c r="A657" s="12">
        <f t="shared" si="10"/>
        <v>550</v>
      </c>
      <c r="B657" s="12" t="s">
        <v>20</v>
      </c>
      <c r="C657" s="12" t="s">
        <v>20</v>
      </c>
      <c r="D657" s="12" t="s">
        <v>20</v>
      </c>
      <c r="E657" s="12" t="s">
        <v>20</v>
      </c>
      <c r="F657" s="13" t="s">
        <v>20</v>
      </c>
      <c r="G657" s="13" t="s">
        <v>20</v>
      </c>
      <c r="H657" s="13" t="s">
        <v>20</v>
      </c>
      <c r="I657" s="13" t="s">
        <v>20</v>
      </c>
      <c r="J657" s="12" t="s">
        <v>20</v>
      </c>
      <c r="K657" s="12" t="s">
        <v>20</v>
      </c>
      <c r="L657" s="12" t="s">
        <v>82</v>
      </c>
      <c r="M657" s="13" t="s">
        <v>115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2">
        <f t="shared" si="10"/>
        <v>551</v>
      </c>
      <c r="B658" s="12" t="s">
        <v>20</v>
      </c>
      <c r="C658" s="12" t="s">
        <v>20</v>
      </c>
      <c r="D658" s="34" t="s">
        <v>22</v>
      </c>
      <c r="E658" s="35" t="s">
        <v>96</v>
      </c>
      <c r="F658" s="13" t="s">
        <v>136</v>
      </c>
      <c r="G658" s="13" t="s">
        <v>20</v>
      </c>
      <c r="H658" s="13" t="s">
        <v>20</v>
      </c>
      <c r="I658" s="13" t="s">
        <v>20</v>
      </c>
      <c r="J658" s="12" t="s">
        <v>20</v>
      </c>
      <c r="K658" s="12" t="s">
        <v>20</v>
      </c>
      <c r="L658" s="12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2">
        <f t="shared" si="10"/>
        <v>552</v>
      </c>
      <c r="B659" s="12" t="s">
        <v>20</v>
      </c>
      <c r="C659" s="12" t="s">
        <v>20</v>
      </c>
      <c r="D659" s="12" t="s">
        <v>20</v>
      </c>
      <c r="E659" s="12" t="s">
        <v>96</v>
      </c>
      <c r="F659" s="13" t="s">
        <v>108</v>
      </c>
      <c r="G659" s="13" t="s">
        <v>20</v>
      </c>
      <c r="H659" s="13" t="s">
        <v>20</v>
      </c>
      <c r="I659" s="13" t="s">
        <v>20</v>
      </c>
      <c r="J659" s="12" t="s">
        <v>20</v>
      </c>
      <c r="K659" s="12" t="s">
        <v>20</v>
      </c>
      <c r="L659" s="12" t="s">
        <v>139</v>
      </c>
      <c r="M659" s="13" t="s">
        <v>86</v>
      </c>
      <c r="N659" s="13" t="s">
        <v>20</v>
      </c>
      <c r="O659" s="13" t="s">
        <v>20</v>
      </c>
      <c r="P659" s="13" t="s">
        <v>20</v>
      </c>
      <c r="Q659" s="13" t="s">
        <v>30</v>
      </c>
      <c r="R659" s="13" t="s">
        <v>20</v>
      </c>
      <c r="S659" s="13" t="s">
        <v>41</v>
      </c>
      <c r="T659" s="13" t="s">
        <v>20</v>
      </c>
    </row>
    <row r="660" spans="1:20" x14ac:dyDescent="0.2">
      <c r="A660" s="12">
        <f t="shared" si="10"/>
        <v>553</v>
      </c>
      <c r="B660" s="12" t="s">
        <v>20</v>
      </c>
      <c r="C660" s="12" t="s">
        <v>20</v>
      </c>
      <c r="D660" s="12" t="s">
        <v>20</v>
      </c>
      <c r="E660" s="12" t="s">
        <v>20</v>
      </c>
      <c r="F660" s="13" t="s">
        <v>144</v>
      </c>
      <c r="G660" s="13" t="s">
        <v>20</v>
      </c>
      <c r="H660" s="13" t="s">
        <v>20</v>
      </c>
      <c r="I660" s="13" t="s">
        <v>20</v>
      </c>
      <c r="J660" s="12" t="s">
        <v>20</v>
      </c>
      <c r="K660" s="12" t="s">
        <v>20</v>
      </c>
      <c r="L660" s="12" t="s">
        <v>20</v>
      </c>
      <c r="M660" s="13" t="s">
        <v>20</v>
      </c>
      <c r="N660" s="13" t="s">
        <v>20</v>
      </c>
      <c r="O660" s="13" t="s">
        <v>20</v>
      </c>
      <c r="P660" s="13" t="s">
        <v>20</v>
      </c>
      <c r="Q660" s="13"/>
      <c r="R660" s="13" t="s">
        <v>20</v>
      </c>
      <c r="S660" s="13" t="s">
        <v>20</v>
      </c>
      <c r="T660" s="13" t="s">
        <v>20</v>
      </c>
    </row>
    <row r="661" spans="1:20" x14ac:dyDescent="0.2">
      <c r="A661" s="12">
        <f t="shared" si="10"/>
        <v>554</v>
      </c>
      <c r="B661" s="12" t="s">
        <v>20</v>
      </c>
      <c r="C661" s="12" t="s">
        <v>20</v>
      </c>
      <c r="D661" s="12" t="s">
        <v>20</v>
      </c>
      <c r="E661" s="12" t="s">
        <v>89</v>
      </c>
      <c r="F661" s="13" t="s">
        <v>97</v>
      </c>
      <c r="G661" s="13" t="s">
        <v>20</v>
      </c>
      <c r="H661" s="13" t="s">
        <v>20</v>
      </c>
      <c r="I661" s="13" t="s">
        <v>20</v>
      </c>
      <c r="J661" s="12" t="s">
        <v>20</v>
      </c>
      <c r="K661" s="12" t="s">
        <v>20</v>
      </c>
      <c r="L661" s="12" t="s">
        <v>20</v>
      </c>
      <c r="M661" s="13" t="s">
        <v>20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2">
        <f t="shared" si="10"/>
        <v>555</v>
      </c>
      <c r="B662" s="12" t="s">
        <v>20</v>
      </c>
      <c r="C662" s="12" t="s">
        <v>20</v>
      </c>
      <c r="D662" s="12" t="s">
        <v>20</v>
      </c>
      <c r="E662" s="12" t="s">
        <v>89</v>
      </c>
      <c r="F662" s="13" t="s">
        <v>75</v>
      </c>
      <c r="G662" s="13" t="s">
        <v>20</v>
      </c>
      <c r="H662" s="13" t="s">
        <v>20</v>
      </c>
      <c r="I662" s="13" t="s">
        <v>20</v>
      </c>
      <c r="J662" s="12" t="s">
        <v>20</v>
      </c>
      <c r="K662" s="12" t="s">
        <v>20</v>
      </c>
      <c r="L662" s="12" t="s">
        <v>146</v>
      </c>
      <c r="M662" s="13" t="s">
        <v>78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2">
        <f t="shared" si="10"/>
        <v>556</v>
      </c>
      <c r="B663" s="12" t="s">
        <v>20</v>
      </c>
      <c r="C663" s="12" t="s">
        <v>20</v>
      </c>
      <c r="D663" s="12" t="s">
        <v>20</v>
      </c>
      <c r="E663" s="12" t="s">
        <v>64</v>
      </c>
      <c r="F663" s="13" t="s">
        <v>147</v>
      </c>
      <c r="G663" s="13" t="s">
        <v>20</v>
      </c>
      <c r="H663" s="13" t="s">
        <v>20</v>
      </c>
      <c r="I663" s="13" t="s">
        <v>20</v>
      </c>
      <c r="J663" s="12" t="s">
        <v>20</v>
      </c>
      <c r="K663" s="12" t="s">
        <v>20</v>
      </c>
      <c r="L663" s="12" t="s">
        <v>20</v>
      </c>
      <c r="M663" s="13" t="s">
        <v>20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2">
        <f t="shared" si="10"/>
        <v>557</v>
      </c>
      <c r="B664" s="12" t="s">
        <v>20</v>
      </c>
      <c r="C664" s="12" t="s">
        <v>20</v>
      </c>
      <c r="D664" s="31" t="s">
        <v>117</v>
      </c>
      <c r="E664" s="32" t="s">
        <v>146</v>
      </c>
      <c r="F664" s="13" t="s">
        <v>75</v>
      </c>
      <c r="G664" s="13" t="s">
        <v>20</v>
      </c>
      <c r="H664" s="13" t="s">
        <v>20</v>
      </c>
      <c r="I664" s="13" t="s">
        <v>99</v>
      </c>
      <c r="J664" s="12" t="s">
        <v>20</v>
      </c>
      <c r="K664" s="12" t="s">
        <v>20</v>
      </c>
      <c r="L664" s="12" t="s">
        <v>20</v>
      </c>
      <c r="M664" s="13" t="s">
        <v>20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2">
        <f t="shared" si="10"/>
        <v>558</v>
      </c>
      <c r="B665" s="12">
        <v>34</v>
      </c>
      <c r="C665" s="12" t="s">
        <v>20</v>
      </c>
      <c r="D665" s="12" t="s">
        <v>20</v>
      </c>
      <c r="E665" s="12" t="s">
        <v>123</v>
      </c>
      <c r="F665" s="13" t="s">
        <v>83</v>
      </c>
      <c r="G665" s="13" t="s">
        <v>20</v>
      </c>
      <c r="H665" s="13" t="s">
        <v>20</v>
      </c>
      <c r="I665" s="13" t="s">
        <v>20</v>
      </c>
      <c r="J665" s="12" t="s">
        <v>20</v>
      </c>
      <c r="K665" s="12" t="s">
        <v>20</v>
      </c>
      <c r="L665" s="12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2">
        <f t="shared" si="10"/>
        <v>559</v>
      </c>
      <c r="B666" s="12">
        <v>35</v>
      </c>
      <c r="C666" s="12" t="s">
        <v>20</v>
      </c>
      <c r="D666" s="12" t="s">
        <v>20</v>
      </c>
      <c r="E666" s="12" t="s">
        <v>146</v>
      </c>
      <c r="F666" s="13" t="s">
        <v>97</v>
      </c>
      <c r="G666" s="13" t="s">
        <v>20</v>
      </c>
      <c r="H666" s="13" t="s">
        <v>20</v>
      </c>
      <c r="I666" s="13" t="s">
        <v>20</v>
      </c>
      <c r="J666" s="12" t="s">
        <v>20</v>
      </c>
      <c r="K666" s="12" t="s">
        <v>20</v>
      </c>
      <c r="L666" s="12" t="s">
        <v>20</v>
      </c>
      <c r="M666" s="13" t="s">
        <v>20</v>
      </c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2">
        <f t="shared" si="10"/>
        <v>560</v>
      </c>
      <c r="B667" s="12" t="s">
        <v>20</v>
      </c>
      <c r="C667" s="12" t="s">
        <v>20</v>
      </c>
      <c r="D667" s="12" t="s">
        <v>20</v>
      </c>
      <c r="E667" s="12" t="s">
        <v>146</v>
      </c>
      <c r="F667" s="13" t="s">
        <v>75</v>
      </c>
      <c r="G667" s="13" t="s">
        <v>20</v>
      </c>
      <c r="H667" s="13" t="s">
        <v>20</v>
      </c>
      <c r="I667" s="13" t="s">
        <v>57</v>
      </c>
      <c r="J667" s="12" t="s">
        <v>20</v>
      </c>
      <c r="K667" s="12" t="s">
        <v>20</v>
      </c>
      <c r="L667" s="12" t="s">
        <v>20</v>
      </c>
      <c r="M667" s="13" t="s">
        <v>20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2">
        <f t="shared" si="10"/>
        <v>560</v>
      </c>
      <c r="B668" s="12" t="s">
        <v>20</v>
      </c>
      <c r="C668" s="12" t="s">
        <v>20</v>
      </c>
      <c r="D668" s="12" t="s">
        <v>20</v>
      </c>
      <c r="E668" s="12" t="s">
        <v>20</v>
      </c>
      <c r="F668" s="13" t="s">
        <v>20</v>
      </c>
      <c r="G668" s="13" t="s">
        <v>20</v>
      </c>
      <c r="H668" s="13" t="s">
        <v>20</v>
      </c>
      <c r="I668" s="13" t="s">
        <v>47</v>
      </c>
      <c r="J668" s="12" t="s">
        <v>20</v>
      </c>
      <c r="K668" s="12" t="s">
        <v>20</v>
      </c>
      <c r="L668" s="12" t="s">
        <v>20</v>
      </c>
      <c r="M668" s="13" t="s">
        <v>20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2">
        <f t="shared" si="10"/>
        <v>561</v>
      </c>
      <c r="B669" s="12" t="s">
        <v>20</v>
      </c>
      <c r="C669" s="12" t="s">
        <v>20</v>
      </c>
      <c r="D669" s="12" t="s">
        <v>20</v>
      </c>
      <c r="E669" s="12" t="s">
        <v>149</v>
      </c>
      <c r="F669" s="13" t="s">
        <v>97</v>
      </c>
      <c r="G669" s="13" t="s">
        <v>20</v>
      </c>
      <c r="H669" s="13" t="s">
        <v>20</v>
      </c>
      <c r="I669" s="13" t="s">
        <v>20</v>
      </c>
      <c r="J669" s="12" t="s">
        <v>20</v>
      </c>
      <c r="K669" s="12" t="s">
        <v>20</v>
      </c>
      <c r="L669" s="12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2">
        <f t="shared" si="10"/>
        <v>562</v>
      </c>
      <c r="B670" s="12" t="s">
        <v>20</v>
      </c>
      <c r="C670" s="12" t="s">
        <v>20</v>
      </c>
      <c r="D670" s="12" t="s">
        <v>20</v>
      </c>
      <c r="E670" s="12" t="s">
        <v>149</v>
      </c>
      <c r="F670" s="13" t="s">
        <v>75</v>
      </c>
      <c r="G670" s="13" t="s">
        <v>20</v>
      </c>
      <c r="H670" s="13" t="s">
        <v>20</v>
      </c>
      <c r="I670" s="13" t="s">
        <v>20</v>
      </c>
      <c r="J670" s="12" t="s">
        <v>20</v>
      </c>
      <c r="K670" s="12" t="s">
        <v>20</v>
      </c>
      <c r="L670" s="12" t="s">
        <v>82</v>
      </c>
      <c r="M670" s="13" t="s">
        <v>78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2">
        <f t="shared" si="10"/>
        <v>563</v>
      </c>
      <c r="B671" s="12" t="s">
        <v>20</v>
      </c>
      <c r="C671" s="12" t="s">
        <v>20</v>
      </c>
      <c r="D671" s="12" t="s">
        <v>20</v>
      </c>
      <c r="E671" s="12" t="s">
        <v>155</v>
      </c>
      <c r="F671" s="13" t="s">
        <v>119</v>
      </c>
      <c r="G671" s="13" t="s">
        <v>20</v>
      </c>
      <c r="H671" s="13" t="s">
        <v>20</v>
      </c>
      <c r="I671" s="13" t="s">
        <v>20</v>
      </c>
      <c r="J671" s="12" t="s">
        <v>20</v>
      </c>
      <c r="K671" s="12" t="s">
        <v>20</v>
      </c>
      <c r="L671" s="12" t="s">
        <v>82</v>
      </c>
      <c r="M671" s="13" t="s">
        <v>38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2">
        <f t="shared" si="10"/>
        <v>564</v>
      </c>
      <c r="B672" s="12" t="s">
        <v>20</v>
      </c>
      <c r="C672" s="12" t="s">
        <v>20</v>
      </c>
      <c r="D672" s="12" t="s">
        <v>20</v>
      </c>
      <c r="E672" s="12" t="s">
        <v>152</v>
      </c>
      <c r="F672" s="13" t="s">
        <v>90</v>
      </c>
      <c r="G672" s="13" t="s">
        <v>20</v>
      </c>
      <c r="H672" s="13" t="s">
        <v>20</v>
      </c>
      <c r="I672" s="13" t="s">
        <v>20</v>
      </c>
      <c r="J672" s="12" t="s">
        <v>20</v>
      </c>
      <c r="K672" s="12" t="s">
        <v>20</v>
      </c>
      <c r="L672" s="12" t="s">
        <v>82</v>
      </c>
      <c r="M672" s="13" t="s">
        <v>93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2">
        <f t="shared" si="10"/>
        <v>565</v>
      </c>
      <c r="B673" s="12" t="s">
        <v>20</v>
      </c>
      <c r="C673" s="12" t="s">
        <v>20</v>
      </c>
      <c r="D673" s="34" t="s">
        <v>22</v>
      </c>
      <c r="E673" s="35" t="s">
        <v>44</v>
      </c>
      <c r="F673" s="13" t="s">
        <v>136</v>
      </c>
      <c r="G673" s="13" t="s">
        <v>20</v>
      </c>
      <c r="H673" s="13" t="s">
        <v>20</v>
      </c>
      <c r="I673" s="13" t="s">
        <v>20</v>
      </c>
      <c r="J673" s="12" t="s">
        <v>20</v>
      </c>
      <c r="K673" s="12" t="s">
        <v>20</v>
      </c>
      <c r="L673" s="12" t="s">
        <v>20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12">
        <f t="shared" ref="A674:A737" si="11">IF(OR(F674="",F674="-"),A673,A673+1)</f>
        <v>566</v>
      </c>
      <c r="B674" s="12" t="s">
        <v>20</v>
      </c>
      <c r="C674" s="12" t="s">
        <v>20</v>
      </c>
      <c r="D674" s="12" t="s">
        <v>20</v>
      </c>
      <c r="E674" s="12" t="s">
        <v>44</v>
      </c>
      <c r="F674" s="13" t="s">
        <v>75</v>
      </c>
      <c r="G674" s="13" t="s">
        <v>20</v>
      </c>
      <c r="H674" s="13" t="s">
        <v>20</v>
      </c>
      <c r="I674" s="13" t="s">
        <v>20</v>
      </c>
      <c r="J674" s="12" t="s">
        <v>20</v>
      </c>
      <c r="K674" s="12" t="s">
        <v>20</v>
      </c>
      <c r="L674" s="12" t="s">
        <v>155</v>
      </c>
      <c r="M674" s="13" t="s">
        <v>78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2">
        <f t="shared" si="11"/>
        <v>567</v>
      </c>
      <c r="B675" s="12" t="s">
        <v>20</v>
      </c>
      <c r="C675" s="12" t="s">
        <v>20</v>
      </c>
      <c r="D675" s="12" t="s">
        <v>20</v>
      </c>
      <c r="E675" s="36" t="s">
        <v>34</v>
      </c>
      <c r="F675" s="37" t="s">
        <v>97</v>
      </c>
      <c r="G675" s="37" t="s">
        <v>20</v>
      </c>
      <c r="H675" s="37" t="s">
        <v>20</v>
      </c>
      <c r="I675" s="13" t="s">
        <v>20</v>
      </c>
      <c r="J675" s="12" t="s">
        <v>20</v>
      </c>
      <c r="K675" s="12" t="s">
        <v>20</v>
      </c>
      <c r="L675" s="12" t="s">
        <v>20</v>
      </c>
      <c r="M675" s="13" t="s">
        <v>20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A676" s="12">
        <f t="shared" si="11"/>
        <v>568</v>
      </c>
      <c r="B676" s="12" t="s">
        <v>20</v>
      </c>
      <c r="C676" s="12" t="s">
        <v>20</v>
      </c>
      <c r="D676" s="12" t="s">
        <v>20</v>
      </c>
      <c r="E676" s="12" t="s">
        <v>34</v>
      </c>
      <c r="F676" s="13" t="s">
        <v>75</v>
      </c>
      <c r="G676" s="13" t="s">
        <v>20</v>
      </c>
      <c r="H676" s="13" t="s">
        <v>20</v>
      </c>
      <c r="I676" s="13" t="s">
        <v>67</v>
      </c>
      <c r="J676" s="12" t="s">
        <v>20</v>
      </c>
      <c r="K676" s="12" t="s">
        <v>20</v>
      </c>
      <c r="L676" s="12" t="s">
        <v>155</v>
      </c>
      <c r="M676" s="13" t="s">
        <v>78</v>
      </c>
      <c r="N676" s="13" t="s">
        <v>20</v>
      </c>
      <c r="O676" s="13" t="s">
        <v>20</v>
      </c>
      <c r="P676" s="13" t="s">
        <v>20</v>
      </c>
      <c r="Q676" s="13"/>
      <c r="R676" s="13" t="s">
        <v>20</v>
      </c>
      <c r="S676" s="13" t="s">
        <v>20</v>
      </c>
      <c r="T676" s="13" t="s">
        <v>20</v>
      </c>
    </row>
    <row r="677" spans="1:20" x14ac:dyDescent="0.2">
      <c r="A677" s="12">
        <f t="shared" si="11"/>
        <v>569</v>
      </c>
      <c r="B677" s="12" t="s">
        <v>20</v>
      </c>
      <c r="C677" s="12" t="s">
        <v>20</v>
      </c>
      <c r="D677" s="31" t="s">
        <v>117</v>
      </c>
      <c r="E677" s="32" t="s">
        <v>118</v>
      </c>
      <c r="F677" s="13" t="s">
        <v>136</v>
      </c>
      <c r="G677" s="13" t="s">
        <v>20</v>
      </c>
      <c r="H677" s="13" t="s">
        <v>20</v>
      </c>
      <c r="I677" s="13" t="s">
        <v>20</v>
      </c>
      <c r="J677" s="12" t="s">
        <v>20</v>
      </c>
      <c r="K677" s="12" t="s">
        <v>20</v>
      </c>
      <c r="L677" s="12" t="s">
        <v>20</v>
      </c>
      <c r="M677" s="13" t="s">
        <v>20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2">
        <f t="shared" si="11"/>
        <v>570</v>
      </c>
      <c r="B678" s="12" t="s">
        <v>20</v>
      </c>
      <c r="C678" s="12" t="s">
        <v>20</v>
      </c>
      <c r="D678" s="12" t="s">
        <v>20</v>
      </c>
      <c r="E678" s="12" t="s">
        <v>118</v>
      </c>
      <c r="F678" s="13" t="s">
        <v>83</v>
      </c>
      <c r="G678" s="13" t="s">
        <v>20</v>
      </c>
      <c r="H678" s="13" t="s">
        <v>20</v>
      </c>
      <c r="I678" s="13" t="s">
        <v>47</v>
      </c>
      <c r="J678" s="12" t="s">
        <v>20</v>
      </c>
      <c r="K678" s="12" t="s">
        <v>20</v>
      </c>
      <c r="L678" s="12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2">
        <f t="shared" si="11"/>
        <v>571</v>
      </c>
      <c r="B679" s="12" t="s">
        <v>20</v>
      </c>
      <c r="C679" s="12" t="s">
        <v>20</v>
      </c>
      <c r="D679" s="12" t="s">
        <v>20</v>
      </c>
      <c r="E679" s="12" t="s">
        <v>128</v>
      </c>
      <c r="F679" s="13" t="s">
        <v>75</v>
      </c>
      <c r="G679" s="13" t="s">
        <v>20</v>
      </c>
      <c r="H679" s="13" t="s">
        <v>20</v>
      </c>
      <c r="I679" s="13" t="s">
        <v>20</v>
      </c>
      <c r="J679" s="12" t="s">
        <v>20</v>
      </c>
      <c r="K679" s="12" t="s">
        <v>20</v>
      </c>
      <c r="L679" s="12" t="s">
        <v>20</v>
      </c>
      <c r="M679" s="13" t="s">
        <v>20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2">
        <f t="shared" si="11"/>
        <v>572</v>
      </c>
      <c r="B680" s="12" t="s">
        <v>20</v>
      </c>
      <c r="C680" s="12" t="s">
        <v>20</v>
      </c>
      <c r="D680" s="12" t="s">
        <v>20</v>
      </c>
      <c r="E680" s="12" t="s">
        <v>146</v>
      </c>
      <c r="F680" s="13" t="s">
        <v>83</v>
      </c>
      <c r="G680" s="13" t="s">
        <v>20</v>
      </c>
      <c r="H680" s="13" t="s">
        <v>20</v>
      </c>
      <c r="I680" s="13" t="s">
        <v>20</v>
      </c>
      <c r="J680" s="12" t="s">
        <v>20</v>
      </c>
      <c r="K680" s="12" t="s">
        <v>20</v>
      </c>
      <c r="L680" s="12" t="s">
        <v>96</v>
      </c>
      <c r="M680" s="13" t="s">
        <v>78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 x14ac:dyDescent="0.2">
      <c r="A681" s="12">
        <f t="shared" si="11"/>
        <v>573</v>
      </c>
      <c r="B681" s="12" t="s">
        <v>20</v>
      </c>
      <c r="C681" s="12" t="s">
        <v>20</v>
      </c>
      <c r="D681" s="12" t="s">
        <v>20</v>
      </c>
      <c r="E681" s="12" t="s">
        <v>165</v>
      </c>
      <c r="F681" s="13" t="s">
        <v>83</v>
      </c>
      <c r="G681" s="13" t="s">
        <v>20</v>
      </c>
      <c r="H681" s="13" t="s">
        <v>20</v>
      </c>
      <c r="I681" s="13" t="s">
        <v>20</v>
      </c>
      <c r="J681" s="12" t="s">
        <v>20</v>
      </c>
      <c r="K681" s="12" t="s">
        <v>20</v>
      </c>
      <c r="L681" s="12" t="s">
        <v>111</v>
      </c>
      <c r="M681" s="13" t="s">
        <v>78</v>
      </c>
      <c r="N681" s="13" t="s">
        <v>20</v>
      </c>
      <c r="O681" s="13" t="s">
        <v>20</v>
      </c>
      <c r="P681" s="13" t="s">
        <v>20</v>
      </c>
      <c r="Q681" s="13"/>
      <c r="R681" s="13" t="s">
        <v>116</v>
      </c>
      <c r="S681" s="13" t="s">
        <v>20</v>
      </c>
      <c r="T681" s="13" t="s">
        <v>20</v>
      </c>
    </row>
    <row r="682" spans="1:20" x14ac:dyDescent="0.2">
      <c r="A682" s="12">
        <f t="shared" si="11"/>
        <v>574</v>
      </c>
      <c r="B682" s="12">
        <v>35</v>
      </c>
      <c r="C682" s="12" t="s">
        <v>20</v>
      </c>
      <c r="D682" s="34" t="s">
        <v>22</v>
      </c>
      <c r="E682" s="35" t="s">
        <v>34</v>
      </c>
      <c r="F682" s="13" t="s">
        <v>75</v>
      </c>
      <c r="G682" s="13" t="s">
        <v>20</v>
      </c>
      <c r="H682" s="13" t="s">
        <v>20</v>
      </c>
      <c r="I682" s="13" t="s">
        <v>92</v>
      </c>
      <c r="J682" s="12" t="s">
        <v>20</v>
      </c>
      <c r="K682" s="12" t="s">
        <v>20</v>
      </c>
      <c r="L682" s="12" t="s">
        <v>20</v>
      </c>
      <c r="M682" s="13" t="s">
        <v>20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2">
        <f t="shared" si="11"/>
        <v>575</v>
      </c>
      <c r="B683" s="12">
        <v>36</v>
      </c>
      <c r="C683" s="12" t="s">
        <v>20</v>
      </c>
      <c r="D683" s="12" t="s">
        <v>20</v>
      </c>
      <c r="E683" s="12" t="s">
        <v>111</v>
      </c>
      <c r="F683" s="13" t="s">
        <v>108</v>
      </c>
      <c r="G683" s="13" t="s">
        <v>20</v>
      </c>
      <c r="H683" s="13" t="s">
        <v>20</v>
      </c>
      <c r="I683" s="13" t="s">
        <v>20</v>
      </c>
      <c r="J683" s="12" t="s">
        <v>20</v>
      </c>
      <c r="K683" s="12" t="s">
        <v>20</v>
      </c>
      <c r="L683" s="12" t="s">
        <v>139</v>
      </c>
      <c r="M683" s="13" t="s">
        <v>38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2">
        <f t="shared" si="11"/>
        <v>576</v>
      </c>
      <c r="B684" s="12" t="s">
        <v>20</v>
      </c>
      <c r="C684" s="12" t="s">
        <v>20</v>
      </c>
      <c r="D684" s="31" t="s">
        <v>117</v>
      </c>
      <c r="E684" s="32" t="s">
        <v>139</v>
      </c>
      <c r="F684" s="13" t="s">
        <v>90</v>
      </c>
      <c r="G684" s="13" t="s">
        <v>20</v>
      </c>
      <c r="H684" s="13" t="s">
        <v>20</v>
      </c>
      <c r="I684" s="13" t="s">
        <v>20</v>
      </c>
      <c r="J684" s="12" t="s">
        <v>20</v>
      </c>
      <c r="K684" s="12" t="s">
        <v>20</v>
      </c>
      <c r="L684" s="12" t="s">
        <v>111</v>
      </c>
      <c r="M684" s="13" t="s">
        <v>78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2">
        <f t="shared" si="11"/>
        <v>577</v>
      </c>
      <c r="B685" s="12" t="s">
        <v>20</v>
      </c>
      <c r="C685" s="12" t="s">
        <v>20</v>
      </c>
      <c r="D685" s="12" t="s">
        <v>20</v>
      </c>
      <c r="E685" s="12" t="s">
        <v>135</v>
      </c>
      <c r="F685" s="13" t="s">
        <v>83</v>
      </c>
      <c r="G685" s="13" t="s">
        <v>20</v>
      </c>
      <c r="H685" s="13" t="s">
        <v>20</v>
      </c>
      <c r="I685" s="13" t="s">
        <v>20</v>
      </c>
      <c r="J685" s="12" t="s">
        <v>20</v>
      </c>
      <c r="K685" s="12" t="s">
        <v>20</v>
      </c>
      <c r="L685" s="12" t="s">
        <v>104</v>
      </c>
      <c r="M685" s="13" t="s">
        <v>78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2">
        <f t="shared" si="11"/>
        <v>578</v>
      </c>
      <c r="B686" s="12" t="s">
        <v>20</v>
      </c>
      <c r="C686" s="12" t="s">
        <v>20</v>
      </c>
      <c r="D686" s="12" t="s">
        <v>20</v>
      </c>
      <c r="E686" s="12" t="s">
        <v>165</v>
      </c>
      <c r="F686" s="13" t="s">
        <v>75</v>
      </c>
      <c r="G686" s="13" t="s">
        <v>20</v>
      </c>
      <c r="H686" s="13" t="s">
        <v>20</v>
      </c>
      <c r="I686" s="13" t="s">
        <v>57</v>
      </c>
      <c r="J686" s="12" t="s">
        <v>20</v>
      </c>
      <c r="K686" s="12" t="s">
        <v>20</v>
      </c>
      <c r="L686" s="12" t="s">
        <v>96</v>
      </c>
      <c r="M686" s="13" t="s">
        <v>78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2">
        <f t="shared" si="11"/>
        <v>579</v>
      </c>
      <c r="B687" s="12" t="s">
        <v>20</v>
      </c>
      <c r="C687" s="12" t="s">
        <v>20</v>
      </c>
      <c r="D687" s="12" t="s">
        <v>20</v>
      </c>
      <c r="E687" s="12" t="s">
        <v>149</v>
      </c>
      <c r="F687" s="13" t="s">
        <v>75</v>
      </c>
      <c r="G687" s="13" t="s">
        <v>20</v>
      </c>
      <c r="H687" s="13" t="s">
        <v>20</v>
      </c>
      <c r="I687" s="13" t="s">
        <v>107</v>
      </c>
      <c r="J687" s="12" t="s">
        <v>20</v>
      </c>
      <c r="K687" s="12" t="s">
        <v>20</v>
      </c>
      <c r="L687" s="12" t="s">
        <v>20</v>
      </c>
      <c r="M687" s="13" t="s">
        <v>20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2">
        <f t="shared" si="11"/>
        <v>579</v>
      </c>
      <c r="B688" s="12" t="s">
        <v>20</v>
      </c>
      <c r="C688" s="12" t="s">
        <v>20</v>
      </c>
      <c r="D688" s="12" t="s">
        <v>20</v>
      </c>
      <c r="E688" s="12" t="s">
        <v>20</v>
      </c>
      <c r="F688" s="13" t="s">
        <v>20</v>
      </c>
      <c r="G688" s="13" t="s">
        <v>20</v>
      </c>
      <c r="H688" s="13" t="s">
        <v>20</v>
      </c>
      <c r="I688" s="13" t="s">
        <v>85</v>
      </c>
      <c r="J688" s="12" t="s">
        <v>20</v>
      </c>
      <c r="K688" s="12" t="s">
        <v>20</v>
      </c>
      <c r="L688" s="12" t="s">
        <v>20</v>
      </c>
      <c r="M688" s="13" t="s">
        <v>20</v>
      </c>
      <c r="N688" s="13" t="s">
        <v>20</v>
      </c>
      <c r="O688" s="13" t="s">
        <v>20</v>
      </c>
      <c r="P688" s="13" t="s">
        <v>20</v>
      </c>
      <c r="Q688" s="13"/>
      <c r="R688" s="13" t="s">
        <v>116</v>
      </c>
      <c r="S688" s="13" t="s">
        <v>20</v>
      </c>
      <c r="T688" s="13" t="s">
        <v>20</v>
      </c>
    </row>
    <row r="689" spans="1:20" x14ac:dyDescent="0.2">
      <c r="A689" s="12">
        <f t="shared" si="11"/>
        <v>580</v>
      </c>
      <c r="B689" s="12" t="s">
        <v>20</v>
      </c>
      <c r="C689" s="12" t="s">
        <v>20</v>
      </c>
      <c r="D689" s="34" t="s">
        <v>22</v>
      </c>
      <c r="E689" s="35" t="s">
        <v>34</v>
      </c>
      <c r="F689" s="13" t="s">
        <v>83</v>
      </c>
      <c r="G689" s="13" t="s">
        <v>20</v>
      </c>
      <c r="H689" s="13" t="s">
        <v>20</v>
      </c>
      <c r="I689" s="13" t="s">
        <v>92</v>
      </c>
      <c r="J689" s="12" t="s">
        <v>20</v>
      </c>
      <c r="K689" s="12" t="s">
        <v>20</v>
      </c>
      <c r="L689" s="12" t="s">
        <v>20</v>
      </c>
      <c r="M689" s="13" t="s">
        <v>20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2">
        <f t="shared" si="11"/>
        <v>581</v>
      </c>
      <c r="B690" s="12" t="s">
        <v>20</v>
      </c>
      <c r="C690" s="12" t="s">
        <v>20</v>
      </c>
      <c r="D690" s="12" t="s">
        <v>20</v>
      </c>
      <c r="E690" s="12" t="s">
        <v>96</v>
      </c>
      <c r="F690" s="13" t="s">
        <v>90</v>
      </c>
      <c r="G690" s="13" t="s">
        <v>20</v>
      </c>
      <c r="H690" s="13" t="s">
        <v>20</v>
      </c>
      <c r="I690" s="13" t="s">
        <v>77</v>
      </c>
      <c r="J690" s="12" t="s">
        <v>20</v>
      </c>
      <c r="K690" s="12" t="s">
        <v>20</v>
      </c>
      <c r="L690" s="12" t="s">
        <v>149</v>
      </c>
      <c r="M690" s="13" t="s">
        <v>78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2">
        <f t="shared" si="11"/>
        <v>581</v>
      </c>
      <c r="B691" s="12" t="s">
        <v>20</v>
      </c>
      <c r="C691" s="12" t="s">
        <v>20</v>
      </c>
      <c r="D691" s="12" t="s">
        <v>20</v>
      </c>
      <c r="E691" s="12" t="s">
        <v>20</v>
      </c>
      <c r="F691" s="13" t="s">
        <v>20</v>
      </c>
      <c r="G691" s="13" t="s">
        <v>20</v>
      </c>
      <c r="H691" s="13" t="s">
        <v>20</v>
      </c>
      <c r="I691" s="13" t="s">
        <v>20</v>
      </c>
      <c r="J691" s="12" t="s">
        <v>20</v>
      </c>
      <c r="K691" s="12" t="s">
        <v>20</v>
      </c>
      <c r="L691" s="12" t="s">
        <v>155</v>
      </c>
      <c r="M691" s="13" t="s">
        <v>78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2">
        <f t="shared" si="11"/>
        <v>582</v>
      </c>
      <c r="B692" s="12" t="s">
        <v>20</v>
      </c>
      <c r="C692" s="12" t="s">
        <v>20</v>
      </c>
      <c r="D692" s="12" t="s">
        <v>20</v>
      </c>
      <c r="E692" s="12" t="s">
        <v>34</v>
      </c>
      <c r="F692" s="13" t="s">
        <v>90</v>
      </c>
      <c r="G692" s="13" t="s">
        <v>20</v>
      </c>
      <c r="H692" s="13" t="s">
        <v>20</v>
      </c>
      <c r="I692" s="13" t="s">
        <v>20</v>
      </c>
      <c r="J692" s="12" t="s">
        <v>20</v>
      </c>
      <c r="K692" s="12" t="s">
        <v>20</v>
      </c>
      <c r="L692" s="12" t="s">
        <v>149</v>
      </c>
      <c r="M692" s="13" t="s">
        <v>78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2">
        <f t="shared" si="11"/>
        <v>583</v>
      </c>
      <c r="B693" s="12" t="s">
        <v>20</v>
      </c>
      <c r="C693" s="12" t="s">
        <v>20</v>
      </c>
      <c r="D693" s="12" t="s">
        <v>20</v>
      </c>
      <c r="E693" s="12" t="s">
        <v>44</v>
      </c>
      <c r="F693" s="13" t="s">
        <v>75</v>
      </c>
      <c r="G693" s="13" t="s">
        <v>20</v>
      </c>
      <c r="H693" s="13" t="s">
        <v>20</v>
      </c>
      <c r="I693" s="13" t="s">
        <v>57</v>
      </c>
      <c r="J693" s="12" t="s">
        <v>20</v>
      </c>
      <c r="K693" s="12" t="s">
        <v>20</v>
      </c>
      <c r="L693" s="12" t="s">
        <v>152</v>
      </c>
      <c r="M693" s="13" t="s">
        <v>78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2">
        <f t="shared" si="11"/>
        <v>584</v>
      </c>
      <c r="B694" s="12" t="s">
        <v>20</v>
      </c>
      <c r="C694" s="12" t="s">
        <v>20</v>
      </c>
      <c r="D694" s="12" t="s">
        <v>20</v>
      </c>
      <c r="E694" s="12" t="s">
        <v>74</v>
      </c>
      <c r="F694" s="13" t="s">
        <v>75</v>
      </c>
      <c r="G694" s="13" t="s">
        <v>20</v>
      </c>
      <c r="H694" s="13" t="s">
        <v>20</v>
      </c>
      <c r="I694" s="13" t="s">
        <v>107</v>
      </c>
      <c r="J694" s="12" t="s">
        <v>20</v>
      </c>
      <c r="K694" s="12" t="s">
        <v>20</v>
      </c>
      <c r="L694" s="12" t="s">
        <v>20</v>
      </c>
      <c r="M694" s="13" t="s">
        <v>20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2">
        <f t="shared" si="11"/>
        <v>584</v>
      </c>
      <c r="B695" s="12" t="s">
        <v>20</v>
      </c>
      <c r="C695" s="12" t="s">
        <v>20</v>
      </c>
      <c r="D695" s="12" t="s">
        <v>20</v>
      </c>
      <c r="E695" s="12" t="s">
        <v>20</v>
      </c>
      <c r="F695" s="13" t="s">
        <v>20</v>
      </c>
      <c r="G695" s="13" t="s">
        <v>20</v>
      </c>
      <c r="H695" s="13" t="s">
        <v>20</v>
      </c>
      <c r="I695" s="13" t="s">
        <v>85</v>
      </c>
      <c r="J695" s="12" t="s">
        <v>20</v>
      </c>
      <c r="K695" s="12" t="s">
        <v>20</v>
      </c>
      <c r="L695" s="12" t="s">
        <v>20</v>
      </c>
      <c r="M695" s="13" t="s">
        <v>20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2">
        <f t="shared" si="11"/>
        <v>585</v>
      </c>
      <c r="B696" s="12" t="s">
        <v>20</v>
      </c>
      <c r="C696" s="12" t="s">
        <v>20</v>
      </c>
      <c r="D696" s="12" t="s">
        <v>20</v>
      </c>
      <c r="E696" s="12" t="s">
        <v>104</v>
      </c>
      <c r="F696" s="13" t="s">
        <v>124</v>
      </c>
      <c r="G696" s="13" t="s">
        <v>20</v>
      </c>
      <c r="H696" s="13" t="s">
        <v>20</v>
      </c>
      <c r="I696" s="13" t="s">
        <v>20</v>
      </c>
      <c r="J696" s="12" t="s">
        <v>20</v>
      </c>
      <c r="K696" s="12" t="s">
        <v>20</v>
      </c>
      <c r="L696" s="12" t="s">
        <v>20</v>
      </c>
      <c r="M696" s="13" t="s">
        <v>20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2">
        <f t="shared" si="11"/>
        <v>586</v>
      </c>
      <c r="B697" s="12" t="s">
        <v>20</v>
      </c>
      <c r="C697" s="12" t="s">
        <v>20</v>
      </c>
      <c r="D697" s="31" t="s">
        <v>117</v>
      </c>
      <c r="E697" s="32" t="s">
        <v>165</v>
      </c>
      <c r="F697" s="13" t="s">
        <v>136</v>
      </c>
      <c r="G697" s="13" t="s">
        <v>20</v>
      </c>
      <c r="H697" s="13" t="s">
        <v>20</v>
      </c>
      <c r="I697" s="13" t="s">
        <v>20</v>
      </c>
      <c r="J697" s="12" t="s">
        <v>20</v>
      </c>
      <c r="K697" s="12" t="s">
        <v>20</v>
      </c>
      <c r="L697" s="12" t="s">
        <v>20</v>
      </c>
      <c r="M697" s="13" t="s">
        <v>20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 x14ac:dyDescent="0.2">
      <c r="A698" s="12">
        <f t="shared" si="11"/>
        <v>587</v>
      </c>
      <c r="B698" s="12" t="s">
        <v>20</v>
      </c>
      <c r="C698" s="12" t="s">
        <v>20</v>
      </c>
      <c r="D698" s="12" t="s">
        <v>20</v>
      </c>
      <c r="E698" s="12" t="s">
        <v>165</v>
      </c>
      <c r="F698" s="13" t="s">
        <v>83</v>
      </c>
      <c r="G698" s="13" t="s">
        <v>20</v>
      </c>
      <c r="H698" s="13" t="s">
        <v>20</v>
      </c>
      <c r="I698" s="13" t="s">
        <v>20</v>
      </c>
      <c r="J698" s="12" t="s">
        <v>20</v>
      </c>
      <c r="K698" s="12" t="s">
        <v>20</v>
      </c>
      <c r="L698" s="12" t="s">
        <v>104</v>
      </c>
      <c r="M698" s="13" t="s">
        <v>78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2">
        <f t="shared" si="11"/>
        <v>588</v>
      </c>
      <c r="B699" s="12" t="s">
        <v>20</v>
      </c>
      <c r="C699" s="12" t="s">
        <v>20</v>
      </c>
      <c r="D699" s="12" t="s">
        <v>20</v>
      </c>
      <c r="E699" s="12" t="s">
        <v>146</v>
      </c>
      <c r="F699" s="13" t="s">
        <v>105</v>
      </c>
      <c r="G699" s="13" t="s">
        <v>20</v>
      </c>
      <c r="H699" s="13" t="s">
        <v>20</v>
      </c>
      <c r="I699" s="13" t="s">
        <v>20</v>
      </c>
      <c r="J699" s="12" t="s">
        <v>20</v>
      </c>
      <c r="K699" s="12" t="s">
        <v>20</v>
      </c>
      <c r="L699" s="12" t="s">
        <v>104</v>
      </c>
      <c r="M699" s="13" t="s">
        <v>86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2">
        <f t="shared" si="11"/>
        <v>589</v>
      </c>
      <c r="B700" s="12" t="s">
        <v>20</v>
      </c>
      <c r="C700" s="12" t="s">
        <v>20</v>
      </c>
      <c r="D700" s="34" t="s">
        <v>22</v>
      </c>
      <c r="E700" s="35" t="s">
        <v>111</v>
      </c>
      <c r="F700" s="13" t="s">
        <v>136</v>
      </c>
      <c r="G700" s="13" t="s">
        <v>20</v>
      </c>
      <c r="H700" s="13" t="s">
        <v>20</v>
      </c>
      <c r="I700" s="13" t="s">
        <v>20</v>
      </c>
      <c r="J700" s="12" t="s">
        <v>20</v>
      </c>
      <c r="K700" s="12" t="s">
        <v>20</v>
      </c>
      <c r="L700" s="12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2">
        <f t="shared" si="11"/>
        <v>590</v>
      </c>
      <c r="B701" s="12" t="s">
        <v>20</v>
      </c>
      <c r="C701" s="12" t="s">
        <v>20</v>
      </c>
      <c r="D701" s="12" t="s">
        <v>20</v>
      </c>
      <c r="E701" s="12" t="s">
        <v>111</v>
      </c>
      <c r="F701" s="13" t="s">
        <v>83</v>
      </c>
      <c r="G701" s="13" t="s">
        <v>20</v>
      </c>
      <c r="H701" s="13" t="s">
        <v>20</v>
      </c>
      <c r="I701" s="13" t="s">
        <v>20</v>
      </c>
      <c r="J701" s="12" t="s">
        <v>20</v>
      </c>
      <c r="K701" s="12" t="s">
        <v>20</v>
      </c>
      <c r="L701" s="12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2">
        <f t="shared" si="11"/>
        <v>591</v>
      </c>
      <c r="B702" s="12" t="s">
        <v>20</v>
      </c>
      <c r="C702" s="12" t="s">
        <v>20</v>
      </c>
      <c r="D702" s="12" t="s">
        <v>20</v>
      </c>
      <c r="E702" s="12" t="s">
        <v>74</v>
      </c>
      <c r="F702" s="13" t="s">
        <v>75</v>
      </c>
      <c r="G702" s="13" t="s">
        <v>20</v>
      </c>
      <c r="H702" s="13" t="s">
        <v>20</v>
      </c>
      <c r="I702" s="13" t="s">
        <v>67</v>
      </c>
      <c r="J702" s="12" t="s">
        <v>20</v>
      </c>
      <c r="K702" s="12" t="s">
        <v>20</v>
      </c>
      <c r="L702" s="12" t="s">
        <v>128</v>
      </c>
      <c r="M702" s="13" t="s">
        <v>78</v>
      </c>
      <c r="N702" s="13" t="s">
        <v>20</v>
      </c>
      <c r="O702" s="13" t="s">
        <v>20</v>
      </c>
      <c r="P702" s="13" t="s">
        <v>20</v>
      </c>
      <c r="Q702" s="13"/>
      <c r="R702" s="13"/>
      <c r="S702" s="13" t="s">
        <v>20</v>
      </c>
      <c r="T702" s="13" t="s">
        <v>20</v>
      </c>
    </row>
    <row r="703" spans="1:20" x14ac:dyDescent="0.2">
      <c r="A703" s="12">
        <f t="shared" si="11"/>
        <v>592</v>
      </c>
      <c r="B703" s="12">
        <v>36</v>
      </c>
      <c r="C703" s="12" t="s">
        <v>20</v>
      </c>
      <c r="D703" s="12" t="s">
        <v>20</v>
      </c>
      <c r="E703" s="12" t="s">
        <v>89</v>
      </c>
      <c r="F703" s="13" t="s">
        <v>24</v>
      </c>
      <c r="G703" s="13" t="s">
        <v>36</v>
      </c>
      <c r="H703" s="13" t="s">
        <v>20</v>
      </c>
      <c r="I703" s="13" t="s">
        <v>20</v>
      </c>
      <c r="J703" s="12" t="s">
        <v>20</v>
      </c>
      <c r="K703" s="12" t="s">
        <v>20</v>
      </c>
      <c r="L703" s="12" t="s">
        <v>118</v>
      </c>
      <c r="M703" s="13" t="s">
        <v>131</v>
      </c>
      <c r="N703" s="13" t="s">
        <v>20</v>
      </c>
      <c r="O703" s="3" t="s">
        <v>39</v>
      </c>
      <c r="P703" s="13" t="s">
        <v>29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2">
        <f t="shared" si="11"/>
        <v>593</v>
      </c>
      <c r="B704" s="12">
        <v>37</v>
      </c>
      <c r="C704" s="12" t="s">
        <v>20</v>
      </c>
      <c r="D704" s="12" t="s">
        <v>20</v>
      </c>
      <c r="E704" s="12" t="s">
        <v>89</v>
      </c>
      <c r="F704" s="13" t="s">
        <v>83</v>
      </c>
      <c r="G704" s="13" t="s">
        <v>20</v>
      </c>
      <c r="H704" s="13" t="s">
        <v>20</v>
      </c>
      <c r="I704" s="13" t="s">
        <v>26</v>
      </c>
      <c r="J704" s="12" t="s">
        <v>20</v>
      </c>
      <c r="K704" s="12" t="s">
        <v>20</v>
      </c>
      <c r="L704" s="12" t="s">
        <v>20</v>
      </c>
      <c r="M704" s="13" t="s">
        <v>20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2">
        <f t="shared" si="11"/>
        <v>593</v>
      </c>
      <c r="B705" s="12" t="s">
        <v>20</v>
      </c>
      <c r="C705" s="12" t="s">
        <v>20</v>
      </c>
      <c r="D705" s="12" t="s">
        <v>20</v>
      </c>
      <c r="E705" s="12" t="s">
        <v>20</v>
      </c>
      <c r="F705" s="13" t="s">
        <v>20</v>
      </c>
      <c r="G705" s="13" t="s">
        <v>20</v>
      </c>
      <c r="H705" s="13" t="s">
        <v>20</v>
      </c>
      <c r="I705" s="13" t="s">
        <v>114</v>
      </c>
      <c r="J705" s="12" t="s">
        <v>20</v>
      </c>
      <c r="K705" s="12" t="s">
        <v>20</v>
      </c>
      <c r="L705" s="12" t="s">
        <v>20</v>
      </c>
      <c r="M705" s="13" t="s">
        <v>20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2">
        <f t="shared" si="11"/>
        <v>594</v>
      </c>
      <c r="B706" s="12" t="s">
        <v>20</v>
      </c>
      <c r="C706" s="12" t="s">
        <v>20</v>
      </c>
      <c r="D706" s="12" t="s">
        <v>20</v>
      </c>
      <c r="E706" s="12" t="s">
        <v>74</v>
      </c>
      <c r="F706" s="13" t="s">
        <v>127</v>
      </c>
      <c r="G706" s="13" t="s">
        <v>20</v>
      </c>
      <c r="H706" s="13" t="s">
        <v>20</v>
      </c>
      <c r="I706" s="13" t="s">
        <v>20</v>
      </c>
      <c r="J706" s="12" t="s">
        <v>20</v>
      </c>
      <c r="K706" s="12" t="s">
        <v>20</v>
      </c>
      <c r="L706" s="12" t="s">
        <v>128</v>
      </c>
      <c r="M706" s="13" t="s">
        <v>122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2">
        <f t="shared" si="11"/>
        <v>594</v>
      </c>
      <c r="B707" s="12" t="s">
        <v>20</v>
      </c>
      <c r="C707" s="12" t="s">
        <v>20</v>
      </c>
      <c r="D707" s="12" t="s">
        <v>20</v>
      </c>
      <c r="E707" s="12" t="s">
        <v>20</v>
      </c>
      <c r="F707" s="13" t="s">
        <v>20</v>
      </c>
      <c r="G707" s="13" t="s">
        <v>20</v>
      </c>
      <c r="H707" s="13" t="s">
        <v>20</v>
      </c>
      <c r="I707" s="13" t="s">
        <v>20</v>
      </c>
      <c r="J707" s="12" t="s">
        <v>20</v>
      </c>
      <c r="K707" s="12" t="s">
        <v>20</v>
      </c>
      <c r="L707" s="12" t="s">
        <v>128</v>
      </c>
      <c r="M707" s="13" t="s">
        <v>115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2">
        <f t="shared" si="11"/>
        <v>595</v>
      </c>
      <c r="B708" s="12" t="s">
        <v>20</v>
      </c>
      <c r="C708" s="12" t="s">
        <v>20</v>
      </c>
      <c r="D708" s="12" t="s">
        <v>20</v>
      </c>
      <c r="E708" s="12" t="s">
        <v>64</v>
      </c>
      <c r="F708" s="13" t="s">
        <v>136</v>
      </c>
      <c r="G708" s="13" t="s">
        <v>20</v>
      </c>
      <c r="H708" s="13" t="s">
        <v>20</v>
      </c>
      <c r="I708" s="13" t="s">
        <v>20</v>
      </c>
      <c r="J708" s="12" t="s">
        <v>20</v>
      </c>
      <c r="K708" s="12" t="s">
        <v>20</v>
      </c>
      <c r="L708" s="12" t="s">
        <v>20</v>
      </c>
      <c r="M708" s="13" t="s">
        <v>20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2">
        <f t="shared" si="11"/>
        <v>596</v>
      </c>
      <c r="B709" s="12" t="s">
        <v>20</v>
      </c>
      <c r="C709" s="12" t="s">
        <v>20</v>
      </c>
      <c r="D709" s="12" t="s">
        <v>20</v>
      </c>
      <c r="E709" s="12" t="s">
        <v>64</v>
      </c>
      <c r="F709" s="13" t="s">
        <v>75</v>
      </c>
      <c r="G709" s="13" t="s">
        <v>20</v>
      </c>
      <c r="H709" s="13" t="s">
        <v>20</v>
      </c>
      <c r="I709" s="13" t="s">
        <v>20</v>
      </c>
      <c r="J709" s="12" t="s">
        <v>20</v>
      </c>
      <c r="K709" s="12" t="s">
        <v>20</v>
      </c>
      <c r="L709" s="12" t="s">
        <v>143</v>
      </c>
      <c r="M709" s="13" t="s">
        <v>78</v>
      </c>
      <c r="N709" s="13" t="s">
        <v>20</v>
      </c>
      <c r="O709" s="13" t="s">
        <v>20</v>
      </c>
      <c r="P709" s="13" t="s">
        <v>20</v>
      </c>
      <c r="Q709" s="13"/>
      <c r="R709" s="13" t="s">
        <v>20</v>
      </c>
      <c r="S709" s="13" t="s">
        <v>20</v>
      </c>
      <c r="T709" s="13" t="s">
        <v>20</v>
      </c>
    </row>
    <row r="710" spans="1:20" x14ac:dyDescent="0.2">
      <c r="A710" s="12">
        <f t="shared" si="11"/>
        <v>597</v>
      </c>
      <c r="B710" s="12" t="s">
        <v>20</v>
      </c>
      <c r="C710" s="12" t="s">
        <v>20</v>
      </c>
      <c r="D710" s="31" t="s">
        <v>117</v>
      </c>
      <c r="E710" s="32" t="s">
        <v>135</v>
      </c>
      <c r="F710" s="13" t="s">
        <v>136</v>
      </c>
      <c r="G710" s="13" t="s">
        <v>20</v>
      </c>
      <c r="H710" s="13" t="s">
        <v>20</v>
      </c>
      <c r="I710" s="13" t="s">
        <v>20</v>
      </c>
      <c r="J710" s="12" t="s">
        <v>20</v>
      </c>
      <c r="K710" s="12" t="s">
        <v>20</v>
      </c>
      <c r="L710" s="12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 t="s">
        <v>20</v>
      </c>
      <c r="S710" s="13" t="s">
        <v>20</v>
      </c>
      <c r="T710" s="13" t="s">
        <v>20</v>
      </c>
    </row>
    <row r="711" spans="1:20" x14ac:dyDescent="0.2">
      <c r="A711" s="12">
        <f t="shared" si="11"/>
        <v>598</v>
      </c>
      <c r="B711" s="12" t="s">
        <v>20</v>
      </c>
      <c r="C711" s="12" t="s">
        <v>20</v>
      </c>
      <c r="D711" s="12" t="s">
        <v>20</v>
      </c>
      <c r="E711" s="12" t="s">
        <v>135</v>
      </c>
      <c r="F711" s="13" t="s">
        <v>75</v>
      </c>
      <c r="G711" s="13" t="s">
        <v>20</v>
      </c>
      <c r="H711" s="13" t="s">
        <v>20</v>
      </c>
      <c r="I711" s="13" t="s">
        <v>107</v>
      </c>
      <c r="J711" s="12" t="s">
        <v>20</v>
      </c>
      <c r="K711" s="12" t="s">
        <v>20</v>
      </c>
      <c r="L711" s="12" t="s">
        <v>20</v>
      </c>
      <c r="M711" s="13" t="s">
        <v>20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2">
        <f t="shared" si="11"/>
        <v>599</v>
      </c>
      <c r="B712" s="12" t="s">
        <v>20</v>
      </c>
      <c r="C712" s="12" t="s">
        <v>20</v>
      </c>
      <c r="D712" s="12" t="s">
        <v>20</v>
      </c>
      <c r="E712" s="12" t="s">
        <v>149</v>
      </c>
      <c r="F712" s="13" t="s">
        <v>90</v>
      </c>
      <c r="G712" s="13" t="s">
        <v>20</v>
      </c>
      <c r="H712" s="13" t="s">
        <v>20</v>
      </c>
      <c r="I712" s="13" t="s">
        <v>20</v>
      </c>
      <c r="J712" s="12" t="s">
        <v>20</v>
      </c>
      <c r="K712" s="12" t="s">
        <v>20</v>
      </c>
      <c r="L712" s="12" t="s">
        <v>111</v>
      </c>
      <c r="M712" s="13" t="s">
        <v>78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2">
        <f t="shared" si="11"/>
        <v>599</v>
      </c>
      <c r="B713" s="12" t="s">
        <v>20</v>
      </c>
      <c r="C713" s="12" t="s">
        <v>20</v>
      </c>
      <c r="D713" s="12" t="s">
        <v>20</v>
      </c>
      <c r="E713" s="12" t="s">
        <v>20</v>
      </c>
      <c r="F713" s="13" t="s">
        <v>20</v>
      </c>
      <c r="G713" s="13" t="s">
        <v>20</v>
      </c>
      <c r="H713" s="13" t="s">
        <v>20</v>
      </c>
      <c r="I713" s="13" t="s">
        <v>20</v>
      </c>
      <c r="J713" s="12" t="s">
        <v>20</v>
      </c>
      <c r="K713" s="12" t="s">
        <v>20</v>
      </c>
      <c r="L713" s="12" t="s">
        <v>89</v>
      </c>
      <c r="M713" s="13" t="s">
        <v>100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2">
        <f t="shared" si="11"/>
        <v>600</v>
      </c>
      <c r="B714" s="12" t="s">
        <v>20</v>
      </c>
      <c r="C714" s="12" t="s">
        <v>20</v>
      </c>
      <c r="D714" s="34" t="s">
        <v>22</v>
      </c>
      <c r="E714" s="35" t="s">
        <v>89</v>
      </c>
      <c r="F714" s="13" t="s">
        <v>75</v>
      </c>
      <c r="G714" s="13" t="s">
        <v>20</v>
      </c>
      <c r="H714" s="13" t="s">
        <v>20</v>
      </c>
      <c r="I714" s="13" t="s">
        <v>67</v>
      </c>
      <c r="J714" s="12" t="s">
        <v>20</v>
      </c>
      <c r="K714" s="12" t="s">
        <v>20</v>
      </c>
      <c r="L714" s="12" t="s">
        <v>135</v>
      </c>
      <c r="M714" s="13" t="s">
        <v>78</v>
      </c>
      <c r="N714" s="13" t="s">
        <v>20</v>
      </c>
      <c r="O714" s="13" t="s">
        <v>20</v>
      </c>
      <c r="P714" s="13" t="s">
        <v>20</v>
      </c>
      <c r="Q714" s="13"/>
      <c r="R714" s="13" t="s">
        <v>20</v>
      </c>
      <c r="S714" s="13" t="s">
        <v>20</v>
      </c>
      <c r="T714" s="13" t="s">
        <v>20</v>
      </c>
    </row>
    <row r="715" spans="1:20" x14ac:dyDescent="0.2">
      <c r="A715" s="12">
        <f t="shared" si="11"/>
        <v>601</v>
      </c>
      <c r="B715" s="12" t="s">
        <v>20</v>
      </c>
      <c r="C715" s="12" t="s">
        <v>20</v>
      </c>
      <c r="D715" s="12" t="s">
        <v>20</v>
      </c>
      <c r="E715" s="12" t="s">
        <v>111</v>
      </c>
      <c r="F715" s="13" t="s">
        <v>83</v>
      </c>
      <c r="G715" s="13" t="s">
        <v>20</v>
      </c>
      <c r="H715" s="13" t="s">
        <v>20</v>
      </c>
      <c r="I715" s="13" t="s">
        <v>26</v>
      </c>
      <c r="J715" s="12" t="s">
        <v>20</v>
      </c>
      <c r="K715" s="12" t="s">
        <v>20</v>
      </c>
      <c r="L715" s="12" t="s">
        <v>123</v>
      </c>
      <c r="M715" s="13" t="s">
        <v>115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2">
        <f t="shared" si="11"/>
        <v>602</v>
      </c>
      <c r="B716" s="12" t="s">
        <v>20</v>
      </c>
      <c r="C716" s="12" t="s">
        <v>20</v>
      </c>
      <c r="D716" s="12" t="s">
        <v>20</v>
      </c>
      <c r="E716" s="12" t="s">
        <v>89</v>
      </c>
      <c r="F716" s="13" t="s">
        <v>136</v>
      </c>
      <c r="G716" s="13" t="s">
        <v>20</v>
      </c>
      <c r="H716" s="13" t="s">
        <v>20</v>
      </c>
      <c r="I716" s="13" t="s">
        <v>20</v>
      </c>
      <c r="J716" s="12" t="s">
        <v>20</v>
      </c>
      <c r="K716" s="12" t="s">
        <v>20</v>
      </c>
      <c r="L716" s="12" t="s">
        <v>20</v>
      </c>
      <c r="M716" s="13" t="s">
        <v>20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2">
        <f t="shared" si="11"/>
        <v>603</v>
      </c>
      <c r="B717" s="12" t="s">
        <v>20</v>
      </c>
      <c r="C717" s="12" t="s">
        <v>20</v>
      </c>
      <c r="D717" s="12" t="s">
        <v>20</v>
      </c>
      <c r="E717" s="12" t="s">
        <v>89</v>
      </c>
      <c r="F717" s="13" t="s">
        <v>105</v>
      </c>
      <c r="G717" s="13" t="s">
        <v>20</v>
      </c>
      <c r="H717" s="13" t="s">
        <v>20</v>
      </c>
      <c r="I717" s="13" t="s">
        <v>20</v>
      </c>
      <c r="J717" s="12" t="s">
        <v>20</v>
      </c>
      <c r="K717" s="12" t="s">
        <v>20</v>
      </c>
      <c r="L717" s="12" t="s">
        <v>135</v>
      </c>
      <c r="M717" s="13" t="s">
        <v>58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2">
        <f t="shared" si="11"/>
        <v>604</v>
      </c>
      <c r="B718" s="12" t="s">
        <v>20</v>
      </c>
      <c r="C718" s="12" t="s">
        <v>20</v>
      </c>
      <c r="D718" s="12" t="s">
        <v>20</v>
      </c>
      <c r="E718" s="12" t="s">
        <v>89</v>
      </c>
      <c r="F718" s="13" t="s">
        <v>83</v>
      </c>
      <c r="G718" s="13" t="s">
        <v>20</v>
      </c>
      <c r="H718" s="13" t="s">
        <v>20</v>
      </c>
      <c r="I718" s="13" t="s">
        <v>26</v>
      </c>
      <c r="J718" s="12" t="s">
        <v>20</v>
      </c>
      <c r="K718" s="12" t="s">
        <v>20</v>
      </c>
      <c r="L718" s="12" t="s">
        <v>135</v>
      </c>
      <c r="M718" s="13" t="s">
        <v>78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 x14ac:dyDescent="0.2">
      <c r="A719" s="12">
        <f t="shared" si="11"/>
        <v>605</v>
      </c>
      <c r="B719" s="12" t="s">
        <v>20</v>
      </c>
      <c r="C719" s="12" t="s">
        <v>20</v>
      </c>
      <c r="D719" s="12" t="s">
        <v>20</v>
      </c>
      <c r="E719" s="12" t="s">
        <v>104</v>
      </c>
      <c r="F719" s="13" t="s">
        <v>90</v>
      </c>
      <c r="G719" s="13" t="s">
        <v>20</v>
      </c>
      <c r="H719" s="13" t="s">
        <v>20</v>
      </c>
      <c r="I719" s="13" t="s">
        <v>20</v>
      </c>
      <c r="J719" s="12" t="s">
        <v>20</v>
      </c>
      <c r="K719" s="12" t="s">
        <v>20</v>
      </c>
      <c r="L719" s="12" t="s">
        <v>139</v>
      </c>
      <c r="M719" s="13" t="s">
        <v>78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2">
        <f t="shared" si="11"/>
        <v>606</v>
      </c>
      <c r="B720" s="12" t="s">
        <v>20</v>
      </c>
      <c r="C720" s="12" t="s">
        <v>20</v>
      </c>
      <c r="D720" s="12" t="s">
        <v>20</v>
      </c>
      <c r="E720" s="12" t="s">
        <v>96</v>
      </c>
      <c r="F720" s="13" t="s">
        <v>83</v>
      </c>
      <c r="G720" s="13" t="s">
        <v>20</v>
      </c>
      <c r="H720" s="13" t="s">
        <v>20</v>
      </c>
      <c r="I720" s="13" t="s">
        <v>20</v>
      </c>
      <c r="J720" s="12" t="s">
        <v>20</v>
      </c>
      <c r="K720" s="12" t="s">
        <v>20</v>
      </c>
      <c r="L720" s="12" t="s">
        <v>155</v>
      </c>
      <c r="M720" s="13" t="s">
        <v>78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2">
        <f t="shared" si="11"/>
        <v>607</v>
      </c>
      <c r="B721" s="12" t="s">
        <v>20</v>
      </c>
      <c r="C721" s="12" t="s">
        <v>20</v>
      </c>
      <c r="D721" s="12" t="s">
        <v>20</v>
      </c>
      <c r="E721" s="12" t="s">
        <v>82</v>
      </c>
      <c r="F721" s="13" t="s">
        <v>90</v>
      </c>
      <c r="G721" s="13" t="s">
        <v>20</v>
      </c>
      <c r="H721" s="13" t="s">
        <v>20</v>
      </c>
      <c r="I721" s="13" t="s">
        <v>20</v>
      </c>
      <c r="J721" s="12" t="s">
        <v>20</v>
      </c>
      <c r="K721" s="12" t="s">
        <v>20</v>
      </c>
      <c r="L721" s="12" t="s">
        <v>149</v>
      </c>
      <c r="M721" s="13" t="s">
        <v>78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2">
        <f t="shared" si="11"/>
        <v>608</v>
      </c>
      <c r="B722" s="12" t="s">
        <v>20</v>
      </c>
      <c r="C722" s="12" t="s">
        <v>20</v>
      </c>
      <c r="D722" s="12" t="s">
        <v>20</v>
      </c>
      <c r="E722" s="12" t="s">
        <v>96</v>
      </c>
      <c r="F722" s="13" t="s">
        <v>90</v>
      </c>
      <c r="G722" s="13" t="s">
        <v>20</v>
      </c>
      <c r="H722" s="13" t="s">
        <v>20</v>
      </c>
      <c r="I722" s="13" t="s">
        <v>20</v>
      </c>
      <c r="J722" s="12" t="s">
        <v>20</v>
      </c>
      <c r="K722" s="12" t="s">
        <v>20</v>
      </c>
      <c r="L722" s="12" t="s">
        <v>155</v>
      </c>
      <c r="M722" s="13" t="s">
        <v>78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2">
        <f t="shared" si="11"/>
        <v>609</v>
      </c>
      <c r="B723" s="12" t="s">
        <v>20</v>
      </c>
      <c r="C723" s="12" t="s">
        <v>20</v>
      </c>
      <c r="D723" s="12" t="s">
        <v>20</v>
      </c>
      <c r="E723" s="12" t="s">
        <v>44</v>
      </c>
      <c r="F723" s="13" t="s">
        <v>75</v>
      </c>
      <c r="G723" s="13" t="s">
        <v>20</v>
      </c>
      <c r="H723" s="13" t="s">
        <v>20</v>
      </c>
      <c r="I723" s="13" t="s">
        <v>20</v>
      </c>
      <c r="J723" s="12" t="s">
        <v>20</v>
      </c>
      <c r="K723" s="12" t="s">
        <v>20</v>
      </c>
      <c r="L723" s="12" t="s">
        <v>152</v>
      </c>
      <c r="M723" s="13" t="s">
        <v>78</v>
      </c>
      <c r="N723" s="13" t="s">
        <v>20</v>
      </c>
      <c r="O723" s="13" t="s">
        <v>20</v>
      </c>
      <c r="P723" s="13" t="s">
        <v>20</v>
      </c>
      <c r="Q723" s="13"/>
      <c r="R723" s="13" t="s">
        <v>20</v>
      </c>
      <c r="S723" s="13" t="s">
        <v>20</v>
      </c>
      <c r="T723" s="13" t="s">
        <v>20</v>
      </c>
    </row>
    <row r="724" spans="1:20" x14ac:dyDescent="0.2">
      <c r="A724" s="12">
        <f t="shared" si="11"/>
        <v>609</v>
      </c>
      <c r="B724" s="12" t="s">
        <v>20</v>
      </c>
      <c r="C724" s="12" t="s">
        <v>20</v>
      </c>
      <c r="D724" s="12" t="s">
        <v>20</v>
      </c>
      <c r="E724" s="12" t="s">
        <v>20</v>
      </c>
      <c r="F724" s="13" t="s">
        <v>20</v>
      </c>
      <c r="G724" s="13" t="s">
        <v>20</v>
      </c>
      <c r="H724" s="13" t="s">
        <v>20</v>
      </c>
      <c r="I724" s="13" t="s">
        <v>20</v>
      </c>
      <c r="J724" s="12" t="s">
        <v>20</v>
      </c>
      <c r="K724" s="12" t="s">
        <v>20</v>
      </c>
      <c r="L724" s="12" t="s">
        <v>165</v>
      </c>
      <c r="M724" s="13" t="s">
        <v>100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2">
        <f t="shared" si="11"/>
        <v>610</v>
      </c>
      <c r="B725" s="12" t="s">
        <v>20</v>
      </c>
      <c r="C725" s="12" t="s">
        <v>20</v>
      </c>
      <c r="D725" s="31" t="s">
        <v>117</v>
      </c>
      <c r="E725" s="32" t="s">
        <v>165</v>
      </c>
      <c r="F725" s="13" t="s">
        <v>75</v>
      </c>
      <c r="G725" s="13" t="s">
        <v>20</v>
      </c>
      <c r="H725" s="13" t="s">
        <v>20</v>
      </c>
      <c r="I725" s="13" t="s">
        <v>20</v>
      </c>
      <c r="J725" s="12" t="s">
        <v>20</v>
      </c>
      <c r="K725" s="12" t="s">
        <v>20</v>
      </c>
      <c r="L725" s="12" t="s">
        <v>82</v>
      </c>
      <c r="M725" s="13" t="s">
        <v>78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2">
        <f t="shared" si="11"/>
        <v>611</v>
      </c>
      <c r="B726" s="12" t="s">
        <v>20</v>
      </c>
      <c r="C726" s="12" t="s">
        <v>20</v>
      </c>
      <c r="D726" s="12" t="s">
        <v>20</v>
      </c>
      <c r="E726" s="12" t="s">
        <v>149</v>
      </c>
      <c r="F726" s="13" t="s">
        <v>83</v>
      </c>
      <c r="G726" s="13" t="s">
        <v>20</v>
      </c>
      <c r="H726" s="13" t="s">
        <v>20</v>
      </c>
      <c r="I726" s="13" t="s">
        <v>20</v>
      </c>
      <c r="J726" s="12" t="s">
        <v>20</v>
      </c>
      <c r="K726" s="12" t="s">
        <v>20</v>
      </c>
      <c r="L726" s="12" t="s">
        <v>96</v>
      </c>
      <c r="M726" s="13" t="s">
        <v>78</v>
      </c>
      <c r="N726" s="13" t="s">
        <v>20</v>
      </c>
      <c r="O726" s="13" t="s">
        <v>20</v>
      </c>
      <c r="P726" s="13" t="s">
        <v>20</v>
      </c>
      <c r="Q726" s="13"/>
      <c r="R726" s="13" t="s">
        <v>20</v>
      </c>
      <c r="S726" s="13" t="s">
        <v>20</v>
      </c>
      <c r="T726" s="13" t="s">
        <v>20</v>
      </c>
    </row>
    <row r="727" spans="1:20" x14ac:dyDescent="0.2">
      <c r="A727" s="12">
        <f t="shared" si="11"/>
        <v>612</v>
      </c>
      <c r="B727" s="12" t="s">
        <v>20</v>
      </c>
      <c r="C727" s="12" t="s">
        <v>20</v>
      </c>
      <c r="D727" s="12" t="s">
        <v>20</v>
      </c>
      <c r="E727" s="12" t="s">
        <v>155</v>
      </c>
      <c r="F727" s="13" t="s">
        <v>75</v>
      </c>
      <c r="G727" s="13" t="s">
        <v>20</v>
      </c>
      <c r="H727" s="13" t="s">
        <v>20</v>
      </c>
      <c r="I727" s="13" t="s">
        <v>57</v>
      </c>
      <c r="J727" s="12" t="s">
        <v>20</v>
      </c>
      <c r="K727" s="12" t="s">
        <v>20</v>
      </c>
      <c r="L727" s="12" t="s">
        <v>96</v>
      </c>
      <c r="M727" s="13" t="s">
        <v>78</v>
      </c>
      <c r="N727" s="13" t="s">
        <v>20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 x14ac:dyDescent="0.2">
      <c r="A728" s="12">
        <f t="shared" si="11"/>
        <v>612</v>
      </c>
      <c r="B728" s="12">
        <v>37</v>
      </c>
      <c r="C728" s="12" t="s">
        <v>20</v>
      </c>
      <c r="D728" s="12" t="s">
        <v>20</v>
      </c>
      <c r="E728" s="12" t="s">
        <v>20</v>
      </c>
      <c r="F728" s="13" t="s">
        <v>20</v>
      </c>
      <c r="G728" s="13" t="s">
        <v>20</v>
      </c>
      <c r="H728" s="13" t="s">
        <v>20</v>
      </c>
      <c r="I728" s="13" t="s">
        <v>67</v>
      </c>
      <c r="J728" s="12" t="s">
        <v>20</v>
      </c>
      <c r="K728" s="12" t="s">
        <v>20</v>
      </c>
      <c r="L728" s="12" t="s">
        <v>44</v>
      </c>
      <c r="M728" s="13" t="s">
        <v>93</v>
      </c>
      <c r="N728" s="13" t="s">
        <v>20</v>
      </c>
      <c r="O728" s="13" t="s">
        <v>20</v>
      </c>
      <c r="P728" s="13" t="s">
        <v>20</v>
      </c>
      <c r="Q728" s="13"/>
      <c r="R728" s="13" t="s">
        <v>110</v>
      </c>
      <c r="S728" s="13" t="s">
        <v>20</v>
      </c>
      <c r="T728" s="13" t="s">
        <v>20</v>
      </c>
    </row>
    <row r="729" spans="1:20" x14ac:dyDescent="0.2">
      <c r="A729" s="12">
        <f t="shared" si="11"/>
        <v>613</v>
      </c>
      <c r="B729" s="12">
        <v>38</v>
      </c>
      <c r="C729" s="12" t="s">
        <v>20</v>
      </c>
      <c r="D729" s="12" t="s">
        <v>20</v>
      </c>
      <c r="E729" s="12" t="s">
        <v>20</v>
      </c>
      <c r="F729" s="13" t="s">
        <v>150</v>
      </c>
      <c r="G729" s="13" t="s">
        <v>20</v>
      </c>
      <c r="H729" s="13" t="s">
        <v>20</v>
      </c>
      <c r="I729" s="13" t="s">
        <v>20</v>
      </c>
      <c r="J729" s="12" t="s">
        <v>20</v>
      </c>
      <c r="K729" s="12" t="s">
        <v>20</v>
      </c>
      <c r="L729" s="12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 x14ac:dyDescent="0.2">
      <c r="A730" s="12">
        <f t="shared" si="11"/>
        <v>614</v>
      </c>
      <c r="B730" s="12">
        <v>39</v>
      </c>
      <c r="C730" s="12" t="s">
        <v>20</v>
      </c>
      <c r="D730" s="12" t="s">
        <v>20</v>
      </c>
      <c r="E730" s="12" t="s">
        <v>135</v>
      </c>
      <c r="F730" s="13" t="s">
        <v>75</v>
      </c>
      <c r="G730" s="13" t="s">
        <v>20</v>
      </c>
      <c r="H730" s="13" t="s">
        <v>20</v>
      </c>
      <c r="I730" s="13" t="s">
        <v>92</v>
      </c>
      <c r="J730" s="12" t="s">
        <v>20</v>
      </c>
      <c r="K730" s="12" t="s">
        <v>20</v>
      </c>
      <c r="L730" s="12" t="s">
        <v>20</v>
      </c>
      <c r="M730" s="13" t="s">
        <v>20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 x14ac:dyDescent="0.2">
      <c r="A731" s="12">
        <f t="shared" si="11"/>
        <v>615</v>
      </c>
      <c r="B731" s="12" t="s">
        <v>20</v>
      </c>
      <c r="C731" s="12" t="s">
        <v>20</v>
      </c>
      <c r="D731" s="12" t="s">
        <v>20</v>
      </c>
      <c r="E731" s="12" t="s">
        <v>155</v>
      </c>
      <c r="F731" s="13" t="s">
        <v>90</v>
      </c>
      <c r="G731" s="13" t="s">
        <v>20</v>
      </c>
      <c r="H731" s="13" t="s">
        <v>20</v>
      </c>
      <c r="I731" s="13" t="s">
        <v>77</v>
      </c>
      <c r="J731" s="12" t="s">
        <v>20</v>
      </c>
      <c r="K731" s="12" t="s">
        <v>20</v>
      </c>
      <c r="L731" s="12" t="s">
        <v>96</v>
      </c>
      <c r="M731" s="13" t="s">
        <v>78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 x14ac:dyDescent="0.2">
      <c r="A732" s="12">
        <f t="shared" si="11"/>
        <v>616</v>
      </c>
      <c r="B732" s="12" t="s">
        <v>20</v>
      </c>
      <c r="C732" s="12" t="s">
        <v>20</v>
      </c>
      <c r="D732" s="12" t="s">
        <v>20</v>
      </c>
      <c r="E732" s="12" t="s">
        <v>135</v>
      </c>
      <c r="F732" s="13" t="s">
        <v>75</v>
      </c>
      <c r="G732" s="13" t="s">
        <v>20</v>
      </c>
      <c r="H732" s="13" t="s">
        <v>20</v>
      </c>
      <c r="I732" s="13" t="s">
        <v>57</v>
      </c>
      <c r="J732" s="12" t="s">
        <v>20</v>
      </c>
      <c r="K732" s="12" t="s">
        <v>20</v>
      </c>
      <c r="L732" s="12" t="s">
        <v>104</v>
      </c>
      <c r="M732" s="13" t="s">
        <v>78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 x14ac:dyDescent="0.2">
      <c r="A733" s="12">
        <f t="shared" si="11"/>
        <v>616</v>
      </c>
      <c r="B733" s="12" t="s">
        <v>20</v>
      </c>
      <c r="C733" s="12" t="s">
        <v>20</v>
      </c>
      <c r="D733" s="12" t="s">
        <v>20</v>
      </c>
      <c r="E733" s="12" t="s">
        <v>20</v>
      </c>
      <c r="F733" s="13" t="s">
        <v>20</v>
      </c>
      <c r="G733" s="13" t="s">
        <v>20</v>
      </c>
      <c r="H733" s="13" t="s">
        <v>20</v>
      </c>
      <c r="I733" s="13" t="s">
        <v>67</v>
      </c>
      <c r="J733" s="12" t="s">
        <v>20</v>
      </c>
      <c r="K733" s="12" t="s">
        <v>20</v>
      </c>
      <c r="L733" s="12" t="s">
        <v>20</v>
      </c>
      <c r="M733" s="13" t="s">
        <v>20</v>
      </c>
      <c r="N733" s="13" t="s">
        <v>20</v>
      </c>
      <c r="O733" s="13" t="s">
        <v>20</v>
      </c>
      <c r="P733" s="13" t="s">
        <v>20</v>
      </c>
      <c r="Q733" s="13"/>
      <c r="R733" s="13" t="s">
        <v>116</v>
      </c>
      <c r="S733" s="13" t="s">
        <v>20</v>
      </c>
      <c r="T733" s="13" t="s">
        <v>20</v>
      </c>
    </row>
    <row r="734" spans="1:20" x14ac:dyDescent="0.2">
      <c r="A734" s="12">
        <f t="shared" si="11"/>
        <v>617</v>
      </c>
      <c r="B734" s="12" t="s">
        <v>20</v>
      </c>
      <c r="C734" s="12" t="s">
        <v>20</v>
      </c>
      <c r="D734" s="34" t="s">
        <v>22</v>
      </c>
      <c r="E734" s="35" t="s">
        <v>34</v>
      </c>
      <c r="F734" s="13" t="s">
        <v>75</v>
      </c>
      <c r="G734" s="13" t="s">
        <v>20</v>
      </c>
      <c r="H734" s="13" t="s">
        <v>20</v>
      </c>
      <c r="I734" s="13" t="s">
        <v>92</v>
      </c>
      <c r="J734" s="12" t="s">
        <v>20</v>
      </c>
      <c r="K734" s="12" t="s">
        <v>20</v>
      </c>
      <c r="L734" s="12" t="s">
        <v>20</v>
      </c>
      <c r="M734" s="13" t="s">
        <v>20</v>
      </c>
      <c r="N734" s="13" t="s">
        <v>20</v>
      </c>
      <c r="O734" s="13" t="s">
        <v>20</v>
      </c>
      <c r="P734" s="13" t="s">
        <v>20</v>
      </c>
      <c r="Q734" s="13"/>
      <c r="R734" s="13" t="s">
        <v>20</v>
      </c>
      <c r="S734" s="13" t="s">
        <v>20</v>
      </c>
      <c r="T734" s="13" t="s">
        <v>20</v>
      </c>
    </row>
    <row r="735" spans="1:20" x14ac:dyDescent="0.2">
      <c r="A735" s="12">
        <f t="shared" si="11"/>
        <v>618</v>
      </c>
      <c r="B735" s="12" t="s">
        <v>20</v>
      </c>
      <c r="C735" s="12" t="s">
        <v>20</v>
      </c>
      <c r="D735" s="31" t="s">
        <v>117</v>
      </c>
      <c r="E735" s="32" t="s">
        <v>135</v>
      </c>
      <c r="F735" s="13" t="s">
        <v>75</v>
      </c>
      <c r="G735" s="13" t="s">
        <v>20</v>
      </c>
      <c r="H735" s="13" t="s">
        <v>20</v>
      </c>
      <c r="I735" s="13" t="s">
        <v>107</v>
      </c>
      <c r="J735" s="12" t="s">
        <v>20</v>
      </c>
      <c r="K735" s="12" t="s">
        <v>20</v>
      </c>
      <c r="L735" s="12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 x14ac:dyDescent="0.2">
      <c r="A736" s="12">
        <f t="shared" si="11"/>
        <v>619</v>
      </c>
      <c r="B736" s="12" t="s">
        <v>20</v>
      </c>
      <c r="C736" s="12" t="s">
        <v>20</v>
      </c>
      <c r="D736" s="12" t="s">
        <v>20</v>
      </c>
      <c r="E736" s="12" t="s">
        <v>172</v>
      </c>
      <c r="F736" s="13" t="s">
        <v>127</v>
      </c>
      <c r="G736" s="13" t="s">
        <v>20</v>
      </c>
      <c r="H736" s="13" t="s">
        <v>20</v>
      </c>
      <c r="I736" s="13" t="s">
        <v>20</v>
      </c>
      <c r="J736" s="12" t="s">
        <v>20</v>
      </c>
      <c r="K736" s="12" t="s">
        <v>20</v>
      </c>
      <c r="L736" s="12" t="s">
        <v>82</v>
      </c>
      <c r="M736" s="13" t="s">
        <v>122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 x14ac:dyDescent="0.2">
      <c r="A737" s="12">
        <f t="shared" si="11"/>
        <v>620</v>
      </c>
      <c r="B737" s="12" t="s">
        <v>20</v>
      </c>
      <c r="C737" s="12" t="s">
        <v>20</v>
      </c>
      <c r="D737" s="12" t="s">
        <v>20</v>
      </c>
      <c r="E737" s="12" t="s">
        <v>146</v>
      </c>
      <c r="F737" s="13" t="s">
        <v>136</v>
      </c>
      <c r="G737" s="13" t="s">
        <v>20</v>
      </c>
      <c r="H737" s="13" t="s">
        <v>20</v>
      </c>
      <c r="I737" s="13" t="s">
        <v>20</v>
      </c>
      <c r="J737" s="12" t="s">
        <v>20</v>
      </c>
      <c r="K737" s="12" t="s">
        <v>20</v>
      </c>
      <c r="L737" s="12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 x14ac:dyDescent="0.2">
      <c r="A738" s="12">
        <f t="shared" ref="A738:A801" si="12">IF(OR(F738="",F738="-"),A737,A737+1)</f>
        <v>621</v>
      </c>
      <c r="B738" s="12" t="s">
        <v>20</v>
      </c>
      <c r="C738" s="12" t="s">
        <v>20</v>
      </c>
      <c r="D738" s="12" t="s">
        <v>20</v>
      </c>
      <c r="E738" s="12" t="s">
        <v>146</v>
      </c>
      <c r="F738" s="13" t="s">
        <v>75</v>
      </c>
      <c r="G738" s="13" t="s">
        <v>20</v>
      </c>
      <c r="H738" s="13" t="s">
        <v>20</v>
      </c>
      <c r="I738" s="13" t="s">
        <v>20</v>
      </c>
      <c r="J738" s="12" t="s">
        <v>20</v>
      </c>
      <c r="K738" s="12" t="s">
        <v>20</v>
      </c>
      <c r="L738" s="12" t="s">
        <v>74</v>
      </c>
      <c r="M738" s="13" t="s">
        <v>78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 x14ac:dyDescent="0.2">
      <c r="A739" s="12">
        <f t="shared" si="12"/>
        <v>622</v>
      </c>
      <c r="B739" s="12" t="s">
        <v>20</v>
      </c>
      <c r="C739" s="12" t="s">
        <v>20</v>
      </c>
      <c r="D739" s="12" t="s">
        <v>20</v>
      </c>
      <c r="E739" s="12" t="s">
        <v>149</v>
      </c>
      <c r="F739" s="13" t="s">
        <v>97</v>
      </c>
      <c r="G739" s="13" t="s">
        <v>20</v>
      </c>
      <c r="H739" s="13" t="s">
        <v>20</v>
      </c>
      <c r="I739" s="13" t="s">
        <v>20</v>
      </c>
      <c r="J739" s="12" t="s">
        <v>20</v>
      </c>
      <c r="K739" s="12" t="s">
        <v>20</v>
      </c>
      <c r="L739" s="12" t="s">
        <v>20</v>
      </c>
      <c r="M739" s="13" t="s">
        <v>20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 x14ac:dyDescent="0.2">
      <c r="A740" s="12">
        <f t="shared" si="12"/>
        <v>623</v>
      </c>
      <c r="B740" s="12" t="s">
        <v>20</v>
      </c>
      <c r="C740" s="12" t="s">
        <v>20</v>
      </c>
      <c r="D740" s="12" t="s">
        <v>20</v>
      </c>
      <c r="E740" s="12" t="s">
        <v>149</v>
      </c>
      <c r="F740" s="13" t="s">
        <v>90</v>
      </c>
      <c r="G740" s="13" t="s">
        <v>20</v>
      </c>
      <c r="H740" s="13" t="s">
        <v>20</v>
      </c>
      <c r="I740" s="13" t="s">
        <v>20</v>
      </c>
      <c r="J740" s="12" t="s">
        <v>20</v>
      </c>
      <c r="K740" s="12" t="s">
        <v>20</v>
      </c>
      <c r="L740" s="12" t="s">
        <v>74</v>
      </c>
      <c r="M740" s="13" t="s">
        <v>78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 x14ac:dyDescent="0.2">
      <c r="A741" s="12">
        <f t="shared" si="12"/>
        <v>623</v>
      </c>
      <c r="B741" s="12" t="s">
        <v>20</v>
      </c>
      <c r="C741" s="12" t="s">
        <v>20</v>
      </c>
      <c r="D741" s="12" t="s">
        <v>20</v>
      </c>
      <c r="E741" s="12" t="s">
        <v>20</v>
      </c>
      <c r="F741" s="13" t="s">
        <v>20</v>
      </c>
      <c r="G741" s="13" t="s">
        <v>20</v>
      </c>
      <c r="H741" s="13" t="s">
        <v>20</v>
      </c>
      <c r="I741" s="13" t="s">
        <v>20</v>
      </c>
      <c r="J741" s="12" t="s">
        <v>20</v>
      </c>
      <c r="K741" s="12" t="s">
        <v>20</v>
      </c>
      <c r="L741" s="12" t="s">
        <v>104</v>
      </c>
      <c r="M741" s="13" t="s">
        <v>78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 x14ac:dyDescent="0.2">
      <c r="A742" s="12">
        <f t="shared" si="12"/>
        <v>623</v>
      </c>
      <c r="B742" s="12" t="s">
        <v>20</v>
      </c>
      <c r="C742" s="12" t="s">
        <v>20</v>
      </c>
      <c r="D742" s="12" t="s">
        <v>20</v>
      </c>
      <c r="E742" s="12" t="s">
        <v>20</v>
      </c>
      <c r="F742" s="13" t="s">
        <v>20</v>
      </c>
      <c r="G742" s="13" t="s">
        <v>20</v>
      </c>
      <c r="H742" s="13" t="s">
        <v>20</v>
      </c>
      <c r="I742" s="13" t="s">
        <v>20</v>
      </c>
      <c r="J742" s="12" t="s">
        <v>20</v>
      </c>
      <c r="K742" s="12" t="s">
        <v>20</v>
      </c>
      <c r="L742" s="12" t="s">
        <v>34</v>
      </c>
      <c r="M742" s="13" t="s">
        <v>78</v>
      </c>
      <c r="N742" s="13" t="s">
        <v>20</v>
      </c>
      <c r="O742" s="13" t="s">
        <v>20</v>
      </c>
      <c r="P742" s="13" t="s">
        <v>20</v>
      </c>
      <c r="Q742" s="13"/>
      <c r="R742" s="13" t="s">
        <v>20</v>
      </c>
      <c r="S742" s="13" t="s">
        <v>20</v>
      </c>
      <c r="T742" s="13" t="s">
        <v>20</v>
      </c>
    </row>
    <row r="743" spans="1:20" x14ac:dyDescent="0.2">
      <c r="A743" s="12">
        <f t="shared" si="12"/>
        <v>624</v>
      </c>
      <c r="B743" s="12" t="s">
        <v>20</v>
      </c>
      <c r="C743" s="12" t="s">
        <v>20</v>
      </c>
      <c r="D743" s="12" t="s">
        <v>20</v>
      </c>
      <c r="E743" s="12" t="s">
        <v>135</v>
      </c>
      <c r="F743" s="13" t="s">
        <v>75</v>
      </c>
      <c r="G743" s="13" t="s">
        <v>20</v>
      </c>
      <c r="H743" s="13" t="s">
        <v>20</v>
      </c>
      <c r="I743" s="13" t="s">
        <v>26</v>
      </c>
      <c r="J743" s="12" t="s">
        <v>20</v>
      </c>
      <c r="K743" s="12" t="s">
        <v>20</v>
      </c>
      <c r="L743" s="12" t="s">
        <v>104</v>
      </c>
      <c r="M743" s="13" t="s">
        <v>78</v>
      </c>
      <c r="N743" s="13" t="s">
        <v>20</v>
      </c>
      <c r="O743" s="13" t="s">
        <v>20</v>
      </c>
      <c r="P743" s="13" t="s">
        <v>20</v>
      </c>
      <c r="Q743" s="13"/>
      <c r="R743" s="13" t="s">
        <v>20</v>
      </c>
      <c r="S743" s="13" t="s">
        <v>20</v>
      </c>
      <c r="T743" s="13" t="s">
        <v>20</v>
      </c>
    </row>
    <row r="744" spans="1:20" x14ac:dyDescent="0.2">
      <c r="A744" s="12">
        <f t="shared" si="12"/>
        <v>625</v>
      </c>
      <c r="B744" s="12" t="s">
        <v>20</v>
      </c>
      <c r="C744" s="12" t="s">
        <v>20</v>
      </c>
      <c r="D744" s="12" t="s">
        <v>20</v>
      </c>
      <c r="E744" s="12" t="s">
        <v>155</v>
      </c>
      <c r="F744" s="13" t="s">
        <v>127</v>
      </c>
      <c r="G744" s="13" t="s">
        <v>20</v>
      </c>
      <c r="H744" s="13" t="s">
        <v>20</v>
      </c>
      <c r="I744" s="13" t="s">
        <v>20</v>
      </c>
      <c r="J744" s="12" t="s">
        <v>20</v>
      </c>
      <c r="K744" s="12" t="s">
        <v>20</v>
      </c>
      <c r="L744" s="12" t="s">
        <v>44</v>
      </c>
      <c r="M744" s="13" t="s">
        <v>122</v>
      </c>
      <c r="N744" s="13" t="s">
        <v>20</v>
      </c>
      <c r="O744" s="13" t="s">
        <v>20</v>
      </c>
      <c r="P744" s="13" t="s">
        <v>20</v>
      </c>
      <c r="Q744" s="13"/>
      <c r="R744" s="13" t="s">
        <v>20</v>
      </c>
      <c r="S744" s="13" t="s">
        <v>20</v>
      </c>
      <c r="T744" s="13" t="s">
        <v>20</v>
      </c>
    </row>
    <row r="745" spans="1:20" x14ac:dyDescent="0.2">
      <c r="A745" s="12">
        <f t="shared" si="12"/>
        <v>626</v>
      </c>
      <c r="B745" s="12">
        <v>39</v>
      </c>
      <c r="C745" s="12" t="s">
        <v>20</v>
      </c>
      <c r="D745" s="12" t="s">
        <v>20</v>
      </c>
      <c r="E745" s="12" t="s">
        <v>146</v>
      </c>
      <c r="F745" s="13" t="s">
        <v>122</v>
      </c>
      <c r="G745" s="13" t="s">
        <v>20</v>
      </c>
      <c r="H745" s="13" t="s">
        <v>20</v>
      </c>
      <c r="I745" s="13" t="s">
        <v>20</v>
      </c>
      <c r="J745" s="12" t="s">
        <v>20</v>
      </c>
      <c r="K745" s="12" t="s">
        <v>20</v>
      </c>
      <c r="L745" s="12" t="s">
        <v>54</v>
      </c>
      <c r="M745" s="13" t="s">
        <v>127</v>
      </c>
      <c r="N745" s="13" t="s">
        <v>20</v>
      </c>
      <c r="O745" s="13" t="s">
        <v>20</v>
      </c>
      <c r="P745" s="13" t="s">
        <v>20</v>
      </c>
      <c r="Q745" s="13"/>
      <c r="R745" s="13" t="s">
        <v>20</v>
      </c>
      <c r="S745" s="13" t="s">
        <v>20</v>
      </c>
      <c r="T745" s="13" t="s">
        <v>20</v>
      </c>
    </row>
    <row r="746" spans="1:20" x14ac:dyDescent="0.2">
      <c r="A746" s="12">
        <f t="shared" si="12"/>
        <v>627</v>
      </c>
      <c r="B746" s="12">
        <v>40</v>
      </c>
      <c r="C746" s="12" t="s">
        <v>20</v>
      </c>
      <c r="D746" s="12" t="s">
        <v>20</v>
      </c>
      <c r="E746" s="36" t="s">
        <v>149</v>
      </c>
      <c r="F746" s="37" t="s">
        <v>55</v>
      </c>
      <c r="G746" s="37" t="s">
        <v>132</v>
      </c>
      <c r="H746" s="13" t="s">
        <v>20</v>
      </c>
      <c r="I746" s="13" t="s">
        <v>20</v>
      </c>
      <c r="J746" s="12" t="s">
        <v>20</v>
      </c>
      <c r="K746" s="12" t="s">
        <v>20</v>
      </c>
      <c r="L746" s="12" t="s">
        <v>23</v>
      </c>
      <c r="M746" s="13" t="s">
        <v>140</v>
      </c>
      <c r="N746" s="13" t="s">
        <v>20</v>
      </c>
      <c r="O746" s="13" t="s">
        <v>20</v>
      </c>
      <c r="P746" s="13" t="s">
        <v>20</v>
      </c>
      <c r="Q746" s="13"/>
      <c r="R746" s="13" t="s">
        <v>20</v>
      </c>
      <c r="S746" s="13" t="s">
        <v>20</v>
      </c>
      <c r="T746" s="13" t="s">
        <v>20</v>
      </c>
    </row>
    <row r="747" spans="1:20" x14ac:dyDescent="0.2">
      <c r="A747" s="12">
        <f t="shared" si="12"/>
        <v>628</v>
      </c>
      <c r="B747" s="12" t="s">
        <v>20</v>
      </c>
      <c r="C747" s="12" t="s">
        <v>20</v>
      </c>
      <c r="D747" s="34" t="s">
        <v>22</v>
      </c>
      <c r="E747" s="35" t="s">
        <v>23</v>
      </c>
      <c r="F747" s="13" t="s">
        <v>75</v>
      </c>
      <c r="G747" s="13" t="s">
        <v>20</v>
      </c>
      <c r="H747" s="13" t="s">
        <v>20</v>
      </c>
      <c r="I747" s="13" t="s">
        <v>121</v>
      </c>
      <c r="J747" s="12" t="s">
        <v>20</v>
      </c>
      <c r="K747" s="12" t="s">
        <v>20</v>
      </c>
      <c r="L747" s="12" t="s">
        <v>20</v>
      </c>
      <c r="M747" s="13" t="s">
        <v>20</v>
      </c>
      <c r="N747" s="13" t="s">
        <v>20</v>
      </c>
      <c r="O747" s="13" t="s">
        <v>20</v>
      </c>
      <c r="P747" s="13" t="s">
        <v>20</v>
      </c>
      <c r="Q747" s="13"/>
      <c r="R747" s="13" t="s">
        <v>20</v>
      </c>
      <c r="S747" s="13" t="s">
        <v>20</v>
      </c>
      <c r="T747" s="13" t="s">
        <v>20</v>
      </c>
    </row>
    <row r="748" spans="1:20" x14ac:dyDescent="0.2">
      <c r="A748" s="12">
        <f t="shared" si="12"/>
        <v>628</v>
      </c>
      <c r="B748" s="12" t="s">
        <v>20</v>
      </c>
      <c r="C748" s="12" t="s">
        <v>20</v>
      </c>
      <c r="D748" s="12" t="s">
        <v>20</v>
      </c>
      <c r="E748" s="12" t="s">
        <v>20</v>
      </c>
      <c r="F748" s="13" t="s">
        <v>20</v>
      </c>
      <c r="G748" s="13" t="s">
        <v>20</v>
      </c>
      <c r="H748" s="13" t="s">
        <v>20</v>
      </c>
      <c r="I748" s="13" t="s">
        <v>57</v>
      </c>
      <c r="J748" s="12" t="s">
        <v>20</v>
      </c>
      <c r="K748" s="12" t="s">
        <v>20</v>
      </c>
      <c r="L748" s="12"/>
      <c r="M748" s="13" t="s">
        <v>20</v>
      </c>
      <c r="N748" s="13" t="s">
        <v>20</v>
      </c>
      <c r="O748" s="13" t="s">
        <v>20</v>
      </c>
      <c r="P748" s="13" t="s">
        <v>20</v>
      </c>
      <c r="Q748" s="13"/>
      <c r="R748" s="13" t="s">
        <v>20</v>
      </c>
      <c r="S748" s="13" t="s">
        <v>20</v>
      </c>
      <c r="T748" s="13" t="s">
        <v>20</v>
      </c>
    </row>
    <row r="749" spans="1:20" x14ac:dyDescent="0.2">
      <c r="A749" s="12">
        <f t="shared" si="12"/>
        <v>629</v>
      </c>
      <c r="B749" s="12" t="s">
        <v>20</v>
      </c>
      <c r="C749" s="12" t="s">
        <v>20</v>
      </c>
      <c r="D749" s="31" t="s">
        <v>117</v>
      </c>
      <c r="E749" s="32" t="s">
        <v>135</v>
      </c>
      <c r="F749" s="13" t="s">
        <v>75</v>
      </c>
      <c r="G749" s="13" t="s">
        <v>20</v>
      </c>
      <c r="H749" s="13" t="s">
        <v>20</v>
      </c>
      <c r="I749" s="13" t="s">
        <v>107</v>
      </c>
      <c r="J749" s="12" t="s">
        <v>20</v>
      </c>
      <c r="K749" s="12" t="s">
        <v>20</v>
      </c>
      <c r="L749" s="12" t="s">
        <v>20</v>
      </c>
      <c r="M749" s="13" t="s">
        <v>20</v>
      </c>
      <c r="N749" s="13" t="s">
        <v>20</v>
      </c>
      <c r="O749" s="13" t="s">
        <v>20</v>
      </c>
      <c r="P749" s="13" t="s">
        <v>20</v>
      </c>
      <c r="Q749" s="13"/>
      <c r="R749" s="13" t="s">
        <v>20</v>
      </c>
      <c r="S749" s="13" t="s">
        <v>20</v>
      </c>
      <c r="T749" s="13" t="s">
        <v>20</v>
      </c>
    </row>
    <row r="750" spans="1:20" x14ac:dyDescent="0.2">
      <c r="A750" s="12">
        <f t="shared" si="12"/>
        <v>630</v>
      </c>
      <c r="B750" s="12" t="s">
        <v>20</v>
      </c>
      <c r="C750" s="12" t="s">
        <v>20</v>
      </c>
      <c r="D750" s="12" t="s">
        <v>20</v>
      </c>
      <c r="E750" s="12" t="s">
        <v>149</v>
      </c>
      <c r="F750" s="13" t="s">
        <v>105</v>
      </c>
      <c r="G750" s="13" t="s">
        <v>20</v>
      </c>
      <c r="H750" s="13" t="s">
        <v>20</v>
      </c>
      <c r="I750" s="13" t="s">
        <v>20</v>
      </c>
      <c r="J750" s="12" t="s">
        <v>20</v>
      </c>
      <c r="K750" s="12" t="s">
        <v>20</v>
      </c>
      <c r="L750" s="12" t="s">
        <v>82</v>
      </c>
      <c r="M750" s="13" t="s">
        <v>48</v>
      </c>
      <c r="N750" s="13" t="s">
        <v>20</v>
      </c>
      <c r="O750" s="13" t="s">
        <v>20</v>
      </c>
      <c r="P750" s="13" t="s">
        <v>20</v>
      </c>
      <c r="Q750" s="13"/>
      <c r="R750" s="13" t="s">
        <v>20</v>
      </c>
      <c r="S750" s="13" t="s">
        <v>20</v>
      </c>
      <c r="T750" s="13" t="s">
        <v>20</v>
      </c>
    </row>
    <row r="751" spans="1:20" x14ac:dyDescent="0.2">
      <c r="A751" s="12">
        <f t="shared" si="12"/>
        <v>631</v>
      </c>
      <c r="B751" s="12" t="s">
        <v>20</v>
      </c>
      <c r="C751" s="12" t="s">
        <v>20</v>
      </c>
      <c r="D751" s="12" t="s">
        <v>20</v>
      </c>
      <c r="E751" s="36" t="s">
        <v>149</v>
      </c>
      <c r="F751" s="38" t="s">
        <v>24</v>
      </c>
      <c r="G751" s="37" t="s">
        <v>132</v>
      </c>
      <c r="H751" s="13" t="s">
        <v>20</v>
      </c>
      <c r="I751" s="13" t="s">
        <v>20</v>
      </c>
      <c r="J751" s="12" t="s">
        <v>20</v>
      </c>
      <c r="K751" s="12" t="s">
        <v>20</v>
      </c>
      <c r="L751" s="39" t="s">
        <v>23</v>
      </c>
      <c r="M751" s="40" t="s">
        <v>131</v>
      </c>
      <c r="N751" s="13" t="s">
        <v>20</v>
      </c>
      <c r="O751" s="40" t="s">
        <v>28</v>
      </c>
      <c r="P751" s="40" t="s">
        <v>29</v>
      </c>
      <c r="Q751" s="13"/>
      <c r="R751" s="13" t="s">
        <v>20</v>
      </c>
      <c r="S751" s="13" t="s">
        <v>20</v>
      </c>
      <c r="T751" s="13" t="s">
        <v>20</v>
      </c>
    </row>
    <row r="752" spans="1:20" x14ac:dyDescent="0.2">
      <c r="A752" s="12">
        <f t="shared" si="12"/>
        <v>632</v>
      </c>
      <c r="B752" s="12" t="s">
        <v>20</v>
      </c>
      <c r="C752" s="12" t="s">
        <v>20</v>
      </c>
      <c r="D752" s="12" t="s">
        <v>20</v>
      </c>
      <c r="E752" s="39" t="s">
        <v>20</v>
      </c>
      <c r="F752" s="40" t="s">
        <v>144</v>
      </c>
      <c r="G752" s="13" t="s">
        <v>20</v>
      </c>
      <c r="H752" s="13" t="s">
        <v>20</v>
      </c>
      <c r="I752" s="13" t="s">
        <v>20</v>
      </c>
      <c r="J752" s="12" t="s">
        <v>20</v>
      </c>
      <c r="K752" s="12" t="s">
        <v>20</v>
      </c>
      <c r="L752" s="12" t="s">
        <v>20</v>
      </c>
      <c r="M752" s="13" t="s">
        <v>20</v>
      </c>
      <c r="N752" s="13" t="s">
        <v>20</v>
      </c>
      <c r="O752" s="13" t="s">
        <v>20</v>
      </c>
      <c r="P752" s="13" t="s">
        <v>20</v>
      </c>
      <c r="Q752" s="13"/>
      <c r="R752" s="13" t="s">
        <v>20</v>
      </c>
      <c r="S752" s="13" t="s">
        <v>20</v>
      </c>
      <c r="T752" s="13" t="s">
        <v>20</v>
      </c>
    </row>
    <row r="753" spans="1:20" x14ac:dyDescent="0.2">
      <c r="A753" s="12">
        <f t="shared" si="12"/>
        <v>633</v>
      </c>
      <c r="B753" s="12" t="s">
        <v>20</v>
      </c>
      <c r="C753" s="12" t="s">
        <v>20</v>
      </c>
      <c r="D753" s="34" t="s">
        <v>22</v>
      </c>
      <c r="E753" s="41" t="s">
        <v>74</v>
      </c>
      <c r="F753" s="40" t="s">
        <v>75</v>
      </c>
      <c r="G753" s="13" t="s">
        <v>20</v>
      </c>
      <c r="H753" s="13" t="s">
        <v>20</v>
      </c>
      <c r="I753" s="13" t="s">
        <v>20</v>
      </c>
      <c r="J753" s="12" t="s">
        <v>20</v>
      </c>
      <c r="K753" s="12" t="s">
        <v>20</v>
      </c>
      <c r="L753" s="39" t="s">
        <v>152</v>
      </c>
      <c r="M753" s="40" t="s">
        <v>78</v>
      </c>
      <c r="N753" s="13" t="s">
        <v>20</v>
      </c>
      <c r="O753" s="13" t="s">
        <v>20</v>
      </c>
      <c r="P753" s="13" t="s">
        <v>20</v>
      </c>
      <c r="Q753" s="13"/>
      <c r="R753" s="13" t="s">
        <v>20</v>
      </c>
      <c r="S753" s="13" t="s">
        <v>20</v>
      </c>
      <c r="T753" s="13" t="s">
        <v>20</v>
      </c>
    </row>
    <row r="754" spans="1:20" x14ac:dyDescent="0.2">
      <c r="A754" s="12">
        <f t="shared" si="12"/>
        <v>634</v>
      </c>
      <c r="B754" s="12">
        <v>40</v>
      </c>
      <c r="C754" s="12" t="s">
        <v>20</v>
      </c>
      <c r="D754" s="12" t="s">
        <v>20</v>
      </c>
      <c r="E754" s="39" t="s">
        <v>96</v>
      </c>
      <c r="F754" s="40" t="s">
        <v>83</v>
      </c>
      <c r="G754" s="13" t="s">
        <v>20</v>
      </c>
      <c r="H754" s="13" t="s">
        <v>20</v>
      </c>
      <c r="I754" s="13" t="s">
        <v>20</v>
      </c>
      <c r="J754" s="12" t="s">
        <v>20</v>
      </c>
      <c r="K754" s="12" t="s">
        <v>20</v>
      </c>
      <c r="L754" s="39" t="s">
        <v>155</v>
      </c>
      <c r="M754" s="40" t="s">
        <v>78</v>
      </c>
      <c r="N754" s="13" t="s">
        <v>20</v>
      </c>
      <c r="O754" s="13" t="s">
        <v>20</v>
      </c>
      <c r="P754" s="13" t="s">
        <v>20</v>
      </c>
      <c r="Q754" s="13"/>
      <c r="R754" s="13" t="s">
        <v>20</v>
      </c>
      <c r="S754" s="13" t="s">
        <v>20</v>
      </c>
      <c r="T754" s="13" t="s">
        <v>20</v>
      </c>
    </row>
    <row r="755" spans="1:20" x14ac:dyDescent="0.2">
      <c r="A755" s="12">
        <f t="shared" si="12"/>
        <v>635</v>
      </c>
      <c r="B755" s="12">
        <v>41</v>
      </c>
      <c r="C755" s="12" t="s">
        <v>20</v>
      </c>
      <c r="D755" s="12" t="s">
        <v>20</v>
      </c>
      <c r="E755" s="39" t="s">
        <v>104</v>
      </c>
      <c r="F755" s="40" t="s">
        <v>90</v>
      </c>
      <c r="G755" s="13" t="s">
        <v>20</v>
      </c>
      <c r="H755" s="13" t="s">
        <v>20</v>
      </c>
      <c r="I755" s="13" t="s">
        <v>20</v>
      </c>
      <c r="J755" s="12" t="s">
        <v>20</v>
      </c>
      <c r="K755" s="12" t="s">
        <v>20</v>
      </c>
      <c r="L755" s="39" t="s">
        <v>135</v>
      </c>
      <c r="M755" s="40" t="s">
        <v>78</v>
      </c>
      <c r="N755" s="13" t="s">
        <v>20</v>
      </c>
      <c r="O755" s="13" t="s">
        <v>20</v>
      </c>
      <c r="P755" s="13" t="s">
        <v>20</v>
      </c>
      <c r="Q755" s="13"/>
      <c r="R755" s="13" t="s">
        <v>20</v>
      </c>
      <c r="S755" s="13" t="s">
        <v>20</v>
      </c>
      <c r="T755" s="13" t="s">
        <v>20</v>
      </c>
    </row>
    <row r="756" spans="1:20" x14ac:dyDescent="0.2">
      <c r="A756" s="12">
        <f t="shared" si="12"/>
        <v>636</v>
      </c>
      <c r="B756" s="12" t="s">
        <v>20</v>
      </c>
      <c r="C756" s="12" t="s">
        <v>20</v>
      </c>
      <c r="D756" s="12" t="s">
        <v>20</v>
      </c>
      <c r="E756" s="39" t="s">
        <v>74</v>
      </c>
      <c r="F756" s="40" t="s">
        <v>75</v>
      </c>
      <c r="G756" s="13" t="s">
        <v>20</v>
      </c>
      <c r="H756" s="13" t="s">
        <v>20</v>
      </c>
      <c r="I756" s="40" t="s">
        <v>67</v>
      </c>
      <c r="J756" s="12" t="s">
        <v>20</v>
      </c>
      <c r="K756" s="12" t="s">
        <v>20</v>
      </c>
      <c r="L756" s="12" t="s">
        <v>20</v>
      </c>
      <c r="M756" s="13" t="s">
        <v>20</v>
      </c>
      <c r="N756" s="13" t="s">
        <v>20</v>
      </c>
      <c r="O756" s="13" t="s">
        <v>20</v>
      </c>
      <c r="P756" s="13" t="s">
        <v>20</v>
      </c>
      <c r="Q756" s="13"/>
      <c r="R756" s="13" t="s">
        <v>20</v>
      </c>
      <c r="S756" s="13" t="s">
        <v>20</v>
      </c>
      <c r="T756" s="13" t="s">
        <v>20</v>
      </c>
    </row>
    <row r="757" spans="1:20" x14ac:dyDescent="0.2">
      <c r="A757" s="12">
        <f t="shared" si="12"/>
        <v>637</v>
      </c>
      <c r="B757" s="12" t="s">
        <v>20</v>
      </c>
      <c r="C757" s="12" t="s">
        <v>20</v>
      </c>
      <c r="D757" s="12" t="s">
        <v>20</v>
      </c>
      <c r="E757" s="39" t="s">
        <v>96</v>
      </c>
      <c r="F757" s="40" t="s">
        <v>83</v>
      </c>
      <c r="G757" s="13" t="s">
        <v>20</v>
      </c>
      <c r="H757" s="13" t="s">
        <v>20</v>
      </c>
      <c r="I757" s="40" t="s">
        <v>26</v>
      </c>
      <c r="J757" s="12" t="s">
        <v>20</v>
      </c>
      <c r="K757" s="12" t="s">
        <v>20</v>
      </c>
      <c r="L757" s="39" t="s">
        <v>165</v>
      </c>
      <c r="M757" s="40" t="s">
        <v>93</v>
      </c>
      <c r="N757" s="13" t="s">
        <v>20</v>
      </c>
      <c r="O757" s="13" t="s">
        <v>20</v>
      </c>
      <c r="P757" s="13" t="s">
        <v>20</v>
      </c>
      <c r="Q757" s="13"/>
      <c r="R757" s="13" t="s">
        <v>20</v>
      </c>
      <c r="S757" s="13" t="s">
        <v>20</v>
      </c>
      <c r="T757" s="13" t="s">
        <v>20</v>
      </c>
    </row>
    <row r="758" spans="1:20" x14ac:dyDescent="0.2">
      <c r="A758" s="12">
        <f t="shared" si="12"/>
        <v>638</v>
      </c>
      <c r="B758" s="12" t="s">
        <v>20</v>
      </c>
      <c r="C758" s="12" t="s">
        <v>20</v>
      </c>
      <c r="D758" s="12" t="s">
        <v>20</v>
      </c>
      <c r="E758" s="39" t="s">
        <v>64</v>
      </c>
      <c r="F758" s="40" t="s">
        <v>83</v>
      </c>
      <c r="G758" s="13" t="s">
        <v>20</v>
      </c>
      <c r="H758" s="13" t="s">
        <v>20</v>
      </c>
      <c r="I758" s="13" t="s">
        <v>20</v>
      </c>
      <c r="J758" s="12" t="s">
        <v>20</v>
      </c>
      <c r="K758" s="12" t="s">
        <v>20</v>
      </c>
      <c r="L758" s="39" t="s">
        <v>165</v>
      </c>
      <c r="M758" s="40" t="s">
        <v>78</v>
      </c>
      <c r="N758" s="13" t="s">
        <v>20</v>
      </c>
      <c r="O758" s="13" t="s">
        <v>20</v>
      </c>
      <c r="P758" s="13" t="s">
        <v>20</v>
      </c>
      <c r="Q758" s="13"/>
      <c r="R758" s="13" t="s">
        <v>20</v>
      </c>
      <c r="S758" s="13" t="s">
        <v>20</v>
      </c>
      <c r="T758" s="13" t="s">
        <v>20</v>
      </c>
    </row>
    <row r="759" spans="1:20" x14ac:dyDescent="0.2">
      <c r="A759" s="12">
        <f t="shared" si="12"/>
        <v>639</v>
      </c>
      <c r="B759" s="12" t="s">
        <v>20</v>
      </c>
      <c r="C759" s="12" t="s">
        <v>20</v>
      </c>
      <c r="D759" s="12" t="s">
        <v>20</v>
      </c>
      <c r="E759" s="39" t="s">
        <v>96</v>
      </c>
      <c r="F759" s="40" t="s">
        <v>147</v>
      </c>
      <c r="G759" s="13" t="s">
        <v>20</v>
      </c>
      <c r="H759" s="13" t="s">
        <v>20</v>
      </c>
      <c r="I759" s="13" t="s">
        <v>20</v>
      </c>
      <c r="J759" s="12" t="s">
        <v>20</v>
      </c>
      <c r="K759" s="12" t="s">
        <v>20</v>
      </c>
      <c r="L759" s="12" t="s">
        <v>20</v>
      </c>
      <c r="M759" s="13" t="s">
        <v>20</v>
      </c>
      <c r="N759" s="13" t="s">
        <v>20</v>
      </c>
      <c r="O759" s="13" t="s">
        <v>20</v>
      </c>
      <c r="P759" s="13" t="s">
        <v>20</v>
      </c>
      <c r="Q759" s="13"/>
      <c r="R759" s="13" t="s">
        <v>20</v>
      </c>
      <c r="S759" s="13" t="s">
        <v>20</v>
      </c>
      <c r="T759" s="13" t="s">
        <v>20</v>
      </c>
    </row>
    <row r="760" spans="1:20" x14ac:dyDescent="0.2">
      <c r="A760" s="12">
        <f t="shared" si="12"/>
        <v>640</v>
      </c>
      <c r="B760" s="12" t="s">
        <v>20</v>
      </c>
      <c r="C760" s="12" t="s">
        <v>20</v>
      </c>
      <c r="D760" s="31" t="s">
        <v>117</v>
      </c>
      <c r="E760" s="42" t="s">
        <v>118</v>
      </c>
      <c r="F760" s="40" t="s">
        <v>75</v>
      </c>
      <c r="G760" s="13" t="s">
        <v>20</v>
      </c>
      <c r="H760" s="13" t="s">
        <v>20</v>
      </c>
      <c r="I760" s="40" t="s">
        <v>99</v>
      </c>
      <c r="J760" s="12" t="s">
        <v>20</v>
      </c>
      <c r="K760" s="12" t="s">
        <v>20</v>
      </c>
      <c r="L760" s="12" t="s">
        <v>20</v>
      </c>
      <c r="M760" s="13" t="s">
        <v>20</v>
      </c>
      <c r="N760" s="13" t="s">
        <v>20</v>
      </c>
      <c r="O760" s="13" t="s">
        <v>20</v>
      </c>
      <c r="P760" s="13" t="s">
        <v>20</v>
      </c>
      <c r="Q760" s="13"/>
      <c r="R760" s="13" t="s">
        <v>20</v>
      </c>
      <c r="S760" s="13" t="s">
        <v>20</v>
      </c>
      <c r="T760" s="13" t="s">
        <v>20</v>
      </c>
    </row>
    <row r="761" spans="1:20" x14ac:dyDescent="0.2">
      <c r="A761" s="12">
        <f t="shared" si="12"/>
        <v>641</v>
      </c>
      <c r="B761" s="12" t="s">
        <v>20</v>
      </c>
      <c r="C761" s="12" t="s">
        <v>20</v>
      </c>
      <c r="D761" s="12" t="s">
        <v>20</v>
      </c>
      <c r="E761" s="39" t="s">
        <v>135</v>
      </c>
      <c r="F761" s="40" t="s">
        <v>75</v>
      </c>
      <c r="G761" s="13" t="s">
        <v>20</v>
      </c>
      <c r="H761" s="13" t="s">
        <v>20</v>
      </c>
      <c r="I761" s="40" t="s">
        <v>57</v>
      </c>
      <c r="J761" s="12" t="s">
        <v>20</v>
      </c>
      <c r="K761" s="12" t="s">
        <v>20</v>
      </c>
      <c r="L761" s="39" t="s">
        <v>89</v>
      </c>
      <c r="M761" s="40" t="s">
        <v>78</v>
      </c>
      <c r="N761" s="13" t="s">
        <v>20</v>
      </c>
      <c r="O761" s="13" t="s">
        <v>20</v>
      </c>
      <c r="P761" s="13" t="s">
        <v>20</v>
      </c>
      <c r="Q761" s="13"/>
      <c r="R761" s="13" t="s">
        <v>20</v>
      </c>
      <c r="S761" s="13" t="s">
        <v>20</v>
      </c>
      <c r="T761" s="13" t="s">
        <v>20</v>
      </c>
    </row>
    <row r="762" spans="1:20" x14ac:dyDescent="0.2">
      <c r="A762" s="12">
        <f t="shared" si="12"/>
        <v>641</v>
      </c>
      <c r="B762" s="12" t="s">
        <v>20</v>
      </c>
      <c r="C762" s="12" t="s">
        <v>20</v>
      </c>
      <c r="D762" s="43" t="s">
        <v>20</v>
      </c>
      <c r="E762" s="43" t="s">
        <v>20</v>
      </c>
      <c r="F762" s="40" t="s">
        <v>20</v>
      </c>
      <c r="G762" s="13" t="s">
        <v>20</v>
      </c>
      <c r="H762" s="13" t="s">
        <v>20</v>
      </c>
      <c r="I762" s="13" t="s">
        <v>20</v>
      </c>
      <c r="J762" s="12" t="s">
        <v>20</v>
      </c>
      <c r="K762" s="12" t="s">
        <v>20</v>
      </c>
      <c r="L762" s="39" t="s">
        <v>34</v>
      </c>
      <c r="M762" s="40" t="s">
        <v>100</v>
      </c>
      <c r="N762" s="13" t="s">
        <v>20</v>
      </c>
      <c r="O762" s="13" t="s">
        <v>20</v>
      </c>
      <c r="P762" s="13" t="s">
        <v>20</v>
      </c>
      <c r="Q762" s="13"/>
      <c r="R762" s="13" t="s">
        <v>20</v>
      </c>
      <c r="S762" s="13" t="s">
        <v>20</v>
      </c>
      <c r="T762" s="13" t="s">
        <v>20</v>
      </c>
    </row>
    <row r="763" spans="1:20" x14ac:dyDescent="0.2">
      <c r="A763" s="12">
        <f t="shared" si="12"/>
        <v>642</v>
      </c>
      <c r="B763" s="12" t="s">
        <v>20</v>
      </c>
      <c r="C763" s="12" t="s">
        <v>20</v>
      </c>
      <c r="D763" s="34" t="s">
        <v>22</v>
      </c>
      <c r="E763" s="41" t="s">
        <v>34</v>
      </c>
      <c r="F763" s="40" t="s">
        <v>75</v>
      </c>
      <c r="G763" s="13" t="s">
        <v>20</v>
      </c>
      <c r="H763" s="13" t="s">
        <v>20</v>
      </c>
      <c r="I763" s="13" t="s">
        <v>20</v>
      </c>
      <c r="J763" s="12" t="s">
        <v>20</v>
      </c>
      <c r="K763" s="12" t="s">
        <v>20</v>
      </c>
      <c r="L763" s="12" t="s">
        <v>20</v>
      </c>
      <c r="M763" s="13" t="s">
        <v>20</v>
      </c>
      <c r="N763" s="13" t="s">
        <v>20</v>
      </c>
      <c r="O763" s="13" t="s">
        <v>20</v>
      </c>
      <c r="P763" s="13" t="s">
        <v>20</v>
      </c>
      <c r="Q763" s="13"/>
      <c r="R763" s="13" t="s">
        <v>20</v>
      </c>
      <c r="S763" s="13" t="s">
        <v>20</v>
      </c>
      <c r="T763" s="13" t="s">
        <v>20</v>
      </c>
    </row>
    <row r="764" spans="1:20" x14ac:dyDescent="0.2">
      <c r="A764" s="12">
        <f t="shared" si="12"/>
        <v>643</v>
      </c>
      <c r="B764" s="12" t="s">
        <v>20</v>
      </c>
      <c r="C764" s="12" t="s">
        <v>20</v>
      </c>
      <c r="D764" s="12" t="s">
        <v>20</v>
      </c>
      <c r="E764" s="39" t="s">
        <v>96</v>
      </c>
      <c r="F764" s="40" t="s">
        <v>90</v>
      </c>
      <c r="G764" s="13" t="s">
        <v>20</v>
      </c>
      <c r="H764" s="13" t="s">
        <v>20</v>
      </c>
      <c r="I764" s="13" t="s">
        <v>20</v>
      </c>
      <c r="J764" s="12" t="s">
        <v>20</v>
      </c>
      <c r="K764" s="12" t="s">
        <v>20</v>
      </c>
      <c r="L764" s="39" t="s">
        <v>155</v>
      </c>
      <c r="M764" s="40" t="s">
        <v>78</v>
      </c>
      <c r="N764" s="13" t="s">
        <v>20</v>
      </c>
      <c r="O764" s="13" t="s">
        <v>20</v>
      </c>
      <c r="P764" s="13" t="s">
        <v>20</v>
      </c>
      <c r="Q764" s="13"/>
      <c r="R764" s="13" t="s">
        <v>20</v>
      </c>
      <c r="S764" s="13" t="s">
        <v>20</v>
      </c>
      <c r="T764" s="13" t="s">
        <v>20</v>
      </c>
    </row>
    <row r="765" spans="1:20" x14ac:dyDescent="0.2">
      <c r="A765" s="12">
        <f t="shared" si="12"/>
        <v>643</v>
      </c>
      <c r="B765" s="12" t="s">
        <v>20</v>
      </c>
      <c r="C765" s="12" t="s">
        <v>20</v>
      </c>
      <c r="D765" s="39" t="s">
        <v>20</v>
      </c>
      <c r="E765" s="12" t="s">
        <v>20</v>
      </c>
      <c r="F765" s="13" t="s">
        <v>20</v>
      </c>
      <c r="G765" s="13" t="s">
        <v>20</v>
      </c>
      <c r="H765" s="13" t="s">
        <v>20</v>
      </c>
      <c r="I765" s="13" t="s">
        <v>20</v>
      </c>
      <c r="J765" s="12" t="s">
        <v>20</v>
      </c>
      <c r="K765" s="12" t="s">
        <v>20</v>
      </c>
      <c r="L765" s="39" t="s">
        <v>146</v>
      </c>
      <c r="M765" s="40" t="s">
        <v>78</v>
      </c>
      <c r="N765" s="13" t="s">
        <v>20</v>
      </c>
      <c r="O765" s="13" t="s">
        <v>20</v>
      </c>
      <c r="P765" s="13" t="s">
        <v>20</v>
      </c>
      <c r="Q765" s="13"/>
      <c r="R765" s="13" t="s">
        <v>20</v>
      </c>
      <c r="S765" s="13" t="s">
        <v>20</v>
      </c>
      <c r="T765" s="13" t="s">
        <v>20</v>
      </c>
    </row>
    <row r="766" spans="1:20" x14ac:dyDescent="0.2">
      <c r="A766" s="12">
        <f t="shared" si="12"/>
        <v>644</v>
      </c>
      <c r="B766" s="12" t="s">
        <v>20</v>
      </c>
      <c r="C766" s="12" t="s">
        <v>20</v>
      </c>
      <c r="D766" s="12" t="s">
        <v>20</v>
      </c>
      <c r="E766" s="39" t="s">
        <v>74</v>
      </c>
      <c r="F766" s="40" t="s">
        <v>83</v>
      </c>
      <c r="G766" s="13" t="s">
        <v>20</v>
      </c>
      <c r="H766" s="13" t="s">
        <v>20</v>
      </c>
      <c r="I766" s="13" t="s">
        <v>20</v>
      </c>
      <c r="J766" s="12" t="s">
        <v>20</v>
      </c>
      <c r="K766" s="12" t="s">
        <v>20</v>
      </c>
      <c r="L766" s="39" t="s">
        <v>155</v>
      </c>
      <c r="M766" s="40" t="s">
        <v>78</v>
      </c>
      <c r="N766" s="13" t="s">
        <v>20</v>
      </c>
      <c r="O766" s="13" t="s">
        <v>20</v>
      </c>
      <c r="P766" s="13" t="s">
        <v>20</v>
      </c>
      <c r="Q766" s="13"/>
      <c r="R766" s="13" t="s">
        <v>20</v>
      </c>
      <c r="S766" s="13" t="s">
        <v>20</v>
      </c>
      <c r="T766" s="13" t="s">
        <v>20</v>
      </c>
    </row>
    <row r="767" spans="1:20" x14ac:dyDescent="0.2">
      <c r="A767" s="12">
        <f t="shared" si="12"/>
        <v>645</v>
      </c>
      <c r="B767" s="12" t="s">
        <v>20</v>
      </c>
      <c r="C767" s="12" t="s">
        <v>20</v>
      </c>
      <c r="D767" s="12" t="s">
        <v>20</v>
      </c>
      <c r="E767" s="39" t="s">
        <v>82</v>
      </c>
      <c r="F767" s="40" t="s">
        <v>83</v>
      </c>
      <c r="G767" s="13" t="s">
        <v>20</v>
      </c>
      <c r="H767" s="13" t="s">
        <v>20</v>
      </c>
      <c r="I767" s="13" t="s">
        <v>20</v>
      </c>
      <c r="J767" s="12" t="s">
        <v>20</v>
      </c>
      <c r="K767" s="12" t="s">
        <v>20</v>
      </c>
      <c r="L767" s="39" t="s">
        <v>155</v>
      </c>
      <c r="M767" s="40" t="s">
        <v>78</v>
      </c>
      <c r="N767" s="13" t="s">
        <v>20</v>
      </c>
      <c r="O767" s="13" t="s">
        <v>20</v>
      </c>
      <c r="P767" s="13" t="s">
        <v>20</v>
      </c>
      <c r="Q767" s="13"/>
      <c r="R767" s="13" t="s">
        <v>20</v>
      </c>
      <c r="S767" s="13" t="s">
        <v>20</v>
      </c>
      <c r="T767" s="13" t="s">
        <v>20</v>
      </c>
    </row>
    <row r="768" spans="1:20" x14ac:dyDescent="0.2">
      <c r="A768" s="12">
        <f t="shared" si="12"/>
        <v>646</v>
      </c>
      <c r="B768" s="12" t="s">
        <v>20</v>
      </c>
      <c r="C768" s="12" t="s">
        <v>20</v>
      </c>
      <c r="D768" s="12" t="s">
        <v>20</v>
      </c>
      <c r="E768" s="39" t="s">
        <v>64</v>
      </c>
      <c r="F768" s="40" t="s">
        <v>90</v>
      </c>
      <c r="G768" s="13" t="s">
        <v>20</v>
      </c>
      <c r="H768" s="13" t="s">
        <v>20</v>
      </c>
      <c r="I768" s="13" t="s">
        <v>20</v>
      </c>
      <c r="J768" s="12" t="s">
        <v>20</v>
      </c>
      <c r="K768" s="12" t="s">
        <v>20</v>
      </c>
      <c r="L768" s="39" t="s">
        <v>143</v>
      </c>
      <c r="M768" s="40" t="s">
        <v>78</v>
      </c>
      <c r="N768" s="13" t="s">
        <v>20</v>
      </c>
      <c r="O768" s="13" t="s">
        <v>20</v>
      </c>
      <c r="P768" s="13" t="s">
        <v>20</v>
      </c>
      <c r="Q768" s="13"/>
      <c r="R768" s="13" t="s">
        <v>20</v>
      </c>
      <c r="S768" s="13" t="s">
        <v>20</v>
      </c>
      <c r="T768" s="13" t="s">
        <v>20</v>
      </c>
    </row>
    <row r="769" spans="1:20" x14ac:dyDescent="0.2">
      <c r="A769" s="12">
        <f t="shared" si="12"/>
        <v>647</v>
      </c>
      <c r="B769" s="12" t="s">
        <v>20</v>
      </c>
      <c r="C769" s="12" t="s">
        <v>20</v>
      </c>
      <c r="D769" s="12" t="s">
        <v>20</v>
      </c>
      <c r="E769" s="39" t="s">
        <v>54</v>
      </c>
      <c r="F769" s="40" t="s">
        <v>75</v>
      </c>
      <c r="G769" s="13" t="s">
        <v>20</v>
      </c>
      <c r="H769" s="13" t="s">
        <v>20</v>
      </c>
      <c r="I769" s="13" t="s">
        <v>20</v>
      </c>
      <c r="J769" s="12" t="s">
        <v>20</v>
      </c>
      <c r="K769" s="12" t="s">
        <v>20</v>
      </c>
      <c r="L769" s="39" t="s">
        <v>155</v>
      </c>
      <c r="M769" s="40" t="s">
        <v>78</v>
      </c>
      <c r="N769" s="13" t="s">
        <v>20</v>
      </c>
      <c r="O769" s="13" t="s">
        <v>20</v>
      </c>
      <c r="P769" s="13" t="s">
        <v>20</v>
      </c>
      <c r="Q769" s="13"/>
      <c r="R769" s="13" t="s">
        <v>20</v>
      </c>
      <c r="S769" s="13" t="s">
        <v>20</v>
      </c>
      <c r="T769" s="13" t="s">
        <v>20</v>
      </c>
    </row>
    <row r="770" spans="1:20" x14ac:dyDescent="0.2">
      <c r="A770" s="12">
        <f t="shared" si="12"/>
        <v>648</v>
      </c>
      <c r="B770" s="12">
        <v>41</v>
      </c>
      <c r="C770" s="12" t="s">
        <v>20</v>
      </c>
      <c r="D770" s="12" t="s">
        <v>20</v>
      </c>
      <c r="E770" s="39" t="s">
        <v>104</v>
      </c>
      <c r="F770" s="40" t="s">
        <v>83</v>
      </c>
      <c r="G770" s="13" t="s">
        <v>20</v>
      </c>
      <c r="H770" s="13" t="s">
        <v>20</v>
      </c>
      <c r="I770" s="40" t="s">
        <v>77</v>
      </c>
      <c r="J770" s="12" t="s">
        <v>20</v>
      </c>
      <c r="K770" s="12" t="s">
        <v>20</v>
      </c>
      <c r="L770" s="39" t="s">
        <v>128</v>
      </c>
      <c r="M770" s="40" t="s">
        <v>78</v>
      </c>
      <c r="N770" s="13" t="s">
        <v>20</v>
      </c>
      <c r="O770" s="13" t="s">
        <v>20</v>
      </c>
      <c r="P770" s="13" t="s">
        <v>20</v>
      </c>
      <c r="Q770" s="13"/>
      <c r="R770" s="40" t="s">
        <v>116</v>
      </c>
      <c r="S770" s="13" t="s">
        <v>20</v>
      </c>
      <c r="T770" s="13" t="s">
        <v>20</v>
      </c>
    </row>
    <row r="771" spans="1:20" x14ac:dyDescent="0.2">
      <c r="A771" s="12">
        <f t="shared" si="12"/>
        <v>649</v>
      </c>
      <c r="B771" s="12">
        <v>42</v>
      </c>
      <c r="C771" s="12" t="s">
        <v>20</v>
      </c>
      <c r="D771" s="31" t="s">
        <v>117</v>
      </c>
      <c r="E771" s="42" t="s">
        <v>123</v>
      </c>
      <c r="F771" s="40" t="s">
        <v>75</v>
      </c>
      <c r="G771" s="13" t="s">
        <v>20</v>
      </c>
      <c r="H771" s="13" t="s">
        <v>20</v>
      </c>
      <c r="I771" s="40" t="s">
        <v>92</v>
      </c>
      <c r="J771" s="12" t="s">
        <v>20</v>
      </c>
      <c r="K771" s="12" t="s">
        <v>20</v>
      </c>
      <c r="L771" s="12" t="s">
        <v>20</v>
      </c>
      <c r="M771" s="13" t="s">
        <v>20</v>
      </c>
      <c r="N771" s="13" t="s">
        <v>20</v>
      </c>
      <c r="O771" s="13" t="s">
        <v>20</v>
      </c>
      <c r="P771" s="13" t="s">
        <v>20</v>
      </c>
      <c r="Q771" s="13"/>
      <c r="R771" s="13" t="s">
        <v>20</v>
      </c>
      <c r="S771" s="13" t="s">
        <v>20</v>
      </c>
      <c r="T771" s="13" t="s">
        <v>20</v>
      </c>
    </row>
    <row r="772" spans="1:20" x14ac:dyDescent="0.2">
      <c r="A772" s="12">
        <f t="shared" si="12"/>
        <v>650</v>
      </c>
      <c r="B772" s="12" t="s">
        <v>20</v>
      </c>
      <c r="C772" s="12" t="s">
        <v>20</v>
      </c>
      <c r="D772" s="12" t="s">
        <v>20</v>
      </c>
      <c r="E772" s="39" t="s">
        <v>152</v>
      </c>
      <c r="F772" s="40" t="s">
        <v>122</v>
      </c>
      <c r="G772" s="13" t="s">
        <v>20</v>
      </c>
      <c r="H772" s="13" t="s">
        <v>20</v>
      </c>
      <c r="I772" s="13" t="s">
        <v>20</v>
      </c>
      <c r="J772" s="12" t="s">
        <v>20</v>
      </c>
      <c r="K772" s="12" t="s">
        <v>20</v>
      </c>
      <c r="L772" s="39" t="s">
        <v>54</v>
      </c>
      <c r="M772" s="40" t="s">
        <v>127</v>
      </c>
      <c r="N772" s="13" t="s">
        <v>20</v>
      </c>
      <c r="O772" s="13" t="s">
        <v>20</v>
      </c>
      <c r="P772" s="13" t="s">
        <v>20</v>
      </c>
      <c r="Q772" s="13"/>
      <c r="R772" s="13" t="s">
        <v>20</v>
      </c>
      <c r="S772" s="13" t="s">
        <v>20</v>
      </c>
      <c r="T772" s="13" t="s">
        <v>20</v>
      </c>
    </row>
    <row r="773" spans="1:20" x14ac:dyDescent="0.2">
      <c r="A773" s="12">
        <f t="shared" si="12"/>
        <v>651</v>
      </c>
      <c r="B773" s="12" t="s">
        <v>20</v>
      </c>
      <c r="C773" s="12" t="s">
        <v>20</v>
      </c>
      <c r="D773" s="34" t="s">
        <v>22</v>
      </c>
      <c r="E773" s="41" t="s">
        <v>44</v>
      </c>
      <c r="F773" s="40" t="s">
        <v>136</v>
      </c>
      <c r="G773" s="13" t="s">
        <v>20</v>
      </c>
      <c r="H773" s="13" t="s">
        <v>20</v>
      </c>
      <c r="I773" s="13" t="s">
        <v>20</v>
      </c>
      <c r="J773" s="12" t="s">
        <v>20</v>
      </c>
      <c r="K773" s="12" t="s">
        <v>20</v>
      </c>
      <c r="L773" s="12" t="s">
        <v>20</v>
      </c>
      <c r="M773" s="13" t="s">
        <v>20</v>
      </c>
      <c r="N773" s="13" t="s">
        <v>20</v>
      </c>
      <c r="O773" s="13" t="s">
        <v>20</v>
      </c>
      <c r="P773" s="13" t="s">
        <v>20</v>
      </c>
      <c r="Q773" s="13"/>
      <c r="R773" s="13" t="s">
        <v>20</v>
      </c>
      <c r="S773" s="13" t="s">
        <v>20</v>
      </c>
      <c r="T773" s="13" t="s">
        <v>20</v>
      </c>
    </row>
    <row r="774" spans="1:20" x14ac:dyDescent="0.2">
      <c r="A774" s="12">
        <f t="shared" si="12"/>
        <v>652</v>
      </c>
      <c r="B774" s="12" t="s">
        <v>20</v>
      </c>
      <c r="C774" s="12" t="s">
        <v>20</v>
      </c>
      <c r="D774" s="12" t="s">
        <v>20</v>
      </c>
      <c r="E774" s="39" t="s">
        <v>44</v>
      </c>
      <c r="F774" s="40" t="s">
        <v>75</v>
      </c>
      <c r="G774" s="13" t="s">
        <v>20</v>
      </c>
      <c r="H774" s="13" t="s">
        <v>20</v>
      </c>
      <c r="I774" s="13" t="s">
        <v>20</v>
      </c>
      <c r="J774" s="12" t="s">
        <v>20</v>
      </c>
      <c r="K774" s="12" t="s">
        <v>20</v>
      </c>
      <c r="L774" s="12" t="s">
        <v>20</v>
      </c>
      <c r="M774" s="13" t="s">
        <v>20</v>
      </c>
      <c r="N774" s="13" t="s">
        <v>20</v>
      </c>
      <c r="O774" s="13" t="s">
        <v>20</v>
      </c>
      <c r="P774" s="13" t="s">
        <v>20</v>
      </c>
      <c r="Q774" s="13"/>
      <c r="R774" s="13" t="s">
        <v>20</v>
      </c>
      <c r="S774" s="13" t="s">
        <v>20</v>
      </c>
      <c r="T774" s="13" t="s">
        <v>20</v>
      </c>
    </row>
    <row r="775" spans="1:20" x14ac:dyDescent="0.2">
      <c r="A775" s="12">
        <f t="shared" si="12"/>
        <v>653</v>
      </c>
      <c r="B775" s="12" t="s">
        <v>20</v>
      </c>
      <c r="C775" s="12" t="s">
        <v>20</v>
      </c>
      <c r="D775" s="12" t="s">
        <v>20</v>
      </c>
      <c r="E775" s="39" t="s">
        <v>74</v>
      </c>
      <c r="F775" s="40" t="s">
        <v>75</v>
      </c>
      <c r="G775" s="13" t="s">
        <v>20</v>
      </c>
      <c r="H775" s="13" t="s">
        <v>20</v>
      </c>
      <c r="I775" s="40" t="s">
        <v>67</v>
      </c>
      <c r="J775" s="12" t="s">
        <v>20</v>
      </c>
      <c r="K775" s="12" t="s">
        <v>20</v>
      </c>
      <c r="L775" s="39" t="s">
        <v>155</v>
      </c>
      <c r="M775" s="40" t="s">
        <v>78</v>
      </c>
      <c r="N775" s="13" t="s">
        <v>20</v>
      </c>
      <c r="O775" s="13" t="s">
        <v>20</v>
      </c>
      <c r="P775" s="13" t="s">
        <v>20</v>
      </c>
      <c r="Q775" s="13"/>
      <c r="R775" s="13" t="s">
        <v>20</v>
      </c>
      <c r="S775" s="13" t="s">
        <v>20</v>
      </c>
      <c r="T775" s="13" t="s">
        <v>20</v>
      </c>
    </row>
    <row r="776" spans="1:20" x14ac:dyDescent="0.2">
      <c r="A776" s="12">
        <f t="shared" si="12"/>
        <v>653</v>
      </c>
      <c r="B776" s="12" t="s">
        <v>20</v>
      </c>
      <c r="C776" s="12" t="s">
        <v>20</v>
      </c>
      <c r="D776" s="12" t="s">
        <v>20</v>
      </c>
      <c r="E776" s="12" t="s">
        <v>20</v>
      </c>
      <c r="F776" s="13" t="s">
        <v>20</v>
      </c>
      <c r="G776" s="13" t="s">
        <v>20</v>
      </c>
      <c r="H776" s="13" t="s">
        <v>20</v>
      </c>
      <c r="I776" s="13" t="s">
        <v>20</v>
      </c>
      <c r="J776" s="12" t="s">
        <v>20</v>
      </c>
      <c r="K776" s="12" t="s">
        <v>20</v>
      </c>
      <c r="L776" s="39" t="s">
        <v>149</v>
      </c>
      <c r="M776" s="40" t="s">
        <v>100</v>
      </c>
      <c r="N776" s="13" t="s">
        <v>20</v>
      </c>
      <c r="O776" s="13" t="s">
        <v>20</v>
      </c>
      <c r="P776" s="13" t="s">
        <v>20</v>
      </c>
      <c r="Q776" s="13"/>
      <c r="R776" s="13" t="s">
        <v>20</v>
      </c>
      <c r="S776" s="13" t="s">
        <v>20</v>
      </c>
      <c r="T776" s="13" t="s">
        <v>20</v>
      </c>
    </row>
    <row r="777" spans="1:20" x14ac:dyDescent="0.2">
      <c r="A777" s="12">
        <f t="shared" si="12"/>
        <v>654</v>
      </c>
      <c r="B777" s="12" t="s">
        <v>20</v>
      </c>
      <c r="C777" s="12" t="s">
        <v>20</v>
      </c>
      <c r="D777" s="31" t="s">
        <v>117</v>
      </c>
      <c r="E777" s="42" t="s">
        <v>149</v>
      </c>
      <c r="F777" s="40" t="s">
        <v>97</v>
      </c>
      <c r="G777" s="40" t="s">
        <v>106</v>
      </c>
      <c r="H777" s="40" t="s">
        <v>106</v>
      </c>
      <c r="I777" s="13" t="s">
        <v>20</v>
      </c>
      <c r="J777" s="12" t="s">
        <v>20</v>
      </c>
      <c r="K777" s="12" t="s">
        <v>20</v>
      </c>
      <c r="L777" s="12" t="s">
        <v>20</v>
      </c>
      <c r="M777" s="13" t="s">
        <v>20</v>
      </c>
      <c r="N777" s="13" t="s">
        <v>20</v>
      </c>
      <c r="O777" s="13" t="s">
        <v>20</v>
      </c>
      <c r="P777" s="13" t="s">
        <v>20</v>
      </c>
      <c r="Q777" s="13"/>
      <c r="R777" s="13" t="s">
        <v>20</v>
      </c>
      <c r="S777" s="13" t="s">
        <v>20</v>
      </c>
      <c r="T777" s="13" t="s">
        <v>20</v>
      </c>
    </row>
    <row r="778" spans="1:20" x14ac:dyDescent="0.2">
      <c r="A778" s="12">
        <f t="shared" si="12"/>
        <v>655</v>
      </c>
      <c r="B778" s="12" t="s">
        <v>20</v>
      </c>
      <c r="C778" s="12" t="s">
        <v>20</v>
      </c>
      <c r="D778" s="12" t="s">
        <v>20</v>
      </c>
      <c r="E778" s="39" t="s">
        <v>149</v>
      </c>
      <c r="F778" s="40" t="s">
        <v>75</v>
      </c>
      <c r="G778" s="13" t="s">
        <v>20</v>
      </c>
      <c r="H778" s="13" t="s">
        <v>20</v>
      </c>
      <c r="I778" s="13" t="s">
        <v>20</v>
      </c>
      <c r="J778" s="12" t="s">
        <v>20</v>
      </c>
      <c r="K778" s="12" t="s">
        <v>20</v>
      </c>
      <c r="L778" s="39" t="s">
        <v>82</v>
      </c>
      <c r="M778" s="40" t="s">
        <v>78</v>
      </c>
      <c r="N778" s="13" t="s">
        <v>20</v>
      </c>
      <c r="O778" s="13" t="s">
        <v>20</v>
      </c>
      <c r="P778" s="13" t="s">
        <v>20</v>
      </c>
      <c r="Q778" s="13"/>
      <c r="R778" s="13" t="s">
        <v>20</v>
      </c>
      <c r="S778" s="13" t="s">
        <v>20</v>
      </c>
      <c r="T778" s="13" t="s">
        <v>20</v>
      </c>
    </row>
    <row r="779" spans="1:20" x14ac:dyDescent="0.2">
      <c r="A779" s="12">
        <f t="shared" si="12"/>
        <v>655</v>
      </c>
      <c r="B779" s="12" t="s">
        <v>20</v>
      </c>
      <c r="C779" s="12" t="s">
        <v>20</v>
      </c>
      <c r="D779" s="12" t="s">
        <v>20</v>
      </c>
      <c r="E779" s="12" t="s">
        <v>20</v>
      </c>
      <c r="F779" s="13" t="s">
        <v>20</v>
      </c>
      <c r="G779" s="13" t="s">
        <v>20</v>
      </c>
      <c r="H779" s="13" t="s">
        <v>20</v>
      </c>
      <c r="I779" s="13" t="s">
        <v>20</v>
      </c>
      <c r="J779" s="12" t="s">
        <v>20</v>
      </c>
      <c r="K779" s="12" t="s">
        <v>20</v>
      </c>
      <c r="L779" s="39" t="s">
        <v>74</v>
      </c>
      <c r="M779" s="40" t="s">
        <v>78</v>
      </c>
      <c r="N779" s="13" t="s">
        <v>20</v>
      </c>
      <c r="O779" s="13" t="s">
        <v>20</v>
      </c>
      <c r="P779" s="13" t="s">
        <v>20</v>
      </c>
      <c r="Q779" s="13"/>
      <c r="R779" s="13" t="s">
        <v>20</v>
      </c>
      <c r="S779" s="13" t="s">
        <v>20</v>
      </c>
      <c r="T779" s="13" t="s">
        <v>20</v>
      </c>
    </row>
    <row r="780" spans="1:20" x14ac:dyDescent="0.2">
      <c r="A780" s="12">
        <f t="shared" si="12"/>
        <v>656</v>
      </c>
      <c r="B780" s="12" t="s">
        <v>20</v>
      </c>
      <c r="C780" s="12" t="s">
        <v>20</v>
      </c>
      <c r="D780" s="12" t="s">
        <v>20</v>
      </c>
      <c r="E780" s="39" t="s">
        <v>155</v>
      </c>
      <c r="F780" s="40" t="s">
        <v>83</v>
      </c>
      <c r="G780" s="13" t="s">
        <v>20</v>
      </c>
      <c r="H780" s="13" t="s">
        <v>20</v>
      </c>
      <c r="I780" s="40" t="s">
        <v>26</v>
      </c>
      <c r="J780" s="12" t="s">
        <v>20</v>
      </c>
      <c r="K780" s="12" t="s">
        <v>20</v>
      </c>
      <c r="L780" s="39" t="s">
        <v>54</v>
      </c>
      <c r="M780" s="40" t="s">
        <v>93</v>
      </c>
      <c r="N780" s="13" t="s">
        <v>20</v>
      </c>
      <c r="O780" s="13" t="s">
        <v>20</v>
      </c>
      <c r="P780" s="13" t="s">
        <v>20</v>
      </c>
      <c r="Q780" s="13"/>
      <c r="R780" s="13" t="s">
        <v>20</v>
      </c>
      <c r="S780" s="13" t="s">
        <v>20</v>
      </c>
      <c r="T780" s="13" t="s">
        <v>20</v>
      </c>
    </row>
    <row r="781" spans="1:20" x14ac:dyDescent="0.2">
      <c r="A781" s="12">
        <f t="shared" si="12"/>
        <v>657</v>
      </c>
      <c r="B781" s="12" t="s">
        <v>20</v>
      </c>
      <c r="C781" s="12" t="s">
        <v>20</v>
      </c>
      <c r="D781" s="12" t="s">
        <v>20</v>
      </c>
      <c r="E781" s="39" t="s">
        <v>143</v>
      </c>
      <c r="F781" s="40" t="s">
        <v>136</v>
      </c>
      <c r="G781" s="13" t="s">
        <v>20</v>
      </c>
      <c r="H781" s="13" t="s">
        <v>20</v>
      </c>
      <c r="I781" s="13" t="s">
        <v>20</v>
      </c>
      <c r="J781" s="12" t="s">
        <v>20</v>
      </c>
      <c r="K781" s="12" t="s">
        <v>20</v>
      </c>
      <c r="L781" s="12" t="s">
        <v>20</v>
      </c>
      <c r="M781" s="13" t="s">
        <v>20</v>
      </c>
      <c r="N781" s="13" t="s">
        <v>20</v>
      </c>
      <c r="O781" s="13" t="s">
        <v>20</v>
      </c>
      <c r="P781" s="13" t="s">
        <v>20</v>
      </c>
      <c r="Q781" s="13"/>
      <c r="R781" s="13" t="s">
        <v>20</v>
      </c>
      <c r="S781" s="13" t="s">
        <v>20</v>
      </c>
      <c r="T781" s="13" t="s">
        <v>20</v>
      </c>
    </row>
    <row r="782" spans="1:20" x14ac:dyDescent="0.2">
      <c r="A782" s="12">
        <f t="shared" si="12"/>
        <v>658</v>
      </c>
      <c r="B782" s="12" t="s">
        <v>20</v>
      </c>
      <c r="C782" s="12" t="s">
        <v>20</v>
      </c>
      <c r="D782" s="12" t="s">
        <v>20</v>
      </c>
      <c r="E782" s="39" t="s">
        <v>143</v>
      </c>
      <c r="F782" s="40" t="s">
        <v>83</v>
      </c>
      <c r="G782" s="13" t="s">
        <v>20</v>
      </c>
      <c r="H782" s="13" t="s">
        <v>20</v>
      </c>
      <c r="I782" s="13" t="s">
        <v>20</v>
      </c>
      <c r="J782" s="12" t="s">
        <v>20</v>
      </c>
      <c r="K782" s="12" t="s">
        <v>20</v>
      </c>
      <c r="L782" s="39" t="s">
        <v>64</v>
      </c>
      <c r="M782" s="40" t="s">
        <v>78</v>
      </c>
      <c r="N782" s="13" t="s">
        <v>20</v>
      </c>
      <c r="O782" s="13" t="s">
        <v>20</v>
      </c>
      <c r="P782" s="13" t="s">
        <v>20</v>
      </c>
      <c r="Q782" s="13"/>
      <c r="R782" s="40"/>
      <c r="S782" s="13" t="s">
        <v>20</v>
      </c>
      <c r="T782" s="13" t="s">
        <v>20</v>
      </c>
    </row>
    <row r="783" spans="1:20" x14ac:dyDescent="0.2">
      <c r="A783" s="12">
        <f t="shared" si="12"/>
        <v>659</v>
      </c>
      <c r="B783" s="12" t="s">
        <v>20</v>
      </c>
      <c r="C783" s="12" t="s">
        <v>20</v>
      </c>
      <c r="D783" s="12" t="s">
        <v>20</v>
      </c>
      <c r="E783" s="39" t="s">
        <v>146</v>
      </c>
      <c r="F783" s="40" t="s">
        <v>55</v>
      </c>
      <c r="G783" s="40" t="s">
        <v>125</v>
      </c>
      <c r="H783" s="13" t="s">
        <v>20</v>
      </c>
      <c r="I783" s="13" t="s">
        <v>20</v>
      </c>
      <c r="J783" s="12" t="s">
        <v>20</v>
      </c>
      <c r="K783" s="12" t="s">
        <v>20</v>
      </c>
      <c r="L783" s="39" t="s">
        <v>82</v>
      </c>
      <c r="M783" s="40" t="s">
        <v>78</v>
      </c>
      <c r="N783" s="13" t="s">
        <v>20</v>
      </c>
      <c r="O783" s="13" t="s">
        <v>20</v>
      </c>
      <c r="P783" s="13" t="s">
        <v>20</v>
      </c>
      <c r="Q783" s="13"/>
      <c r="R783" s="13" t="s">
        <v>20</v>
      </c>
      <c r="S783" s="13" t="s">
        <v>20</v>
      </c>
      <c r="T783" s="13" t="s">
        <v>20</v>
      </c>
    </row>
    <row r="784" spans="1:20" x14ac:dyDescent="0.2">
      <c r="A784" s="12">
        <f t="shared" si="12"/>
        <v>659</v>
      </c>
      <c r="B784" s="12" t="s">
        <v>20</v>
      </c>
      <c r="C784" s="12" t="s">
        <v>20</v>
      </c>
      <c r="D784" s="12" t="s">
        <v>20</v>
      </c>
      <c r="E784" s="12" t="s">
        <v>20</v>
      </c>
      <c r="F784" s="13" t="s">
        <v>20</v>
      </c>
      <c r="G784" s="13" t="s">
        <v>20</v>
      </c>
      <c r="H784" s="13" t="s">
        <v>20</v>
      </c>
      <c r="I784" s="13" t="s">
        <v>20</v>
      </c>
      <c r="J784" s="12" t="s">
        <v>20</v>
      </c>
      <c r="K784" s="12" t="s">
        <v>20</v>
      </c>
      <c r="L784" s="39" t="s">
        <v>23</v>
      </c>
      <c r="M784" s="40" t="s">
        <v>140</v>
      </c>
      <c r="N784" s="13" t="s">
        <v>20</v>
      </c>
      <c r="O784" s="13" t="s">
        <v>20</v>
      </c>
      <c r="P784" s="13" t="s">
        <v>20</v>
      </c>
      <c r="Q784" s="13"/>
      <c r="R784" s="13" t="s">
        <v>20</v>
      </c>
      <c r="S784" s="13" t="s">
        <v>20</v>
      </c>
      <c r="T784" s="13" t="s">
        <v>20</v>
      </c>
    </row>
    <row r="785" spans="1:20" x14ac:dyDescent="0.2">
      <c r="A785" s="12">
        <f t="shared" si="12"/>
        <v>660</v>
      </c>
      <c r="B785" s="12" t="s">
        <v>20</v>
      </c>
      <c r="C785" s="12" t="s">
        <v>20</v>
      </c>
      <c r="D785" s="34" t="s">
        <v>22</v>
      </c>
      <c r="E785" s="41" t="s">
        <v>23</v>
      </c>
      <c r="F785" s="40" t="s">
        <v>83</v>
      </c>
      <c r="G785" s="13" t="s">
        <v>20</v>
      </c>
      <c r="H785" s="13" t="s">
        <v>20</v>
      </c>
      <c r="I785" s="40" t="s">
        <v>121</v>
      </c>
      <c r="J785" s="12" t="s">
        <v>20</v>
      </c>
      <c r="K785" s="12" t="s">
        <v>20</v>
      </c>
      <c r="L785" s="12" t="s">
        <v>20</v>
      </c>
      <c r="M785" s="13" t="s">
        <v>20</v>
      </c>
      <c r="N785" s="13" t="s">
        <v>20</v>
      </c>
      <c r="O785" s="13" t="s">
        <v>20</v>
      </c>
      <c r="P785" s="13" t="s">
        <v>20</v>
      </c>
      <c r="Q785" s="13"/>
      <c r="R785" s="13" t="s">
        <v>20</v>
      </c>
      <c r="S785" s="13" t="s">
        <v>20</v>
      </c>
      <c r="T785" s="13" t="s">
        <v>20</v>
      </c>
    </row>
    <row r="786" spans="1:20" x14ac:dyDescent="0.2">
      <c r="A786" s="12">
        <f t="shared" si="12"/>
        <v>661</v>
      </c>
      <c r="B786" s="12" t="s">
        <v>20</v>
      </c>
      <c r="C786" s="12" t="s">
        <v>20</v>
      </c>
      <c r="D786" s="12" t="s">
        <v>20</v>
      </c>
      <c r="E786" s="39" t="s">
        <v>54</v>
      </c>
      <c r="F786" s="40" t="s">
        <v>83</v>
      </c>
      <c r="G786" s="13" t="s">
        <v>20</v>
      </c>
      <c r="H786" s="13" t="s">
        <v>20</v>
      </c>
      <c r="I786" s="13" t="s">
        <v>20</v>
      </c>
      <c r="J786" s="12" t="s">
        <v>20</v>
      </c>
      <c r="K786" s="12" t="s">
        <v>20</v>
      </c>
      <c r="L786" s="12" t="s">
        <v>20</v>
      </c>
      <c r="M786" s="13" t="s">
        <v>20</v>
      </c>
      <c r="N786" s="13" t="s">
        <v>20</v>
      </c>
      <c r="O786" s="13" t="s">
        <v>20</v>
      </c>
      <c r="P786" s="13" t="s">
        <v>20</v>
      </c>
      <c r="Q786" s="13"/>
      <c r="R786" s="13" t="s">
        <v>20</v>
      </c>
      <c r="S786" s="13" t="s">
        <v>20</v>
      </c>
      <c r="T786" s="13" t="s">
        <v>20</v>
      </c>
    </row>
    <row r="787" spans="1:20" x14ac:dyDescent="0.2">
      <c r="A787" s="12">
        <f t="shared" si="12"/>
        <v>662</v>
      </c>
      <c r="B787" s="12" t="s">
        <v>20</v>
      </c>
      <c r="C787" s="12" t="s">
        <v>20</v>
      </c>
      <c r="D787" s="12" t="s">
        <v>20</v>
      </c>
      <c r="E787" s="39" t="s">
        <v>23</v>
      </c>
      <c r="F787" s="40" t="s">
        <v>83</v>
      </c>
      <c r="G787" s="13" t="s">
        <v>20</v>
      </c>
      <c r="H787" s="13" t="s">
        <v>20</v>
      </c>
      <c r="I787" s="13" t="s">
        <v>20</v>
      </c>
      <c r="J787" s="12" t="s">
        <v>20</v>
      </c>
      <c r="K787" s="12" t="s">
        <v>20</v>
      </c>
      <c r="L787" s="12" t="s">
        <v>20</v>
      </c>
      <c r="M787" s="13" t="s">
        <v>20</v>
      </c>
      <c r="N787" s="13" t="s">
        <v>20</v>
      </c>
      <c r="O787" s="13" t="s">
        <v>20</v>
      </c>
      <c r="P787" s="13" t="s">
        <v>20</v>
      </c>
      <c r="Q787" s="13"/>
      <c r="R787" s="13" t="s">
        <v>20</v>
      </c>
      <c r="S787" s="13" t="s">
        <v>20</v>
      </c>
      <c r="T787" s="13" t="s">
        <v>20</v>
      </c>
    </row>
    <row r="788" spans="1:20" x14ac:dyDescent="0.2">
      <c r="A788" s="12">
        <f t="shared" si="12"/>
        <v>663</v>
      </c>
      <c r="B788" s="12" t="s">
        <v>20</v>
      </c>
      <c r="C788" s="12" t="s">
        <v>20</v>
      </c>
      <c r="D788" s="12" t="s">
        <v>20</v>
      </c>
      <c r="E788" s="39" t="s">
        <v>54</v>
      </c>
      <c r="F788" s="40" t="s">
        <v>83</v>
      </c>
      <c r="G788" s="13" t="s">
        <v>20</v>
      </c>
      <c r="H788" s="13" t="s">
        <v>20</v>
      </c>
      <c r="I788" s="13" t="s">
        <v>20</v>
      </c>
      <c r="J788" s="12" t="s">
        <v>20</v>
      </c>
      <c r="K788" s="12" t="s">
        <v>20</v>
      </c>
      <c r="L788" s="12" t="s">
        <v>20</v>
      </c>
      <c r="M788" s="13" t="s">
        <v>20</v>
      </c>
      <c r="N788" s="13" t="s">
        <v>20</v>
      </c>
      <c r="O788" s="13" t="s">
        <v>20</v>
      </c>
      <c r="P788" s="13" t="s">
        <v>20</v>
      </c>
      <c r="Q788" s="13"/>
      <c r="R788" s="13" t="s">
        <v>20</v>
      </c>
      <c r="S788" s="13" t="s">
        <v>20</v>
      </c>
      <c r="T788" s="13" t="s">
        <v>20</v>
      </c>
    </row>
    <row r="789" spans="1:20" x14ac:dyDescent="0.2">
      <c r="A789" s="12">
        <f t="shared" si="12"/>
        <v>664</v>
      </c>
      <c r="B789" s="12">
        <v>42</v>
      </c>
      <c r="C789" s="12" t="s">
        <v>20</v>
      </c>
      <c r="D789" s="12" t="s">
        <v>20</v>
      </c>
      <c r="E789" s="39" t="s">
        <v>23</v>
      </c>
      <c r="F789" s="40" t="s">
        <v>75</v>
      </c>
      <c r="G789" s="13" t="s">
        <v>20</v>
      </c>
      <c r="H789" s="13" t="s">
        <v>20</v>
      </c>
      <c r="I789" s="13" t="s">
        <v>20</v>
      </c>
      <c r="J789" s="12" t="s">
        <v>20</v>
      </c>
      <c r="K789" s="12" t="s">
        <v>20</v>
      </c>
      <c r="L789" s="12" t="s">
        <v>20</v>
      </c>
      <c r="M789" s="13" t="s">
        <v>20</v>
      </c>
      <c r="N789" s="13" t="s">
        <v>20</v>
      </c>
      <c r="O789" s="13" t="s">
        <v>20</v>
      </c>
      <c r="P789" s="13" t="s">
        <v>20</v>
      </c>
      <c r="Q789" s="13"/>
      <c r="R789" s="13" t="s">
        <v>20</v>
      </c>
      <c r="S789" s="13" t="s">
        <v>20</v>
      </c>
      <c r="T789" s="13" t="s">
        <v>20</v>
      </c>
    </row>
    <row r="790" spans="1:20" x14ac:dyDescent="0.2">
      <c r="A790" s="12">
        <f t="shared" si="12"/>
        <v>665</v>
      </c>
      <c r="B790" s="12">
        <v>43</v>
      </c>
      <c r="C790" s="12" t="s">
        <v>20</v>
      </c>
      <c r="D790" s="12" t="s">
        <v>20</v>
      </c>
      <c r="E790" s="39" t="s">
        <v>74</v>
      </c>
      <c r="F790" s="40" t="s">
        <v>83</v>
      </c>
      <c r="G790" s="13" t="s">
        <v>20</v>
      </c>
      <c r="H790" s="13" t="s">
        <v>20</v>
      </c>
      <c r="I790" s="13" t="s">
        <v>20</v>
      </c>
      <c r="J790" s="12" t="s">
        <v>20</v>
      </c>
      <c r="K790" s="12" t="s">
        <v>20</v>
      </c>
      <c r="L790" s="12" t="s">
        <v>20</v>
      </c>
      <c r="M790" s="13" t="s">
        <v>20</v>
      </c>
      <c r="N790" s="13" t="s">
        <v>20</v>
      </c>
      <c r="O790" s="13" t="s">
        <v>20</v>
      </c>
      <c r="P790" s="13" t="s">
        <v>20</v>
      </c>
      <c r="Q790" s="13"/>
      <c r="R790" s="13" t="s">
        <v>20</v>
      </c>
      <c r="S790" s="13" t="s">
        <v>20</v>
      </c>
      <c r="T790" s="13" t="s">
        <v>20</v>
      </c>
    </row>
    <row r="791" spans="1:20" x14ac:dyDescent="0.2">
      <c r="A791" s="12">
        <f t="shared" si="12"/>
        <v>666</v>
      </c>
      <c r="B791" s="12" t="s">
        <v>20</v>
      </c>
      <c r="C791" s="12" t="s">
        <v>20</v>
      </c>
      <c r="D791" s="12" t="s">
        <v>20</v>
      </c>
      <c r="E791" s="39" t="s">
        <v>44</v>
      </c>
      <c r="F791" s="40" t="s">
        <v>75</v>
      </c>
      <c r="G791" s="13" t="s">
        <v>20</v>
      </c>
      <c r="H791" s="13" t="s">
        <v>20</v>
      </c>
      <c r="I791" s="13" t="s">
        <v>20</v>
      </c>
      <c r="J791" s="12" t="s">
        <v>20</v>
      </c>
      <c r="K791" s="12" t="s">
        <v>20</v>
      </c>
      <c r="L791" s="39" t="s">
        <v>155</v>
      </c>
      <c r="M791" s="40" t="s">
        <v>78</v>
      </c>
      <c r="N791" s="13" t="s">
        <v>20</v>
      </c>
      <c r="O791" s="13" t="s">
        <v>20</v>
      </c>
      <c r="P791" s="13" t="s">
        <v>20</v>
      </c>
      <c r="Q791" s="13"/>
      <c r="R791" s="13" t="s">
        <v>20</v>
      </c>
      <c r="S791" s="13" t="s">
        <v>20</v>
      </c>
      <c r="T791" s="13" t="s">
        <v>20</v>
      </c>
    </row>
    <row r="792" spans="1:20" x14ac:dyDescent="0.2">
      <c r="A792" s="12">
        <f t="shared" si="12"/>
        <v>667</v>
      </c>
      <c r="B792" s="12" t="s">
        <v>20</v>
      </c>
      <c r="C792" s="12" t="s">
        <v>20</v>
      </c>
      <c r="D792" s="12" t="s">
        <v>20</v>
      </c>
      <c r="E792" s="39" t="s">
        <v>82</v>
      </c>
      <c r="F792" s="40" t="s">
        <v>90</v>
      </c>
      <c r="G792" s="13" t="s">
        <v>20</v>
      </c>
      <c r="H792" s="13" t="s">
        <v>20</v>
      </c>
      <c r="I792" s="13" t="s">
        <v>20</v>
      </c>
      <c r="J792" s="12" t="s">
        <v>20</v>
      </c>
      <c r="K792" s="12" t="s">
        <v>20</v>
      </c>
      <c r="L792" s="39" t="s">
        <v>155</v>
      </c>
      <c r="M792" s="40" t="s">
        <v>78</v>
      </c>
      <c r="N792" s="13" t="s">
        <v>20</v>
      </c>
      <c r="O792" s="13" t="s">
        <v>20</v>
      </c>
      <c r="P792" s="13" t="s">
        <v>20</v>
      </c>
      <c r="Q792" s="13"/>
      <c r="R792" s="13" t="s">
        <v>20</v>
      </c>
      <c r="S792" s="13" t="s">
        <v>20</v>
      </c>
      <c r="T792" s="13" t="s">
        <v>20</v>
      </c>
    </row>
    <row r="793" spans="1:20" x14ac:dyDescent="0.2">
      <c r="A793" s="12">
        <f t="shared" si="12"/>
        <v>667</v>
      </c>
      <c r="B793" s="12" t="s">
        <v>20</v>
      </c>
      <c r="C793" s="12" t="s">
        <v>20</v>
      </c>
      <c r="D793" s="12" t="s">
        <v>20</v>
      </c>
      <c r="E793" s="12" t="s">
        <v>20</v>
      </c>
      <c r="F793" s="13" t="s">
        <v>20</v>
      </c>
      <c r="G793" s="13" t="s">
        <v>20</v>
      </c>
      <c r="H793" s="13" t="s">
        <v>20</v>
      </c>
      <c r="I793" s="13" t="s">
        <v>20</v>
      </c>
      <c r="J793" s="12" t="s">
        <v>20</v>
      </c>
      <c r="K793" s="12" t="s">
        <v>20</v>
      </c>
      <c r="L793" s="39" t="s">
        <v>146</v>
      </c>
      <c r="M793" s="40" t="s">
        <v>78</v>
      </c>
      <c r="N793" s="13" t="s">
        <v>20</v>
      </c>
      <c r="O793" s="13" t="s">
        <v>20</v>
      </c>
      <c r="P793" s="13" t="s">
        <v>20</v>
      </c>
      <c r="Q793" s="13"/>
      <c r="R793" s="13" t="s">
        <v>20</v>
      </c>
      <c r="S793" s="13" t="s">
        <v>20</v>
      </c>
      <c r="T793" s="13" t="s">
        <v>20</v>
      </c>
    </row>
    <row r="794" spans="1:20" x14ac:dyDescent="0.2">
      <c r="A794" s="12">
        <f t="shared" si="12"/>
        <v>668</v>
      </c>
      <c r="B794" s="12" t="s">
        <v>20</v>
      </c>
      <c r="C794" s="12" t="s">
        <v>20</v>
      </c>
      <c r="D794" s="12" t="s">
        <v>20</v>
      </c>
      <c r="E794" s="39" t="s">
        <v>44</v>
      </c>
      <c r="F794" s="40" t="s">
        <v>83</v>
      </c>
      <c r="G794" s="13" t="s">
        <v>20</v>
      </c>
      <c r="H794" s="13" t="s">
        <v>20</v>
      </c>
      <c r="I794" s="13" t="s">
        <v>20</v>
      </c>
      <c r="J794" s="12" t="s">
        <v>20</v>
      </c>
      <c r="K794" s="12" t="s">
        <v>20</v>
      </c>
      <c r="L794" s="39" t="s">
        <v>155</v>
      </c>
      <c r="M794" s="40" t="s">
        <v>78</v>
      </c>
      <c r="N794" s="13" t="s">
        <v>20</v>
      </c>
      <c r="O794" s="13" t="s">
        <v>20</v>
      </c>
      <c r="P794" s="13" t="s">
        <v>20</v>
      </c>
      <c r="Q794" s="13"/>
      <c r="R794" s="13" t="s">
        <v>20</v>
      </c>
      <c r="S794" s="13" t="s">
        <v>20</v>
      </c>
      <c r="T794" s="13" t="s">
        <v>20</v>
      </c>
    </row>
    <row r="795" spans="1:20" x14ac:dyDescent="0.2">
      <c r="A795" s="12">
        <f t="shared" si="12"/>
        <v>669</v>
      </c>
      <c r="B795" s="12" t="s">
        <v>20</v>
      </c>
      <c r="C795" s="12" t="s">
        <v>20</v>
      </c>
      <c r="D795" s="12" t="s">
        <v>20</v>
      </c>
      <c r="E795" s="39" t="s">
        <v>74</v>
      </c>
      <c r="F795" s="40" t="s">
        <v>75</v>
      </c>
      <c r="G795" s="13" t="s">
        <v>20</v>
      </c>
      <c r="H795" s="13" t="s">
        <v>20</v>
      </c>
      <c r="I795" s="40" t="s">
        <v>57</v>
      </c>
      <c r="J795" s="12" t="s">
        <v>20</v>
      </c>
      <c r="K795" s="12" t="s">
        <v>20</v>
      </c>
      <c r="L795" s="39" t="s">
        <v>123</v>
      </c>
      <c r="M795" s="40" t="s">
        <v>115</v>
      </c>
      <c r="N795" s="13" t="s">
        <v>20</v>
      </c>
      <c r="O795" s="13" t="s">
        <v>20</v>
      </c>
      <c r="P795" s="13" t="s">
        <v>20</v>
      </c>
      <c r="Q795" s="13"/>
      <c r="R795" s="13" t="s">
        <v>20</v>
      </c>
      <c r="S795" s="13" t="s">
        <v>20</v>
      </c>
      <c r="T795" s="13" t="s">
        <v>20</v>
      </c>
    </row>
    <row r="796" spans="1:20" x14ac:dyDescent="0.2">
      <c r="A796" s="12">
        <f t="shared" si="12"/>
        <v>670</v>
      </c>
      <c r="B796" s="12" t="s">
        <v>20</v>
      </c>
      <c r="C796" s="12" t="s">
        <v>20</v>
      </c>
      <c r="D796" s="12" t="s">
        <v>20</v>
      </c>
      <c r="E796" s="39" t="s">
        <v>104</v>
      </c>
      <c r="F796" s="40" t="s">
        <v>136</v>
      </c>
      <c r="G796" s="13" t="s">
        <v>20</v>
      </c>
      <c r="H796" s="13" t="s">
        <v>20</v>
      </c>
      <c r="I796" s="13" t="s">
        <v>20</v>
      </c>
      <c r="J796" s="12" t="s">
        <v>20</v>
      </c>
      <c r="K796" s="12" t="s">
        <v>20</v>
      </c>
      <c r="L796" s="12" t="s">
        <v>20</v>
      </c>
      <c r="M796" s="13" t="s">
        <v>20</v>
      </c>
      <c r="N796" s="13" t="s">
        <v>20</v>
      </c>
      <c r="O796" s="13" t="s">
        <v>20</v>
      </c>
      <c r="P796" s="13" t="s">
        <v>20</v>
      </c>
      <c r="Q796" s="13"/>
      <c r="R796" s="13" t="s">
        <v>20</v>
      </c>
      <c r="S796" s="13" t="s">
        <v>20</v>
      </c>
      <c r="T796" s="13" t="s">
        <v>20</v>
      </c>
    </row>
    <row r="797" spans="1:20" x14ac:dyDescent="0.2">
      <c r="A797" s="12">
        <f t="shared" si="12"/>
        <v>671</v>
      </c>
      <c r="B797" s="12" t="s">
        <v>20</v>
      </c>
      <c r="C797" s="12" t="s">
        <v>20</v>
      </c>
      <c r="D797" s="12" t="s">
        <v>20</v>
      </c>
      <c r="E797" s="39" t="s">
        <v>104</v>
      </c>
      <c r="F797" s="40" t="s">
        <v>75</v>
      </c>
      <c r="G797" s="13" t="s">
        <v>20</v>
      </c>
      <c r="H797" s="13" t="s">
        <v>20</v>
      </c>
      <c r="I797" s="40" t="s">
        <v>67</v>
      </c>
      <c r="J797" s="12" t="s">
        <v>20</v>
      </c>
      <c r="K797" s="12" t="s">
        <v>20</v>
      </c>
      <c r="L797" s="39" t="s">
        <v>123</v>
      </c>
      <c r="M797" s="40" t="s">
        <v>93</v>
      </c>
      <c r="N797" s="13" t="s">
        <v>20</v>
      </c>
      <c r="O797" s="13" t="s">
        <v>20</v>
      </c>
      <c r="P797" s="13" t="s">
        <v>20</v>
      </c>
      <c r="Q797" s="13"/>
      <c r="R797" s="40" t="s">
        <v>110</v>
      </c>
      <c r="S797" s="13" t="s">
        <v>20</v>
      </c>
      <c r="T797" s="13" t="s">
        <v>20</v>
      </c>
    </row>
    <row r="798" spans="1:20" x14ac:dyDescent="0.2">
      <c r="A798" s="12">
        <f t="shared" si="12"/>
        <v>672</v>
      </c>
      <c r="B798" s="12" t="s">
        <v>20</v>
      </c>
      <c r="C798" s="12" t="s">
        <v>20</v>
      </c>
      <c r="D798" s="12" t="s">
        <v>20</v>
      </c>
      <c r="E798" s="39" t="s">
        <v>64</v>
      </c>
      <c r="F798" s="40" t="s">
        <v>90</v>
      </c>
      <c r="G798" s="13" t="s">
        <v>20</v>
      </c>
      <c r="H798" s="13" t="s">
        <v>20</v>
      </c>
      <c r="I798" s="40" t="s">
        <v>92</v>
      </c>
      <c r="J798" s="12" t="s">
        <v>20</v>
      </c>
      <c r="K798" s="12" t="s">
        <v>20</v>
      </c>
      <c r="L798" s="12" t="s">
        <v>20</v>
      </c>
      <c r="M798" s="13" t="s">
        <v>20</v>
      </c>
      <c r="N798" s="13" t="s">
        <v>20</v>
      </c>
      <c r="O798" s="13" t="s">
        <v>20</v>
      </c>
      <c r="P798" s="13" t="s">
        <v>20</v>
      </c>
      <c r="Q798" s="13"/>
      <c r="R798" s="13" t="s">
        <v>20</v>
      </c>
      <c r="S798" s="13" t="s">
        <v>20</v>
      </c>
      <c r="T798" s="13" t="s">
        <v>20</v>
      </c>
    </row>
    <row r="799" spans="1:20" x14ac:dyDescent="0.2">
      <c r="A799" s="12">
        <f t="shared" si="12"/>
        <v>673</v>
      </c>
      <c r="B799" s="12" t="s">
        <v>20</v>
      </c>
      <c r="C799" s="12" t="s">
        <v>20</v>
      </c>
      <c r="D799" s="12" t="s">
        <v>20</v>
      </c>
      <c r="E799" s="39" t="s">
        <v>54</v>
      </c>
      <c r="F799" s="40" t="s">
        <v>90</v>
      </c>
      <c r="G799" s="13" t="s">
        <v>20</v>
      </c>
      <c r="H799" s="13" t="s">
        <v>20</v>
      </c>
      <c r="I799" s="13" t="s">
        <v>20</v>
      </c>
      <c r="J799" s="12" t="s">
        <v>20</v>
      </c>
      <c r="K799" s="12" t="s">
        <v>20</v>
      </c>
      <c r="L799" s="39" t="s">
        <v>143</v>
      </c>
      <c r="M799" s="40" t="s">
        <v>78</v>
      </c>
      <c r="N799" s="13" t="s">
        <v>20</v>
      </c>
      <c r="O799" s="13" t="s">
        <v>20</v>
      </c>
      <c r="P799" s="13" t="s">
        <v>20</v>
      </c>
      <c r="Q799" s="13"/>
      <c r="R799" s="13" t="s">
        <v>20</v>
      </c>
      <c r="S799" s="13" t="s">
        <v>20</v>
      </c>
      <c r="T799" s="13" t="s">
        <v>20</v>
      </c>
    </row>
    <row r="800" spans="1:20" x14ac:dyDescent="0.2">
      <c r="A800" s="12">
        <f t="shared" si="12"/>
        <v>674</v>
      </c>
      <c r="B800" s="12" t="s">
        <v>20</v>
      </c>
      <c r="C800" s="12" t="s">
        <v>20</v>
      </c>
      <c r="D800" s="12" t="s">
        <v>20</v>
      </c>
      <c r="E800" s="39" t="s">
        <v>74</v>
      </c>
      <c r="F800" s="40" t="s">
        <v>83</v>
      </c>
      <c r="G800" s="13" t="s">
        <v>20</v>
      </c>
      <c r="H800" s="13" t="s">
        <v>20</v>
      </c>
      <c r="I800" s="13" t="s">
        <v>20</v>
      </c>
      <c r="J800" s="12" t="s">
        <v>20</v>
      </c>
      <c r="K800" s="12" t="s">
        <v>20</v>
      </c>
      <c r="L800" s="39" t="s">
        <v>155</v>
      </c>
      <c r="M800" s="40" t="s">
        <v>78</v>
      </c>
      <c r="N800" s="13" t="s">
        <v>20</v>
      </c>
      <c r="O800" s="13" t="s">
        <v>20</v>
      </c>
      <c r="P800" s="13" t="s">
        <v>20</v>
      </c>
      <c r="Q800" s="13"/>
      <c r="R800" s="13" t="s">
        <v>20</v>
      </c>
      <c r="S800" s="13" t="s">
        <v>20</v>
      </c>
      <c r="T800" s="13" t="s">
        <v>20</v>
      </c>
    </row>
    <row r="801" spans="1:20" x14ac:dyDescent="0.2">
      <c r="A801" s="12">
        <f t="shared" si="12"/>
        <v>675</v>
      </c>
      <c r="B801" s="12" t="s">
        <v>20</v>
      </c>
      <c r="C801" s="12" t="s">
        <v>20</v>
      </c>
      <c r="D801" s="12" t="s">
        <v>20</v>
      </c>
      <c r="E801" s="39" t="s">
        <v>54</v>
      </c>
      <c r="F801" s="40" t="s">
        <v>75</v>
      </c>
      <c r="G801" s="13" t="s">
        <v>20</v>
      </c>
      <c r="H801" s="13" t="s">
        <v>20</v>
      </c>
      <c r="I801" s="40" t="s">
        <v>57</v>
      </c>
      <c r="J801" s="12" t="s">
        <v>20</v>
      </c>
      <c r="K801" s="12" t="s">
        <v>20</v>
      </c>
      <c r="L801" s="39" t="s">
        <v>143</v>
      </c>
      <c r="M801" s="40" t="s">
        <v>78</v>
      </c>
      <c r="N801" s="13" t="s">
        <v>20</v>
      </c>
      <c r="O801" s="13" t="s">
        <v>20</v>
      </c>
      <c r="P801" s="13" t="s">
        <v>20</v>
      </c>
      <c r="Q801" s="13"/>
      <c r="R801" s="13" t="s">
        <v>20</v>
      </c>
      <c r="S801" s="13" t="s">
        <v>20</v>
      </c>
      <c r="T801" s="13" t="s">
        <v>20</v>
      </c>
    </row>
    <row r="802" spans="1:20" x14ac:dyDescent="0.2">
      <c r="A802" s="12">
        <f t="shared" ref="A802:A865" si="13">IF(OR(F802="",F802="-"),A801,A801+1)</f>
        <v>676</v>
      </c>
      <c r="B802" s="12" t="s">
        <v>20</v>
      </c>
      <c r="C802" s="12" t="s">
        <v>20</v>
      </c>
      <c r="D802" s="12" t="s">
        <v>20</v>
      </c>
      <c r="E802" s="39" t="s">
        <v>64</v>
      </c>
      <c r="F802" s="40" t="s">
        <v>90</v>
      </c>
      <c r="G802" s="13" t="s">
        <v>20</v>
      </c>
      <c r="H802" s="13" t="s">
        <v>20</v>
      </c>
      <c r="I802" s="13" t="s">
        <v>20</v>
      </c>
      <c r="J802" s="12" t="s">
        <v>20</v>
      </c>
      <c r="K802" s="12" t="s">
        <v>20</v>
      </c>
      <c r="L802" s="39" t="s">
        <v>143</v>
      </c>
      <c r="M802" s="40" t="s">
        <v>78</v>
      </c>
      <c r="N802" s="13" t="s">
        <v>20</v>
      </c>
      <c r="O802" s="13" t="s">
        <v>20</v>
      </c>
      <c r="P802" s="13" t="s">
        <v>20</v>
      </c>
      <c r="Q802" s="13"/>
      <c r="R802" s="13" t="s">
        <v>20</v>
      </c>
      <c r="S802" s="13" t="s">
        <v>20</v>
      </c>
      <c r="T802" s="13" t="s">
        <v>20</v>
      </c>
    </row>
    <row r="803" spans="1:20" x14ac:dyDescent="0.2">
      <c r="A803" s="12">
        <f t="shared" si="13"/>
        <v>677</v>
      </c>
      <c r="B803" s="12" t="s">
        <v>20</v>
      </c>
      <c r="C803" s="12" t="s">
        <v>20</v>
      </c>
      <c r="D803" s="12" t="s">
        <v>20</v>
      </c>
      <c r="E803" s="39" t="s">
        <v>96</v>
      </c>
      <c r="F803" s="40" t="s">
        <v>75</v>
      </c>
      <c r="G803" s="13" t="s">
        <v>20</v>
      </c>
      <c r="H803" s="13" t="s">
        <v>20</v>
      </c>
      <c r="I803" s="40" t="s">
        <v>37</v>
      </c>
      <c r="J803" s="12" t="s">
        <v>20</v>
      </c>
      <c r="K803" s="12" t="s">
        <v>20</v>
      </c>
      <c r="L803" s="39" t="s">
        <v>139</v>
      </c>
      <c r="M803" s="40" t="s">
        <v>78</v>
      </c>
      <c r="N803" s="13" t="s">
        <v>20</v>
      </c>
      <c r="O803" s="13" t="s">
        <v>20</v>
      </c>
      <c r="P803" s="13" t="s">
        <v>20</v>
      </c>
      <c r="Q803" s="13"/>
      <c r="R803" s="13" t="s">
        <v>20</v>
      </c>
      <c r="S803" s="13" t="s">
        <v>20</v>
      </c>
      <c r="T803" s="13" t="s">
        <v>20</v>
      </c>
    </row>
    <row r="804" spans="1:20" x14ac:dyDescent="0.2">
      <c r="A804" s="12">
        <f t="shared" si="13"/>
        <v>678</v>
      </c>
      <c r="B804" s="12" t="s">
        <v>20</v>
      </c>
      <c r="C804" s="12" t="s">
        <v>20</v>
      </c>
      <c r="D804" s="12" t="s">
        <v>20</v>
      </c>
      <c r="E804" s="39" t="s">
        <v>89</v>
      </c>
      <c r="F804" s="40" t="s">
        <v>147</v>
      </c>
      <c r="G804" s="13" t="s">
        <v>20</v>
      </c>
      <c r="H804" s="13" t="s">
        <v>20</v>
      </c>
      <c r="I804" s="13" t="s">
        <v>20</v>
      </c>
      <c r="J804" s="12" t="s">
        <v>20</v>
      </c>
      <c r="K804" s="12" t="s">
        <v>20</v>
      </c>
      <c r="L804" s="12" t="s">
        <v>20</v>
      </c>
      <c r="M804" s="13" t="s">
        <v>20</v>
      </c>
      <c r="N804" s="13" t="s">
        <v>20</v>
      </c>
      <c r="O804" s="13" t="s">
        <v>20</v>
      </c>
      <c r="P804" s="13" t="s">
        <v>20</v>
      </c>
      <c r="Q804" s="13"/>
      <c r="R804" s="13" t="s">
        <v>20</v>
      </c>
      <c r="S804" s="13" t="s">
        <v>20</v>
      </c>
      <c r="T804" s="13" t="s">
        <v>20</v>
      </c>
    </row>
    <row r="805" spans="1:20" x14ac:dyDescent="0.2">
      <c r="A805" s="12">
        <f t="shared" si="13"/>
        <v>679</v>
      </c>
      <c r="B805" s="12" t="s">
        <v>20</v>
      </c>
      <c r="C805" s="12" t="s">
        <v>20</v>
      </c>
      <c r="D805" s="31" t="s">
        <v>117</v>
      </c>
      <c r="E805" s="42" t="s">
        <v>118</v>
      </c>
      <c r="F805" s="40" t="s">
        <v>75</v>
      </c>
      <c r="G805" s="13" t="s">
        <v>20</v>
      </c>
      <c r="H805" s="13" t="s">
        <v>20</v>
      </c>
      <c r="I805" s="40" t="s">
        <v>99</v>
      </c>
      <c r="J805" s="12" t="s">
        <v>20</v>
      </c>
      <c r="K805" s="12" t="s">
        <v>20</v>
      </c>
      <c r="L805" s="12" t="s">
        <v>20</v>
      </c>
      <c r="M805" s="13" t="s">
        <v>20</v>
      </c>
      <c r="N805" s="13" t="s">
        <v>20</v>
      </c>
      <c r="O805" s="13" t="s">
        <v>20</v>
      </c>
      <c r="P805" s="13" t="s">
        <v>20</v>
      </c>
      <c r="Q805" s="13"/>
      <c r="R805" s="13" t="s">
        <v>20</v>
      </c>
      <c r="S805" s="13" t="s">
        <v>20</v>
      </c>
      <c r="T805" s="13" t="s">
        <v>20</v>
      </c>
    </row>
    <row r="806" spans="1:20" x14ac:dyDescent="0.2">
      <c r="A806" s="12">
        <f t="shared" si="13"/>
        <v>680</v>
      </c>
      <c r="B806" s="39" t="s">
        <v>20</v>
      </c>
      <c r="C806" s="12" t="s">
        <v>20</v>
      </c>
      <c r="D806" s="12" t="s">
        <v>20</v>
      </c>
      <c r="E806" s="39" t="s">
        <v>165</v>
      </c>
      <c r="F806" s="40" t="s">
        <v>90</v>
      </c>
      <c r="G806" s="13" t="s">
        <v>20</v>
      </c>
      <c r="H806" s="13" t="s">
        <v>20</v>
      </c>
      <c r="I806" s="13" t="s">
        <v>20</v>
      </c>
      <c r="J806" s="12" t="s">
        <v>20</v>
      </c>
      <c r="K806" s="12" t="s">
        <v>20</v>
      </c>
      <c r="L806" s="39" t="s">
        <v>89</v>
      </c>
      <c r="M806" s="40" t="s">
        <v>78</v>
      </c>
      <c r="N806" s="13" t="s">
        <v>20</v>
      </c>
      <c r="O806" s="13" t="s">
        <v>20</v>
      </c>
      <c r="P806" s="13" t="s">
        <v>20</v>
      </c>
      <c r="Q806" s="13"/>
      <c r="R806" s="13" t="s">
        <v>20</v>
      </c>
      <c r="S806" s="13" t="s">
        <v>20</v>
      </c>
      <c r="T806" s="13" t="s">
        <v>20</v>
      </c>
    </row>
    <row r="807" spans="1:20" x14ac:dyDescent="0.2">
      <c r="A807" s="12">
        <f t="shared" si="13"/>
        <v>681</v>
      </c>
      <c r="B807" s="12">
        <v>43</v>
      </c>
      <c r="C807" s="12" t="s">
        <v>20</v>
      </c>
      <c r="D807" s="12" t="s">
        <v>20</v>
      </c>
      <c r="E807" s="12" t="s">
        <v>20</v>
      </c>
      <c r="F807" s="40" t="s">
        <v>144</v>
      </c>
      <c r="G807" s="13" t="s">
        <v>20</v>
      </c>
      <c r="H807" s="13" t="s">
        <v>20</v>
      </c>
      <c r="I807" s="13" t="s">
        <v>20</v>
      </c>
      <c r="J807" s="12" t="s">
        <v>20</v>
      </c>
      <c r="K807" s="12" t="s">
        <v>20</v>
      </c>
      <c r="L807" s="12" t="s">
        <v>20</v>
      </c>
      <c r="M807" s="13" t="s">
        <v>20</v>
      </c>
      <c r="N807" s="13" t="s">
        <v>20</v>
      </c>
      <c r="O807" s="13" t="s">
        <v>20</v>
      </c>
      <c r="P807" s="13" t="s">
        <v>20</v>
      </c>
      <c r="Q807" s="13"/>
      <c r="R807" s="13" t="s">
        <v>20</v>
      </c>
      <c r="S807" s="13" t="s">
        <v>20</v>
      </c>
      <c r="T807" s="13" t="s">
        <v>20</v>
      </c>
    </row>
    <row r="808" spans="1:20" x14ac:dyDescent="0.2">
      <c r="A808" s="12">
        <f t="shared" si="13"/>
        <v>682</v>
      </c>
      <c r="B808" s="12">
        <v>44</v>
      </c>
      <c r="C808" s="12" t="s">
        <v>20</v>
      </c>
      <c r="D808" s="12" t="s">
        <v>20</v>
      </c>
      <c r="E808" s="39" t="s">
        <v>135</v>
      </c>
      <c r="F808" s="40" t="s">
        <v>75</v>
      </c>
      <c r="G808" s="13" t="s">
        <v>20</v>
      </c>
      <c r="H808" s="13" t="s">
        <v>20</v>
      </c>
      <c r="I808" s="13" t="s">
        <v>20</v>
      </c>
      <c r="J808" s="12" t="s">
        <v>20</v>
      </c>
      <c r="K808" s="12" t="s">
        <v>20</v>
      </c>
      <c r="L808" s="39" t="s">
        <v>89</v>
      </c>
      <c r="M808" s="40" t="s">
        <v>78</v>
      </c>
      <c r="N808" s="13" t="s">
        <v>20</v>
      </c>
      <c r="O808" s="13" t="s">
        <v>20</v>
      </c>
      <c r="P808" s="13" t="s">
        <v>20</v>
      </c>
      <c r="Q808" s="13"/>
      <c r="R808" s="13" t="s">
        <v>20</v>
      </c>
      <c r="S808" s="13" t="s">
        <v>20</v>
      </c>
      <c r="T808" s="13" t="s">
        <v>20</v>
      </c>
    </row>
    <row r="809" spans="1:20" x14ac:dyDescent="0.2">
      <c r="A809" s="12">
        <f t="shared" si="13"/>
        <v>682</v>
      </c>
      <c r="B809" s="12" t="s">
        <v>20</v>
      </c>
      <c r="C809" s="12" t="s">
        <v>20</v>
      </c>
      <c r="D809" s="12" t="s">
        <v>20</v>
      </c>
      <c r="E809" s="12" t="s">
        <v>20</v>
      </c>
      <c r="F809" s="13" t="s">
        <v>20</v>
      </c>
      <c r="G809" s="13" t="s">
        <v>20</v>
      </c>
      <c r="H809" s="13" t="s">
        <v>20</v>
      </c>
      <c r="I809" s="13" t="s">
        <v>20</v>
      </c>
      <c r="J809" s="12" t="s">
        <v>20</v>
      </c>
      <c r="K809" s="12" t="s">
        <v>20</v>
      </c>
      <c r="L809" s="39" t="s">
        <v>34</v>
      </c>
      <c r="M809" s="40" t="s">
        <v>93</v>
      </c>
      <c r="N809" s="13" t="s">
        <v>20</v>
      </c>
      <c r="O809" s="13" t="s">
        <v>20</v>
      </c>
      <c r="P809" s="13" t="s">
        <v>20</v>
      </c>
      <c r="Q809" s="13"/>
      <c r="R809" s="13" t="s">
        <v>20</v>
      </c>
      <c r="S809" s="13" t="s">
        <v>20</v>
      </c>
      <c r="T809" s="13" t="s">
        <v>20</v>
      </c>
    </row>
    <row r="810" spans="1:20" x14ac:dyDescent="0.2">
      <c r="A810" s="12">
        <f t="shared" si="13"/>
        <v>683</v>
      </c>
      <c r="B810" s="12" t="s">
        <v>20</v>
      </c>
      <c r="C810" s="12" t="s">
        <v>20</v>
      </c>
      <c r="D810" s="34" t="s">
        <v>22</v>
      </c>
      <c r="E810" s="41" t="s">
        <v>34</v>
      </c>
      <c r="F810" s="40" t="s">
        <v>136</v>
      </c>
      <c r="G810" s="13" t="s">
        <v>20</v>
      </c>
      <c r="H810" s="13" t="s">
        <v>20</v>
      </c>
      <c r="I810" s="13" t="s">
        <v>20</v>
      </c>
      <c r="J810" s="12" t="s">
        <v>20</v>
      </c>
      <c r="K810" s="12" t="s">
        <v>20</v>
      </c>
      <c r="L810" s="12" t="s">
        <v>20</v>
      </c>
      <c r="M810" s="13" t="s">
        <v>20</v>
      </c>
      <c r="N810" s="13" t="s">
        <v>20</v>
      </c>
      <c r="O810" s="13" t="s">
        <v>20</v>
      </c>
      <c r="P810" s="13" t="s">
        <v>20</v>
      </c>
      <c r="Q810" s="13"/>
      <c r="R810" s="13" t="s">
        <v>20</v>
      </c>
      <c r="S810" s="13" t="s">
        <v>20</v>
      </c>
      <c r="T810" s="13" t="s">
        <v>20</v>
      </c>
    </row>
    <row r="811" spans="1:20" x14ac:dyDescent="0.2">
      <c r="A811" s="12">
        <f t="shared" si="13"/>
        <v>684</v>
      </c>
      <c r="B811" s="12" t="s">
        <v>20</v>
      </c>
      <c r="C811" s="12" t="s">
        <v>20</v>
      </c>
      <c r="D811" s="12" t="s">
        <v>20</v>
      </c>
      <c r="E811" s="39" t="s">
        <v>34</v>
      </c>
      <c r="F811" s="40" t="s">
        <v>75</v>
      </c>
      <c r="G811" s="13" t="s">
        <v>20</v>
      </c>
      <c r="H811" s="13" t="s">
        <v>20</v>
      </c>
      <c r="I811" s="13" t="s">
        <v>20</v>
      </c>
      <c r="J811" s="12" t="s">
        <v>20</v>
      </c>
      <c r="K811" s="12" t="s">
        <v>20</v>
      </c>
      <c r="L811" s="39" t="s">
        <v>152</v>
      </c>
      <c r="M811" s="40" t="s">
        <v>78</v>
      </c>
      <c r="N811" s="13" t="s">
        <v>20</v>
      </c>
      <c r="O811" s="13" t="s">
        <v>20</v>
      </c>
      <c r="P811" s="13" t="s">
        <v>20</v>
      </c>
      <c r="Q811" s="13"/>
      <c r="R811" s="13" t="s">
        <v>20</v>
      </c>
      <c r="S811" s="13" t="s">
        <v>20</v>
      </c>
      <c r="T811" s="13" t="s">
        <v>20</v>
      </c>
    </row>
    <row r="812" spans="1:20" x14ac:dyDescent="0.2">
      <c r="A812" s="12">
        <f t="shared" si="13"/>
        <v>685</v>
      </c>
      <c r="B812" s="12" t="s">
        <v>20</v>
      </c>
      <c r="C812" s="12" t="s">
        <v>20</v>
      </c>
      <c r="D812" s="12" t="s">
        <v>20</v>
      </c>
      <c r="E812" s="39" t="s">
        <v>104</v>
      </c>
      <c r="F812" s="40" t="s">
        <v>83</v>
      </c>
      <c r="G812" s="13" t="s">
        <v>20</v>
      </c>
      <c r="H812" s="13" t="s">
        <v>20</v>
      </c>
      <c r="I812" s="13" t="s">
        <v>20</v>
      </c>
      <c r="J812" s="12" t="s">
        <v>20</v>
      </c>
      <c r="K812" s="12" t="s">
        <v>20</v>
      </c>
      <c r="L812" s="39" t="s">
        <v>139</v>
      </c>
      <c r="M812" s="40" t="s">
        <v>78</v>
      </c>
      <c r="N812" s="13" t="s">
        <v>20</v>
      </c>
      <c r="O812" s="13" t="s">
        <v>20</v>
      </c>
      <c r="P812" s="13" t="s">
        <v>20</v>
      </c>
      <c r="Q812" s="13"/>
      <c r="R812" s="13" t="s">
        <v>20</v>
      </c>
      <c r="S812" s="13" t="s">
        <v>20</v>
      </c>
      <c r="T812" s="13" t="s">
        <v>20</v>
      </c>
    </row>
    <row r="813" spans="1:20" x14ac:dyDescent="0.2">
      <c r="A813" s="12">
        <f t="shared" si="13"/>
        <v>686</v>
      </c>
      <c r="B813" s="12" t="s">
        <v>20</v>
      </c>
      <c r="C813" s="12" t="s">
        <v>20</v>
      </c>
      <c r="D813" s="12" t="s">
        <v>20</v>
      </c>
      <c r="E813" s="39" t="s">
        <v>82</v>
      </c>
      <c r="F813" s="40" t="s">
        <v>83</v>
      </c>
      <c r="G813" s="13" t="s">
        <v>20</v>
      </c>
      <c r="H813" s="13" t="s">
        <v>20</v>
      </c>
      <c r="I813" s="13" t="s">
        <v>20</v>
      </c>
      <c r="J813" s="12" t="s">
        <v>20</v>
      </c>
      <c r="K813" s="12" t="s">
        <v>20</v>
      </c>
      <c r="L813" s="39" t="s">
        <v>146</v>
      </c>
      <c r="M813" s="40" t="s">
        <v>78</v>
      </c>
      <c r="N813" s="13" t="s">
        <v>20</v>
      </c>
      <c r="O813" s="13" t="s">
        <v>20</v>
      </c>
      <c r="P813" s="13" t="s">
        <v>20</v>
      </c>
      <c r="Q813" s="13"/>
      <c r="R813" s="13" t="s">
        <v>20</v>
      </c>
      <c r="S813" s="13" t="s">
        <v>20</v>
      </c>
      <c r="T813" s="13" t="s">
        <v>20</v>
      </c>
    </row>
    <row r="814" spans="1:20" x14ac:dyDescent="0.2">
      <c r="A814" s="12">
        <f t="shared" si="13"/>
        <v>686</v>
      </c>
      <c r="B814" s="12" t="s">
        <v>20</v>
      </c>
      <c r="C814" s="12" t="s">
        <v>20</v>
      </c>
      <c r="D814" s="12" t="s">
        <v>20</v>
      </c>
      <c r="E814" s="12" t="s">
        <v>20</v>
      </c>
      <c r="F814" s="13" t="s">
        <v>20</v>
      </c>
      <c r="G814" s="13" t="s">
        <v>20</v>
      </c>
      <c r="H814" s="13" t="s">
        <v>20</v>
      </c>
      <c r="I814" s="13" t="s">
        <v>20</v>
      </c>
      <c r="J814" s="12" t="s">
        <v>20</v>
      </c>
      <c r="K814" s="12" t="s">
        <v>20</v>
      </c>
      <c r="L814" s="39" t="s">
        <v>149</v>
      </c>
      <c r="M814" s="40" t="s">
        <v>100</v>
      </c>
      <c r="N814" s="13" t="s">
        <v>20</v>
      </c>
      <c r="O814" s="13" t="s">
        <v>20</v>
      </c>
      <c r="P814" s="13" t="s">
        <v>20</v>
      </c>
      <c r="Q814" s="13"/>
      <c r="R814" s="13" t="s">
        <v>20</v>
      </c>
      <c r="S814" s="13" t="s">
        <v>20</v>
      </c>
      <c r="T814" s="13" t="s">
        <v>20</v>
      </c>
    </row>
    <row r="815" spans="1:20" x14ac:dyDescent="0.2">
      <c r="A815" s="12">
        <f t="shared" si="13"/>
        <v>687</v>
      </c>
      <c r="B815" s="12" t="s">
        <v>20</v>
      </c>
      <c r="C815" s="12" t="s">
        <v>20</v>
      </c>
      <c r="D815" s="31" t="s">
        <v>117</v>
      </c>
      <c r="E815" s="42" t="s">
        <v>149</v>
      </c>
      <c r="F815" s="40" t="s">
        <v>75</v>
      </c>
      <c r="G815" s="13" t="s">
        <v>20</v>
      </c>
      <c r="H815" s="13" t="s">
        <v>20</v>
      </c>
      <c r="I815" s="40" t="s">
        <v>57</v>
      </c>
      <c r="J815" s="12" t="s">
        <v>20</v>
      </c>
      <c r="K815" s="12" t="s">
        <v>20</v>
      </c>
      <c r="L815" s="39" t="s">
        <v>34</v>
      </c>
      <c r="M815" s="40" t="s">
        <v>78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x14ac:dyDescent="0.2">
      <c r="A816" s="12">
        <f t="shared" si="13"/>
        <v>688</v>
      </c>
      <c r="B816" s="12" t="s">
        <v>20</v>
      </c>
      <c r="C816" s="12" t="s">
        <v>20</v>
      </c>
      <c r="D816" s="12" t="s">
        <v>20</v>
      </c>
      <c r="E816" s="39" t="s">
        <v>152</v>
      </c>
      <c r="F816" s="40" t="s">
        <v>97</v>
      </c>
      <c r="G816" s="13" t="s">
        <v>20</v>
      </c>
      <c r="H816" s="13" t="s">
        <v>20</v>
      </c>
      <c r="I816" s="13" t="s">
        <v>20</v>
      </c>
      <c r="J816" s="12" t="s">
        <v>20</v>
      </c>
      <c r="K816" s="12" t="s">
        <v>20</v>
      </c>
      <c r="L816" s="12" t="s">
        <v>20</v>
      </c>
      <c r="M816" s="13" t="s">
        <v>20</v>
      </c>
      <c r="N816" s="13" t="s">
        <v>20</v>
      </c>
      <c r="O816" s="13" t="s">
        <v>20</v>
      </c>
      <c r="P816" s="13" t="s">
        <v>20</v>
      </c>
      <c r="Q816" s="13"/>
      <c r="R816" s="13" t="s">
        <v>20</v>
      </c>
      <c r="S816" s="13" t="s">
        <v>20</v>
      </c>
      <c r="T816" s="13" t="s">
        <v>20</v>
      </c>
    </row>
    <row r="817" spans="1:20" x14ac:dyDescent="0.2">
      <c r="A817" s="12">
        <f t="shared" si="13"/>
        <v>689</v>
      </c>
      <c r="B817" s="12" t="s">
        <v>20</v>
      </c>
      <c r="C817" s="12" t="s">
        <v>20</v>
      </c>
      <c r="D817" s="12" t="s">
        <v>20</v>
      </c>
      <c r="E817" s="39" t="s">
        <v>152</v>
      </c>
      <c r="F817" s="40" t="s">
        <v>90</v>
      </c>
      <c r="G817" s="13" t="s">
        <v>20</v>
      </c>
      <c r="H817" s="13" t="s">
        <v>20</v>
      </c>
      <c r="I817" s="13" t="s">
        <v>20</v>
      </c>
      <c r="J817" s="12" t="s">
        <v>20</v>
      </c>
      <c r="K817" s="12" t="s">
        <v>20</v>
      </c>
      <c r="L817" s="39" t="s">
        <v>34</v>
      </c>
      <c r="M817" s="40" t="s">
        <v>78</v>
      </c>
      <c r="N817" s="13" t="s">
        <v>20</v>
      </c>
      <c r="O817" s="13" t="s">
        <v>20</v>
      </c>
      <c r="P817" s="13" t="s">
        <v>20</v>
      </c>
      <c r="Q817" s="13"/>
      <c r="R817" s="13" t="s">
        <v>20</v>
      </c>
      <c r="S817" s="13" t="s">
        <v>20</v>
      </c>
      <c r="T817" s="13" t="s">
        <v>20</v>
      </c>
    </row>
    <row r="818" spans="1:20" x14ac:dyDescent="0.2">
      <c r="A818" s="12">
        <f t="shared" si="13"/>
        <v>690</v>
      </c>
      <c r="B818" s="12" t="s">
        <v>20</v>
      </c>
      <c r="C818" s="12" t="s">
        <v>20</v>
      </c>
      <c r="D818" s="12" t="s">
        <v>20</v>
      </c>
      <c r="E818" s="39" t="s">
        <v>146</v>
      </c>
      <c r="F818" s="40" t="s">
        <v>75</v>
      </c>
      <c r="G818" s="13" t="s">
        <v>20</v>
      </c>
      <c r="H818" s="13" t="s">
        <v>20</v>
      </c>
      <c r="I818" s="13" t="s">
        <v>20</v>
      </c>
      <c r="J818" s="12" t="s">
        <v>20</v>
      </c>
      <c r="K818" s="12" t="s">
        <v>20</v>
      </c>
      <c r="L818" s="12" t="s">
        <v>20</v>
      </c>
      <c r="M818" s="13" t="s">
        <v>20</v>
      </c>
      <c r="N818" s="13" t="s">
        <v>20</v>
      </c>
      <c r="O818" s="13" t="s">
        <v>20</v>
      </c>
      <c r="P818" s="13" t="s">
        <v>20</v>
      </c>
      <c r="Q818" s="13"/>
      <c r="R818" s="13" t="s">
        <v>20</v>
      </c>
      <c r="S818" s="13" t="s">
        <v>20</v>
      </c>
      <c r="T818" s="13" t="s">
        <v>20</v>
      </c>
    </row>
    <row r="819" spans="1:20" x14ac:dyDescent="0.2">
      <c r="A819" s="12">
        <f t="shared" si="13"/>
        <v>691</v>
      </c>
      <c r="B819" s="12" t="s">
        <v>20</v>
      </c>
      <c r="C819" s="12" t="s">
        <v>20</v>
      </c>
      <c r="D819" s="12" t="s">
        <v>20</v>
      </c>
      <c r="E819" s="39" t="s">
        <v>135</v>
      </c>
      <c r="F819" s="40" t="s">
        <v>75</v>
      </c>
      <c r="G819" s="13" t="s">
        <v>20</v>
      </c>
      <c r="H819" s="13" t="s">
        <v>20</v>
      </c>
      <c r="I819" s="40" t="s">
        <v>67</v>
      </c>
      <c r="J819" s="12" t="s">
        <v>20</v>
      </c>
      <c r="K819" s="12" t="s">
        <v>20</v>
      </c>
      <c r="L819" s="39" t="s">
        <v>23</v>
      </c>
      <c r="M819" s="40" t="s">
        <v>154</v>
      </c>
      <c r="N819" s="13" t="s">
        <v>20</v>
      </c>
      <c r="O819" s="13" t="s">
        <v>20</v>
      </c>
      <c r="P819" s="13" t="s">
        <v>20</v>
      </c>
      <c r="Q819" s="13"/>
      <c r="R819" s="13" t="s">
        <v>20</v>
      </c>
      <c r="S819" s="13" t="s">
        <v>20</v>
      </c>
      <c r="T819" s="13" t="s">
        <v>20</v>
      </c>
    </row>
    <row r="820" spans="1:20" x14ac:dyDescent="0.2">
      <c r="A820" s="12">
        <f t="shared" si="13"/>
        <v>692</v>
      </c>
      <c r="B820" s="12" t="s">
        <v>20</v>
      </c>
      <c r="C820" s="12" t="s">
        <v>20</v>
      </c>
      <c r="D820" s="34" t="s">
        <v>22</v>
      </c>
      <c r="E820" s="41" t="s">
        <v>23</v>
      </c>
      <c r="F820" s="40" t="s">
        <v>83</v>
      </c>
      <c r="G820" s="13" t="s">
        <v>20</v>
      </c>
      <c r="H820" s="13" t="s">
        <v>20</v>
      </c>
      <c r="I820" s="13" t="s">
        <v>20</v>
      </c>
      <c r="J820" s="12" t="s">
        <v>20</v>
      </c>
      <c r="K820" s="12" t="s">
        <v>20</v>
      </c>
      <c r="L820" s="12" t="s">
        <v>20</v>
      </c>
      <c r="M820" s="13" t="s">
        <v>20</v>
      </c>
      <c r="N820" s="13" t="s">
        <v>20</v>
      </c>
      <c r="O820" s="13" t="s">
        <v>20</v>
      </c>
      <c r="P820" s="13" t="s">
        <v>20</v>
      </c>
      <c r="Q820" s="13"/>
      <c r="R820" s="13" t="s">
        <v>20</v>
      </c>
      <c r="S820" s="13" t="s">
        <v>20</v>
      </c>
      <c r="T820" s="13" t="s">
        <v>20</v>
      </c>
    </row>
    <row r="821" spans="1:20" x14ac:dyDescent="0.2">
      <c r="A821" s="12">
        <f t="shared" si="13"/>
        <v>693</v>
      </c>
      <c r="B821" s="12" t="s">
        <v>20</v>
      </c>
      <c r="C821" s="12" t="s">
        <v>20</v>
      </c>
      <c r="D821" s="12" t="s">
        <v>20</v>
      </c>
      <c r="E821" s="39" t="s">
        <v>54</v>
      </c>
      <c r="F821" s="40" t="s">
        <v>83</v>
      </c>
      <c r="G821" s="13" t="s">
        <v>20</v>
      </c>
      <c r="H821" s="13" t="s">
        <v>20</v>
      </c>
      <c r="I821" s="13" t="s">
        <v>20</v>
      </c>
      <c r="J821" s="12" t="s">
        <v>20</v>
      </c>
      <c r="K821" s="12" t="s">
        <v>20</v>
      </c>
      <c r="L821" s="12" t="s">
        <v>20</v>
      </c>
      <c r="M821" s="13" t="s">
        <v>20</v>
      </c>
      <c r="N821" s="13" t="s">
        <v>20</v>
      </c>
      <c r="O821" s="13" t="s">
        <v>20</v>
      </c>
      <c r="P821" s="13" t="s">
        <v>20</v>
      </c>
      <c r="Q821" s="13"/>
      <c r="R821" s="13" t="s">
        <v>20</v>
      </c>
      <c r="S821" s="13" t="s">
        <v>20</v>
      </c>
      <c r="T821" s="13" t="s">
        <v>20</v>
      </c>
    </row>
    <row r="822" spans="1:20" x14ac:dyDescent="0.2">
      <c r="A822" s="12">
        <f t="shared" si="13"/>
        <v>694</v>
      </c>
      <c r="B822" s="12" t="s">
        <v>20</v>
      </c>
      <c r="C822" s="12" t="s">
        <v>20</v>
      </c>
      <c r="D822" s="12" t="s">
        <v>20</v>
      </c>
      <c r="E822" s="39" t="s">
        <v>23</v>
      </c>
      <c r="F822" s="40" t="s">
        <v>83</v>
      </c>
      <c r="G822" s="13" t="s">
        <v>20</v>
      </c>
      <c r="H822" s="13" t="s">
        <v>20</v>
      </c>
      <c r="I822" s="13" t="s">
        <v>20</v>
      </c>
      <c r="J822" s="12" t="s">
        <v>20</v>
      </c>
      <c r="K822" s="12" t="s">
        <v>20</v>
      </c>
      <c r="L822" s="12" t="s">
        <v>20</v>
      </c>
      <c r="M822" s="13" t="s">
        <v>20</v>
      </c>
      <c r="N822" s="13" t="s">
        <v>20</v>
      </c>
      <c r="O822" s="13" t="s">
        <v>20</v>
      </c>
      <c r="P822" s="13" t="s">
        <v>20</v>
      </c>
      <c r="Q822" s="13"/>
      <c r="R822" s="13" t="s">
        <v>20</v>
      </c>
      <c r="S822" s="13" t="s">
        <v>20</v>
      </c>
      <c r="T822" s="13" t="s">
        <v>20</v>
      </c>
    </row>
    <row r="823" spans="1:20" x14ac:dyDescent="0.2">
      <c r="A823" s="12">
        <f t="shared" si="13"/>
        <v>695</v>
      </c>
      <c r="B823" s="12" t="s">
        <v>20</v>
      </c>
      <c r="C823" s="12" t="s">
        <v>20</v>
      </c>
      <c r="D823" s="12" t="s">
        <v>20</v>
      </c>
      <c r="E823" s="39" t="s">
        <v>54</v>
      </c>
      <c r="F823" s="40" t="s">
        <v>90</v>
      </c>
      <c r="G823" s="13" t="s">
        <v>20</v>
      </c>
      <c r="H823" s="13" t="s">
        <v>20</v>
      </c>
      <c r="I823" s="13" t="s">
        <v>20</v>
      </c>
      <c r="J823" s="12" t="s">
        <v>20</v>
      </c>
      <c r="K823" s="12" t="s">
        <v>20</v>
      </c>
      <c r="L823" s="12" t="s">
        <v>20</v>
      </c>
      <c r="M823" s="13" t="s">
        <v>20</v>
      </c>
      <c r="N823" s="13" t="s">
        <v>20</v>
      </c>
      <c r="O823" s="13" t="s">
        <v>20</v>
      </c>
      <c r="P823" s="13" t="s">
        <v>20</v>
      </c>
      <c r="Q823" s="13"/>
      <c r="R823" s="13" t="s">
        <v>20</v>
      </c>
      <c r="S823" s="13" t="s">
        <v>20</v>
      </c>
      <c r="T823" s="13" t="s">
        <v>20</v>
      </c>
    </row>
    <row r="824" spans="1:20" x14ac:dyDescent="0.2">
      <c r="A824" s="12">
        <f t="shared" si="13"/>
        <v>696</v>
      </c>
      <c r="B824" s="12" t="s">
        <v>20</v>
      </c>
      <c r="C824" s="12" t="s">
        <v>20</v>
      </c>
      <c r="D824" s="12" t="s">
        <v>20</v>
      </c>
      <c r="E824" s="39" t="s">
        <v>23</v>
      </c>
      <c r="F824" s="40" t="s">
        <v>75</v>
      </c>
      <c r="G824" s="13" t="s">
        <v>20</v>
      </c>
      <c r="H824" s="13" t="s">
        <v>20</v>
      </c>
      <c r="I824" s="40" t="s">
        <v>57</v>
      </c>
      <c r="J824" s="12" t="s">
        <v>20</v>
      </c>
      <c r="K824" s="12" t="s">
        <v>20</v>
      </c>
      <c r="L824" s="39" t="s">
        <v>152</v>
      </c>
      <c r="M824" s="40" t="s">
        <v>78</v>
      </c>
      <c r="N824" s="13" t="s">
        <v>20</v>
      </c>
      <c r="O824" s="13" t="s">
        <v>20</v>
      </c>
      <c r="P824" s="13" t="s">
        <v>20</v>
      </c>
      <c r="Q824" s="13"/>
      <c r="R824" s="13" t="s">
        <v>20</v>
      </c>
      <c r="S824" s="13" t="s">
        <v>20</v>
      </c>
      <c r="T824" s="13" t="s">
        <v>20</v>
      </c>
    </row>
    <row r="825" spans="1:20" x14ac:dyDescent="0.2">
      <c r="A825" s="12">
        <f t="shared" si="13"/>
        <v>697</v>
      </c>
      <c r="B825" s="12">
        <v>44</v>
      </c>
      <c r="C825" s="12" t="s">
        <v>20</v>
      </c>
      <c r="D825" s="31" t="s">
        <v>117</v>
      </c>
      <c r="E825" s="42" t="s">
        <v>143</v>
      </c>
      <c r="F825" s="40" t="s">
        <v>75</v>
      </c>
      <c r="G825" s="13" t="s">
        <v>20</v>
      </c>
      <c r="H825" s="13" t="s">
        <v>20</v>
      </c>
      <c r="I825" s="40" t="s">
        <v>107</v>
      </c>
      <c r="J825" s="12" t="s">
        <v>20</v>
      </c>
      <c r="K825" s="12" t="s">
        <v>20</v>
      </c>
      <c r="L825" s="39" t="s">
        <v>54</v>
      </c>
      <c r="M825" s="40" t="s">
        <v>100</v>
      </c>
      <c r="N825" s="13" t="s">
        <v>20</v>
      </c>
      <c r="O825" s="13" t="s">
        <v>20</v>
      </c>
      <c r="P825" s="13" t="s">
        <v>20</v>
      </c>
      <c r="Q825" s="13"/>
      <c r="R825" s="13" t="s">
        <v>20</v>
      </c>
      <c r="S825" s="13" t="s">
        <v>20</v>
      </c>
      <c r="T825" s="13" t="s">
        <v>20</v>
      </c>
    </row>
    <row r="826" spans="1:20" x14ac:dyDescent="0.2">
      <c r="A826" s="12">
        <f t="shared" si="13"/>
        <v>698</v>
      </c>
      <c r="B826" s="12">
        <v>45</v>
      </c>
      <c r="C826" s="12" t="s">
        <v>20</v>
      </c>
      <c r="D826" s="34" t="s">
        <v>22</v>
      </c>
      <c r="E826" s="41" t="s">
        <v>54</v>
      </c>
      <c r="F826" s="40" t="s">
        <v>119</v>
      </c>
      <c r="G826" s="13" t="s">
        <v>20</v>
      </c>
      <c r="H826" s="13" t="s">
        <v>20</v>
      </c>
      <c r="I826" s="13" t="s">
        <v>20</v>
      </c>
      <c r="J826" s="12" t="s">
        <v>20</v>
      </c>
      <c r="K826" s="12" t="s">
        <v>20</v>
      </c>
      <c r="L826" s="39" t="s">
        <v>155</v>
      </c>
      <c r="M826" s="40" t="s">
        <v>27</v>
      </c>
      <c r="N826" s="13" t="s">
        <v>20</v>
      </c>
      <c r="O826" s="13" t="s">
        <v>20</v>
      </c>
      <c r="P826" s="13" t="s">
        <v>20</v>
      </c>
      <c r="Q826" s="13"/>
      <c r="R826" s="13" t="s">
        <v>20</v>
      </c>
      <c r="S826" s="13" t="s">
        <v>20</v>
      </c>
      <c r="T826" s="13" t="s">
        <v>20</v>
      </c>
    </row>
    <row r="827" spans="1:20" x14ac:dyDescent="0.2">
      <c r="A827" s="12">
        <f t="shared" si="13"/>
        <v>699</v>
      </c>
      <c r="B827" s="12" t="s">
        <v>20</v>
      </c>
      <c r="C827" s="12" t="s">
        <v>20</v>
      </c>
      <c r="D827" s="31" t="s">
        <v>117</v>
      </c>
      <c r="E827" s="42" t="s">
        <v>155</v>
      </c>
      <c r="F827" s="40" t="s">
        <v>83</v>
      </c>
      <c r="G827" s="13" t="s">
        <v>20</v>
      </c>
      <c r="H827" s="13" t="s">
        <v>20</v>
      </c>
      <c r="I827" s="13" t="s">
        <v>20</v>
      </c>
      <c r="J827" s="12" t="s">
        <v>20</v>
      </c>
      <c r="K827" s="12" t="s">
        <v>20</v>
      </c>
      <c r="L827" s="39" t="s">
        <v>82</v>
      </c>
      <c r="M827" s="40" t="s">
        <v>78</v>
      </c>
      <c r="N827" s="13" t="s">
        <v>20</v>
      </c>
      <c r="O827" s="13" t="s">
        <v>20</v>
      </c>
      <c r="P827" s="13" t="s">
        <v>20</v>
      </c>
      <c r="Q827" s="13"/>
      <c r="R827" s="13" t="s">
        <v>20</v>
      </c>
      <c r="S827" s="13" t="s">
        <v>20</v>
      </c>
      <c r="T827" s="13" t="s">
        <v>20</v>
      </c>
    </row>
    <row r="828" spans="1:20" x14ac:dyDescent="0.2">
      <c r="A828" s="12">
        <f t="shared" si="13"/>
        <v>700</v>
      </c>
      <c r="B828" s="12" t="s">
        <v>20</v>
      </c>
      <c r="C828" s="12" t="s">
        <v>20</v>
      </c>
      <c r="D828" s="12" t="s">
        <v>20</v>
      </c>
      <c r="E828" s="39" t="s">
        <v>149</v>
      </c>
      <c r="F828" s="40" t="s">
        <v>105</v>
      </c>
      <c r="G828" s="13" t="s">
        <v>20</v>
      </c>
      <c r="H828" s="13" t="s">
        <v>20</v>
      </c>
      <c r="I828" s="13" t="s">
        <v>20</v>
      </c>
      <c r="J828" s="12" t="s">
        <v>20</v>
      </c>
      <c r="K828" s="12" t="s">
        <v>20</v>
      </c>
      <c r="L828" s="39" t="s">
        <v>34</v>
      </c>
      <c r="M828" s="40" t="s">
        <v>58</v>
      </c>
      <c r="N828" s="13" t="s">
        <v>20</v>
      </c>
      <c r="O828" s="13" t="s">
        <v>20</v>
      </c>
      <c r="P828" s="13" t="s">
        <v>20</v>
      </c>
      <c r="Q828" s="13"/>
      <c r="R828" s="13" t="s">
        <v>20</v>
      </c>
      <c r="S828" s="13" t="s">
        <v>20</v>
      </c>
      <c r="T828" s="13" t="s">
        <v>20</v>
      </c>
    </row>
    <row r="829" spans="1:20" x14ac:dyDescent="0.2">
      <c r="A829" s="12">
        <f t="shared" si="13"/>
        <v>701</v>
      </c>
      <c r="B829" s="12" t="s">
        <v>20</v>
      </c>
      <c r="C829" s="12" t="s">
        <v>20</v>
      </c>
      <c r="D829" s="12" t="s">
        <v>20</v>
      </c>
      <c r="E829" s="39" t="s">
        <v>149</v>
      </c>
      <c r="F829" s="40" t="s">
        <v>105</v>
      </c>
      <c r="G829" s="13" t="s">
        <v>20</v>
      </c>
      <c r="H829" s="13" t="s">
        <v>20</v>
      </c>
      <c r="I829" s="13" t="s">
        <v>20</v>
      </c>
      <c r="J829" s="12" t="s">
        <v>20</v>
      </c>
      <c r="K829" s="12" t="s">
        <v>20</v>
      </c>
      <c r="L829" s="39" t="s">
        <v>82</v>
      </c>
      <c r="M829" s="40" t="s">
        <v>48</v>
      </c>
      <c r="N829" s="13" t="s">
        <v>20</v>
      </c>
      <c r="O829" s="13" t="s">
        <v>20</v>
      </c>
      <c r="P829" s="13" t="s">
        <v>20</v>
      </c>
      <c r="Q829" s="13"/>
      <c r="R829" s="40" t="s">
        <v>110</v>
      </c>
      <c r="S829" s="13" t="s">
        <v>20</v>
      </c>
      <c r="T829" s="13" t="s">
        <v>20</v>
      </c>
    </row>
    <row r="830" spans="1:20" x14ac:dyDescent="0.2">
      <c r="A830" s="12">
        <f t="shared" si="13"/>
        <v>702</v>
      </c>
      <c r="B830" s="12" t="s">
        <v>20</v>
      </c>
      <c r="C830" s="12" t="s">
        <v>20</v>
      </c>
      <c r="D830" s="12" t="s">
        <v>20</v>
      </c>
      <c r="E830" s="39" t="s">
        <v>149</v>
      </c>
      <c r="F830" s="40" t="s">
        <v>83</v>
      </c>
      <c r="G830" s="13" t="s">
        <v>20</v>
      </c>
      <c r="H830" s="13" t="s">
        <v>20</v>
      </c>
      <c r="I830" s="40" t="s">
        <v>26</v>
      </c>
      <c r="J830" s="12" t="s">
        <v>20</v>
      </c>
      <c r="K830" s="12" t="s">
        <v>20</v>
      </c>
      <c r="L830" s="12" t="s">
        <v>20</v>
      </c>
      <c r="M830" s="13" t="s">
        <v>20</v>
      </c>
      <c r="N830" s="13" t="s">
        <v>20</v>
      </c>
      <c r="O830" s="13" t="s">
        <v>20</v>
      </c>
      <c r="P830" s="13" t="s">
        <v>20</v>
      </c>
      <c r="Q830" s="13"/>
      <c r="R830" s="13" t="s">
        <v>20</v>
      </c>
      <c r="S830" s="13" t="s">
        <v>20</v>
      </c>
      <c r="T830" s="13" t="s">
        <v>20</v>
      </c>
    </row>
    <row r="831" spans="1:20" x14ac:dyDescent="0.2">
      <c r="A831" s="12">
        <f t="shared" si="13"/>
        <v>702</v>
      </c>
      <c r="B831" s="12" t="s">
        <v>20</v>
      </c>
      <c r="C831" s="12" t="s">
        <v>20</v>
      </c>
      <c r="D831" s="12" t="s">
        <v>20</v>
      </c>
      <c r="E831" s="12" t="s">
        <v>20</v>
      </c>
      <c r="F831" s="13" t="s">
        <v>20</v>
      </c>
      <c r="G831" s="13" t="s">
        <v>20</v>
      </c>
      <c r="H831" s="13" t="s">
        <v>20</v>
      </c>
      <c r="I831" s="40" t="s">
        <v>114</v>
      </c>
      <c r="J831" s="12" t="s">
        <v>20</v>
      </c>
      <c r="K831" s="12" t="s">
        <v>20</v>
      </c>
      <c r="L831" s="39" t="s">
        <v>54</v>
      </c>
      <c r="M831" s="40" t="s">
        <v>115</v>
      </c>
      <c r="N831" s="13" t="s">
        <v>20</v>
      </c>
      <c r="O831" s="13" t="s">
        <v>20</v>
      </c>
      <c r="P831" s="13" t="s">
        <v>20</v>
      </c>
      <c r="Q831" s="13"/>
      <c r="R831" s="13" t="s">
        <v>20</v>
      </c>
      <c r="S831" s="13" t="s">
        <v>20</v>
      </c>
      <c r="T831" s="13" t="s">
        <v>20</v>
      </c>
    </row>
    <row r="832" spans="1:20" x14ac:dyDescent="0.2">
      <c r="A832" s="12">
        <f t="shared" si="13"/>
        <v>703</v>
      </c>
      <c r="B832" s="12" t="s">
        <v>20</v>
      </c>
      <c r="C832" s="12" t="s">
        <v>20</v>
      </c>
      <c r="D832" s="12" t="s">
        <v>20</v>
      </c>
      <c r="E832" s="39" t="s">
        <v>135</v>
      </c>
      <c r="F832" s="40" t="s">
        <v>136</v>
      </c>
      <c r="G832" s="13" t="s">
        <v>20</v>
      </c>
      <c r="H832" s="13" t="s">
        <v>20</v>
      </c>
      <c r="I832" s="13" t="s">
        <v>20</v>
      </c>
      <c r="J832" s="12" t="s">
        <v>20</v>
      </c>
      <c r="K832" s="12" t="s">
        <v>20</v>
      </c>
      <c r="L832" s="12" t="s">
        <v>20</v>
      </c>
      <c r="M832" s="13" t="s">
        <v>20</v>
      </c>
      <c r="N832" s="13" t="s">
        <v>20</v>
      </c>
      <c r="O832" s="13" t="s">
        <v>20</v>
      </c>
      <c r="P832" s="13" t="s">
        <v>20</v>
      </c>
      <c r="Q832" s="13"/>
      <c r="R832" s="13" t="s">
        <v>20</v>
      </c>
      <c r="S832" s="13" t="s">
        <v>20</v>
      </c>
      <c r="T832" s="13" t="s">
        <v>20</v>
      </c>
    </row>
    <row r="833" spans="1:20" x14ac:dyDescent="0.2">
      <c r="A833" s="12">
        <f t="shared" si="13"/>
        <v>704</v>
      </c>
      <c r="B833" s="12" t="s">
        <v>20</v>
      </c>
      <c r="C833" s="12" t="s">
        <v>20</v>
      </c>
      <c r="D833" s="12" t="s">
        <v>20</v>
      </c>
      <c r="E833" s="39" t="s">
        <v>135</v>
      </c>
      <c r="F833" s="40" t="s">
        <v>75</v>
      </c>
      <c r="G833" s="13" t="s">
        <v>20</v>
      </c>
      <c r="H833" s="13" t="s">
        <v>20</v>
      </c>
      <c r="I833" s="40" t="s">
        <v>37</v>
      </c>
      <c r="J833" s="12" t="s">
        <v>20</v>
      </c>
      <c r="K833" s="12" t="s">
        <v>20</v>
      </c>
      <c r="L833" s="39" t="s">
        <v>89</v>
      </c>
      <c r="M833" s="40" t="s">
        <v>78</v>
      </c>
      <c r="N833" s="13" t="s">
        <v>20</v>
      </c>
      <c r="O833" s="13" t="s">
        <v>20</v>
      </c>
      <c r="P833" s="13" t="s">
        <v>20</v>
      </c>
      <c r="Q833" s="13"/>
      <c r="R833" s="13" t="s">
        <v>20</v>
      </c>
      <c r="S833" s="13" t="s">
        <v>20</v>
      </c>
      <c r="T833" s="13" t="s">
        <v>20</v>
      </c>
    </row>
    <row r="834" spans="1:20" x14ac:dyDescent="0.2">
      <c r="A834" s="12">
        <f t="shared" si="13"/>
        <v>705</v>
      </c>
      <c r="B834" s="12">
        <v>45</v>
      </c>
      <c r="C834" s="12" t="s">
        <v>20</v>
      </c>
      <c r="D834" s="12" t="s">
        <v>20</v>
      </c>
      <c r="E834" s="39" t="s">
        <v>139</v>
      </c>
      <c r="F834" s="40" t="s">
        <v>122</v>
      </c>
      <c r="G834" s="13" t="s">
        <v>20</v>
      </c>
      <c r="H834" s="13" t="s">
        <v>20</v>
      </c>
      <c r="I834" s="13" t="s">
        <v>20</v>
      </c>
      <c r="J834" s="12" t="s">
        <v>20</v>
      </c>
      <c r="K834" s="12" t="s">
        <v>20</v>
      </c>
      <c r="L834" s="39" t="s">
        <v>64</v>
      </c>
      <c r="M834" s="40" t="s">
        <v>127</v>
      </c>
      <c r="N834" s="13" t="s">
        <v>20</v>
      </c>
      <c r="O834" s="13" t="s">
        <v>20</v>
      </c>
      <c r="P834" s="13" t="s">
        <v>20</v>
      </c>
      <c r="Q834" s="13"/>
      <c r="R834" s="40" t="s">
        <v>116</v>
      </c>
      <c r="S834" s="13" t="s">
        <v>20</v>
      </c>
      <c r="T834" s="13" t="s">
        <v>20</v>
      </c>
    </row>
    <row r="835" spans="1:20" x14ac:dyDescent="0.2">
      <c r="A835" s="12">
        <f t="shared" si="13"/>
        <v>706</v>
      </c>
      <c r="B835" s="39" t="s">
        <v>173</v>
      </c>
      <c r="C835" s="12" t="s">
        <v>20</v>
      </c>
      <c r="D835" s="34" t="s">
        <v>22</v>
      </c>
      <c r="E835" s="41" t="s">
        <v>23</v>
      </c>
      <c r="F835" s="40" t="s">
        <v>75</v>
      </c>
      <c r="G835" s="13" t="s">
        <v>20</v>
      </c>
      <c r="H835" s="13" t="s">
        <v>20</v>
      </c>
      <c r="I835" s="40" t="s">
        <v>121</v>
      </c>
      <c r="J835" s="12" t="s">
        <v>20</v>
      </c>
      <c r="K835" s="12" t="s">
        <v>20</v>
      </c>
      <c r="L835" s="12" t="s">
        <v>20</v>
      </c>
      <c r="M835" s="13" t="s">
        <v>20</v>
      </c>
      <c r="N835" s="13" t="s">
        <v>20</v>
      </c>
      <c r="O835" s="13" t="s">
        <v>20</v>
      </c>
      <c r="P835" s="13" t="s">
        <v>20</v>
      </c>
      <c r="Q835" s="13"/>
      <c r="R835" s="13" t="s">
        <v>20</v>
      </c>
      <c r="S835" s="13" t="s">
        <v>20</v>
      </c>
      <c r="T835" s="13" t="s">
        <v>20</v>
      </c>
    </row>
    <row r="836" spans="1:20" x14ac:dyDescent="0.2">
      <c r="A836" s="12">
        <f t="shared" si="13"/>
        <v>706</v>
      </c>
      <c r="B836" s="12" t="s">
        <v>20</v>
      </c>
      <c r="C836" s="12" t="s">
        <v>20</v>
      </c>
      <c r="D836" s="12" t="s">
        <v>20</v>
      </c>
      <c r="E836" s="12" t="s">
        <v>20</v>
      </c>
      <c r="F836" s="13" t="s">
        <v>20</v>
      </c>
      <c r="G836" s="13" t="s">
        <v>20</v>
      </c>
      <c r="H836" s="13" t="s">
        <v>20</v>
      </c>
      <c r="I836" s="40" t="s">
        <v>57</v>
      </c>
      <c r="J836" s="12" t="s">
        <v>20</v>
      </c>
      <c r="K836" s="12" t="s">
        <v>20</v>
      </c>
      <c r="L836" s="12" t="s">
        <v>20</v>
      </c>
      <c r="M836" s="13" t="s">
        <v>20</v>
      </c>
      <c r="N836" s="13" t="s">
        <v>20</v>
      </c>
      <c r="O836" s="13" t="s">
        <v>20</v>
      </c>
      <c r="P836" s="13" t="s">
        <v>20</v>
      </c>
      <c r="Q836" s="13"/>
      <c r="R836" s="13" t="s">
        <v>20</v>
      </c>
      <c r="S836" s="13" t="s">
        <v>20</v>
      </c>
      <c r="T836" s="13" t="s">
        <v>20</v>
      </c>
    </row>
    <row r="837" spans="1:20" x14ac:dyDescent="0.2">
      <c r="A837" s="12">
        <f t="shared" si="13"/>
        <v>707</v>
      </c>
      <c r="B837" s="12" t="s">
        <v>20</v>
      </c>
      <c r="C837" s="12" t="s">
        <v>20</v>
      </c>
      <c r="D837" s="31" t="s">
        <v>117</v>
      </c>
      <c r="E837" s="42" t="s">
        <v>165</v>
      </c>
      <c r="F837" s="40" t="s">
        <v>136</v>
      </c>
      <c r="G837" s="13" t="s">
        <v>20</v>
      </c>
      <c r="H837" s="13" t="s">
        <v>20</v>
      </c>
      <c r="I837" s="13" t="s">
        <v>20</v>
      </c>
      <c r="J837" s="12" t="s">
        <v>20</v>
      </c>
      <c r="K837" s="12" t="s">
        <v>20</v>
      </c>
      <c r="L837" s="12" t="s">
        <v>20</v>
      </c>
      <c r="M837" s="13" t="s">
        <v>20</v>
      </c>
      <c r="N837" s="13" t="s">
        <v>20</v>
      </c>
      <c r="O837" s="13" t="s">
        <v>20</v>
      </c>
      <c r="P837" s="13" t="s">
        <v>20</v>
      </c>
      <c r="Q837" s="13"/>
      <c r="R837" s="13" t="s">
        <v>20</v>
      </c>
      <c r="S837" s="13" t="s">
        <v>20</v>
      </c>
      <c r="T837" s="13" t="s">
        <v>20</v>
      </c>
    </row>
    <row r="838" spans="1:20" x14ac:dyDescent="0.2">
      <c r="A838" s="12">
        <f t="shared" si="13"/>
        <v>708</v>
      </c>
      <c r="B838" s="12" t="s">
        <v>20</v>
      </c>
      <c r="C838" s="12" t="s">
        <v>20</v>
      </c>
      <c r="D838" s="12" t="s">
        <v>20</v>
      </c>
      <c r="E838" s="39" t="s">
        <v>165</v>
      </c>
      <c r="F838" s="40" t="s">
        <v>75</v>
      </c>
      <c r="G838" s="13" t="s">
        <v>20</v>
      </c>
      <c r="H838" s="13" t="s">
        <v>20</v>
      </c>
      <c r="I838" s="40" t="s">
        <v>107</v>
      </c>
      <c r="J838" s="12" t="s">
        <v>20</v>
      </c>
      <c r="K838" s="12" t="s">
        <v>20</v>
      </c>
      <c r="L838" s="39" t="s">
        <v>111</v>
      </c>
      <c r="M838" s="40" t="s">
        <v>78</v>
      </c>
      <c r="N838" s="13" t="s">
        <v>20</v>
      </c>
      <c r="O838" s="13" t="s">
        <v>20</v>
      </c>
      <c r="P838" s="13" t="s">
        <v>20</v>
      </c>
      <c r="Q838" s="13"/>
      <c r="R838" s="13" t="s">
        <v>20</v>
      </c>
      <c r="S838" s="13" t="s">
        <v>20</v>
      </c>
      <c r="T838" s="13" t="s">
        <v>20</v>
      </c>
    </row>
    <row r="839" spans="1:20" x14ac:dyDescent="0.2">
      <c r="A839" s="12">
        <f t="shared" si="13"/>
        <v>709</v>
      </c>
      <c r="B839" s="12" t="s">
        <v>20</v>
      </c>
      <c r="C839" s="12" t="s">
        <v>20</v>
      </c>
      <c r="D839" s="12" t="s">
        <v>20</v>
      </c>
      <c r="E839" s="39" t="s">
        <v>139</v>
      </c>
      <c r="F839" s="40" t="s">
        <v>90</v>
      </c>
      <c r="G839" s="13" t="s">
        <v>20</v>
      </c>
      <c r="H839" s="13" t="s">
        <v>20</v>
      </c>
      <c r="I839" s="13" t="s">
        <v>20</v>
      </c>
      <c r="J839" s="12" t="s">
        <v>20</v>
      </c>
      <c r="K839" s="12" t="s">
        <v>20</v>
      </c>
      <c r="L839" s="12" t="s">
        <v>20</v>
      </c>
      <c r="M839" s="13" t="s">
        <v>20</v>
      </c>
      <c r="N839" s="13" t="s">
        <v>20</v>
      </c>
      <c r="O839" s="13" t="s">
        <v>20</v>
      </c>
      <c r="P839" s="13" t="s">
        <v>20</v>
      </c>
      <c r="Q839" s="13"/>
      <c r="R839" s="13" t="s">
        <v>20</v>
      </c>
      <c r="S839" s="13" t="s">
        <v>20</v>
      </c>
      <c r="T839" s="13" t="s">
        <v>20</v>
      </c>
    </row>
    <row r="840" spans="1:20" x14ac:dyDescent="0.2">
      <c r="A840" s="12">
        <f t="shared" si="13"/>
        <v>710</v>
      </c>
      <c r="B840" s="12" t="s">
        <v>20</v>
      </c>
      <c r="C840" s="12" t="s">
        <v>20</v>
      </c>
      <c r="D840" s="12" t="s">
        <v>20</v>
      </c>
      <c r="E840" s="39" t="s">
        <v>135</v>
      </c>
      <c r="F840" s="40" t="s">
        <v>75</v>
      </c>
      <c r="G840" s="13" t="s">
        <v>20</v>
      </c>
      <c r="H840" s="13" t="s">
        <v>20</v>
      </c>
      <c r="I840" s="13" t="s">
        <v>20</v>
      </c>
      <c r="J840" s="12" t="s">
        <v>20</v>
      </c>
      <c r="K840" s="12" t="s">
        <v>20</v>
      </c>
      <c r="L840" s="12" t="s">
        <v>20</v>
      </c>
      <c r="M840" s="13" t="s">
        <v>20</v>
      </c>
      <c r="N840" s="13" t="s">
        <v>20</v>
      </c>
      <c r="O840" s="13" t="s">
        <v>20</v>
      </c>
      <c r="P840" s="13" t="s">
        <v>20</v>
      </c>
      <c r="Q840" s="13"/>
      <c r="R840" s="13" t="s">
        <v>20</v>
      </c>
      <c r="S840" s="13" t="s">
        <v>20</v>
      </c>
      <c r="T840" s="13" t="s">
        <v>20</v>
      </c>
    </row>
    <row r="841" spans="1:20" x14ac:dyDescent="0.2">
      <c r="A841" s="12">
        <f t="shared" si="13"/>
        <v>711</v>
      </c>
      <c r="B841" s="12" t="s">
        <v>20</v>
      </c>
      <c r="C841" s="12" t="s">
        <v>20</v>
      </c>
      <c r="D841" s="12" t="s">
        <v>20</v>
      </c>
      <c r="E841" s="39" t="s">
        <v>146</v>
      </c>
      <c r="F841" s="40" t="s">
        <v>119</v>
      </c>
      <c r="G841" s="13" t="s">
        <v>20</v>
      </c>
      <c r="H841" s="13" t="s">
        <v>20</v>
      </c>
      <c r="I841" s="13" t="s">
        <v>20</v>
      </c>
      <c r="J841" s="12" t="s">
        <v>20</v>
      </c>
      <c r="K841" s="12" t="s">
        <v>20</v>
      </c>
      <c r="L841" s="39" t="s">
        <v>74</v>
      </c>
      <c r="M841" s="40" t="s">
        <v>27</v>
      </c>
      <c r="N841" s="13" t="s">
        <v>20</v>
      </c>
      <c r="O841" s="13" t="s">
        <v>20</v>
      </c>
      <c r="P841" s="13" t="s">
        <v>20</v>
      </c>
      <c r="Q841" s="13"/>
      <c r="R841" s="13" t="s">
        <v>20</v>
      </c>
      <c r="S841" s="13" t="s">
        <v>20</v>
      </c>
      <c r="T841" s="13" t="s">
        <v>20</v>
      </c>
    </row>
    <row r="842" spans="1:20" x14ac:dyDescent="0.2">
      <c r="A842" s="12">
        <f t="shared" si="13"/>
        <v>712</v>
      </c>
      <c r="B842" s="12" t="s">
        <v>20</v>
      </c>
      <c r="C842" s="12" t="s">
        <v>20</v>
      </c>
      <c r="D842" s="34" t="s">
        <v>22</v>
      </c>
      <c r="E842" s="41" t="s">
        <v>74</v>
      </c>
      <c r="F842" s="40" t="s">
        <v>75</v>
      </c>
      <c r="G842" s="13" t="s">
        <v>20</v>
      </c>
      <c r="H842" s="13" t="s">
        <v>20</v>
      </c>
      <c r="I842" s="13" t="s">
        <v>20</v>
      </c>
      <c r="J842" s="12" t="s">
        <v>20</v>
      </c>
      <c r="K842" s="12" t="s">
        <v>20</v>
      </c>
      <c r="L842" s="39" t="s">
        <v>146</v>
      </c>
      <c r="M842" s="40" t="s">
        <v>78</v>
      </c>
      <c r="N842" s="13" t="s">
        <v>20</v>
      </c>
      <c r="O842" s="13" t="s">
        <v>20</v>
      </c>
      <c r="P842" s="13" t="s">
        <v>20</v>
      </c>
      <c r="Q842" s="13"/>
      <c r="R842" s="13" t="s">
        <v>20</v>
      </c>
      <c r="S842" s="13" t="s">
        <v>20</v>
      </c>
      <c r="T842" s="13" t="s">
        <v>20</v>
      </c>
    </row>
    <row r="843" spans="1:20" x14ac:dyDescent="0.2">
      <c r="A843" s="12">
        <f t="shared" si="13"/>
        <v>713</v>
      </c>
      <c r="B843" s="12" t="s">
        <v>20</v>
      </c>
      <c r="C843" s="12" t="s">
        <v>20</v>
      </c>
      <c r="D843" s="12" t="s">
        <v>20</v>
      </c>
      <c r="E843" s="39" t="s">
        <v>89</v>
      </c>
      <c r="F843" s="40" t="s">
        <v>83</v>
      </c>
      <c r="G843" s="13" t="s">
        <v>20</v>
      </c>
      <c r="H843" s="13" t="s">
        <v>20</v>
      </c>
      <c r="I843" s="13" t="s">
        <v>20</v>
      </c>
      <c r="J843" s="12" t="s">
        <v>20</v>
      </c>
      <c r="K843" s="12" t="s">
        <v>20</v>
      </c>
      <c r="L843" s="39" t="s">
        <v>146</v>
      </c>
      <c r="M843" s="40" t="s">
        <v>78</v>
      </c>
      <c r="N843" s="13" t="s">
        <v>20</v>
      </c>
      <c r="O843" s="13" t="s">
        <v>20</v>
      </c>
      <c r="P843" s="13" t="s">
        <v>20</v>
      </c>
      <c r="Q843" s="13"/>
      <c r="R843" s="13" t="s">
        <v>20</v>
      </c>
      <c r="S843" s="13" t="s">
        <v>20</v>
      </c>
      <c r="T843" s="13" t="s">
        <v>20</v>
      </c>
    </row>
    <row r="844" spans="1:20" x14ac:dyDescent="0.2">
      <c r="A844" s="12">
        <f t="shared" si="13"/>
        <v>713</v>
      </c>
      <c r="B844" s="12" t="s">
        <v>20</v>
      </c>
      <c r="C844" s="12" t="s">
        <v>20</v>
      </c>
      <c r="D844" s="12" t="s">
        <v>20</v>
      </c>
      <c r="E844" s="12" t="s">
        <v>20</v>
      </c>
      <c r="F844" s="13" t="s">
        <v>20</v>
      </c>
      <c r="G844" s="13" t="s">
        <v>20</v>
      </c>
      <c r="H844" s="13" t="s">
        <v>20</v>
      </c>
      <c r="I844" s="13" t="s">
        <v>20</v>
      </c>
      <c r="J844" s="12" t="s">
        <v>20</v>
      </c>
      <c r="K844" s="12" t="s">
        <v>20</v>
      </c>
      <c r="L844" s="39" t="s">
        <v>135</v>
      </c>
      <c r="M844" s="40" t="s">
        <v>78</v>
      </c>
      <c r="N844" s="13" t="s">
        <v>20</v>
      </c>
      <c r="O844" s="13" t="s">
        <v>20</v>
      </c>
      <c r="P844" s="13" t="s">
        <v>20</v>
      </c>
      <c r="Q844" s="13"/>
      <c r="R844" s="13" t="s">
        <v>20</v>
      </c>
      <c r="S844" s="13" t="s">
        <v>20</v>
      </c>
      <c r="T844" s="13" t="s">
        <v>20</v>
      </c>
    </row>
    <row r="845" spans="1:20" x14ac:dyDescent="0.2">
      <c r="A845" s="12">
        <f t="shared" si="13"/>
        <v>714</v>
      </c>
      <c r="B845" s="12" t="s">
        <v>20</v>
      </c>
      <c r="C845" s="12" t="s">
        <v>20</v>
      </c>
      <c r="D845" s="12" t="s">
        <v>20</v>
      </c>
      <c r="E845" s="39" t="s">
        <v>96</v>
      </c>
      <c r="F845" s="40" t="s">
        <v>119</v>
      </c>
      <c r="G845" s="13" t="s">
        <v>20</v>
      </c>
      <c r="H845" s="13" t="s">
        <v>20</v>
      </c>
      <c r="I845" s="13" t="s">
        <v>20</v>
      </c>
      <c r="J845" s="12" t="s">
        <v>20</v>
      </c>
      <c r="K845" s="12" t="s">
        <v>20</v>
      </c>
      <c r="L845" s="39" t="s">
        <v>139</v>
      </c>
      <c r="M845" s="40" t="s">
        <v>38</v>
      </c>
      <c r="N845" s="13" t="s">
        <v>20</v>
      </c>
      <c r="O845" s="13" t="s">
        <v>20</v>
      </c>
      <c r="P845" s="13" t="s">
        <v>20</v>
      </c>
      <c r="Q845" s="13"/>
      <c r="R845" s="13" t="s">
        <v>20</v>
      </c>
      <c r="S845" s="13" t="s">
        <v>20</v>
      </c>
      <c r="T845" s="13" t="s">
        <v>20</v>
      </c>
    </row>
    <row r="846" spans="1:20" x14ac:dyDescent="0.2">
      <c r="A846" s="12">
        <f t="shared" si="13"/>
        <v>715</v>
      </c>
      <c r="B846" s="12" t="s">
        <v>20</v>
      </c>
      <c r="C846" s="12" t="s">
        <v>20</v>
      </c>
      <c r="D846" s="31" t="s">
        <v>117</v>
      </c>
      <c r="E846" s="42" t="s">
        <v>155</v>
      </c>
      <c r="F846" s="40" t="s">
        <v>136</v>
      </c>
      <c r="G846" s="13" t="s">
        <v>20</v>
      </c>
      <c r="H846" s="13" t="s">
        <v>20</v>
      </c>
      <c r="I846" s="13" t="s">
        <v>20</v>
      </c>
      <c r="J846" s="12" t="s">
        <v>20</v>
      </c>
      <c r="K846" s="12" t="s">
        <v>20</v>
      </c>
      <c r="L846" s="12" t="s">
        <v>20</v>
      </c>
      <c r="M846" s="13" t="s">
        <v>20</v>
      </c>
      <c r="N846" s="13" t="s">
        <v>20</v>
      </c>
      <c r="O846" s="13" t="s">
        <v>20</v>
      </c>
      <c r="P846" s="13" t="s">
        <v>20</v>
      </c>
      <c r="Q846" s="13"/>
      <c r="R846" s="13" t="s">
        <v>20</v>
      </c>
      <c r="S846" s="13" t="s">
        <v>20</v>
      </c>
      <c r="T846" s="13" t="s">
        <v>20</v>
      </c>
    </row>
    <row r="847" spans="1:20" x14ac:dyDescent="0.2">
      <c r="A847" s="12">
        <f t="shared" si="13"/>
        <v>716</v>
      </c>
      <c r="B847" s="12" t="s">
        <v>20</v>
      </c>
      <c r="C847" s="12" t="s">
        <v>20</v>
      </c>
      <c r="D847" s="12" t="s">
        <v>20</v>
      </c>
      <c r="E847" s="39" t="s">
        <v>155</v>
      </c>
      <c r="F847" s="40" t="s">
        <v>90</v>
      </c>
      <c r="G847" s="13" t="s">
        <v>20</v>
      </c>
      <c r="H847" s="13" t="s">
        <v>20</v>
      </c>
      <c r="I847" s="13" t="s">
        <v>20</v>
      </c>
      <c r="J847" s="12" t="s">
        <v>20</v>
      </c>
      <c r="K847" s="12" t="s">
        <v>20</v>
      </c>
      <c r="L847" s="39" t="s">
        <v>74</v>
      </c>
      <c r="M847" s="40" t="s">
        <v>78</v>
      </c>
      <c r="N847" s="13" t="s">
        <v>20</v>
      </c>
      <c r="O847" s="13" t="s">
        <v>20</v>
      </c>
      <c r="P847" s="13" t="s">
        <v>20</v>
      </c>
      <c r="Q847" s="13"/>
      <c r="R847" s="13" t="s">
        <v>20</v>
      </c>
      <c r="S847" s="13" t="s">
        <v>20</v>
      </c>
      <c r="T847" s="13" t="s">
        <v>20</v>
      </c>
    </row>
    <row r="848" spans="1:20" x14ac:dyDescent="0.2">
      <c r="A848" s="12">
        <f t="shared" si="13"/>
        <v>717</v>
      </c>
      <c r="B848" s="12" t="s">
        <v>20</v>
      </c>
      <c r="C848" s="12" t="s">
        <v>20</v>
      </c>
      <c r="D848" s="12" t="s">
        <v>20</v>
      </c>
      <c r="E848" s="39" t="s">
        <v>146</v>
      </c>
      <c r="F848" s="40" t="s">
        <v>75</v>
      </c>
      <c r="G848" s="13" t="s">
        <v>20</v>
      </c>
      <c r="H848" s="13" t="s">
        <v>20</v>
      </c>
      <c r="I848" s="13" t="s">
        <v>20</v>
      </c>
      <c r="J848" s="12" t="s">
        <v>20</v>
      </c>
      <c r="K848" s="12" t="s">
        <v>20</v>
      </c>
      <c r="L848" s="39" t="s">
        <v>74</v>
      </c>
      <c r="M848" s="40" t="s">
        <v>86</v>
      </c>
      <c r="N848" s="13" t="s">
        <v>20</v>
      </c>
      <c r="O848" s="13" t="s">
        <v>20</v>
      </c>
      <c r="P848" s="13" t="s">
        <v>20</v>
      </c>
      <c r="Q848" s="40" t="s">
        <v>30</v>
      </c>
      <c r="R848" s="13" t="s">
        <v>20</v>
      </c>
      <c r="S848" s="40" t="s">
        <v>41</v>
      </c>
      <c r="T848" s="13" t="s">
        <v>20</v>
      </c>
    </row>
    <row r="849" spans="1:20" x14ac:dyDescent="0.2">
      <c r="A849" s="12">
        <f t="shared" si="13"/>
        <v>718</v>
      </c>
      <c r="B849" s="12" t="s">
        <v>20</v>
      </c>
      <c r="C849" s="12" t="s">
        <v>20</v>
      </c>
      <c r="D849" s="12" t="s">
        <v>20</v>
      </c>
      <c r="E849" s="39" t="s">
        <v>139</v>
      </c>
      <c r="F849" s="40" t="s">
        <v>75</v>
      </c>
      <c r="G849" s="13" t="s">
        <v>20</v>
      </c>
      <c r="H849" s="13" t="s">
        <v>20</v>
      </c>
      <c r="I849" s="40" t="s">
        <v>67</v>
      </c>
      <c r="J849" s="12" t="s">
        <v>20</v>
      </c>
      <c r="K849" s="12" t="s">
        <v>20</v>
      </c>
      <c r="L849" s="12" t="s">
        <v>20</v>
      </c>
      <c r="M849" s="13" t="s">
        <v>20</v>
      </c>
      <c r="N849" s="13" t="s">
        <v>20</v>
      </c>
      <c r="O849" s="13" t="s">
        <v>20</v>
      </c>
      <c r="P849" s="13" t="s">
        <v>20</v>
      </c>
      <c r="Q849" s="13"/>
      <c r="R849" s="13" t="s">
        <v>20</v>
      </c>
      <c r="S849" s="13" t="s">
        <v>20</v>
      </c>
      <c r="T849" s="13" t="s">
        <v>20</v>
      </c>
    </row>
    <row r="850" spans="1:20" x14ac:dyDescent="0.2">
      <c r="A850" s="12">
        <f t="shared" si="13"/>
        <v>718</v>
      </c>
      <c r="B850" s="12" t="s">
        <v>20</v>
      </c>
      <c r="C850" s="12" t="s">
        <v>20</v>
      </c>
      <c r="D850" s="12" t="s">
        <v>20</v>
      </c>
      <c r="E850" s="12" t="s">
        <v>20</v>
      </c>
      <c r="F850" s="13" t="s">
        <v>20</v>
      </c>
      <c r="G850" s="13" t="s">
        <v>20</v>
      </c>
      <c r="H850" s="13" t="s">
        <v>20</v>
      </c>
      <c r="I850" s="40" t="s">
        <v>99</v>
      </c>
      <c r="J850" s="12" t="s">
        <v>20</v>
      </c>
      <c r="K850" s="12" t="s">
        <v>20</v>
      </c>
      <c r="L850" s="12" t="s">
        <v>20</v>
      </c>
      <c r="M850" s="13" t="s">
        <v>20</v>
      </c>
      <c r="N850" s="13" t="s">
        <v>20</v>
      </c>
      <c r="O850" s="13" t="s">
        <v>20</v>
      </c>
      <c r="P850" s="13" t="s">
        <v>20</v>
      </c>
      <c r="Q850" s="13"/>
      <c r="R850" s="13" t="s">
        <v>20</v>
      </c>
      <c r="S850" s="13" t="s">
        <v>20</v>
      </c>
      <c r="T850" s="13" t="s">
        <v>20</v>
      </c>
    </row>
    <row r="851" spans="1:20" x14ac:dyDescent="0.2">
      <c r="A851" s="12">
        <f t="shared" si="13"/>
        <v>719</v>
      </c>
      <c r="B851" s="12" t="s">
        <v>20</v>
      </c>
      <c r="C851" s="12" t="s">
        <v>20</v>
      </c>
      <c r="D851" s="12" t="s">
        <v>20</v>
      </c>
      <c r="E851" s="39" t="s">
        <v>152</v>
      </c>
      <c r="F851" s="40" t="s">
        <v>112</v>
      </c>
      <c r="G851" s="13" t="s">
        <v>20</v>
      </c>
      <c r="H851" s="13" t="s">
        <v>20</v>
      </c>
      <c r="I851" s="13" t="s">
        <v>20</v>
      </c>
      <c r="J851" s="12" t="s">
        <v>20</v>
      </c>
      <c r="K851" s="12" t="s">
        <v>20</v>
      </c>
      <c r="L851" s="39" t="s">
        <v>34</v>
      </c>
      <c r="M851" s="40" t="s">
        <v>38</v>
      </c>
      <c r="N851" s="13" t="s">
        <v>20</v>
      </c>
      <c r="O851" s="13" t="s">
        <v>20</v>
      </c>
      <c r="P851" s="13" t="s">
        <v>20</v>
      </c>
      <c r="Q851" s="13"/>
      <c r="R851" s="13" t="s">
        <v>20</v>
      </c>
      <c r="S851" s="13" t="s">
        <v>20</v>
      </c>
      <c r="T851" s="13" t="s">
        <v>20</v>
      </c>
    </row>
    <row r="852" spans="1:20" x14ac:dyDescent="0.2">
      <c r="A852" s="12">
        <f t="shared" si="13"/>
        <v>720</v>
      </c>
      <c r="B852" s="12" t="s">
        <v>20</v>
      </c>
      <c r="C852" s="12" t="s">
        <v>20</v>
      </c>
      <c r="D852" s="12" t="s">
        <v>20</v>
      </c>
      <c r="E852" s="39" t="s">
        <v>152</v>
      </c>
      <c r="F852" s="40" t="s">
        <v>136</v>
      </c>
      <c r="G852" s="13" t="s">
        <v>20</v>
      </c>
      <c r="H852" s="13" t="s">
        <v>20</v>
      </c>
      <c r="I852" s="13" t="s">
        <v>20</v>
      </c>
      <c r="J852" s="12" t="s">
        <v>20</v>
      </c>
      <c r="K852" s="12" t="s">
        <v>20</v>
      </c>
      <c r="L852" s="12" t="s">
        <v>20</v>
      </c>
      <c r="M852" s="13" t="s">
        <v>20</v>
      </c>
      <c r="N852" s="13" t="s">
        <v>20</v>
      </c>
      <c r="O852" s="13" t="s">
        <v>20</v>
      </c>
      <c r="P852" s="13" t="s">
        <v>20</v>
      </c>
      <c r="Q852" s="13"/>
      <c r="R852" s="13" t="s">
        <v>20</v>
      </c>
      <c r="S852" s="13" t="s">
        <v>20</v>
      </c>
      <c r="T852" s="13" t="s">
        <v>20</v>
      </c>
    </row>
    <row r="853" spans="1:20" x14ac:dyDescent="0.2">
      <c r="A853" s="12">
        <f t="shared" si="13"/>
        <v>721</v>
      </c>
      <c r="B853" s="12" t="s">
        <v>20</v>
      </c>
      <c r="C853" s="12" t="s">
        <v>20</v>
      </c>
      <c r="D853" s="12" t="s">
        <v>20</v>
      </c>
      <c r="E853" s="39" t="s">
        <v>152</v>
      </c>
      <c r="F853" s="40" t="s">
        <v>90</v>
      </c>
      <c r="G853" s="13" t="s">
        <v>20</v>
      </c>
      <c r="H853" s="13" t="s">
        <v>20</v>
      </c>
      <c r="I853" s="13" t="s">
        <v>20</v>
      </c>
      <c r="J853" s="12" t="s">
        <v>20</v>
      </c>
      <c r="K853" s="12" t="s">
        <v>20</v>
      </c>
      <c r="L853" s="39" t="s">
        <v>44</v>
      </c>
      <c r="M853" s="40" t="s">
        <v>78</v>
      </c>
      <c r="N853" s="13" t="s">
        <v>20</v>
      </c>
      <c r="O853" s="13" t="s">
        <v>20</v>
      </c>
      <c r="P853" s="13" t="s">
        <v>20</v>
      </c>
      <c r="Q853" s="13"/>
      <c r="R853" s="13" t="s">
        <v>20</v>
      </c>
      <c r="S853" s="13" t="s">
        <v>20</v>
      </c>
      <c r="T853" s="13" t="s">
        <v>20</v>
      </c>
    </row>
    <row r="854" spans="1:20" x14ac:dyDescent="0.2">
      <c r="A854" s="12">
        <f t="shared" si="13"/>
        <v>721</v>
      </c>
      <c r="B854" s="12" t="s">
        <v>20</v>
      </c>
      <c r="C854" s="12" t="s">
        <v>20</v>
      </c>
      <c r="D854" s="12" t="s">
        <v>20</v>
      </c>
      <c r="E854" s="12" t="s">
        <v>20</v>
      </c>
      <c r="F854" s="13" t="s">
        <v>20</v>
      </c>
      <c r="G854" s="13" t="s">
        <v>20</v>
      </c>
      <c r="H854" s="13" t="s">
        <v>20</v>
      </c>
      <c r="I854" s="13" t="s">
        <v>20</v>
      </c>
      <c r="J854" s="12" t="s">
        <v>20</v>
      </c>
      <c r="K854" s="12" t="s">
        <v>20</v>
      </c>
      <c r="L854" s="39" t="s">
        <v>89</v>
      </c>
      <c r="M854" s="40" t="s">
        <v>78</v>
      </c>
      <c r="N854" s="13" t="s">
        <v>20</v>
      </c>
      <c r="O854" s="13" t="s">
        <v>20</v>
      </c>
      <c r="P854" s="13" t="s">
        <v>20</v>
      </c>
      <c r="Q854" s="13"/>
      <c r="R854" s="13" t="s">
        <v>20</v>
      </c>
      <c r="S854" s="13" t="s">
        <v>20</v>
      </c>
      <c r="T854" s="13" t="s">
        <v>20</v>
      </c>
    </row>
    <row r="855" spans="1:20" x14ac:dyDescent="0.2">
      <c r="A855" s="12">
        <f t="shared" si="13"/>
        <v>722</v>
      </c>
      <c r="B855" s="12" t="s">
        <v>20</v>
      </c>
      <c r="C855" s="12" t="s">
        <v>20</v>
      </c>
      <c r="D855" s="12" t="s">
        <v>20</v>
      </c>
      <c r="E855" s="39" t="s">
        <v>135</v>
      </c>
      <c r="F855" s="40" t="s">
        <v>75</v>
      </c>
      <c r="G855" s="13" t="s">
        <v>20</v>
      </c>
      <c r="H855" s="13" t="s">
        <v>20</v>
      </c>
      <c r="I855" s="40" t="s">
        <v>37</v>
      </c>
      <c r="J855" s="12" t="s">
        <v>20</v>
      </c>
      <c r="K855" s="12" t="s">
        <v>20</v>
      </c>
      <c r="L855" s="39" t="s">
        <v>89</v>
      </c>
      <c r="M855" s="40" t="s">
        <v>78</v>
      </c>
      <c r="N855" s="13" t="s">
        <v>20</v>
      </c>
      <c r="O855" s="13" t="s">
        <v>20</v>
      </c>
      <c r="P855" s="13" t="s">
        <v>20</v>
      </c>
      <c r="Q855" s="13"/>
      <c r="R855" s="13" t="s">
        <v>20</v>
      </c>
      <c r="S855" s="13" t="s">
        <v>20</v>
      </c>
      <c r="T855" s="13" t="s">
        <v>20</v>
      </c>
    </row>
    <row r="856" spans="1:20" x14ac:dyDescent="0.2">
      <c r="A856" s="12">
        <f t="shared" si="13"/>
        <v>722</v>
      </c>
      <c r="B856" s="12" t="s">
        <v>173</v>
      </c>
      <c r="C856" s="12" t="s">
        <v>20</v>
      </c>
      <c r="D856" s="12" t="s">
        <v>20</v>
      </c>
      <c r="E856" s="39" t="s">
        <v>143</v>
      </c>
      <c r="F856" s="13" t="s">
        <v>20</v>
      </c>
      <c r="G856" s="13" t="s">
        <v>20</v>
      </c>
      <c r="H856" s="13" t="s">
        <v>20</v>
      </c>
      <c r="I856" s="13" t="s">
        <v>20</v>
      </c>
      <c r="J856" s="12" t="s">
        <v>20</v>
      </c>
      <c r="K856" s="12" t="s">
        <v>20</v>
      </c>
      <c r="L856" s="39" t="s">
        <v>54</v>
      </c>
      <c r="M856" s="13" t="s">
        <v>20</v>
      </c>
      <c r="N856" s="13" t="s">
        <v>20</v>
      </c>
      <c r="O856" s="13" t="s">
        <v>20</v>
      </c>
      <c r="P856" s="13" t="s">
        <v>20</v>
      </c>
      <c r="Q856" s="40" t="s">
        <v>41</v>
      </c>
      <c r="R856" s="13" t="s">
        <v>20</v>
      </c>
      <c r="S856" s="40" t="s">
        <v>30</v>
      </c>
      <c r="T856" s="13" t="s">
        <v>20</v>
      </c>
    </row>
    <row r="857" spans="1:20" x14ac:dyDescent="0.2">
      <c r="A857" s="12">
        <f t="shared" si="13"/>
        <v>723</v>
      </c>
      <c r="B857" s="12" t="s">
        <v>174</v>
      </c>
      <c r="C857" s="12" t="s">
        <v>20</v>
      </c>
      <c r="D857" s="34" t="s">
        <v>22</v>
      </c>
      <c r="E857" s="41" t="s">
        <v>23</v>
      </c>
      <c r="F857" s="13" t="s">
        <v>75</v>
      </c>
      <c r="G857" s="13" t="s">
        <v>20</v>
      </c>
      <c r="H857" s="13" t="s">
        <v>20</v>
      </c>
      <c r="I857" s="13" t="s">
        <v>57</v>
      </c>
      <c r="J857" s="12" t="s">
        <v>20</v>
      </c>
      <c r="K857" s="12" t="s">
        <v>20</v>
      </c>
      <c r="L857" s="12" t="s">
        <v>20</v>
      </c>
      <c r="M857" s="13" t="s">
        <v>20</v>
      </c>
      <c r="N857" s="13" t="s">
        <v>20</v>
      </c>
      <c r="O857" s="13" t="s">
        <v>20</v>
      </c>
      <c r="P857" s="13" t="s">
        <v>20</v>
      </c>
      <c r="Q857" s="13"/>
      <c r="R857" s="13" t="s">
        <v>20</v>
      </c>
      <c r="S857" s="13" t="s">
        <v>20</v>
      </c>
      <c r="T857" s="13" t="s">
        <v>20</v>
      </c>
    </row>
    <row r="858" spans="1:20" x14ac:dyDescent="0.2">
      <c r="A858" s="12">
        <f t="shared" si="13"/>
        <v>723</v>
      </c>
      <c r="B858" s="12" t="s">
        <v>20</v>
      </c>
      <c r="C858" s="12" t="s">
        <v>20</v>
      </c>
      <c r="D858" s="12" t="s">
        <v>20</v>
      </c>
      <c r="E858" s="12" t="s">
        <v>20</v>
      </c>
      <c r="F858" s="13" t="s">
        <v>20</v>
      </c>
      <c r="G858" s="13" t="s">
        <v>20</v>
      </c>
      <c r="H858" s="13" t="s">
        <v>20</v>
      </c>
      <c r="I858" s="13" t="s">
        <v>121</v>
      </c>
      <c r="J858" s="12" t="s">
        <v>20</v>
      </c>
      <c r="K858" s="12" t="s">
        <v>20</v>
      </c>
      <c r="L858" s="12" t="s">
        <v>20</v>
      </c>
      <c r="M858" s="13" t="s">
        <v>20</v>
      </c>
      <c r="N858" s="13" t="s">
        <v>20</v>
      </c>
      <c r="O858" s="13" t="s">
        <v>20</v>
      </c>
      <c r="P858" s="13" t="s">
        <v>20</v>
      </c>
      <c r="Q858" s="13"/>
      <c r="R858" s="13" t="s">
        <v>20</v>
      </c>
      <c r="S858" s="13" t="s">
        <v>20</v>
      </c>
      <c r="T858" s="13" t="s">
        <v>20</v>
      </c>
    </row>
    <row r="859" spans="1:20" x14ac:dyDescent="0.2">
      <c r="A859" s="12">
        <f t="shared" si="13"/>
        <v>724</v>
      </c>
      <c r="B859" s="12" t="s">
        <v>20</v>
      </c>
      <c r="C859" s="12" t="s">
        <v>20</v>
      </c>
      <c r="D859" s="12" t="s">
        <v>20</v>
      </c>
      <c r="E859" s="12" t="s">
        <v>64</v>
      </c>
      <c r="F859" s="13" t="s">
        <v>127</v>
      </c>
      <c r="G859" s="13" t="s">
        <v>20</v>
      </c>
      <c r="H859" s="13" t="s">
        <v>20</v>
      </c>
      <c r="I859" s="13" t="s">
        <v>20</v>
      </c>
      <c r="J859" s="12" t="s">
        <v>20</v>
      </c>
      <c r="K859" s="12" t="s">
        <v>20</v>
      </c>
      <c r="L859" s="12" t="s">
        <v>139</v>
      </c>
      <c r="M859" s="13" t="s">
        <v>122</v>
      </c>
      <c r="N859" s="13" t="s">
        <v>20</v>
      </c>
      <c r="O859" s="13" t="s">
        <v>20</v>
      </c>
      <c r="P859" s="13" t="s">
        <v>20</v>
      </c>
      <c r="Q859" s="13"/>
      <c r="R859" s="13" t="s">
        <v>20</v>
      </c>
      <c r="S859" s="13" t="s">
        <v>20</v>
      </c>
      <c r="T859" s="13" t="s">
        <v>20</v>
      </c>
    </row>
    <row r="860" spans="1:20" x14ac:dyDescent="0.2">
      <c r="A860" s="12">
        <f t="shared" si="13"/>
        <v>725</v>
      </c>
      <c r="B860" s="12" t="s">
        <v>20</v>
      </c>
      <c r="C860" s="12" t="s">
        <v>20</v>
      </c>
      <c r="D860" s="31" t="s">
        <v>117</v>
      </c>
      <c r="E860" s="42" t="s">
        <v>143</v>
      </c>
      <c r="F860" s="13" t="s">
        <v>136</v>
      </c>
      <c r="G860" s="13" t="s">
        <v>20</v>
      </c>
      <c r="H860" s="13" t="s">
        <v>20</v>
      </c>
      <c r="I860" s="13" t="s">
        <v>20</v>
      </c>
      <c r="J860" s="12" t="s">
        <v>20</v>
      </c>
      <c r="K860" s="12" t="s">
        <v>20</v>
      </c>
      <c r="L860" s="12" t="s">
        <v>20</v>
      </c>
      <c r="M860" s="13" t="s">
        <v>20</v>
      </c>
      <c r="N860" s="13" t="s">
        <v>20</v>
      </c>
      <c r="O860" s="13" t="s">
        <v>20</v>
      </c>
      <c r="P860" s="13" t="s">
        <v>20</v>
      </c>
      <c r="Q860" s="13"/>
      <c r="R860" s="13" t="s">
        <v>20</v>
      </c>
      <c r="S860" s="13" t="s">
        <v>20</v>
      </c>
      <c r="T860" s="13" t="s">
        <v>20</v>
      </c>
    </row>
    <row r="861" spans="1:20" x14ac:dyDescent="0.2">
      <c r="A861" s="12">
        <f t="shared" si="13"/>
        <v>726</v>
      </c>
      <c r="B861" s="12" t="s">
        <v>20</v>
      </c>
      <c r="C861" s="12" t="s">
        <v>20</v>
      </c>
      <c r="D861" s="12" t="s">
        <v>20</v>
      </c>
      <c r="E861" s="12" t="s">
        <v>143</v>
      </c>
      <c r="F861" s="13" t="s">
        <v>75</v>
      </c>
      <c r="G861" s="13" t="s">
        <v>20</v>
      </c>
      <c r="H861" s="13" t="s">
        <v>20</v>
      </c>
      <c r="I861" s="13" t="s">
        <v>20</v>
      </c>
      <c r="J861" s="12" t="s">
        <v>20</v>
      </c>
      <c r="K861" s="12" t="s">
        <v>20</v>
      </c>
      <c r="L861" s="12" t="s">
        <v>82</v>
      </c>
      <c r="M861" s="13" t="s">
        <v>78</v>
      </c>
      <c r="N861" s="13" t="s">
        <v>20</v>
      </c>
      <c r="O861" s="13" t="s">
        <v>20</v>
      </c>
      <c r="P861" s="13" t="s">
        <v>20</v>
      </c>
      <c r="Q861" s="13"/>
      <c r="R861" s="13" t="s">
        <v>20</v>
      </c>
      <c r="S861" s="13" t="s">
        <v>20</v>
      </c>
      <c r="T861" s="13" t="s">
        <v>20</v>
      </c>
    </row>
    <row r="862" spans="1:20" x14ac:dyDescent="0.2">
      <c r="A862" s="12">
        <f t="shared" si="13"/>
        <v>727</v>
      </c>
      <c r="B862" s="12" t="s">
        <v>20</v>
      </c>
      <c r="C862" s="12" t="s">
        <v>20</v>
      </c>
      <c r="D862" s="12" t="s">
        <v>20</v>
      </c>
      <c r="E862" s="12" t="s">
        <v>155</v>
      </c>
      <c r="F862" s="13" t="s">
        <v>83</v>
      </c>
      <c r="G862" s="13" t="s">
        <v>20</v>
      </c>
      <c r="H862" s="13" t="s">
        <v>20</v>
      </c>
      <c r="I862" s="13" t="s">
        <v>20</v>
      </c>
      <c r="J862" s="12" t="s">
        <v>20</v>
      </c>
      <c r="K862" s="12" t="s">
        <v>20</v>
      </c>
      <c r="L862" s="12" t="s">
        <v>82</v>
      </c>
      <c r="M862" s="13" t="s">
        <v>93</v>
      </c>
      <c r="N862" s="13" t="s">
        <v>20</v>
      </c>
      <c r="O862" s="13" t="s">
        <v>20</v>
      </c>
      <c r="P862" s="13" t="s">
        <v>20</v>
      </c>
      <c r="Q862" s="13"/>
      <c r="R862" s="13" t="s">
        <v>20</v>
      </c>
      <c r="S862" s="13" t="s">
        <v>20</v>
      </c>
      <c r="T862" s="13" t="s">
        <v>20</v>
      </c>
    </row>
    <row r="863" spans="1:20" x14ac:dyDescent="0.2">
      <c r="A863" s="12">
        <f t="shared" si="13"/>
        <v>728</v>
      </c>
      <c r="B863" s="12" t="s">
        <v>20</v>
      </c>
      <c r="C863" s="12" t="s">
        <v>20</v>
      </c>
      <c r="D863" s="12" t="s">
        <v>20</v>
      </c>
      <c r="E863" s="12" t="s">
        <v>155</v>
      </c>
      <c r="F863" s="13" t="s">
        <v>136</v>
      </c>
      <c r="G863" s="13" t="s">
        <v>20</v>
      </c>
      <c r="H863" s="13" t="s">
        <v>20</v>
      </c>
      <c r="I863" s="13" t="s">
        <v>20</v>
      </c>
      <c r="J863" s="12" t="s">
        <v>20</v>
      </c>
      <c r="K863" s="12" t="s">
        <v>20</v>
      </c>
      <c r="L863" s="12" t="s">
        <v>20</v>
      </c>
      <c r="M863" s="13" t="s">
        <v>20</v>
      </c>
      <c r="N863" s="13" t="s">
        <v>20</v>
      </c>
      <c r="O863" s="13" t="s">
        <v>20</v>
      </c>
      <c r="P863" s="13" t="s">
        <v>20</v>
      </c>
      <c r="Q863" s="13"/>
      <c r="R863" s="13" t="s">
        <v>20</v>
      </c>
      <c r="S863" s="13" t="s">
        <v>20</v>
      </c>
      <c r="T863" s="13" t="s">
        <v>20</v>
      </c>
    </row>
    <row r="864" spans="1:20" x14ac:dyDescent="0.2">
      <c r="A864" s="12">
        <f t="shared" si="13"/>
        <v>729</v>
      </c>
      <c r="B864" s="12" t="s">
        <v>20</v>
      </c>
      <c r="C864" s="12" t="s">
        <v>20</v>
      </c>
      <c r="D864" s="12" t="s">
        <v>20</v>
      </c>
      <c r="E864" s="12" t="s">
        <v>155</v>
      </c>
      <c r="F864" s="13" t="s">
        <v>90</v>
      </c>
      <c r="G864" s="13" t="s">
        <v>20</v>
      </c>
      <c r="H864" s="13" t="s">
        <v>20</v>
      </c>
      <c r="I864" s="13" t="s">
        <v>20</v>
      </c>
      <c r="J864" s="12" t="s">
        <v>20</v>
      </c>
      <c r="K864" s="12" t="s">
        <v>20</v>
      </c>
      <c r="L864" s="12" t="s">
        <v>82</v>
      </c>
      <c r="M864" s="13" t="s">
        <v>78</v>
      </c>
      <c r="N864" s="13" t="s">
        <v>20</v>
      </c>
      <c r="O864" s="13" t="s">
        <v>20</v>
      </c>
      <c r="P864" s="13" t="s">
        <v>20</v>
      </c>
      <c r="Q864" s="13"/>
      <c r="R864" s="13" t="s">
        <v>20</v>
      </c>
      <c r="S864" s="13" t="s">
        <v>20</v>
      </c>
      <c r="T864" s="13" t="s">
        <v>20</v>
      </c>
    </row>
    <row r="865" spans="1:20" x14ac:dyDescent="0.2">
      <c r="A865" s="12">
        <f t="shared" si="13"/>
        <v>730</v>
      </c>
      <c r="B865" s="12" t="s">
        <v>20</v>
      </c>
      <c r="C865" s="12" t="s">
        <v>20</v>
      </c>
      <c r="D865" s="12" t="s">
        <v>20</v>
      </c>
      <c r="E865" s="12" t="s">
        <v>123</v>
      </c>
      <c r="F865" s="13" t="s">
        <v>90</v>
      </c>
      <c r="G865" s="13" t="s">
        <v>20</v>
      </c>
      <c r="H865" s="13" t="s">
        <v>20</v>
      </c>
      <c r="I865" s="13" t="s">
        <v>20</v>
      </c>
      <c r="J865" s="12" t="s">
        <v>20</v>
      </c>
      <c r="K865" s="12" t="s">
        <v>20</v>
      </c>
      <c r="L865" s="12" t="s">
        <v>20</v>
      </c>
      <c r="M865" s="13" t="s">
        <v>20</v>
      </c>
      <c r="N865" s="13" t="s">
        <v>20</v>
      </c>
      <c r="O865" s="13" t="s">
        <v>20</v>
      </c>
      <c r="P865" s="13" t="s">
        <v>20</v>
      </c>
      <c r="Q865" s="13"/>
      <c r="R865" s="13" t="s">
        <v>20</v>
      </c>
      <c r="S865" s="13" t="s">
        <v>20</v>
      </c>
      <c r="T865" s="13" t="s">
        <v>20</v>
      </c>
    </row>
    <row r="866" spans="1:20" x14ac:dyDescent="0.2">
      <c r="A866" s="12">
        <f t="shared" ref="A866:A929" si="14">IF(OR(F866="",F866="-"),A865,A865+1)</f>
        <v>731</v>
      </c>
      <c r="B866" s="12" t="s">
        <v>20</v>
      </c>
      <c r="C866" s="12" t="s">
        <v>20</v>
      </c>
      <c r="D866" s="12" t="s">
        <v>20</v>
      </c>
      <c r="E866" s="12" t="s">
        <v>118</v>
      </c>
      <c r="F866" s="13" t="s">
        <v>75</v>
      </c>
      <c r="G866" s="13" t="s">
        <v>20</v>
      </c>
      <c r="H866" s="13" t="s">
        <v>20</v>
      </c>
      <c r="I866" s="13" t="s">
        <v>20</v>
      </c>
      <c r="J866" s="12" t="s">
        <v>20</v>
      </c>
      <c r="K866" s="12" t="s">
        <v>20</v>
      </c>
      <c r="L866" s="12" t="s">
        <v>111</v>
      </c>
      <c r="M866" s="13" t="s">
        <v>78</v>
      </c>
      <c r="N866" s="13" t="s">
        <v>20</v>
      </c>
      <c r="O866" s="13" t="s">
        <v>20</v>
      </c>
      <c r="P866" s="13" t="s">
        <v>20</v>
      </c>
      <c r="Q866" s="13"/>
      <c r="R866" s="13" t="s">
        <v>20</v>
      </c>
      <c r="S866" s="13" t="s">
        <v>20</v>
      </c>
      <c r="T866" s="13" t="s">
        <v>20</v>
      </c>
    </row>
    <row r="867" spans="1:20" x14ac:dyDescent="0.2">
      <c r="A867" s="12">
        <f t="shared" si="14"/>
        <v>732</v>
      </c>
      <c r="B867" s="12" t="s">
        <v>20</v>
      </c>
      <c r="C867" s="12" t="s">
        <v>20</v>
      </c>
      <c r="D867" s="12" t="s">
        <v>20</v>
      </c>
      <c r="E867" s="12" t="s">
        <v>165</v>
      </c>
      <c r="F867" s="13" t="s">
        <v>75</v>
      </c>
      <c r="G867" s="13" t="s">
        <v>20</v>
      </c>
      <c r="H867" s="13" t="s">
        <v>20</v>
      </c>
      <c r="I867" s="13" t="s">
        <v>20</v>
      </c>
      <c r="J867" s="12" t="s">
        <v>20</v>
      </c>
      <c r="K867" s="12" t="s">
        <v>20</v>
      </c>
      <c r="L867" s="12" t="s">
        <v>96</v>
      </c>
      <c r="M867" s="13" t="s">
        <v>78</v>
      </c>
      <c r="N867" s="13" t="s">
        <v>20</v>
      </c>
      <c r="O867" s="13" t="s">
        <v>20</v>
      </c>
      <c r="P867" s="13" t="s">
        <v>20</v>
      </c>
      <c r="Q867" s="13"/>
      <c r="R867" s="13" t="s">
        <v>20</v>
      </c>
      <c r="S867" s="13" t="s">
        <v>20</v>
      </c>
      <c r="T867" s="13" t="s">
        <v>20</v>
      </c>
    </row>
    <row r="868" spans="1:20" x14ac:dyDescent="0.2">
      <c r="A868" s="12">
        <f t="shared" si="14"/>
        <v>733</v>
      </c>
      <c r="B868" s="12" t="s">
        <v>20</v>
      </c>
      <c r="C868" s="12" t="s">
        <v>20</v>
      </c>
      <c r="D868" s="12" t="s">
        <v>20</v>
      </c>
      <c r="E868" s="12" t="s">
        <v>146</v>
      </c>
      <c r="F868" s="13" t="s">
        <v>83</v>
      </c>
      <c r="G868" s="13" t="s">
        <v>20</v>
      </c>
      <c r="H868" s="13" t="s">
        <v>20</v>
      </c>
      <c r="I868" s="13" t="s">
        <v>47</v>
      </c>
      <c r="J868" s="12" t="s">
        <v>20</v>
      </c>
      <c r="K868" s="12" t="s">
        <v>20</v>
      </c>
      <c r="L868" s="12" t="s">
        <v>74</v>
      </c>
      <c r="M868" s="13" t="s">
        <v>78</v>
      </c>
      <c r="N868" s="13" t="s">
        <v>20</v>
      </c>
      <c r="O868" s="13" t="s">
        <v>20</v>
      </c>
      <c r="P868" s="13" t="s">
        <v>20</v>
      </c>
      <c r="Q868" s="13"/>
      <c r="R868" s="13" t="s">
        <v>20</v>
      </c>
      <c r="S868" s="13" t="s">
        <v>20</v>
      </c>
      <c r="T868" s="13" t="s">
        <v>20</v>
      </c>
    </row>
    <row r="869" spans="1:20" x14ac:dyDescent="0.2">
      <c r="A869" s="12">
        <f t="shared" si="14"/>
        <v>734</v>
      </c>
      <c r="B869" s="12" t="s">
        <v>20</v>
      </c>
      <c r="C869" s="12" t="s">
        <v>20</v>
      </c>
      <c r="D869" s="12" t="s">
        <v>20</v>
      </c>
      <c r="E869" s="12" t="s">
        <v>123</v>
      </c>
      <c r="F869" s="13" t="s">
        <v>75</v>
      </c>
      <c r="G869" s="13" t="s">
        <v>20</v>
      </c>
      <c r="H869" s="13" t="s">
        <v>20</v>
      </c>
      <c r="I869" s="13" t="s">
        <v>20</v>
      </c>
      <c r="J869" s="12" t="s">
        <v>20</v>
      </c>
      <c r="K869" s="12" t="s">
        <v>20</v>
      </c>
      <c r="L869" s="12" t="s">
        <v>104</v>
      </c>
      <c r="M869" s="13" t="s">
        <v>78</v>
      </c>
      <c r="N869" s="13" t="s">
        <v>20</v>
      </c>
      <c r="O869" s="13" t="s">
        <v>20</v>
      </c>
      <c r="P869" s="13" t="s">
        <v>20</v>
      </c>
      <c r="Q869" s="13"/>
      <c r="R869" s="13" t="s">
        <v>20</v>
      </c>
      <c r="S869" s="13" t="s">
        <v>20</v>
      </c>
      <c r="T869" s="13" t="s">
        <v>20</v>
      </c>
    </row>
    <row r="870" spans="1:20" x14ac:dyDescent="0.2">
      <c r="A870" s="12">
        <f t="shared" si="14"/>
        <v>735</v>
      </c>
      <c r="B870" s="12" t="s">
        <v>20</v>
      </c>
      <c r="C870" s="12" t="s">
        <v>20</v>
      </c>
      <c r="D870" s="12" t="s">
        <v>20</v>
      </c>
      <c r="E870" s="12" t="s">
        <v>143</v>
      </c>
      <c r="F870" s="13" t="s">
        <v>90</v>
      </c>
      <c r="G870" s="13" t="s">
        <v>20</v>
      </c>
      <c r="H870" s="13" t="s">
        <v>20</v>
      </c>
      <c r="I870" s="13" t="s">
        <v>77</v>
      </c>
      <c r="J870" s="12" t="s">
        <v>20</v>
      </c>
      <c r="K870" s="12" t="s">
        <v>20</v>
      </c>
      <c r="L870" s="12" t="s">
        <v>64</v>
      </c>
      <c r="M870" s="13" t="s">
        <v>78</v>
      </c>
      <c r="N870" s="13" t="s">
        <v>20</v>
      </c>
      <c r="O870" s="13" t="s">
        <v>20</v>
      </c>
      <c r="P870" s="13" t="s">
        <v>20</v>
      </c>
      <c r="Q870" s="13"/>
      <c r="R870" s="13" t="s">
        <v>20</v>
      </c>
      <c r="S870" s="13" t="s">
        <v>20</v>
      </c>
      <c r="T870" s="13" t="s">
        <v>20</v>
      </c>
    </row>
    <row r="871" spans="1:20" x14ac:dyDescent="0.2">
      <c r="A871" s="12">
        <f t="shared" si="14"/>
        <v>736</v>
      </c>
      <c r="B871" s="12" t="s">
        <v>20</v>
      </c>
      <c r="C871" s="12" t="s">
        <v>20</v>
      </c>
      <c r="D871" s="12" t="s">
        <v>20</v>
      </c>
      <c r="E871" s="12" t="s">
        <v>172</v>
      </c>
      <c r="F871" s="13" t="s">
        <v>75</v>
      </c>
      <c r="G871" s="13" t="s">
        <v>20</v>
      </c>
      <c r="H871" s="13" t="s">
        <v>20</v>
      </c>
      <c r="I871" s="13" t="s">
        <v>67</v>
      </c>
      <c r="J871" s="12" t="s">
        <v>20</v>
      </c>
      <c r="K871" s="12" t="s">
        <v>20</v>
      </c>
      <c r="L871" s="12" t="s">
        <v>82</v>
      </c>
      <c r="M871" s="13" t="s">
        <v>78</v>
      </c>
      <c r="N871" s="13" t="s">
        <v>20</v>
      </c>
      <c r="O871" s="13" t="s">
        <v>20</v>
      </c>
      <c r="P871" s="13" t="s">
        <v>20</v>
      </c>
      <c r="Q871" s="13"/>
      <c r="R871" s="13" t="s">
        <v>20</v>
      </c>
      <c r="S871" s="13" t="s">
        <v>20</v>
      </c>
      <c r="T871" s="13" t="s">
        <v>20</v>
      </c>
    </row>
    <row r="872" spans="1:20" x14ac:dyDescent="0.2">
      <c r="A872" s="12">
        <f t="shared" si="14"/>
        <v>737</v>
      </c>
      <c r="B872" s="12" t="s">
        <v>174</v>
      </c>
      <c r="C872" s="12" t="s">
        <v>20</v>
      </c>
      <c r="D872" s="12" t="s">
        <v>20</v>
      </c>
      <c r="E872" s="12" t="s">
        <v>143</v>
      </c>
      <c r="F872" s="13" t="s">
        <v>112</v>
      </c>
      <c r="G872" s="13" t="s">
        <v>20</v>
      </c>
      <c r="H872" s="13" t="s">
        <v>20</v>
      </c>
      <c r="I872" s="13" t="s">
        <v>20</v>
      </c>
      <c r="J872" s="12" t="s">
        <v>20</v>
      </c>
      <c r="K872" s="12" t="s">
        <v>20</v>
      </c>
      <c r="L872" s="12" t="s">
        <v>54</v>
      </c>
      <c r="M872" s="13" t="s">
        <v>38</v>
      </c>
      <c r="N872" s="13" t="s">
        <v>20</v>
      </c>
      <c r="O872" s="13" t="s">
        <v>20</v>
      </c>
      <c r="P872" s="13" t="s">
        <v>20</v>
      </c>
      <c r="Q872" s="13"/>
      <c r="R872" s="13" t="s">
        <v>110</v>
      </c>
      <c r="S872" s="13" t="s">
        <v>20</v>
      </c>
      <c r="T872" s="13" t="s">
        <v>20</v>
      </c>
    </row>
    <row r="873" spans="1:20" x14ac:dyDescent="0.2">
      <c r="A873" s="12">
        <f t="shared" si="14"/>
        <v>738</v>
      </c>
      <c r="B873" s="12" t="s">
        <v>175</v>
      </c>
      <c r="C873" s="12" t="s">
        <v>20</v>
      </c>
      <c r="D873" s="12" t="s">
        <v>20</v>
      </c>
      <c r="E873" s="12" t="s">
        <v>123</v>
      </c>
      <c r="F873" s="13" t="s">
        <v>83</v>
      </c>
      <c r="G873" s="13" t="s">
        <v>20</v>
      </c>
      <c r="H873" s="13" t="s">
        <v>20</v>
      </c>
      <c r="I873" s="13" t="s">
        <v>92</v>
      </c>
      <c r="J873" s="12" t="s">
        <v>20</v>
      </c>
      <c r="K873" s="12" t="s">
        <v>20</v>
      </c>
      <c r="L873" s="12" t="s">
        <v>20</v>
      </c>
      <c r="M873" s="13" t="s">
        <v>20</v>
      </c>
      <c r="N873" s="13" t="s">
        <v>20</v>
      </c>
      <c r="O873" s="13" t="s">
        <v>20</v>
      </c>
      <c r="P873" s="13" t="s">
        <v>20</v>
      </c>
      <c r="Q873" s="13"/>
      <c r="R873" s="13" t="s">
        <v>20</v>
      </c>
      <c r="S873" s="13" t="s">
        <v>20</v>
      </c>
      <c r="T873" s="13" t="s">
        <v>20</v>
      </c>
    </row>
    <row r="874" spans="1:20" x14ac:dyDescent="0.2">
      <c r="A874" s="12">
        <f t="shared" si="14"/>
        <v>738</v>
      </c>
      <c r="B874" s="12" t="s">
        <v>20</v>
      </c>
      <c r="C874" s="12" t="s">
        <v>20</v>
      </c>
      <c r="D874" s="12" t="s">
        <v>20</v>
      </c>
      <c r="E874" s="12" t="s">
        <v>20</v>
      </c>
      <c r="F874" s="13" t="s">
        <v>20</v>
      </c>
      <c r="G874" s="13" t="s">
        <v>20</v>
      </c>
      <c r="H874" s="13" t="s">
        <v>20</v>
      </c>
      <c r="I874" s="13" t="s">
        <v>26</v>
      </c>
      <c r="J874" s="12" t="s">
        <v>20</v>
      </c>
      <c r="K874" s="12" t="s">
        <v>20</v>
      </c>
      <c r="L874" s="12" t="s">
        <v>20</v>
      </c>
      <c r="M874" s="13" t="s">
        <v>20</v>
      </c>
      <c r="N874" s="13" t="s">
        <v>20</v>
      </c>
      <c r="O874" s="13" t="s">
        <v>20</v>
      </c>
      <c r="P874" s="13" t="s">
        <v>20</v>
      </c>
      <c r="Q874" s="13"/>
      <c r="R874" s="13" t="s">
        <v>20</v>
      </c>
      <c r="S874" s="13" t="s">
        <v>20</v>
      </c>
      <c r="T874" s="13" t="s">
        <v>20</v>
      </c>
    </row>
    <row r="875" spans="1:20" x14ac:dyDescent="0.2">
      <c r="A875" s="12">
        <f t="shared" si="14"/>
        <v>739</v>
      </c>
      <c r="B875" s="12" t="s">
        <v>20</v>
      </c>
      <c r="C875" s="12" t="s">
        <v>20</v>
      </c>
      <c r="D875" s="12" t="s">
        <v>20</v>
      </c>
      <c r="E875" s="12" t="s">
        <v>146</v>
      </c>
      <c r="F875" s="13" t="s">
        <v>122</v>
      </c>
      <c r="G875" s="13" t="s">
        <v>20</v>
      </c>
      <c r="H875" s="13" t="s">
        <v>20</v>
      </c>
      <c r="I875" s="13" t="s">
        <v>20</v>
      </c>
      <c r="J875" s="12" t="s">
        <v>20</v>
      </c>
      <c r="K875" s="12" t="s">
        <v>20</v>
      </c>
      <c r="L875" s="12" t="s">
        <v>74</v>
      </c>
      <c r="M875" s="13" t="s">
        <v>127</v>
      </c>
      <c r="N875" s="13" t="s">
        <v>20</v>
      </c>
      <c r="O875" s="13" t="s">
        <v>20</v>
      </c>
      <c r="P875" s="13" t="s">
        <v>20</v>
      </c>
      <c r="Q875" s="13"/>
      <c r="R875" s="13" t="s">
        <v>20</v>
      </c>
      <c r="S875" s="13" t="s">
        <v>20</v>
      </c>
      <c r="T875" s="13" t="s">
        <v>20</v>
      </c>
    </row>
    <row r="876" spans="1:20" x14ac:dyDescent="0.2">
      <c r="A876" s="12">
        <f t="shared" si="14"/>
        <v>740</v>
      </c>
      <c r="B876" s="12" t="s">
        <v>20</v>
      </c>
      <c r="C876" s="12" t="s">
        <v>20</v>
      </c>
      <c r="D876" s="12" t="s">
        <v>20</v>
      </c>
      <c r="E876" s="12" t="s">
        <v>146</v>
      </c>
      <c r="F876" s="13" t="s">
        <v>83</v>
      </c>
      <c r="G876" s="13" t="s">
        <v>20</v>
      </c>
      <c r="H876" s="13" t="s">
        <v>20</v>
      </c>
      <c r="I876" s="13" t="s">
        <v>107</v>
      </c>
      <c r="J876" s="12" t="s">
        <v>20</v>
      </c>
      <c r="K876" s="12" t="s">
        <v>20</v>
      </c>
      <c r="L876" s="12" t="s">
        <v>74</v>
      </c>
      <c r="M876" s="13" t="s">
        <v>78</v>
      </c>
      <c r="N876" s="13" t="s">
        <v>20</v>
      </c>
      <c r="O876" s="13" t="s">
        <v>20</v>
      </c>
      <c r="P876" s="13" t="s">
        <v>20</v>
      </c>
      <c r="Q876" s="13"/>
      <c r="R876" s="13" t="s">
        <v>20</v>
      </c>
      <c r="S876" s="13" t="s">
        <v>20</v>
      </c>
      <c r="T876" s="13" t="s">
        <v>20</v>
      </c>
    </row>
    <row r="877" spans="1:20" x14ac:dyDescent="0.2">
      <c r="A877" s="12">
        <f t="shared" si="14"/>
        <v>740</v>
      </c>
      <c r="B877" s="12" t="s">
        <v>20</v>
      </c>
      <c r="C877" s="12" t="s">
        <v>20</v>
      </c>
      <c r="D877" s="12" t="s">
        <v>20</v>
      </c>
      <c r="E877" s="12" t="s">
        <v>20</v>
      </c>
      <c r="F877" s="13" t="s">
        <v>20</v>
      </c>
      <c r="G877" s="13" t="s">
        <v>20</v>
      </c>
      <c r="H877" s="13" t="s">
        <v>20</v>
      </c>
      <c r="I877" s="13" t="s">
        <v>85</v>
      </c>
      <c r="J877" s="12" t="s">
        <v>20</v>
      </c>
      <c r="K877" s="12" t="s">
        <v>20</v>
      </c>
      <c r="L877" s="12" t="s">
        <v>34</v>
      </c>
      <c r="M877" s="13" t="s">
        <v>115</v>
      </c>
      <c r="N877" s="13" t="s">
        <v>20</v>
      </c>
      <c r="O877" s="13" t="s">
        <v>20</v>
      </c>
      <c r="P877" s="13" t="s">
        <v>20</v>
      </c>
      <c r="Q877" s="13"/>
      <c r="R877" s="13" t="s">
        <v>20</v>
      </c>
      <c r="S877" s="13" t="s">
        <v>20</v>
      </c>
      <c r="T877" s="13" t="s">
        <v>20</v>
      </c>
    </row>
    <row r="878" spans="1:20" x14ac:dyDescent="0.2">
      <c r="A878" s="12">
        <f t="shared" si="14"/>
        <v>741</v>
      </c>
      <c r="B878" s="12" t="s">
        <v>20</v>
      </c>
      <c r="C878" s="12" t="s">
        <v>20</v>
      </c>
      <c r="D878" s="12" t="s">
        <v>20</v>
      </c>
      <c r="E878" s="12" t="s">
        <v>20</v>
      </c>
      <c r="F878" s="13" t="s">
        <v>158</v>
      </c>
      <c r="G878" s="13" t="s">
        <v>20</v>
      </c>
      <c r="H878" s="13" t="s">
        <v>20</v>
      </c>
      <c r="I878" s="13" t="s">
        <v>20</v>
      </c>
      <c r="J878" s="12" t="s">
        <v>20</v>
      </c>
      <c r="K878" s="12" t="s">
        <v>20</v>
      </c>
      <c r="L878" s="12" t="s">
        <v>20</v>
      </c>
      <c r="M878" s="13" t="s">
        <v>20</v>
      </c>
      <c r="N878" s="13" t="s">
        <v>20</v>
      </c>
      <c r="O878" s="13" t="s">
        <v>20</v>
      </c>
      <c r="P878" s="13" t="s">
        <v>20</v>
      </c>
      <c r="Q878" s="13"/>
      <c r="R878" s="13" t="s">
        <v>20</v>
      </c>
      <c r="S878" s="13" t="s">
        <v>20</v>
      </c>
      <c r="T878" s="13" t="s">
        <v>20</v>
      </c>
    </row>
    <row r="879" spans="1:20" x14ac:dyDescent="0.2">
      <c r="A879" s="12">
        <f t="shared" si="14"/>
        <v>742</v>
      </c>
      <c r="B879" s="12">
        <v>46</v>
      </c>
      <c r="C879" s="12"/>
      <c r="D879" s="12" t="s">
        <v>22</v>
      </c>
      <c r="E879" s="12" t="s">
        <v>96</v>
      </c>
      <c r="F879" s="13" t="s">
        <v>176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743</v>
      </c>
      <c r="B880" s="12">
        <v>46</v>
      </c>
      <c r="C880" s="12"/>
      <c r="D880" s="12" t="s">
        <v>22</v>
      </c>
      <c r="E880" s="12" t="s">
        <v>74</v>
      </c>
      <c r="F880" s="13" t="s">
        <v>177</v>
      </c>
      <c r="G880" s="13"/>
      <c r="H880" s="13"/>
      <c r="I880" s="13" t="s">
        <v>57</v>
      </c>
      <c r="J880" s="12"/>
      <c r="K880" s="12" t="s">
        <v>117</v>
      </c>
      <c r="L880" s="12" t="s">
        <v>152</v>
      </c>
      <c r="M880" s="13" t="s">
        <v>178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743</v>
      </c>
      <c r="B881" s="12">
        <v>46</v>
      </c>
      <c r="C881" s="12"/>
      <c r="D881" s="12"/>
      <c r="E881" s="12"/>
      <c r="F881" s="13"/>
      <c r="G881" s="13"/>
      <c r="H881" s="13"/>
      <c r="I881" s="13"/>
      <c r="J881" s="12"/>
      <c r="K881" s="12" t="s">
        <v>117</v>
      </c>
      <c r="L881" s="12" t="s">
        <v>123</v>
      </c>
      <c r="M881" s="13" t="s">
        <v>179</v>
      </c>
      <c r="N881" s="13"/>
      <c r="O881" s="13"/>
      <c r="P881" s="13"/>
      <c r="Q881" s="13"/>
      <c r="R881" s="13" t="s">
        <v>116</v>
      </c>
      <c r="S881" s="13"/>
      <c r="T881" s="13"/>
    </row>
    <row r="882" spans="1:20" x14ac:dyDescent="0.2">
      <c r="A882" s="12">
        <f t="shared" si="14"/>
        <v>744</v>
      </c>
      <c r="B882" s="12">
        <v>46</v>
      </c>
      <c r="C882" s="12" t="s">
        <v>21</v>
      </c>
      <c r="D882" s="12" t="s">
        <v>117</v>
      </c>
      <c r="E882" s="12" t="s">
        <v>118</v>
      </c>
      <c r="F882" s="13" t="s">
        <v>177</v>
      </c>
      <c r="G882" s="13"/>
      <c r="H882" s="13"/>
      <c r="I882" s="13" t="s">
        <v>180</v>
      </c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745</v>
      </c>
      <c r="B883" s="12">
        <v>46</v>
      </c>
      <c r="C883" s="12"/>
      <c r="D883" s="12" t="s">
        <v>117</v>
      </c>
      <c r="E883" s="12" t="s">
        <v>128</v>
      </c>
      <c r="F883" s="13" t="s">
        <v>177</v>
      </c>
      <c r="G883" s="13"/>
      <c r="H883" s="13"/>
      <c r="I883" s="13" t="s">
        <v>85</v>
      </c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745</v>
      </c>
      <c r="B884" s="12">
        <v>46</v>
      </c>
      <c r="C884" s="12"/>
      <c r="D884" s="12"/>
      <c r="E884" s="12"/>
      <c r="F884" s="13"/>
      <c r="G884" s="13"/>
      <c r="H884" s="13"/>
      <c r="I884" s="13" t="s">
        <v>181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746</v>
      </c>
      <c r="B885" s="12">
        <v>46</v>
      </c>
      <c r="C885" s="12"/>
      <c r="D885" s="12" t="s">
        <v>117</v>
      </c>
      <c r="E885" s="12" t="s">
        <v>149</v>
      </c>
      <c r="F885" s="13" t="s">
        <v>182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 t="s">
        <v>116</v>
      </c>
      <c r="S885" s="13"/>
      <c r="T885" s="13"/>
    </row>
    <row r="886" spans="1:20" x14ac:dyDescent="0.2">
      <c r="A886" s="12">
        <f t="shared" si="14"/>
        <v>747</v>
      </c>
      <c r="B886" s="12">
        <v>46</v>
      </c>
      <c r="C886" s="12"/>
      <c r="D886" s="12" t="s">
        <v>22</v>
      </c>
      <c r="E886" s="12" t="s">
        <v>64</v>
      </c>
      <c r="F886" s="13" t="s">
        <v>177</v>
      </c>
      <c r="G886" s="13"/>
      <c r="H886" s="13"/>
      <c r="I886" s="13" t="s">
        <v>183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748</v>
      </c>
      <c r="B887" s="12">
        <v>46</v>
      </c>
      <c r="C887" s="12"/>
      <c r="D887" s="12" t="s">
        <v>22</v>
      </c>
      <c r="E887" s="12" t="s">
        <v>111</v>
      </c>
      <c r="F887" s="13" t="s">
        <v>184</v>
      </c>
      <c r="G887" s="13"/>
      <c r="H887" s="13"/>
      <c r="I887" s="13"/>
      <c r="J887" s="12"/>
      <c r="K887" s="12" t="s">
        <v>117</v>
      </c>
      <c r="L887" s="12" t="s">
        <v>128</v>
      </c>
      <c r="M887" s="13" t="s">
        <v>184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749</v>
      </c>
      <c r="B888" s="12">
        <v>46</v>
      </c>
      <c r="C888" s="12"/>
      <c r="D888" s="12" t="s">
        <v>117</v>
      </c>
      <c r="E888" s="12" t="s">
        <v>165</v>
      </c>
      <c r="F888" s="13" t="s">
        <v>185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750</v>
      </c>
      <c r="B889" s="12">
        <v>46</v>
      </c>
      <c r="C889" s="12"/>
      <c r="D889" s="12" t="s">
        <v>117</v>
      </c>
      <c r="E889" s="12" t="s">
        <v>165</v>
      </c>
      <c r="F889" s="13" t="s">
        <v>186</v>
      </c>
      <c r="G889" s="13"/>
      <c r="H889" s="13"/>
      <c r="I889" s="13"/>
      <c r="J889" s="12"/>
      <c r="K889" s="12" t="s">
        <v>22</v>
      </c>
      <c r="L889" s="12" t="s">
        <v>54</v>
      </c>
      <c r="M889" s="13" t="s">
        <v>186</v>
      </c>
      <c r="N889" s="13"/>
      <c r="O889" s="13"/>
      <c r="P889" s="13"/>
      <c r="Q889" s="13"/>
      <c r="R889" s="13" t="s">
        <v>110</v>
      </c>
      <c r="S889" s="13"/>
      <c r="T889" s="13"/>
    </row>
    <row r="890" spans="1:20" x14ac:dyDescent="0.2">
      <c r="A890" s="12">
        <f t="shared" si="14"/>
        <v>751</v>
      </c>
      <c r="B890" s="12">
        <v>47</v>
      </c>
      <c r="C890" s="12"/>
      <c r="D890" s="12" t="s">
        <v>117</v>
      </c>
      <c r="E890" s="12" t="s">
        <v>123</v>
      </c>
      <c r="F890" s="13" t="s">
        <v>177</v>
      </c>
      <c r="G890" s="13"/>
      <c r="H890" s="13"/>
      <c r="I890" s="13" t="s">
        <v>183</v>
      </c>
      <c r="J890" s="12"/>
      <c r="K890" s="12" t="s">
        <v>22</v>
      </c>
      <c r="L890" s="12" t="s">
        <v>82</v>
      </c>
      <c r="M890" s="13" t="s">
        <v>186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752</v>
      </c>
      <c r="B891" s="12">
        <v>47</v>
      </c>
      <c r="C891" s="12"/>
      <c r="D891" s="12" t="s">
        <v>117</v>
      </c>
      <c r="E891" s="12" t="s">
        <v>152</v>
      </c>
      <c r="F891" s="13" t="s">
        <v>185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753</v>
      </c>
      <c r="B892" s="12">
        <v>47</v>
      </c>
      <c r="C892" s="12"/>
      <c r="D892" s="12" t="s">
        <v>117</v>
      </c>
      <c r="E892" s="12" t="s">
        <v>152</v>
      </c>
      <c r="F892" s="13" t="s">
        <v>182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754</v>
      </c>
      <c r="B893" s="12">
        <v>47</v>
      </c>
      <c r="C893" s="12"/>
      <c r="D893" s="12" t="s">
        <v>22</v>
      </c>
      <c r="E893" s="12" t="s">
        <v>96</v>
      </c>
      <c r="F893" s="13" t="s">
        <v>185</v>
      </c>
      <c r="G893" s="13"/>
      <c r="H893" s="13"/>
      <c r="I893" s="13"/>
      <c r="J893" s="12"/>
      <c r="K893" s="12" t="s">
        <v>117</v>
      </c>
      <c r="L893" s="12" t="s">
        <v>152</v>
      </c>
      <c r="M893" s="13" t="s">
        <v>187</v>
      </c>
      <c r="N893" s="13"/>
      <c r="O893" s="13"/>
      <c r="P893" s="13"/>
      <c r="Q893" s="13" t="s">
        <v>188</v>
      </c>
      <c r="R893" s="13"/>
      <c r="S893" s="13" t="s">
        <v>189</v>
      </c>
      <c r="T893" s="13"/>
    </row>
    <row r="894" spans="1:20" x14ac:dyDescent="0.2">
      <c r="A894" s="12">
        <f t="shared" si="14"/>
        <v>755</v>
      </c>
      <c r="B894" s="12">
        <v>47</v>
      </c>
      <c r="C894" s="12"/>
      <c r="D894" s="12" t="s">
        <v>22</v>
      </c>
      <c r="E894" s="12" t="s">
        <v>54</v>
      </c>
      <c r="F894" s="13" t="s">
        <v>190</v>
      </c>
      <c r="G894" s="13"/>
      <c r="H894" s="13"/>
      <c r="I894" s="13" t="s">
        <v>191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756</v>
      </c>
      <c r="B895" s="12">
        <v>47</v>
      </c>
      <c r="C895" s="12"/>
      <c r="D895" s="12" t="s">
        <v>22</v>
      </c>
      <c r="E895" s="12" t="s">
        <v>44</v>
      </c>
      <c r="F895" s="13" t="s">
        <v>190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757</v>
      </c>
      <c r="B896" s="12">
        <v>47</v>
      </c>
      <c r="C896" s="12"/>
      <c r="D896" s="12" t="s">
        <v>22</v>
      </c>
      <c r="E896" s="12" t="s">
        <v>54</v>
      </c>
      <c r="F896" s="13" t="s">
        <v>177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758</v>
      </c>
      <c r="B897" s="12">
        <v>47</v>
      </c>
      <c r="C897" s="12"/>
      <c r="D897" s="12" t="s">
        <v>22</v>
      </c>
      <c r="E897" s="12" t="s">
        <v>74</v>
      </c>
      <c r="F897" s="13" t="s">
        <v>176</v>
      </c>
      <c r="G897" s="13"/>
      <c r="H897" s="13"/>
      <c r="I897" s="13"/>
      <c r="J897" s="12"/>
      <c r="K897" s="12" t="s">
        <v>117</v>
      </c>
      <c r="L897" s="12" t="s">
        <v>139</v>
      </c>
      <c r="M897" s="13" t="s">
        <v>178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759</v>
      </c>
      <c r="B898" s="12">
        <v>47</v>
      </c>
      <c r="C898" s="12"/>
      <c r="D898" s="12" t="s">
        <v>22</v>
      </c>
      <c r="E898" s="12" t="s">
        <v>54</v>
      </c>
      <c r="F898" s="13" t="s">
        <v>177</v>
      </c>
      <c r="G898" s="13"/>
      <c r="H898" s="13"/>
      <c r="I898" s="13" t="s">
        <v>57</v>
      </c>
      <c r="J898" s="12"/>
      <c r="K898" s="12" t="s">
        <v>117</v>
      </c>
      <c r="L898" s="12" t="s">
        <v>139</v>
      </c>
      <c r="M898" s="13" t="s">
        <v>178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759</v>
      </c>
      <c r="B899" s="12">
        <v>47</v>
      </c>
      <c r="C899" s="12"/>
      <c r="D899" s="12"/>
      <c r="E899" s="12"/>
      <c r="F899" s="13"/>
      <c r="G899" s="13"/>
      <c r="H899" s="13"/>
      <c r="I899" s="13"/>
      <c r="J899" s="12"/>
      <c r="K899" s="12" t="s">
        <v>117</v>
      </c>
      <c r="L899" s="12" t="s">
        <v>123</v>
      </c>
      <c r="M899" s="13" t="s">
        <v>186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760</v>
      </c>
      <c r="B900" s="12">
        <v>47</v>
      </c>
      <c r="C900" s="12"/>
      <c r="D900" s="12" t="s">
        <v>117</v>
      </c>
      <c r="E900" s="12" t="s">
        <v>139</v>
      </c>
      <c r="F900" s="13" t="s">
        <v>185</v>
      </c>
      <c r="G900" s="13"/>
      <c r="H900" s="13"/>
      <c r="I900" s="13"/>
      <c r="J900" s="12"/>
      <c r="K900" s="12" t="s">
        <v>22</v>
      </c>
      <c r="L900" s="12" t="s">
        <v>74</v>
      </c>
      <c r="M900" s="13" t="s">
        <v>187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761</v>
      </c>
      <c r="B901" s="12">
        <v>47</v>
      </c>
      <c r="C901" s="12"/>
      <c r="D901" s="12" t="s">
        <v>117</v>
      </c>
      <c r="E901" s="12" t="s">
        <v>139</v>
      </c>
      <c r="F901" s="13" t="s">
        <v>190</v>
      </c>
      <c r="G901" s="13"/>
      <c r="H901" s="13"/>
      <c r="I901" s="13"/>
      <c r="J901" s="12"/>
      <c r="K901" s="12" t="s">
        <v>22</v>
      </c>
      <c r="L901" s="12" t="s">
        <v>104</v>
      </c>
      <c r="M901" s="13" t="s">
        <v>178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762</v>
      </c>
      <c r="B902" s="12">
        <v>47</v>
      </c>
      <c r="C902" s="12"/>
      <c r="D902" s="12" t="s">
        <v>117</v>
      </c>
      <c r="E902" s="12" t="s">
        <v>155</v>
      </c>
      <c r="F902" s="13" t="s">
        <v>177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763</v>
      </c>
      <c r="B903" s="12">
        <v>47</v>
      </c>
      <c r="C903" s="12"/>
      <c r="D903" s="12" t="s">
        <v>117</v>
      </c>
      <c r="E903" s="12" t="s">
        <v>146</v>
      </c>
      <c r="F903" s="13" t="s">
        <v>182</v>
      </c>
      <c r="G903" s="13"/>
      <c r="H903" s="13"/>
      <c r="I903" s="13"/>
      <c r="J903" s="12"/>
      <c r="K903" s="12" t="s">
        <v>22</v>
      </c>
      <c r="L903" s="12" t="s">
        <v>89</v>
      </c>
      <c r="M903" s="13" t="s">
        <v>187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764</v>
      </c>
      <c r="B904" s="12">
        <v>47</v>
      </c>
      <c r="C904" s="12"/>
      <c r="D904" s="12" t="s">
        <v>22</v>
      </c>
      <c r="E904" s="12" t="s">
        <v>96</v>
      </c>
      <c r="F904" s="13" t="s">
        <v>185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765</v>
      </c>
      <c r="B905" s="12">
        <v>47</v>
      </c>
      <c r="C905" s="12"/>
      <c r="D905" s="12" t="s">
        <v>22</v>
      </c>
      <c r="E905" s="12" t="s">
        <v>96</v>
      </c>
      <c r="F905" s="13" t="s">
        <v>176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766</v>
      </c>
      <c r="B906" s="12">
        <v>47</v>
      </c>
      <c r="C906" s="12"/>
      <c r="D906" s="12" t="s">
        <v>22</v>
      </c>
      <c r="E906" s="12" t="s">
        <v>74</v>
      </c>
      <c r="F906" s="13" t="s">
        <v>176</v>
      </c>
      <c r="G906" s="13"/>
      <c r="H906" s="13"/>
      <c r="I906" s="13"/>
      <c r="J906" s="12"/>
      <c r="K906" s="12" t="s">
        <v>117</v>
      </c>
      <c r="L906" s="12" t="s">
        <v>155</v>
      </c>
      <c r="M906" s="13" t="s">
        <v>178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767</v>
      </c>
      <c r="B907" s="12">
        <v>47</v>
      </c>
      <c r="C907" s="12"/>
      <c r="D907" s="12" t="s">
        <v>22</v>
      </c>
      <c r="E907" s="12" t="s">
        <v>44</v>
      </c>
      <c r="F907" s="13" t="s">
        <v>190</v>
      </c>
      <c r="G907" s="13"/>
      <c r="H907" s="13"/>
      <c r="I907" s="13"/>
      <c r="J907" s="12"/>
      <c r="K907" s="12" t="s">
        <v>117</v>
      </c>
      <c r="L907" s="12" t="s">
        <v>155</v>
      </c>
      <c r="M907" s="13" t="s">
        <v>178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4"/>
        <v>768</v>
      </c>
      <c r="B908" s="12">
        <v>47</v>
      </c>
      <c r="C908" s="12"/>
      <c r="D908" s="12" t="s">
        <v>22</v>
      </c>
      <c r="E908" s="12" t="s">
        <v>34</v>
      </c>
      <c r="F908" s="13" t="s">
        <v>176</v>
      </c>
      <c r="G908" s="13"/>
      <c r="H908" s="13"/>
      <c r="I908" s="13"/>
      <c r="J908" s="12"/>
      <c r="K908" s="12" t="s">
        <v>117</v>
      </c>
      <c r="L908" s="12" t="s">
        <v>143</v>
      </c>
      <c r="M908" s="13" t="s">
        <v>178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769</v>
      </c>
      <c r="B909" s="12">
        <v>48</v>
      </c>
      <c r="C909" s="12"/>
      <c r="D909" s="12" t="s">
        <v>22</v>
      </c>
      <c r="E909" s="12" t="s">
        <v>44</v>
      </c>
      <c r="F909" s="13" t="s">
        <v>190</v>
      </c>
      <c r="G909" s="13"/>
      <c r="H909" s="13"/>
      <c r="I909" s="13"/>
      <c r="J909" s="12"/>
      <c r="K909" s="12" t="s">
        <v>117</v>
      </c>
      <c r="L909" s="12" t="s">
        <v>155</v>
      </c>
      <c r="M909" s="13" t="s">
        <v>178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770</v>
      </c>
      <c r="B910" s="12">
        <v>48</v>
      </c>
      <c r="C910" s="12"/>
      <c r="D910" s="12" t="s">
        <v>22</v>
      </c>
      <c r="E910" s="12" t="s">
        <v>54</v>
      </c>
      <c r="F910" s="13" t="s">
        <v>190</v>
      </c>
      <c r="G910" s="13"/>
      <c r="H910" s="13"/>
      <c r="I910" s="13"/>
      <c r="J910" s="12"/>
      <c r="K910" s="12" t="s">
        <v>117</v>
      </c>
      <c r="L910" s="12" t="s">
        <v>152</v>
      </c>
      <c r="M910" s="13" t="s">
        <v>187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771</v>
      </c>
      <c r="B911" s="12">
        <v>48</v>
      </c>
      <c r="C911" s="12"/>
      <c r="D911" s="12" t="s">
        <v>22</v>
      </c>
      <c r="E911" s="12" t="s">
        <v>44</v>
      </c>
      <c r="F911" s="13" t="s">
        <v>177</v>
      </c>
      <c r="G911" s="13"/>
      <c r="H911" s="13"/>
      <c r="I911" s="13"/>
      <c r="J911" s="12"/>
      <c r="K911" s="12" t="s">
        <v>117</v>
      </c>
      <c r="L911" s="12" t="s">
        <v>155</v>
      </c>
      <c r="M911" s="13" t="s">
        <v>178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772</v>
      </c>
      <c r="B912" s="12">
        <v>48</v>
      </c>
      <c r="C912" s="12"/>
      <c r="D912" s="12" t="s">
        <v>22</v>
      </c>
      <c r="E912" s="12" t="s">
        <v>34</v>
      </c>
      <c r="F912" s="13" t="s">
        <v>190</v>
      </c>
      <c r="G912" s="13"/>
      <c r="H912" s="13"/>
      <c r="I912" s="13" t="s">
        <v>77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773</v>
      </c>
      <c r="B913" s="12">
        <v>48</v>
      </c>
      <c r="C913" s="12"/>
      <c r="D913" s="12" t="s">
        <v>22</v>
      </c>
      <c r="E913" s="12" t="s">
        <v>89</v>
      </c>
      <c r="F913" s="13" t="s">
        <v>177</v>
      </c>
      <c r="G913" s="13"/>
      <c r="H913" s="13"/>
      <c r="I913" s="13" t="s">
        <v>57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774</v>
      </c>
      <c r="B914" s="12">
        <v>48</v>
      </c>
      <c r="C914" s="12"/>
      <c r="D914" s="12" t="s">
        <v>22</v>
      </c>
      <c r="E914" s="12" t="s">
        <v>96</v>
      </c>
      <c r="F914" s="13" t="s">
        <v>190</v>
      </c>
      <c r="G914" s="13"/>
      <c r="H914" s="13"/>
      <c r="I914" s="13" t="s">
        <v>192</v>
      </c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775</v>
      </c>
      <c r="B915" s="12">
        <v>48</v>
      </c>
      <c r="C915" s="12"/>
      <c r="D915" s="12" t="s">
        <v>22</v>
      </c>
      <c r="E915" s="12" t="s">
        <v>74</v>
      </c>
      <c r="F915" s="13" t="s">
        <v>193</v>
      </c>
      <c r="G915" s="13" t="s">
        <v>36</v>
      </c>
      <c r="H915" s="13"/>
      <c r="I915" s="13" t="s">
        <v>181</v>
      </c>
      <c r="J915" s="12" t="s">
        <v>21</v>
      </c>
      <c r="K915" s="12" t="s">
        <v>117</v>
      </c>
      <c r="L915" s="12" t="s">
        <v>118</v>
      </c>
      <c r="M915" s="13" t="s">
        <v>140</v>
      </c>
      <c r="N915" s="13"/>
      <c r="O915" s="13"/>
      <c r="P915" s="13"/>
      <c r="Q915" s="13"/>
      <c r="R915" s="13" t="s">
        <v>116</v>
      </c>
      <c r="S915" s="13"/>
      <c r="T915" s="13"/>
    </row>
    <row r="916" spans="1:20" x14ac:dyDescent="0.2">
      <c r="A916" s="12">
        <f t="shared" si="14"/>
        <v>776</v>
      </c>
      <c r="B916" s="12">
        <v>48</v>
      </c>
      <c r="C916" s="12"/>
      <c r="D916" s="12"/>
      <c r="E916" s="12"/>
      <c r="F916" s="13" t="s">
        <v>194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777</v>
      </c>
      <c r="B917" s="12">
        <v>48</v>
      </c>
      <c r="C917" s="12"/>
      <c r="D917" s="12" t="s">
        <v>117</v>
      </c>
      <c r="E917" s="12" t="s">
        <v>146</v>
      </c>
      <c r="F917" s="13" t="s">
        <v>176</v>
      </c>
      <c r="G917" s="13"/>
      <c r="H917" s="13"/>
      <c r="I917" s="13"/>
      <c r="J917" s="12"/>
      <c r="K917" s="12" t="s">
        <v>22</v>
      </c>
      <c r="L917" s="12" t="s">
        <v>96</v>
      </c>
      <c r="M917" s="13" t="s">
        <v>178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778</v>
      </c>
      <c r="B918" s="12">
        <v>48</v>
      </c>
      <c r="C918" s="12"/>
      <c r="D918" s="12" t="s">
        <v>117</v>
      </c>
      <c r="E918" s="12" t="s">
        <v>128</v>
      </c>
      <c r="F918" s="13" t="s">
        <v>176</v>
      </c>
      <c r="G918" s="13"/>
      <c r="H918" s="13"/>
      <c r="I918" s="13"/>
      <c r="J918" s="12"/>
      <c r="K918" s="12" t="s">
        <v>22</v>
      </c>
      <c r="L918" s="12" t="s">
        <v>104</v>
      </c>
      <c r="M918" s="13" t="s">
        <v>187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779</v>
      </c>
      <c r="B919" s="12">
        <v>48</v>
      </c>
      <c r="C919" s="12"/>
      <c r="D919" s="12" t="s">
        <v>117</v>
      </c>
      <c r="E919" s="12" t="s">
        <v>165</v>
      </c>
      <c r="F919" s="13" t="s">
        <v>177</v>
      </c>
      <c r="G919" s="13"/>
      <c r="H919" s="13"/>
      <c r="I919" s="13"/>
      <c r="J919" s="12"/>
      <c r="K919" s="12" t="s">
        <v>22</v>
      </c>
      <c r="L919" s="12" t="s">
        <v>111</v>
      </c>
      <c r="M919" s="13" t="s">
        <v>178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4"/>
        <v>780</v>
      </c>
      <c r="B920" s="12">
        <v>49</v>
      </c>
      <c r="C920" s="12"/>
      <c r="D920" s="12" t="s">
        <v>117</v>
      </c>
      <c r="E920" s="12" t="s">
        <v>135</v>
      </c>
      <c r="F920" s="13" t="s">
        <v>190</v>
      </c>
      <c r="G920" s="13"/>
      <c r="H920" s="13"/>
      <c r="I920" s="13"/>
      <c r="J920" s="12"/>
      <c r="K920" s="12" t="s">
        <v>22</v>
      </c>
      <c r="L920" s="12" t="s">
        <v>89</v>
      </c>
      <c r="M920" s="13" t="s">
        <v>178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4"/>
        <v>781</v>
      </c>
      <c r="B921" s="12">
        <v>49</v>
      </c>
      <c r="C921" s="12"/>
      <c r="D921" s="12" t="s">
        <v>117</v>
      </c>
      <c r="E921" s="12" t="s">
        <v>165</v>
      </c>
      <c r="F921" s="13" t="s">
        <v>177</v>
      </c>
      <c r="G921" s="13"/>
      <c r="H921" s="13"/>
      <c r="I921" s="13"/>
      <c r="J921" s="12"/>
      <c r="K921" s="12" t="s">
        <v>22</v>
      </c>
      <c r="L921" s="12" t="s">
        <v>111</v>
      </c>
      <c r="M921" s="13" t="s">
        <v>178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782</v>
      </c>
      <c r="B922" s="12">
        <v>49</v>
      </c>
      <c r="C922" s="12"/>
      <c r="D922" s="12" t="s">
        <v>117</v>
      </c>
      <c r="E922" s="12" t="s">
        <v>143</v>
      </c>
      <c r="F922" s="13" t="s">
        <v>182</v>
      </c>
      <c r="G922" s="13"/>
      <c r="H922" s="13"/>
      <c r="I922" s="13"/>
      <c r="J922" s="12"/>
      <c r="K922" s="12" t="s">
        <v>22</v>
      </c>
      <c r="L922" s="12" t="s">
        <v>34</v>
      </c>
      <c r="M922" s="13" t="s">
        <v>187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783</v>
      </c>
      <c r="B923" s="12">
        <v>49</v>
      </c>
      <c r="C923" s="12"/>
      <c r="D923" s="12" t="s">
        <v>22</v>
      </c>
      <c r="E923" s="12" t="s">
        <v>34</v>
      </c>
      <c r="F923" s="13" t="s">
        <v>185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784</v>
      </c>
      <c r="B924" s="12">
        <v>49</v>
      </c>
      <c r="C924" s="12"/>
      <c r="D924" s="12" t="s">
        <v>22</v>
      </c>
      <c r="E924" s="12" t="s">
        <v>34</v>
      </c>
      <c r="F924" s="13" t="s">
        <v>195</v>
      </c>
      <c r="G924" s="13"/>
      <c r="H924" s="13"/>
      <c r="I924" s="13"/>
      <c r="J924" s="12"/>
      <c r="K924" s="12" t="s">
        <v>117</v>
      </c>
      <c r="L924" s="12" t="s">
        <v>143</v>
      </c>
      <c r="M924" s="13" t="s">
        <v>196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785</v>
      </c>
      <c r="B925" s="12">
        <v>49</v>
      </c>
      <c r="C925" s="12"/>
      <c r="D925" s="12" t="s">
        <v>117</v>
      </c>
      <c r="E925" s="12" t="s">
        <v>143</v>
      </c>
      <c r="F925" s="13" t="s">
        <v>185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786</v>
      </c>
      <c r="B926" s="12">
        <v>49</v>
      </c>
      <c r="C926" s="12"/>
      <c r="D926" s="12" t="s">
        <v>117</v>
      </c>
      <c r="E926" s="12" t="s">
        <v>143</v>
      </c>
      <c r="F926" s="13" t="s">
        <v>190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787</v>
      </c>
      <c r="B927" s="12">
        <v>49</v>
      </c>
      <c r="C927" s="12"/>
      <c r="D927" s="12" t="s">
        <v>117</v>
      </c>
      <c r="E927" s="12" t="s">
        <v>146</v>
      </c>
      <c r="F927" s="13" t="s">
        <v>197</v>
      </c>
      <c r="G927" s="13"/>
      <c r="H927" s="13"/>
      <c r="I927" s="13"/>
      <c r="J927" s="12"/>
      <c r="K927" s="12" t="s">
        <v>22</v>
      </c>
      <c r="L927" s="12" t="s">
        <v>96</v>
      </c>
      <c r="M927" s="13" t="s">
        <v>198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787</v>
      </c>
      <c r="B928" s="12">
        <v>49</v>
      </c>
      <c r="C928" s="12"/>
      <c r="D928" s="12"/>
      <c r="E928" s="12"/>
      <c r="F928" s="13"/>
      <c r="G928" s="13"/>
      <c r="H928" s="13"/>
      <c r="I928" s="13"/>
      <c r="J928" s="12"/>
      <c r="K928" s="12" t="s">
        <v>22</v>
      </c>
      <c r="L928" s="12" t="s">
        <v>111</v>
      </c>
      <c r="M928" s="13" t="s">
        <v>198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788</v>
      </c>
      <c r="B929" s="12">
        <v>49</v>
      </c>
      <c r="C929" s="12"/>
      <c r="D929" s="12" t="s">
        <v>117</v>
      </c>
      <c r="E929" s="12" t="s">
        <v>146</v>
      </c>
      <c r="F929" s="13" t="s">
        <v>177</v>
      </c>
      <c r="G929" s="13"/>
      <c r="H929" s="13"/>
      <c r="I929" s="13"/>
      <c r="J929" s="12"/>
      <c r="K929" s="12" t="s">
        <v>22</v>
      </c>
      <c r="L929" s="12" t="s">
        <v>89</v>
      </c>
      <c r="M929" s="13" t="s">
        <v>178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5">IF(OR(F930="",F930="-"),A929,A929+1)</f>
        <v>788</v>
      </c>
      <c r="B930" s="12">
        <v>49</v>
      </c>
      <c r="C930" s="12"/>
      <c r="D930" s="12"/>
      <c r="E930" s="12"/>
      <c r="F930" s="13"/>
      <c r="G930" s="13"/>
      <c r="H930" s="13"/>
      <c r="I930" s="13"/>
      <c r="J930" s="12"/>
      <c r="K930" s="12" t="s">
        <v>22</v>
      </c>
      <c r="L930" s="12" t="s">
        <v>74</v>
      </c>
      <c r="M930" s="13" t="s">
        <v>178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788</v>
      </c>
      <c r="B931" s="12">
        <v>49</v>
      </c>
      <c r="C931" s="12"/>
      <c r="D931" s="12"/>
      <c r="E931" s="12"/>
      <c r="F931" s="13"/>
      <c r="G931" s="13"/>
      <c r="H931" s="13"/>
      <c r="I931" s="13"/>
      <c r="J931" s="12"/>
      <c r="K931" s="12" t="s">
        <v>22</v>
      </c>
      <c r="L931" s="12" t="s">
        <v>44</v>
      </c>
      <c r="M931" s="13" t="s">
        <v>199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789</v>
      </c>
      <c r="B932" s="12">
        <v>49</v>
      </c>
      <c r="C932" s="12"/>
      <c r="D932" s="12" t="s">
        <v>22</v>
      </c>
      <c r="E932" s="12" t="s">
        <v>44</v>
      </c>
      <c r="F932" s="13" t="s">
        <v>177</v>
      </c>
      <c r="G932" s="13"/>
      <c r="H932" s="13"/>
      <c r="I932" s="13"/>
      <c r="J932" s="12"/>
      <c r="K932" s="12" t="s">
        <v>117</v>
      </c>
      <c r="L932" s="12" t="s">
        <v>146</v>
      </c>
      <c r="M932" s="13" t="s">
        <v>178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790</v>
      </c>
      <c r="B933" s="12">
        <v>49</v>
      </c>
      <c r="C933" s="12"/>
      <c r="D933" s="12" t="s">
        <v>22</v>
      </c>
      <c r="E933" s="12" t="s">
        <v>96</v>
      </c>
      <c r="F933" s="13" t="s">
        <v>176</v>
      </c>
      <c r="G933" s="13"/>
      <c r="H933" s="13"/>
      <c r="I933" s="13"/>
      <c r="J933" s="12"/>
      <c r="K933" s="12" t="s">
        <v>117</v>
      </c>
      <c r="L933" s="12" t="s">
        <v>155</v>
      </c>
      <c r="M933" s="13" t="s">
        <v>178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791</v>
      </c>
      <c r="B934" s="12">
        <v>49</v>
      </c>
      <c r="C934" s="12"/>
      <c r="D934" s="12" t="s">
        <v>22</v>
      </c>
      <c r="E934" s="12" t="s">
        <v>74</v>
      </c>
      <c r="F934" s="13" t="s">
        <v>176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792</v>
      </c>
      <c r="B935" s="12">
        <v>49</v>
      </c>
      <c r="C935" s="12"/>
      <c r="D935" s="12" t="s">
        <v>22</v>
      </c>
      <c r="E935" s="12" t="s">
        <v>82</v>
      </c>
      <c r="F935" s="13" t="s">
        <v>197</v>
      </c>
      <c r="G935" s="13"/>
      <c r="H935" s="13"/>
      <c r="I935" s="13"/>
      <c r="J935" s="12"/>
      <c r="K935" s="12" t="s">
        <v>117</v>
      </c>
      <c r="L935" s="12" t="s">
        <v>149</v>
      </c>
      <c r="M935" s="13" t="s">
        <v>200</v>
      </c>
      <c r="N935" s="13"/>
      <c r="O935" s="13"/>
      <c r="P935" s="13"/>
      <c r="Q935" s="13" t="s">
        <v>188</v>
      </c>
      <c r="R935" s="13"/>
      <c r="S935" s="13" t="s">
        <v>189</v>
      </c>
      <c r="T935" s="13"/>
    </row>
    <row r="936" spans="1:20" x14ac:dyDescent="0.2">
      <c r="A936" s="12">
        <f t="shared" si="15"/>
        <v>793</v>
      </c>
      <c r="B936" s="12">
        <v>50</v>
      </c>
      <c r="C936" s="12"/>
      <c r="D936" s="12" t="s">
        <v>22</v>
      </c>
      <c r="E936" s="12" t="s">
        <v>74</v>
      </c>
      <c r="F936" s="13" t="s">
        <v>177</v>
      </c>
      <c r="G936" s="13"/>
      <c r="H936" s="13"/>
      <c r="I936" s="13" t="s">
        <v>191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794</v>
      </c>
      <c r="B937" s="12">
        <v>50</v>
      </c>
      <c r="C937" s="12"/>
      <c r="D937" s="12" t="s">
        <v>22</v>
      </c>
      <c r="E937" s="12" t="s">
        <v>64</v>
      </c>
      <c r="F937" s="13" t="s">
        <v>177</v>
      </c>
      <c r="G937" s="13"/>
      <c r="H937" s="13"/>
      <c r="I937" s="13" t="s">
        <v>201</v>
      </c>
      <c r="J937" s="12" t="s">
        <v>21</v>
      </c>
      <c r="K937" s="12" t="s">
        <v>117</v>
      </c>
      <c r="L937" s="12" t="s">
        <v>118</v>
      </c>
      <c r="M937" s="13" t="s">
        <v>154</v>
      </c>
      <c r="N937" s="13"/>
      <c r="O937" s="13" t="s">
        <v>79</v>
      </c>
      <c r="P937" s="13"/>
      <c r="Q937" s="13"/>
      <c r="R937" s="13"/>
      <c r="S937" s="13"/>
      <c r="T937" s="13"/>
    </row>
    <row r="938" spans="1:20" x14ac:dyDescent="0.2">
      <c r="A938" s="12">
        <f t="shared" si="15"/>
        <v>795</v>
      </c>
      <c r="B938" s="12">
        <v>50</v>
      </c>
      <c r="C938" s="12" t="s">
        <v>21</v>
      </c>
      <c r="D938" s="12" t="s">
        <v>117</v>
      </c>
      <c r="E938" s="12" t="s">
        <v>118</v>
      </c>
      <c r="F938" s="13" t="s">
        <v>177</v>
      </c>
      <c r="G938" s="13"/>
      <c r="H938" s="13"/>
      <c r="I938" s="13" t="s">
        <v>202</v>
      </c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795</v>
      </c>
      <c r="B939" s="12">
        <v>50</v>
      </c>
      <c r="C939" s="12"/>
      <c r="D939" s="12"/>
      <c r="E939" s="12"/>
      <c r="F939" s="13"/>
      <c r="G939" s="13"/>
      <c r="H939" s="13"/>
      <c r="I939" s="13" t="s">
        <v>57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796</v>
      </c>
      <c r="B940" s="12">
        <v>50</v>
      </c>
      <c r="C940" s="12"/>
      <c r="D940" s="12" t="s">
        <v>117</v>
      </c>
      <c r="E940" s="12" t="s">
        <v>152</v>
      </c>
      <c r="F940" s="13" t="s">
        <v>184</v>
      </c>
      <c r="G940" s="13"/>
      <c r="H940" s="13"/>
      <c r="I940" s="13"/>
      <c r="J940" s="12"/>
      <c r="K940" s="12" t="s">
        <v>22</v>
      </c>
      <c r="L940" s="12" t="s">
        <v>82</v>
      </c>
      <c r="M940" s="13" t="s">
        <v>184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797</v>
      </c>
      <c r="B941" s="12">
        <v>50</v>
      </c>
      <c r="C941" s="12"/>
      <c r="D941" s="12" t="s">
        <v>22</v>
      </c>
      <c r="E941" s="12" t="s">
        <v>54</v>
      </c>
      <c r="F941" s="13" t="s">
        <v>185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798</v>
      </c>
      <c r="B942" s="12">
        <v>50</v>
      </c>
      <c r="C942" s="12"/>
      <c r="D942" s="12" t="s">
        <v>22</v>
      </c>
      <c r="E942" s="12" t="s">
        <v>54</v>
      </c>
      <c r="F942" s="13" t="s">
        <v>186</v>
      </c>
      <c r="G942" s="13"/>
      <c r="H942" s="13"/>
      <c r="I942" s="13"/>
      <c r="J942" s="12"/>
      <c r="K942" s="12" t="s">
        <v>117</v>
      </c>
      <c r="L942" s="12" t="s">
        <v>152</v>
      </c>
      <c r="M942" s="13" t="s">
        <v>187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799</v>
      </c>
      <c r="B943" s="12">
        <v>50</v>
      </c>
      <c r="C943" s="12"/>
      <c r="D943" s="12" t="s">
        <v>117</v>
      </c>
      <c r="E943" s="12" t="s">
        <v>149</v>
      </c>
      <c r="F943" s="13" t="s">
        <v>185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800</v>
      </c>
      <c r="B944" s="12">
        <v>50</v>
      </c>
      <c r="C944" s="12"/>
      <c r="D944" s="12" t="s">
        <v>117</v>
      </c>
      <c r="E944" s="12" t="s">
        <v>149</v>
      </c>
      <c r="F944" s="13" t="s">
        <v>176</v>
      </c>
      <c r="G944" s="13"/>
      <c r="H944" s="13"/>
      <c r="I944" s="13"/>
      <c r="J944" s="12"/>
      <c r="K944" s="12" t="s">
        <v>22</v>
      </c>
      <c r="L944" s="12" t="s">
        <v>104</v>
      </c>
      <c r="M944" s="13" t="s">
        <v>178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801</v>
      </c>
      <c r="B945" s="12">
        <v>50</v>
      </c>
      <c r="C945" s="12"/>
      <c r="D945" s="12" t="s">
        <v>117</v>
      </c>
      <c r="E945" s="12" t="s">
        <v>123</v>
      </c>
      <c r="F945" s="13" t="s">
        <v>176</v>
      </c>
      <c r="G945" s="13"/>
      <c r="H945" s="13"/>
      <c r="I945" s="13"/>
      <c r="J945" s="12"/>
      <c r="K945" s="12" t="s">
        <v>22</v>
      </c>
      <c r="L945" s="12" t="s">
        <v>104</v>
      </c>
      <c r="M945" s="13" t="s">
        <v>178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802</v>
      </c>
      <c r="B946" s="12">
        <v>50</v>
      </c>
      <c r="C946" s="12"/>
      <c r="D946" s="12" t="s">
        <v>117</v>
      </c>
      <c r="E946" s="12" t="s">
        <v>128</v>
      </c>
      <c r="F946" s="13" t="s">
        <v>182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 t="s">
        <v>53</v>
      </c>
      <c r="S946" s="13"/>
      <c r="T946" s="13"/>
    </row>
    <row r="947" spans="1:20" x14ac:dyDescent="0.2">
      <c r="A947" s="12">
        <f t="shared" si="15"/>
        <v>803</v>
      </c>
      <c r="B947" s="12">
        <v>50</v>
      </c>
      <c r="C947" s="12"/>
      <c r="D947" s="12" t="s">
        <v>22</v>
      </c>
      <c r="E947" s="12" t="s">
        <v>111</v>
      </c>
      <c r="F947" s="13" t="s">
        <v>185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804</v>
      </c>
      <c r="B948" s="12">
        <v>50</v>
      </c>
      <c r="C948" s="12"/>
      <c r="D948" s="12" t="s">
        <v>22</v>
      </c>
      <c r="E948" s="12" t="s">
        <v>111</v>
      </c>
      <c r="F948" s="13" t="s">
        <v>203</v>
      </c>
      <c r="G948" s="13" t="s">
        <v>36</v>
      </c>
      <c r="H948" s="13" t="s">
        <v>204</v>
      </c>
      <c r="I948" s="13"/>
      <c r="J948" s="12"/>
      <c r="K948" s="12" t="s">
        <v>117</v>
      </c>
      <c r="L948" s="12" t="s">
        <v>128</v>
      </c>
      <c r="M948" s="13" t="s">
        <v>178</v>
      </c>
      <c r="N948" s="13"/>
      <c r="O948" s="13"/>
      <c r="P948" s="13"/>
      <c r="Q948" s="13"/>
      <c r="R948" s="47" t="s">
        <v>31</v>
      </c>
      <c r="S948" s="13"/>
      <c r="T948" s="13"/>
    </row>
    <row r="949" spans="1:20" x14ac:dyDescent="0.2">
      <c r="A949" s="12">
        <f t="shared" si="15"/>
        <v>804</v>
      </c>
      <c r="B949" s="12">
        <v>50</v>
      </c>
      <c r="C949" s="12"/>
      <c r="D949" s="12"/>
      <c r="E949" s="12"/>
      <c r="F949" s="13"/>
      <c r="G949" s="13"/>
      <c r="H949" s="13"/>
      <c r="I949" s="13"/>
      <c r="J949" s="12" t="s">
        <v>21</v>
      </c>
      <c r="K949" s="12" t="s">
        <v>117</v>
      </c>
      <c r="L949" s="12" t="s">
        <v>118</v>
      </c>
      <c r="M949" s="13" t="s">
        <v>138</v>
      </c>
      <c r="N949" s="13"/>
      <c r="O949" s="13"/>
      <c r="P949" s="13" t="s">
        <v>40</v>
      </c>
      <c r="Q949" s="13"/>
      <c r="R949" s="13"/>
      <c r="S949" s="13"/>
      <c r="T949" s="13"/>
    </row>
    <row r="950" spans="1:20" x14ac:dyDescent="0.2">
      <c r="A950" s="12">
        <f t="shared" si="15"/>
        <v>805</v>
      </c>
      <c r="B950" s="12">
        <v>51</v>
      </c>
      <c r="C950" s="12"/>
      <c r="D950" s="12"/>
      <c r="E950" s="12"/>
      <c r="F950" s="13" t="s">
        <v>194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806</v>
      </c>
      <c r="B951" s="12">
        <v>51</v>
      </c>
      <c r="C951" s="12"/>
      <c r="D951" s="12" t="s">
        <v>117</v>
      </c>
      <c r="E951" s="12" t="s">
        <v>135</v>
      </c>
      <c r="F951" s="13" t="s">
        <v>205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807</v>
      </c>
      <c r="B952" s="12">
        <v>51</v>
      </c>
      <c r="C952" s="12"/>
      <c r="D952" s="12" t="s">
        <v>117</v>
      </c>
      <c r="E952" s="12" t="s">
        <v>135</v>
      </c>
      <c r="F952" s="13" t="s">
        <v>227</v>
      </c>
      <c r="G952" s="13"/>
      <c r="H952" s="13"/>
      <c r="I952" s="13"/>
      <c r="J952" s="12"/>
      <c r="K952" s="12" t="s">
        <v>22</v>
      </c>
      <c r="L952" s="12" t="s">
        <v>89</v>
      </c>
      <c r="M952" s="13" t="s">
        <v>187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808</v>
      </c>
      <c r="B953" s="12">
        <v>51</v>
      </c>
      <c r="C953" s="12"/>
      <c r="D953" s="12"/>
      <c r="E953" s="12"/>
      <c r="F953" s="13" t="s">
        <v>194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809</v>
      </c>
      <c r="B954" s="12">
        <v>51</v>
      </c>
      <c r="C954" s="12"/>
      <c r="D954" s="12" t="s">
        <v>22</v>
      </c>
      <c r="E954" s="12" t="s">
        <v>96</v>
      </c>
      <c r="F954" s="13" t="s">
        <v>190</v>
      </c>
      <c r="G954" s="13"/>
      <c r="H954" s="13"/>
      <c r="I954" s="13"/>
      <c r="J954" s="12"/>
      <c r="K954" s="12" t="s">
        <v>117</v>
      </c>
      <c r="L954" s="12" t="s">
        <v>155</v>
      </c>
      <c r="M954" s="13" t="s">
        <v>178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810</v>
      </c>
      <c r="B955" s="12">
        <v>51</v>
      </c>
      <c r="C955" s="12"/>
      <c r="D955" s="12" t="s">
        <v>22</v>
      </c>
      <c r="E955" s="12" t="s">
        <v>82</v>
      </c>
      <c r="F955" s="13" t="s">
        <v>177</v>
      </c>
      <c r="G955" s="13"/>
      <c r="H955" s="13"/>
      <c r="I955" s="13"/>
      <c r="J955" s="12"/>
      <c r="K955" s="12" t="s">
        <v>117</v>
      </c>
      <c r="L955" s="12" t="s">
        <v>155</v>
      </c>
      <c r="M955" s="13" t="s">
        <v>187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811</v>
      </c>
      <c r="B956" s="12">
        <v>51</v>
      </c>
      <c r="C956" s="12"/>
      <c r="D956" s="12" t="s">
        <v>22</v>
      </c>
      <c r="E956" s="12" t="s">
        <v>104</v>
      </c>
      <c r="F956" s="13" t="s">
        <v>177</v>
      </c>
      <c r="G956" s="13"/>
      <c r="H956" s="13"/>
      <c r="I956" s="13"/>
      <c r="J956" s="12"/>
      <c r="K956" s="12" t="s">
        <v>117</v>
      </c>
      <c r="L956" s="12" t="s">
        <v>139</v>
      </c>
      <c r="M956" s="13" t="s">
        <v>178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811</v>
      </c>
      <c r="B957" s="12">
        <v>51</v>
      </c>
      <c r="C957" s="12"/>
      <c r="D957" s="12"/>
      <c r="E957" s="12"/>
      <c r="F957" s="13"/>
      <c r="G957" s="13"/>
      <c r="H957" s="13"/>
      <c r="I957" s="13"/>
      <c r="J957" s="12"/>
      <c r="K957" s="12" t="s">
        <v>117</v>
      </c>
      <c r="L957" s="12" t="s">
        <v>123</v>
      </c>
      <c r="M957" s="13" t="s">
        <v>199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812</v>
      </c>
      <c r="B958" s="12">
        <v>51</v>
      </c>
      <c r="C958" s="12"/>
      <c r="D958" s="12" t="s">
        <v>117</v>
      </c>
      <c r="E958" s="12" t="s">
        <v>123</v>
      </c>
      <c r="F958" s="13" t="s">
        <v>182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 t="s">
        <v>116</v>
      </c>
      <c r="S958" s="13"/>
      <c r="T958" s="13"/>
    </row>
    <row r="959" spans="1:20" x14ac:dyDescent="0.2">
      <c r="A959" s="12">
        <f t="shared" si="15"/>
        <v>813</v>
      </c>
      <c r="B959" s="12">
        <v>52</v>
      </c>
      <c r="C959" s="12"/>
      <c r="D959" s="12" t="s">
        <v>22</v>
      </c>
      <c r="E959" s="12" t="s">
        <v>64</v>
      </c>
      <c r="F959" s="13" t="s">
        <v>177</v>
      </c>
      <c r="G959" s="13"/>
      <c r="H959" s="13"/>
      <c r="I959" s="13" t="s">
        <v>183</v>
      </c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814</v>
      </c>
      <c r="B960" s="12">
        <v>52</v>
      </c>
      <c r="C960" s="12"/>
      <c r="D960" s="12" t="s">
        <v>22</v>
      </c>
      <c r="E960" s="12" t="s">
        <v>111</v>
      </c>
      <c r="F960" s="13" t="s">
        <v>176</v>
      </c>
      <c r="G960" s="13"/>
      <c r="H960" s="13"/>
      <c r="I960" s="13"/>
      <c r="J960" s="12"/>
      <c r="K960" s="12" t="s">
        <v>117</v>
      </c>
      <c r="L960" s="12" t="s">
        <v>146</v>
      </c>
      <c r="M960" s="13" t="s">
        <v>178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815</v>
      </c>
      <c r="B961" s="12">
        <v>52</v>
      </c>
      <c r="C961" s="12"/>
      <c r="D961" s="12" t="s">
        <v>22</v>
      </c>
      <c r="E961" s="12" t="s">
        <v>54</v>
      </c>
      <c r="F961" s="13" t="s">
        <v>176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816</v>
      </c>
      <c r="B962" s="12">
        <v>52</v>
      </c>
      <c r="C962" s="12"/>
      <c r="D962" s="12" t="s">
        <v>22</v>
      </c>
      <c r="E962" s="12" t="s">
        <v>44</v>
      </c>
      <c r="F962" s="13" t="s">
        <v>177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817</v>
      </c>
      <c r="B963" s="12">
        <v>52</v>
      </c>
      <c r="C963" s="12"/>
      <c r="D963" s="12" t="s">
        <v>22</v>
      </c>
      <c r="E963" s="12" t="s">
        <v>96</v>
      </c>
      <c r="F963" s="13" t="s">
        <v>176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818</v>
      </c>
      <c r="B964" s="12">
        <v>52</v>
      </c>
      <c r="C964" s="12"/>
      <c r="D964" s="12" t="s">
        <v>22</v>
      </c>
      <c r="E964" s="12" t="s">
        <v>44</v>
      </c>
      <c r="F964" s="13" t="s">
        <v>177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819</v>
      </c>
      <c r="B965" s="12">
        <v>52</v>
      </c>
      <c r="C965" s="12"/>
      <c r="D965" s="12" t="s">
        <v>22</v>
      </c>
      <c r="E965" s="12" t="s">
        <v>96</v>
      </c>
      <c r="F965" s="13" t="s">
        <v>177</v>
      </c>
      <c r="G965" s="13"/>
      <c r="H965" s="13"/>
      <c r="I965" s="13" t="s">
        <v>57</v>
      </c>
      <c r="J965" s="12"/>
      <c r="K965" s="12" t="s">
        <v>117</v>
      </c>
      <c r="L965" s="12" t="s">
        <v>155</v>
      </c>
      <c r="M965" s="13" t="s">
        <v>178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820</v>
      </c>
      <c r="B966" s="12">
        <v>52</v>
      </c>
      <c r="C966" s="12"/>
      <c r="D966" s="12" t="s">
        <v>22</v>
      </c>
      <c r="E966" s="12" t="s">
        <v>74</v>
      </c>
      <c r="F966" s="13" t="s">
        <v>184</v>
      </c>
      <c r="G966" s="13"/>
      <c r="H966" s="13"/>
      <c r="I966" s="13"/>
      <c r="J966" s="12"/>
      <c r="K966" s="12" t="s">
        <v>117</v>
      </c>
      <c r="L966" s="12" t="s">
        <v>135</v>
      </c>
      <c r="M966" s="13" t="s">
        <v>206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821</v>
      </c>
      <c r="B967" s="12">
        <v>52</v>
      </c>
      <c r="C967" s="12"/>
      <c r="D967" s="12" t="s">
        <v>22</v>
      </c>
      <c r="E967" s="12" t="s">
        <v>74</v>
      </c>
      <c r="F967" s="13" t="s">
        <v>185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822</v>
      </c>
      <c r="B968" s="12">
        <v>52</v>
      </c>
      <c r="C968" s="12"/>
      <c r="D968" s="12" t="s">
        <v>22</v>
      </c>
      <c r="E968" s="12" t="s">
        <v>74</v>
      </c>
      <c r="F968" s="13" t="s">
        <v>177</v>
      </c>
      <c r="G968" s="13"/>
      <c r="H968" s="13"/>
      <c r="I968" s="13" t="s">
        <v>207</v>
      </c>
      <c r="J968" s="12"/>
      <c r="K968" s="12" t="s">
        <v>117</v>
      </c>
      <c r="L968" s="12" t="s">
        <v>165</v>
      </c>
      <c r="M968" s="13" t="s">
        <v>178</v>
      </c>
      <c r="N968" s="13"/>
      <c r="O968" s="13"/>
      <c r="P968" s="13"/>
      <c r="Q968" s="13"/>
      <c r="R968" s="13" t="s">
        <v>116</v>
      </c>
      <c r="S968" s="13"/>
      <c r="T968" s="13"/>
    </row>
    <row r="969" spans="1:20" x14ac:dyDescent="0.2">
      <c r="A969" s="12">
        <f t="shared" si="15"/>
        <v>823</v>
      </c>
      <c r="B969" s="12">
        <v>52</v>
      </c>
      <c r="C969" s="12" t="s">
        <v>21</v>
      </c>
      <c r="D969" s="12" t="s">
        <v>117</v>
      </c>
      <c r="E969" s="12" t="s">
        <v>118</v>
      </c>
      <c r="F969" s="13" t="s">
        <v>177</v>
      </c>
      <c r="G969" s="13"/>
      <c r="H969" s="13"/>
      <c r="I969" s="13" t="s">
        <v>180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824</v>
      </c>
      <c r="B970" s="12">
        <v>52</v>
      </c>
      <c r="C970" s="12"/>
      <c r="D970" s="12" t="s">
        <v>117</v>
      </c>
      <c r="E970" s="12" t="s">
        <v>155</v>
      </c>
      <c r="F970" s="13" t="s">
        <v>177</v>
      </c>
      <c r="G970" s="13"/>
      <c r="H970" s="13"/>
      <c r="I970" s="13" t="s">
        <v>85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824</v>
      </c>
      <c r="B971" s="12">
        <v>52</v>
      </c>
      <c r="C971" s="12"/>
      <c r="D971" s="12"/>
      <c r="E971" s="12"/>
      <c r="F971" s="13"/>
      <c r="G971" s="13"/>
      <c r="H971" s="13"/>
      <c r="I971" s="13" t="s">
        <v>181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825</v>
      </c>
      <c r="B972" s="12">
        <v>52</v>
      </c>
      <c r="C972" s="12"/>
      <c r="D972" s="12" t="s">
        <v>117</v>
      </c>
      <c r="E972" s="12" t="s">
        <v>143</v>
      </c>
      <c r="F972" s="13" t="s">
        <v>176</v>
      </c>
      <c r="G972" s="13"/>
      <c r="H972" s="13"/>
      <c r="I972" s="13"/>
      <c r="J972" s="12"/>
      <c r="K972" s="12" t="s">
        <v>22</v>
      </c>
      <c r="L972" s="12" t="s">
        <v>89</v>
      </c>
      <c r="M972" s="13" t="s">
        <v>187</v>
      </c>
      <c r="N972" s="13"/>
      <c r="O972" s="13"/>
      <c r="P972" s="13"/>
      <c r="Q972" s="13"/>
      <c r="R972" s="13" t="s">
        <v>116</v>
      </c>
      <c r="S972" s="13"/>
      <c r="T972" s="13"/>
    </row>
    <row r="973" spans="1:20" x14ac:dyDescent="0.2">
      <c r="A973" s="12">
        <f t="shared" si="15"/>
        <v>826</v>
      </c>
      <c r="B973" s="12">
        <v>53</v>
      </c>
      <c r="C973" s="12"/>
      <c r="D973" s="12" t="s">
        <v>22</v>
      </c>
      <c r="E973" s="12" t="s">
        <v>34</v>
      </c>
      <c r="F973" s="13" t="s">
        <v>177</v>
      </c>
      <c r="G973" s="13"/>
      <c r="H973" s="13"/>
      <c r="I973" s="13" t="s">
        <v>183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827</v>
      </c>
      <c r="B974" s="12">
        <v>53</v>
      </c>
      <c r="C974" s="12"/>
      <c r="D974" s="12" t="s">
        <v>22</v>
      </c>
      <c r="E974" s="12" t="s">
        <v>111</v>
      </c>
      <c r="F974" s="13" t="s">
        <v>206</v>
      </c>
      <c r="G974" s="13"/>
      <c r="H974" s="13"/>
      <c r="I974" s="13"/>
      <c r="J974" s="12"/>
      <c r="K974" s="12" t="s">
        <v>117</v>
      </c>
      <c r="L974" s="12" t="s">
        <v>165</v>
      </c>
      <c r="M974" s="13" t="s">
        <v>184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828</v>
      </c>
      <c r="B975" s="12">
        <v>53</v>
      </c>
      <c r="C975" s="12"/>
      <c r="D975" s="12" t="s">
        <v>117</v>
      </c>
      <c r="E975" s="12" t="s">
        <v>128</v>
      </c>
      <c r="F975" s="13" t="s">
        <v>185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829</v>
      </c>
      <c r="B976" s="12">
        <v>53</v>
      </c>
      <c r="C976" s="12"/>
      <c r="D976" s="12" t="s">
        <v>117</v>
      </c>
      <c r="E976" s="12" t="s">
        <v>128</v>
      </c>
      <c r="F976" s="13" t="s">
        <v>177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830</v>
      </c>
      <c r="B977" s="12">
        <v>53</v>
      </c>
      <c r="C977" s="12"/>
      <c r="D977" s="12" t="s">
        <v>117</v>
      </c>
      <c r="E977" s="12" t="s">
        <v>146</v>
      </c>
      <c r="F977" s="13" t="s">
        <v>176</v>
      </c>
      <c r="G977" s="13"/>
      <c r="H977" s="13"/>
      <c r="I977" s="13"/>
      <c r="J977" s="12"/>
      <c r="K977" s="12" t="s">
        <v>22</v>
      </c>
      <c r="L977" s="12" t="s">
        <v>104</v>
      </c>
      <c r="M977" s="13" t="s">
        <v>187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830</v>
      </c>
      <c r="B978" s="12">
        <v>53</v>
      </c>
      <c r="C978" s="12"/>
      <c r="D978" s="12"/>
      <c r="E978" s="12"/>
      <c r="F978" s="13"/>
      <c r="G978" s="13"/>
      <c r="H978" s="13"/>
      <c r="I978" s="13"/>
      <c r="J978" s="12"/>
      <c r="K978" s="12" t="s">
        <v>22</v>
      </c>
      <c r="L978" s="12" t="s">
        <v>74</v>
      </c>
      <c r="M978" s="13" t="s">
        <v>178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831</v>
      </c>
      <c r="B979" s="12">
        <v>53</v>
      </c>
      <c r="C979" s="12"/>
      <c r="D979" s="12" t="s">
        <v>117</v>
      </c>
      <c r="E979" s="12" t="s">
        <v>165</v>
      </c>
      <c r="F979" s="13" t="s">
        <v>177</v>
      </c>
      <c r="G979" s="13"/>
      <c r="H979" s="13"/>
      <c r="I979" s="13"/>
      <c r="J979" s="12"/>
      <c r="K979" s="12" t="s">
        <v>22</v>
      </c>
      <c r="L979" s="12" t="s">
        <v>74</v>
      </c>
      <c r="M979" s="13" t="s">
        <v>178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831</v>
      </c>
      <c r="B980" s="12">
        <v>53</v>
      </c>
      <c r="C980" s="12"/>
      <c r="D980" s="12"/>
      <c r="E980" s="12"/>
      <c r="F980" s="13"/>
      <c r="G980" s="13"/>
      <c r="H980" s="13"/>
      <c r="I980" s="13"/>
      <c r="J980" s="12"/>
      <c r="K980" s="12" t="s">
        <v>22</v>
      </c>
      <c r="L980" s="12" t="s">
        <v>89</v>
      </c>
      <c r="M980" s="13" t="s">
        <v>208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832</v>
      </c>
      <c r="B981" s="12">
        <v>53</v>
      </c>
      <c r="C981" s="12"/>
      <c r="D981" s="12" t="s">
        <v>22</v>
      </c>
      <c r="E981" s="12" t="s">
        <v>34</v>
      </c>
      <c r="F981" s="13" t="s">
        <v>185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5"/>
        <v>833</v>
      </c>
      <c r="B982" s="12">
        <v>53</v>
      </c>
      <c r="C982" s="12"/>
      <c r="D982" s="12" t="s">
        <v>22</v>
      </c>
      <c r="E982" s="12" t="s">
        <v>34</v>
      </c>
      <c r="F982" s="13" t="s">
        <v>177</v>
      </c>
      <c r="G982" s="13"/>
      <c r="H982" s="13"/>
      <c r="I982" s="13"/>
      <c r="J982" s="12"/>
      <c r="K982" s="12" t="s">
        <v>117</v>
      </c>
      <c r="L982" s="12" t="s">
        <v>139</v>
      </c>
      <c r="M982" s="13" t="s">
        <v>199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834</v>
      </c>
      <c r="B983" s="12">
        <v>53</v>
      </c>
      <c r="C983" s="12"/>
      <c r="D983" s="12" t="s">
        <v>117</v>
      </c>
      <c r="E983" s="12" t="s">
        <v>139</v>
      </c>
      <c r="F983" s="13" t="s">
        <v>177</v>
      </c>
      <c r="G983" s="13"/>
      <c r="H983" s="13"/>
      <c r="I983" s="13" t="s">
        <v>209</v>
      </c>
      <c r="J983" s="12"/>
      <c r="K983" s="12" t="s">
        <v>22</v>
      </c>
      <c r="L983" s="12" t="s">
        <v>82</v>
      </c>
      <c r="M983" s="13" t="s">
        <v>178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835</v>
      </c>
      <c r="B984" s="12">
        <v>53</v>
      </c>
      <c r="C984" s="12"/>
      <c r="D984" s="12" t="s">
        <v>117</v>
      </c>
      <c r="E984" s="12" t="s">
        <v>149</v>
      </c>
      <c r="F984" s="13" t="s">
        <v>205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836</v>
      </c>
      <c r="B985" s="12">
        <v>53</v>
      </c>
      <c r="C985" s="12"/>
      <c r="D985" s="12" t="s">
        <v>117</v>
      </c>
      <c r="E985" s="12" t="s">
        <v>149</v>
      </c>
      <c r="F985" s="13" t="s">
        <v>176</v>
      </c>
      <c r="G985" s="13"/>
      <c r="H985" s="13"/>
      <c r="I985" s="13"/>
      <c r="J985" s="12"/>
      <c r="K985" s="12" t="s">
        <v>22</v>
      </c>
      <c r="L985" s="12" t="s">
        <v>96</v>
      </c>
      <c r="M985" s="13" t="s">
        <v>187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836</v>
      </c>
      <c r="B986" s="12">
        <v>53</v>
      </c>
      <c r="C986" s="12"/>
      <c r="D986" s="12"/>
      <c r="E986" s="12"/>
      <c r="F986" s="13"/>
      <c r="G986" s="13"/>
      <c r="H986" s="13"/>
      <c r="I986" s="13"/>
      <c r="J986" s="12"/>
      <c r="K986" s="12" t="s">
        <v>22</v>
      </c>
      <c r="L986" s="12" t="s">
        <v>82</v>
      </c>
      <c r="M986" s="13" t="s">
        <v>178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837</v>
      </c>
      <c r="B987" s="12">
        <v>53</v>
      </c>
      <c r="C987" s="12"/>
      <c r="D987" s="12" t="s">
        <v>117</v>
      </c>
      <c r="E987" s="12" t="s">
        <v>139</v>
      </c>
      <c r="F987" s="13" t="s">
        <v>177</v>
      </c>
      <c r="G987" s="13"/>
      <c r="H987" s="13"/>
      <c r="I987" s="13" t="s">
        <v>77</v>
      </c>
      <c r="J987" s="12"/>
      <c r="K987" s="12" t="s">
        <v>22</v>
      </c>
      <c r="L987" s="12" t="s">
        <v>89</v>
      </c>
      <c r="M987" s="13" t="s">
        <v>186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838</v>
      </c>
      <c r="B988" s="12">
        <v>53</v>
      </c>
      <c r="C988" s="12"/>
      <c r="D988" s="12" t="s">
        <v>22</v>
      </c>
      <c r="E988" s="12" t="s">
        <v>104</v>
      </c>
      <c r="F988" s="13" t="s">
        <v>185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839</v>
      </c>
      <c r="B989" s="12">
        <v>53</v>
      </c>
      <c r="C989" s="12"/>
      <c r="D989" s="12" t="s">
        <v>22</v>
      </c>
      <c r="E989" s="12" t="s">
        <v>104</v>
      </c>
      <c r="F989" s="13" t="s">
        <v>182</v>
      </c>
      <c r="G989" s="13"/>
      <c r="H989" s="13"/>
      <c r="I989" s="13"/>
      <c r="J989" s="12"/>
      <c r="K989" s="12" t="s">
        <v>117</v>
      </c>
      <c r="L989" s="12" t="s">
        <v>123</v>
      </c>
      <c r="M989" s="13" t="s">
        <v>187</v>
      </c>
      <c r="N989" s="13"/>
      <c r="O989" s="13"/>
      <c r="P989" s="13"/>
      <c r="Q989" s="13"/>
      <c r="R989" s="13" t="s">
        <v>116</v>
      </c>
      <c r="S989" s="13"/>
      <c r="T989" s="13"/>
    </row>
    <row r="990" spans="1:20" x14ac:dyDescent="0.2">
      <c r="A990" s="12">
        <f t="shared" si="15"/>
        <v>840</v>
      </c>
      <c r="B990" s="12">
        <v>54</v>
      </c>
      <c r="C990" s="12"/>
      <c r="D990" s="12" t="s">
        <v>117</v>
      </c>
      <c r="E990" s="12" t="s">
        <v>123</v>
      </c>
      <c r="F990" s="13" t="s">
        <v>177</v>
      </c>
      <c r="G990" s="13"/>
      <c r="H990" s="13"/>
      <c r="I990" s="13" t="s">
        <v>183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841</v>
      </c>
      <c r="B991" s="12">
        <v>54</v>
      </c>
      <c r="C991" s="12"/>
      <c r="D991" s="12" t="s">
        <v>117</v>
      </c>
      <c r="E991" s="12" t="s">
        <v>152</v>
      </c>
      <c r="F991" s="13" t="s">
        <v>184</v>
      </c>
      <c r="G991" s="13"/>
      <c r="H991" s="13"/>
      <c r="I991" s="13"/>
      <c r="J991" s="12"/>
      <c r="K991" s="12" t="s">
        <v>22</v>
      </c>
      <c r="L991" s="12" t="s">
        <v>96</v>
      </c>
      <c r="M991" s="13" t="s">
        <v>184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841</v>
      </c>
      <c r="B992" s="12">
        <v>54</v>
      </c>
      <c r="C992" s="12"/>
      <c r="D992" s="12"/>
      <c r="E992" s="12"/>
      <c r="F992" s="13"/>
      <c r="G992" s="13"/>
      <c r="H992" s="13"/>
      <c r="I992" s="13"/>
      <c r="J992" s="12"/>
      <c r="K992" s="12" t="s">
        <v>22</v>
      </c>
      <c r="L992" s="12" t="s">
        <v>54</v>
      </c>
      <c r="M992" s="13" t="s">
        <v>186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841</v>
      </c>
      <c r="B993" s="12">
        <v>54</v>
      </c>
      <c r="C993" s="12"/>
      <c r="D993" s="12"/>
      <c r="E993" s="12"/>
      <c r="F993" s="13"/>
      <c r="G993" s="13"/>
      <c r="H993" s="13"/>
      <c r="I993" s="13"/>
      <c r="J993" s="12"/>
      <c r="K993" s="12" t="s">
        <v>22</v>
      </c>
      <c r="L993" s="12" t="s">
        <v>64</v>
      </c>
      <c r="M993" s="13" t="s">
        <v>186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ref="A994:A1057" si="16">IF(OR(F994="",F994="-"),A993,A993+1)</f>
        <v>842</v>
      </c>
      <c r="B994" s="12">
        <v>54</v>
      </c>
      <c r="C994" s="12"/>
      <c r="D994" s="12" t="s">
        <v>22</v>
      </c>
      <c r="E994" s="12" t="s">
        <v>111</v>
      </c>
      <c r="F994" s="13" t="s">
        <v>185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843</v>
      </c>
      <c r="B995" s="12">
        <v>54</v>
      </c>
      <c r="C995" s="12"/>
      <c r="D995" s="12" t="s">
        <v>22</v>
      </c>
      <c r="E995" s="12" t="s">
        <v>111</v>
      </c>
      <c r="F995" s="13" t="s">
        <v>176</v>
      </c>
      <c r="G995" s="13"/>
      <c r="H995" s="13"/>
      <c r="I995" s="13"/>
      <c r="J995" s="12"/>
      <c r="K995" s="12" t="s">
        <v>117</v>
      </c>
      <c r="L995" s="12" t="s">
        <v>139</v>
      </c>
      <c r="M995" s="13" t="s">
        <v>199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844</v>
      </c>
      <c r="B996" s="12">
        <v>54</v>
      </c>
      <c r="C996" s="12"/>
      <c r="D996" s="12" t="s">
        <v>117</v>
      </c>
      <c r="E996" s="12" t="s">
        <v>139</v>
      </c>
      <c r="F996" s="13" t="s">
        <v>190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845</v>
      </c>
      <c r="B997" s="12">
        <v>54</v>
      </c>
      <c r="C997" s="12"/>
      <c r="D997" s="12" t="s">
        <v>117</v>
      </c>
      <c r="E997" s="12" t="s">
        <v>146</v>
      </c>
      <c r="F997" s="13" t="s">
        <v>190</v>
      </c>
      <c r="G997" s="13"/>
      <c r="H997" s="13"/>
      <c r="I997" s="13"/>
      <c r="J997" s="12"/>
      <c r="K997" s="12" t="s">
        <v>22</v>
      </c>
      <c r="L997" s="12" t="s">
        <v>89</v>
      </c>
      <c r="M997" s="13" t="s">
        <v>187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846</v>
      </c>
      <c r="B998" s="12">
        <v>54</v>
      </c>
      <c r="C998" s="12"/>
      <c r="D998" s="12" t="s">
        <v>117</v>
      </c>
      <c r="E998" s="12" t="s">
        <v>139</v>
      </c>
      <c r="F998" s="13" t="s">
        <v>176</v>
      </c>
      <c r="G998" s="13"/>
      <c r="H998" s="13"/>
      <c r="I998" s="13"/>
      <c r="J998" s="12"/>
      <c r="K998" s="12" t="s">
        <v>22</v>
      </c>
      <c r="L998" s="12" t="s">
        <v>96</v>
      </c>
      <c r="M998" s="13" t="s">
        <v>178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847</v>
      </c>
      <c r="B999" s="12">
        <v>54</v>
      </c>
      <c r="C999" s="12"/>
      <c r="D999" s="12" t="s">
        <v>117</v>
      </c>
      <c r="E999" s="12" t="s">
        <v>123</v>
      </c>
      <c r="F999" s="13" t="s">
        <v>177</v>
      </c>
      <c r="G999" s="13"/>
      <c r="H999" s="13"/>
      <c r="I999" s="13" t="s">
        <v>57</v>
      </c>
      <c r="J999" s="12"/>
      <c r="K999" s="12" t="s">
        <v>22</v>
      </c>
      <c r="L999" s="12" t="s">
        <v>111</v>
      </c>
      <c r="M999" s="13" t="s">
        <v>178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848</v>
      </c>
      <c r="B1000" s="12">
        <v>54</v>
      </c>
      <c r="C1000" s="12"/>
      <c r="D1000" s="12" t="s">
        <v>117</v>
      </c>
      <c r="E1000" s="12" t="s">
        <v>146</v>
      </c>
      <c r="F1000" s="13" t="s">
        <v>177</v>
      </c>
      <c r="G1000" s="13"/>
      <c r="H1000" s="13"/>
      <c r="I1000" s="13" t="s">
        <v>85</v>
      </c>
      <c r="J1000" s="12"/>
      <c r="K1000" s="12" t="s">
        <v>22</v>
      </c>
      <c r="L1000" s="12" t="s">
        <v>82</v>
      </c>
      <c r="M1000" s="13" t="s">
        <v>178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848</v>
      </c>
      <c r="B1001" s="12">
        <v>54</v>
      </c>
      <c r="C1001" s="12"/>
      <c r="D1001" s="12"/>
      <c r="E1001" s="12"/>
      <c r="F1001" s="13"/>
      <c r="G1001" s="13"/>
      <c r="H1001" s="13"/>
      <c r="I1001" s="13"/>
      <c r="J1001" s="12"/>
      <c r="K1001" s="12" t="s">
        <v>22</v>
      </c>
      <c r="L1001" s="12" t="s">
        <v>54</v>
      </c>
      <c r="M1001" s="13" t="s">
        <v>208</v>
      </c>
      <c r="N1001" s="13"/>
      <c r="O1001" s="13"/>
      <c r="P1001" s="13"/>
      <c r="Q1001" s="13"/>
      <c r="R1001" s="13"/>
      <c r="S1001" s="13" t="s">
        <v>189</v>
      </c>
      <c r="T1001" s="13"/>
    </row>
    <row r="1002" spans="1:20" x14ac:dyDescent="0.2">
      <c r="A1002" s="12">
        <f t="shared" si="16"/>
        <v>848</v>
      </c>
      <c r="B1002" s="12">
        <v>54</v>
      </c>
      <c r="N1002" s="13"/>
      <c r="O1002" s="13"/>
      <c r="P1002" s="13"/>
      <c r="Q1002" s="13"/>
      <c r="R1002" s="13"/>
      <c r="S1002" s="13" t="s">
        <v>51</v>
      </c>
      <c r="T1002" s="13"/>
    </row>
    <row r="1003" spans="1:20" x14ac:dyDescent="0.2">
      <c r="A1003" s="12">
        <f t="shared" si="16"/>
        <v>849</v>
      </c>
      <c r="B1003" s="12">
        <v>55</v>
      </c>
      <c r="C1003" s="12"/>
      <c r="D1003" s="12" t="s">
        <v>117</v>
      </c>
      <c r="E1003" s="12" t="s">
        <v>149</v>
      </c>
      <c r="F1003" s="13" t="s">
        <v>193</v>
      </c>
      <c r="G1003" s="13" t="s">
        <v>56</v>
      </c>
      <c r="H1003" s="13"/>
      <c r="I1003" s="13" t="s">
        <v>191</v>
      </c>
      <c r="J1003" s="12" t="s">
        <v>21</v>
      </c>
      <c r="K1003" s="12" t="s">
        <v>22</v>
      </c>
      <c r="L1003" s="12" t="s">
        <v>23</v>
      </c>
      <c r="M1003" s="13" t="s">
        <v>140</v>
      </c>
      <c r="N1003" s="13"/>
      <c r="O1003" s="13"/>
      <c r="P1003" s="13"/>
      <c r="Q1003" s="13"/>
      <c r="R1003" s="13" t="s">
        <v>116</v>
      </c>
      <c r="S1003" s="13"/>
      <c r="T1003" s="13"/>
    </row>
    <row r="1004" spans="1:20" x14ac:dyDescent="0.2">
      <c r="A1004" s="12">
        <f t="shared" si="16"/>
        <v>850</v>
      </c>
      <c r="B1004" s="12">
        <v>56</v>
      </c>
      <c r="C1004" s="12" t="s">
        <v>21</v>
      </c>
      <c r="D1004" s="12" t="s">
        <v>22</v>
      </c>
      <c r="E1004" s="12" t="s">
        <v>23</v>
      </c>
      <c r="F1004" s="13" t="s">
        <v>177</v>
      </c>
      <c r="G1004" s="13"/>
      <c r="H1004" s="13"/>
      <c r="I1004" s="13" t="s">
        <v>180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850</v>
      </c>
      <c r="B1005" s="12">
        <v>56</v>
      </c>
      <c r="C1005" s="12"/>
      <c r="D1005" s="12"/>
      <c r="E1005" s="12"/>
      <c r="F1005" s="13"/>
      <c r="G1005" s="13"/>
      <c r="H1005" s="13"/>
      <c r="I1005" s="13" t="s">
        <v>57</v>
      </c>
      <c r="J1005" s="12"/>
      <c r="K1005" s="12" t="s">
        <v>117</v>
      </c>
      <c r="L1005" s="12" t="s">
        <v>139</v>
      </c>
      <c r="M1005" s="13" t="s">
        <v>186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851</v>
      </c>
      <c r="B1006" s="12">
        <v>56</v>
      </c>
      <c r="C1006" s="12"/>
      <c r="D1006" s="12" t="s">
        <v>22</v>
      </c>
      <c r="E1006" s="12" t="s">
        <v>74</v>
      </c>
      <c r="F1006" s="13" t="s">
        <v>206</v>
      </c>
      <c r="G1006" s="13"/>
      <c r="H1006" s="13"/>
      <c r="I1006" s="13"/>
      <c r="J1006" s="12"/>
      <c r="K1006" s="12" t="s">
        <v>117</v>
      </c>
      <c r="L1006" s="12" t="s">
        <v>155</v>
      </c>
      <c r="M1006" s="13" t="s">
        <v>184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852</v>
      </c>
      <c r="B1007" s="12">
        <v>56</v>
      </c>
      <c r="C1007" s="12"/>
      <c r="D1007" s="12" t="s">
        <v>22</v>
      </c>
      <c r="E1007" s="12" t="s">
        <v>74</v>
      </c>
      <c r="F1007" s="13" t="s">
        <v>185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853</v>
      </c>
      <c r="B1008" s="12">
        <v>56</v>
      </c>
      <c r="C1008" s="12"/>
      <c r="D1008" s="12" t="s">
        <v>22</v>
      </c>
      <c r="E1008" s="12" t="s">
        <v>74</v>
      </c>
      <c r="F1008" s="13" t="s">
        <v>176</v>
      </c>
      <c r="G1008" s="13"/>
      <c r="H1008" s="13"/>
      <c r="I1008" s="13"/>
      <c r="J1008" s="12"/>
      <c r="K1008" s="12" t="s">
        <v>117</v>
      </c>
      <c r="L1008" s="12" t="s">
        <v>152</v>
      </c>
      <c r="M1008" s="13" t="s">
        <v>179</v>
      </c>
      <c r="N1008" s="13"/>
      <c r="O1008" s="13"/>
      <c r="P1008" s="13"/>
      <c r="Q1008" s="13"/>
      <c r="R1008" s="13" t="s">
        <v>116</v>
      </c>
      <c r="S1008" s="13"/>
      <c r="T1008" s="13"/>
    </row>
    <row r="1009" spans="1:20" x14ac:dyDescent="0.2">
      <c r="A1009" s="12">
        <f t="shared" si="16"/>
        <v>854</v>
      </c>
      <c r="B1009" s="12">
        <v>56</v>
      </c>
      <c r="C1009" s="12"/>
      <c r="D1009" s="12" t="s">
        <v>117</v>
      </c>
      <c r="E1009" s="12" t="s">
        <v>152</v>
      </c>
      <c r="F1009" s="13" t="s">
        <v>177</v>
      </c>
      <c r="G1009" s="13"/>
      <c r="H1009" s="13"/>
      <c r="I1009" s="13" t="s">
        <v>183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855</v>
      </c>
      <c r="B1010" s="12">
        <v>56</v>
      </c>
      <c r="C1010" s="12"/>
      <c r="D1010" s="12" t="s">
        <v>117</v>
      </c>
      <c r="E1010" s="12" t="s">
        <v>149</v>
      </c>
      <c r="F1010" s="13" t="s">
        <v>177</v>
      </c>
      <c r="G1010" s="13"/>
      <c r="H1010" s="13"/>
      <c r="I1010" s="13"/>
      <c r="J1010" s="12"/>
      <c r="K1010" s="12" t="s">
        <v>22</v>
      </c>
      <c r="L1010" s="12" t="s">
        <v>74</v>
      </c>
      <c r="M1010" s="13" t="s">
        <v>178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856</v>
      </c>
      <c r="B1011" s="12">
        <v>56</v>
      </c>
      <c r="C1011" s="12"/>
      <c r="D1011" s="12" t="s">
        <v>117</v>
      </c>
      <c r="E1011" s="12" t="s">
        <v>152</v>
      </c>
      <c r="F1011" s="13" t="s">
        <v>190</v>
      </c>
      <c r="G1011" s="13"/>
      <c r="H1011" s="13"/>
      <c r="I1011" s="13"/>
      <c r="J1011" s="12"/>
      <c r="K1011" s="12" t="s">
        <v>22</v>
      </c>
      <c r="L1011" s="12" t="s">
        <v>54</v>
      </c>
      <c r="M1011" s="13" t="s">
        <v>187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857</v>
      </c>
      <c r="B1012" s="12">
        <v>56</v>
      </c>
      <c r="C1012" s="12"/>
      <c r="D1012" s="12" t="s">
        <v>117</v>
      </c>
      <c r="E1012" s="12" t="s">
        <v>149</v>
      </c>
      <c r="F1012" s="13" t="s">
        <v>197</v>
      </c>
      <c r="G1012" s="13"/>
      <c r="H1012" s="13"/>
      <c r="I1012" s="13"/>
      <c r="J1012" s="12"/>
      <c r="K1012" s="12" t="s">
        <v>22</v>
      </c>
      <c r="L1012" s="12" t="s">
        <v>64</v>
      </c>
      <c r="M1012" s="13" t="s">
        <v>200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858</v>
      </c>
      <c r="B1013" s="12">
        <v>56</v>
      </c>
      <c r="C1013" s="12"/>
      <c r="D1013" s="12" t="s">
        <v>117</v>
      </c>
      <c r="E1013" s="12" t="s">
        <v>149</v>
      </c>
      <c r="F1013" s="13" t="s">
        <v>197</v>
      </c>
      <c r="G1013" s="13"/>
      <c r="H1013" s="13"/>
      <c r="I1013" s="13"/>
      <c r="J1013" s="12"/>
      <c r="K1013" s="12" t="s">
        <v>22</v>
      </c>
      <c r="L1013" s="12" t="s">
        <v>54</v>
      </c>
      <c r="M1013" s="13" t="s">
        <v>198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859</v>
      </c>
      <c r="B1014" s="12">
        <v>56</v>
      </c>
      <c r="C1014" s="12"/>
      <c r="D1014" s="12" t="s">
        <v>117</v>
      </c>
      <c r="E1014" s="12" t="s">
        <v>149</v>
      </c>
      <c r="F1014" s="13" t="s">
        <v>190</v>
      </c>
      <c r="G1014" s="13"/>
      <c r="H1014" s="13"/>
      <c r="I1014" s="13" t="s">
        <v>192</v>
      </c>
      <c r="J1014" s="12"/>
      <c r="K1014" s="12" t="s">
        <v>22</v>
      </c>
      <c r="L1014" s="12" t="s">
        <v>74</v>
      </c>
      <c r="M1014" s="13" t="s">
        <v>208</v>
      </c>
      <c r="N1014" s="13"/>
      <c r="O1014" s="13"/>
      <c r="P1014" s="13"/>
      <c r="Q1014" s="13"/>
      <c r="R1014" s="13" t="s">
        <v>110</v>
      </c>
      <c r="S1014" s="13"/>
      <c r="T1014" s="13"/>
    </row>
    <row r="1015" spans="1:20" x14ac:dyDescent="0.2">
      <c r="A1015" s="12">
        <f t="shared" si="16"/>
        <v>860</v>
      </c>
      <c r="B1015" s="12">
        <v>57</v>
      </c>
      <c r="C1015" s="12"/>
      <c r="D1015" s="12" t="s">
        <v>117</v>
      </c>
      <c r="E1015" s="12" t="s">
        <v>149</v>
      </c>
      <c r="F1015" s="13" t="s">
        <v>190</v>
      </c>
      <c r="G1015" s="13"/>
      <c r="H1015" s="13"/>
      <c r="I1015" s="13" t="s">
        <v>210</v>
      </c>
      <c r="J1015" s="12"/>
      <c r="K1015" s="12"/>
      <c r="L1015" s="12"/>
      <c r="M1015" s="13"/>
      <c r="N1015" s="13"/>
      <c r="O1015" s="13"/>
      <c r="P1015" s="13"/>
      <c r="Q1015" s="13"/>
      <c r="R1015" s="13" t="s">
        <v>204</v>
      </c>
      <c r="S1015" s="13"/>
      <c r="T1015" s="13"/>
    </row>
    <row r="1016" spans="1:20" x14ac:dyDescent="0.2">
      <c r="A1016" s="12">
        <f t="shared" si="16"/>
        <v>860</v>
      </c>
      <c r="B1016" s="12">
        <v>57</v>
      </c>
      <c r="C1016" s="12"/>
      <c r="D1016" s="12"/>
      <c r="E1016" s="12"/>
      <c r="F1016" s="13"/>
      <c r="G1016" s="13"/>
      <c r="H1016" s="13"/>
      <c r="I1016" s="13" t="s">
        <v>192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861</v>
      </c>
      <c r="B1017" s="12">
        <v>57</v>
      </c>
      <c r="C1017" s="12"/>
      <c r="D1017" s="12" t="s">
        <v>117</v>
      </c>
      <c r="E1017" s="12" t="s">
        <v>128</v>
      </c>
      <c r="F1017" s="13" t="s">
        <v>176</v>
      </c>
      <c r="G1017" s="13"/>
      <c r="H1017" s="13"/>
      <c r="I1017" s="13"/>
      <c r="J1017" s="12"/>
      <c r="K1017" s="12" t="s">
        <v>22</v>
      </c>
      <c r="L1017" s="12" t="s">
        <v>104</v>
      </c>
      <c r="M1017" s="13" t="s">
        <v>186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862</v>
      </c>
      <c r="B1018" s="12">
        <v>57</v>
      </c>
      <c r="C1018" s="12"/>
      <c r="D1018" s="12" t="s">
        <v>117</v>
      </c>
      <c r="E1018" s="12" t="s">
        <v>123</v>
      </c>
      <c r="F1018" s="13" t="s">
        <v>185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863</v>
      </c>
      <c r="B1019" s="12">
        <v>57</v>
      </c>
      <c r="C1019" s="12"/>
      <c r="D1019" s="12" t="s">
        <v>117</v>
      </c>
      <c r="E1019" s="12" t="s">
        <v>123</v>
      </c>
      <c r="F1019" s="13" t="s">
        <v>176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864</v>
      </c>
      <c r="B1020" s="12">
        <v>57</v>
      </c>
      <c r="C1020" s="12" t="s">
        <v>21</v>
      </c>
      <c r="D1020" s="12" t="s">
        <v>117</v>
      </c>
      <c r="E1020" s="12" t="s">
        <v>118</v>
      </c>
      <c r="F1020" s="13" t="s">
        <v>177</v>
      </c>
      <c r="G1020" s="13"/>
      <c r="H1020" s="13"/>
      <c r="I1020" s="13"/>
      <c r="J1020" s="12"/>
      <c r="K1020" s="12" t="s">
        <v>22</v>
      </c>
      <c r="L1020" s="12" t="s">
        <v>111</v>
      </c>
      <c r="M1020" s="13" t="s">
        <v>178</v>
      </c>
      <c r="N1020" s="13"/>
      <c r="O1020" s="13"/>
      <c r="P1020" s="13"/>
      <c r="Q1020" s="13"/>
      <c r="R1020" s="13" t="s">
        <v>116</v>
      </c>
      <c r="S1020" s="13"/>
      <c r="T1020" s="13"/>
    </row>
    <row r="1021" spans="1:20" x14ac:dyDescent="0.2">
      <c r="A1021" s="12">
        <f t="shared" si="16"/>
        <v>865</v>
      </c>
      <c r="B1021" s="12">
        <v>57</v>
      </c>
      <c r="C1021" s="12"/>
      <c r="D1021" s="12" t="s">
        <v>22</v>
      </c>
      <c r="E1021" s="12" t="s">
        <v>34</v>
      </c>
      <c r="F1021" s="13" t="s">
        <v>176</v>
      </c>
      <c r="G1021" s="13"/>
      <c r="H1021" s="13"/>
      <c r="I1021" s="13" t="s">
        <v>183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866</v>
      </c>
      <c r="B1022" s="12">
        <v>57</v>
      </c>
      <c r="C1022" s="12"/>
      <c r="D1022" s="12" t="s">
        <v>22</v>
      </c>
      <c r="E1022" s="12" t="s">
        <v>44</v>
      </c>
      <c r="F1022" s="13" t="s">
        <v>177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867</v>
      </c>
      <c r="B1023" s="12">
        <v>57</v>
      </c>
      <c r="C1023" s="12"/>
      <c r="D1023" s="12" t="s">
        <v>22</v>
      </c>
      <c r="E1023" s="12" t="s">
        <v>74</v>
      </c>
      <c r="F1023" s="13" t="s">
        <v>190</v>
      </c>
      <c r="G1023" s="13"/>
      <c r="H1023" s="13"/>
      <c r="I1023" s="13"/>
      <c r="J1023" s="12"/>
      <c r="K1023" s="12" t="s">
        <v>117</v>
      </c>
      <c r="L1023" s="12" t="s">
        <v>143</v>
      </c>
      <c r="M1023" s="13" t="s">
        <v>178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867</v>
      </c>
      <c r="B1024" s="12">
        <v>57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117</v>
      </c>
      <c r="L1024" s="12" t="s">
        <v>155</v>
      </c>
      <c r="M1024" s="13" t="s">
        <v>178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867</v>
      </c>
      <c r="B1025" s="12">
        <v>57</v>
      </c>
      <c r="C1025" s="12"/>
      <c r="D1025" s="12"/>
      <c r="E1025" s="12"/>
      <c r="F1025" s="13"/>
      <c r="G1025" s="13"/>
      <c r="H1025" s="13"/>
      <c r="I1025" s="13"/>
      <c r="J1025" s="12"/>
      <c r="K1025" s="12" t="s">
        <v>117</v>
      </c>
      <c r="L1025" s="12" t="s">
        <v>146</v>
      </c>
      <c r="M1025" s="13" t="s">
        <v>178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868</v>
      </c>
      <c r="B1026" s="12">
        <v>57</v>
      </c>
      <c r="C1026" s="12"/>
      <c r="D1026" s="12" t="s">
        <v>22</v>
      </c>
      <c r="E1026" s="12" t="s">
        <v>34</v>
      </c>
      <c r="F1026" s="13" t="s">
        <v>190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869</v>
      </c>
      <c r="B1027" s="12">
        <v>57</v>
      </c>
      <c r="C1027" s="12"/>
      <c r="D1027" s="12" t="s">
        <v>22</v>
      </c>
      <c r="E1027" s="12" t="s">
        <v>82</v>
      </c>
      <c r="F1027" s="13" t="s">
        <v>177</v>
      </c>
      <c r="G1027" s="13" t="s">
        <v>204</v>
      </c>
      <c r="H1027" s="13"/>
      <c r="I1027" s="13" t="s">
        <v>209</v>
      </c>
      <c r="J1027" s="12"/>
      <c r="K1027" s="12" t="s">
        <v>117</v>
      </c>
      <c r="L1027" s="12" t="s">
        <v>123</v>
      </c>
      <c r="M1027" s="13" t="s">
        <v>186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870</v>
      </c>
      <c r="B1028" s="12">
        <v>57</v>
      </c>
      <c r="C1028" s="12"/>
      <c r="D1028" s="12" t="s">
        <v>117</v>
      </c>
      <c r="E1028" s="12" t="s">
        <v>149</v>
      </c>
      <c r="F1028" s="13" t="s">
        <v>185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6"/>
        <v>871</v>
      </c>
      <c r="B1029" s="12">
        <v>57</v>
      </c>
      <c r="C1029" s="12"/>
      <c r="D1029" s="12" t="s">
        <v>117</v>
      </c>
      <c r="E1029" s="12" t="s">
        <v>149</v>
      </c>
      <c r="F1029" s="13" t="s">
        <v>205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872</v>
      </c>
      <c r="B1030" s="12">
        <v>57</v>
      </c>
      <c r="C1030" s="12"/>
      <c r="D1030" s="12" t="s">
        <v>117</v>
      </c>
      <c r="E1030" s="12" t="s">
        <v>149</v>
      </c>
      <c r="F1030" s="13" t="s">
        <v>205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873</v>
      </c>
      <c r="B1031" s="12">
        <v>57</v>
      </c>
      <c r="C1031" s="12"/>
      <c r="D1031" s="12" t="s">
        <v>117</v>
      </c>
      <c r="E1031" s="12" t="s">
        <v>149</v>
      </c>
      <c r="F1031" s="13" t="s">
        <v>197</v>
      </c>
      <c r="G1031" s="13"/>
      <c r="H1031" s="13"/>
      <c r="I1031" s="13"/>
      <c r="J1031" s="12"/>
      <c r="K1031" s="12" t="s">
        <v>22</v>
      </c>
      <c r="L1031" s="12" t="s">
        <v>104</v>
      </c>
      <c r="M1031" s="13" t="s">
        <v>211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874</v>
      </c>
      <c r="B1032" s="12">
        <v>57</v>
      </c>
      <c r="C1032" s="12"/>
      <c r="D1032" s="12" t="s">
        <v>117</v>
      </c>
      <c r="E1032" s="12" t="s">
        <v>149</v>
      </c>
      <c r="F1032" s="13" t="s">
        <v>190</v>
      </c>
      <c r="G1032" s="13"/>
      <c r="H1032" s="13"/>
      <c r="I1032" s="13" t="s">
        <v>192</v>
      </c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875</v>
      </c>
      <c r="B1033" s="12">
        <v>57</v>
      </c>
      <c r="C1033" s="12"/>
      <c r="D1033" s="12" t="s">
        <v>117</v>
      </c>
      <c r="E1033" s="12" t="s">
        <v>152</v>
      </c>
      <c r="F1033" s="13" t="s">
        <v>206</v>
      </c>
      <c r="G1033" s="13"/>
      <c r="H1033" s="13"/>
      <c r="I1033" s="13"/>
      <c r="J1033" s="12"/>
      <c r="K1033" s="12" t="s">
        <v>22</v>
      </c>
      <c r="L1033" s="12" t="s">
        <v>44</v>
      </c>
      <c r="M1033" s="13" t="s">
        <v>184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876</v>
      </c>
      <c r="B1034" s="12">
        <v>57</v>
      </c>
      <c r="C1034" s="12"/>
      <c r="D1034" s="12"/>
      <c r="E1034" s="12"/>
      <c r="F1034" s="13" t="s">
        <v>193</v>
      </c>
      <c r="G1034" s="13"/>
      <c r="H1034" s="13"/>
      <c r="I1034" s="13" t="s">
        <v>181</v>
      </c>
      <c r="J1034" s="12" t="s">
        <v>21</v>
      </c>
      <c r="K1034" s="12" t="s">
        <v>22</v>
      </c>
      <c r="L1034" s="12" t="s">
        <v>23</v>
      </c>
      <c r="M1034" s="13" t="s">
        <v>140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877</v>
      </c>
      <c r="B1035" s="12">
        <v>57</v>
      </c>
      <c r="C1035" s="12"/>
      <c r="D1035" s="12" t="s">
        <v>22</v>
      </c>
      <c r="E1035" s="12" t="s">
        <v>34</v>
      </c>
      <c r="F1035" s="13" t="s">
        <v>185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6"/>
        <v>878</v>
      </c>
      <c r="B1036" s="12">
        <v>57</v>
      </c>
      <c r="C1036" s="12"/>
      <c r="D1036" s="12" t="s">
        <v>22</v>
      </c>
      <c r="E1036" s="12" t="s">
        <v>34</v>
      </c>
      <c r="F1036" s="13" t="s">
        <v>186</v>
      </c>
      <c r="G1036" s="13"/>
      <c r="H1036" s="13"/>
      <c r="I1036" s="13"/>
      <c r="J1036" s="12"/>
      <c r="K1036" s="12" t="s">
        <v>117</v>
      </c>
      <c r="L1036" s="12" t="s">
        <v>143</v>
      </c>
      <c r="M1036" s="13" t="s">
        <v>187</v>
      </c>
      <c r="N1036" s="13"/>
      <c r="O1036" s="13"/>
      <c r="P1036" s="13"/>
      <c r="Q1036" s="13"/>
      <c r="R1036" s="13" t="s">
        <v>116</v>
      </c>
      <c r="S1036" s="13"/>
      <c r="T1036" s="13"/>
    </row>
    <row r="1037" spans="1:20" x14ac:dyDescent="0.2">
      <c r="A1037" s="12">
        <f t="shared" si="16"/>
        <v>879</v>
      </c>
      <c r="B1037" s="12">
        <v>58</v>
      </c>
      <c r="C1037" s="12"/>
      <c r="D1037" s="12" t="s">
        <v>117</v>
      </c>
      <c r="E1037" s="12" t="s">
        <v>149</v>
      </c>
      <c r="F1037" s="13" t="s">
        <v>190</v>
      </c>
      <c r="G1037" s="13"/>
      <c r="H1037" s="13"/>
      <c r="I1037" s="13" t="s">
        <v>210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879</v>
      </c>
      <c r="B1038" s="12">
        <v>58</v>
      </c>
      <c r="C1038" s="12"/>
      <c r="D1038" s="12"/>
      <c r="E1038" s="12"/>
      <c r="F1038" s="13"/>
      <c r="G1038" s="13"/>
      <c r="H1038" s="13"/>
      <c r="I1038" s="13" t="s">
        <v>192</v>
      </c>
      <c r="J1038" s="12"/>
      <c r="K1038" s="12" t="s">
        <v>22</v>
      </c>
      <c r="L1038" s="12" t="s">
        <v>34</v>
      </c>
      <c r="M1038" s="13" t="s">
        <v>186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880</v>
      </c>
      <c r="B1039" s="12">
        <v>58</v>
      </c>
      <c r="C1039" s="12"/>
      <c r="D1039" s="12" t="s">
        <v>22</v>
      </c>
      <c r="E1039" s="12" t="s">
        <v>89</v>
      </c>
      <c r="F1039" s="13" t="s">
        <v>185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881</v>
      </c>
      <c r="B1040" s="12">
        <v>58</v>
      </c>
      <c r="C1040" s="12"/>
      <c r="D1040" s="12" t="s">
        <v>22</v>
      </c>
      <c r="E1040" s="12" t="s">
        <v>89</v>
      </c>
      <c r="F1040" s="13" t="s">
        <v>186</v>
      </c>
      <c r="G1040" s="13"/>
      <c r="H1040" s="13"/>
      <c r="I1040" s="13"/>
      <c r="J1040" s="12"/>
      <c r="K1040" s="12" t="s">
        <v>117</v>
      </c>
      <c r="L1040" s="12" t="s">
        <v>128</v>
      </c>
      <c r="M1040" s="13" t="s">
        <v>178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6"/>
        <v>882</v>
      </c>
      <c r="B1041" s="12">
        <v>58</v>
      </c>
      <c r="C1041" s="12"/>
      <c r="D1041" s="12" t="s">
        <v>117</v>
      </c>
      <c r="E1041" s="12" t="s">
        <v>123</v>
      </c>
      <c r="F1041" s="13" t="s">
        <v>185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883</v>
      </c>
      <c r="B1042" s="12">
        <v>58</v>
      </c>
      <c r="C1042" s="12"/>
      <c r="D1042" s="12" t="s">
        <v>117</v>
      </c>
      <c r="E1042" s="12" t="s">
        <v>123</v>
      </c>
      <c r="F1042" s="13" t="s">
        <v>177</v>
      </c>
      <c r="G1042" s="13"/>
      <c r="H1042" s="13"/>
      <c r="I1042" s="13"/>
      <c r="J1042" s="12"/>
      <c r="K1042" s="12" t="s">
        <v>22</v>
      </c>
      <c r="L1042" s="12" t="s">
        <v>96</v>
      </c>
      <c r="M1042" s="13" t="s">
        <v>178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884</v>
      </c>
      <c r="B1043" s="12">
        <v>58</v>
      </c>
      <c r="C1043" s="12"/>
      <c r="D1043" s="12" t="s">
        <v>117</v>
      </c>
      <c r="E1043" s="12" t="s">
        <v>143</v>
      </c>
      <c r="F1043" s="13" t="s">
        <v>182</v>
      </c>
      <c r="G1043" s="13"/>
      <c r="H1043" s="13"/>
      <c r="I1043" s="13"/>
      <c r="J1043" s="12"/>
      <c r="K1043" s="12" t="s">
        <v>22</v>
      </c>
      <c r="L1043" s="12" t="s">
        <v>74</v>
      </c>
      <c r="M1043" s="13" t="s">
        <v>178</v>
      </c>
      <c r="N1043" s="13"/>
      <c r="O1043" s="13"/>
      <c r="P1043" s="13"/>
      <c r="Q1043" s="13"/>
      <c r="R1043" s="13" t="s">
        <v>116</v>
      </c>
      <c r="S1043" s="13"/>
      <c r="T1043" s="13"/>
    </row>
    <row r="1044" spans="1:20" x14ac:dyDescent="0.2">
      <c r="A1044" s="12">
        <f t="shared" si="16"/>
        <v>885</v>
      </c>
      <c r="B1044" s="12">
        <v>58</v>
      </c>
      <c r="C1044" s="12"/>
      <c r="D1044" s="12" t="s">
        <v>22</v>
      </c>
      <c r="E1044" s="12" t="s">
        <v>74</v>
      </c>
      <c r="F1044" s="13" t="s">
        <v>190</v>
      </c>
      <c r="G1044" s="13"/>
      <c r="H1044" s="13"/>
      <c r="I1044" s="13" t="s">
        <v>183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886</v>
      </c>
      <c r="B1045" s="12">
        <v>58</v>
      </c>
      <c r="C1045" s="12"/>
      <c r="D1045" s="12" t="s">
        <v>22</v>
      </c>
      <c r="E1045" s="12" t="s">
        <v>96</v>
      </c>
      <c r="F1045" s="13" t="s">
        <v>212</v>
      </c>
      <c r="G1045" s="13"/>
      <c r="H1045" s="13"/>
      <c r="I1045" s="13"/>
      <c r="J1045" s="12"/>
      <c r="K1045" s="12" t="s">
        <v>117</v>
      </c>
      <c r="L1045" s="12" t="s">
        <v>143</v>
      </c>
      <c r="M1045" s="13" t="s">
        <v>213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887</v>
      </c>
      <c r="B1046" s="12">
        <v>58</v>
      </c>
      <c r="C1046" s="12"/>
      <c r="D1046" s="12" t="s">
        <v>117</v>
      </c>
      <c r="E1046" s="12" t="s">
        <v>155</v>
      </c>
      <c r="F1046" s="13" t="s">
        <v>185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6"/>
        <v>888</v>
      </c>
      <c r="B1047" s="12">
        <v>58</v>
      </c>
      <c r="C1047" s="12"/>
      <c r="D1047" s="12" t="s">
        <v>117</v>
      </c>
      <c r="E1047" s="12" t="s">
        <v>155</v>
      </c>
      <c r="F1047" s="13" t="s">
        <v>176</v>
      </c>
      <c r="G1047" s="13"/>
      <c r="H1047" s="13"/>
      <c r="I1047" s="13"/>
      <c r="J1047" s="12"/>
      <c r="K1047" s="12" t="s">
        <v>22</v>
      </c>
      <c r="L1047" s="12" t="s">
        <v>96</v>
      </c>
      <c r="M1047" s="13" t="s">
        <v>187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889</v>
      </c>
      <c r="B1048" s="12">
        <v>58</v>
      </c>
      <c r="C1048" s="12"/>
      <c r="D1048" s="12" t="s">
        <v>117</v>
      </c>
      <c r="E1048" s="12" t="s">
        <v>123</v>
      </c>
      <c r="F1048" s="13" t="s">
        <v>177</v>
      </c>
      <c r="G1048" s="13"/>
      <c r="H1048" s="13"/>
      <c r="I1048" s="13" t="s">
        <v>57</v>
      </c>
      <c r="J1048" s="12"/>
      <c r="K1048" s="12" t="s">
        <v>22</v>
      </c>
      <c r="L1048" s="12" t="s">
        <v>64</v>
      </c>
      <c r="M1048" s="13" t="s">
        <v>186</v>
      </c>
      <c r="N1048" s="13"/>
      <c r="O1048" s="13"/>
      <c r="P1048" s="13"/>
      <c r="Q1048" s="13"/>
      <c r="R1048" s="13" t="s">
        <v>110</v>
      </c>
      <c r="S1048" s="13"/>
      <c r="T1048" s="13"/>
    </row>
    <row r="1049" spans="1:20" x14ac:dyDescent="0.2">
      <c r="A1049" s="12">
        <f t="shared" si="16"/>
        <v>890</v>
      </c>
      <c r="B1049" s="12">
        <v>59</v>
      </c>
      <c r="C1049" s="12"/>
      <c r="D1049" s="12" t="s">
        <v>117</v>
      </c>
      <c r="E1049" s="12" t="s">
        <v>123</v>
      </c>
      <c r="F1049" s="13" t="s">
        <v>177</v>
      </c>
      <c r="G1049" s="13"/>
      <c r="H1049" s="13"/>
      <c r="I1049" s="13" t="s">
        <v>183</v>
      </c>
      <c r="J1049" s="12"/>
      <c r="K1049" s="12" t="s">
        <v>22</v>
      </c>
      <c r="L1049" s="12" t="s">
        <v>82</v>
      </c>
      <c r="M1049" s="13" t="s">
        <v>186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6"/>
        <v>891</v>
      </c>
      <c r="B1050" s="12">
        <v>59</v>
      </c>
      <c r="C1050" s="12"/>
      <c r="D1050" s="12" t="s">
        <v>117</v>
      </c>
      <c r="E1050" s="12" t="s">
        <v>123</v>
      </c>
      <c r="F1050" s="13" t="s">
        <v>185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892</v>
      </c>
      <c r="B1051" s="12">
        <v>59</v>
      </c>
      <c r="C1051" s="12"/>
      <c r="D1051" s="12" t="s">
        <v>117</v>
      </c>
      <c r="E1051" s="12" t="s">
        <v>123</v>
      </c>
      <c r="F1051" s="13" t="s">
        <v>177</v>
      </c>
      <c r="G1051" s="13"/>
      <c r="H1051" s="13"/>
      <c r="I1051" s="13"/>
      <c r="J1051" s="12"/>
      <c r="K1051" s="12" t="s">
        <v>22</v>
      </c>
      <c r="L1051" s="12" t="s">
        <v>104</v>
      </c>
      <c r="M1051" s="13" t="s">
        <v>178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892</v>
      </c>
      <c r="B1052" s="12">
        <v>59</v>
      </c>
      <c r="C1052" s="12"/>
      <c r="D1052" s="12"/>
      <c r="E1052" s="12"/>
      <c r="F1052" s="13"/>
      <c r="G1052" s="13"/>
      <c r="H1052" s="13"/>
      <c r="I1052" s="13"/>
      <c r="J1052" s="12"/>
      <c r="K1052" s="12" t="s">
        <v>22</v>
      </c>
      <c r="L1052" s="12" t="s">
        <v>104</v>
      </c>
      <c r="M1052" s="13" t="s">
        <v>208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6"/>
        <v>893</v>
      </c>
      <c r="B1053" s="12">
        <v>59</v>
      </c>
      <c r="C1053" s="12"/>
      <c r="D1053" s="12" t="s">
        <v>22</v>
      </c>
      <c r="E1053" s="12" t="s">
        <v>82</v>
      </c>
      <c r="F1053" s="13" t="s">
        <v>185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894</v>
      </c>
      <c r="B1054" s="12">
        <v>59</v>
      </c>
      <c r="C1054" s="12"/>
      <c r="D1054" s="12" t="s">
        <v>22</v>
      </c>
      <c r="E1054" s="12" t="s">
        <v>82</v>
      </c>
      <c r="F1054" s="13" t="s">
        <v>190</v>
      </c>
      <c r="G1054" s="13"/>
      <c r="H1054" s="13"/>
      <c r="I1054" s="13"/>
      <c r="J1054" s="12"/>
      <c r="K1054" s="12" t="s">
        <v>117</v>
      </c>
      <c r="L1054" s="12" t="s">
        <v>143</v>
      </c>
      <c r="M1054" s="13" t="s">
        <v>187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895</v>
      </c>
      <c r="B1055" s="12">
        <v>59</v>
      </c>
      <c r="C1055" s="12"/>
      <c r="D1055" s="12" t="s">
        <v>22</v>
      </c>
      <c r="E1055" s="12" t="s">
        <v>64</v>
      </c>
      <c r="F1055" s="13" t="s">
        <v>186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896</v>
      </c>
      <c r="B1056" s="12">
        <v>59</v>
      </c>
      <c r="C1056" s="12"/>
      <c r="D1056" s="12" t="s">
        <v>117</v>
      </c>
      <c r="E1056" s="12" t="s">
        <v>123</v>
      </c>
      <c r="F1056" s="13" t="s">
        <v>185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897</v>
      </c>
      <c r="B1057" s="12">
        <v>59</v>
      </c>
      <c r="C1057" s="12"/>
      <c r="D1057" s="12" t="s">
        <v>117</v>
      </c>
      <c r="E1057" s="12" t="s">
        <v>123</v>
      </c>
      <c r="F1057" s="13" t="s">
        <v>177</v>
      </c>
      <c r="G1057" s="13"/>
      <c r="H1057" s="13"/>
      <c r="I1057" s="13"/>
      <c r="J1057" s="12"/>
      <c r="K1057" s="12" t="s">
        <v>22</v>
      </c>
      <c r="L1057" s="12" t="s">
        <v>104</v>
      </c>
      <c r="M1057" s="13" t="s">
        <v>187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ref="A1058:A1121" si="17">IF(OR(F1058="",F1058="-"),A1057,A1057+1)</f>
        <v>898</v>
      </c>
      <c r="B1058" s="12">
        <v>59</v>
      </c>
      <c r="C1058" s="12"/>
      <c r="D1058" s="12" t="s">
        <v>22</v>
      </c>
      <c r="E1058" s="12" t="s">
        <v>82</v>
      </c>
      <c r="F1058" s="13" t="s">
        <v>185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899</v>
      </c>
      <c r="B1059" s="12">
        <v>59</v>
      </c>
      <c r="C1059" s="12"/>
      <c r="D1059" s="12" t="s">
        <v>22</v>
      </c>
      <c r="E1059" s="12" t="s">
        <v>82</v>
      </c>
      <c r="F1059" s="13" t="s">
        <v>177</v>
      </c>
      <c r="G1059" s="13"/>
      <c r="H1059" s="13"/>
      <c r="I1059" s="13" t="s">
        <v>57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900</v>
      </c>
      <c r="B1060" s="12">
        <v>59</v>
      </c>
      <c r="C1060" s="12"/>
      <c r="D1060" s="12" t="s">
        <v>117</v>
      </c>
      <c r="E1060" s="12" t="s">
        <v>165</v>
      </c>
      <c r="F1060" s="13" t="s">
        <v>185</v>
      </c>
      <c r="G1060" s="13"/>
      <c r="H1060" s="13"/>
      <c r="I1060" s="13" t="s">
        <v>204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901</v>
      </c>
      <c r="B1061" s="12">
        <v>59</v>
      </c>
      <c r="C1061" s="12"/>
      <c r="D1061" s="12" t="s">
        <v>117</v>
      </c>
      <c r="E1061" s="12" t="s">
        <v>165</v>
      </c>
      <c r="F1061" s="13" t="s">
        <v>177</v>
      </c>
      <c r="G1061" s="13"/>
      <c r="H1061" s="13"/>
      <c r="I1061" s="13" t="s">
        <v>181</v>
      </c>
      <c r="J1061" s="12"/>
      <c r="K1061" s="12" t="s">
        <v>22</v>
      </c>
      <c r="L1061" s="12" t="s">
        <v>111</v>
      </c>
      <c r="M1061" s="13" t="s">
        <v>178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902</v>
      </c>
      <c r="B1062" s="12">
        <v>59</v>
      </c>
      <c r="C1062" s="12"/>
      <c r="D1062" s="12" t="s">
        <v>117</v>
      </c>
      <c r="E1062" s="12" t="s">
        <v>155</v>
      </c>
      <c r="F1062" s="13" t="s">
        <v>177</v>
      </c>
      <c r="G1062" s="13"/>
      <c r="H1062" s="13"/>
      <c r="I1062" s="13" t="s">
        <v>85</v>
      </c>
      <c r="J1062" s="12"/>
      <c r="K1062" s="12"/>
      <c r="L1062" s="12"/>
      <c r="M1062" s="13"/>
      <c r="N1062" s="13"/>
      <c r="O1062" s="13"/>
      <c r="P1062" s="13"/>
      <c r="Q1062" s="13"/>
      <c r="R1062" s="13" t="s">
        <v>116</v>
      </c>
      <c r="S1062" s="13"/>
      <c r="T1062" s="13"/>
    </row>
    <row r="1063" spans="1:20" x14ac:dyDescent="0.2">
      <c r="A1063" s="12">
        <f t="shared" si="17"/>
        <v>903</v>
      </c>
      <c r="B1063" s="12">
        <v>60</v>
      </c>
      <c r="C1063" s="12"/>
      <c r="D1063" s="12" t="s">
        <v>22</v>
      </c>
      <c r="E1063" s="12" t="s">
        <v>64</v>
      </c>
      <c r="F1063" s="13" t="s">
        <v>177</v>
      </c>
      <c r="G1063" s="13"/>
      <c r="H1063" s="13"/>
      <c r="I1063" s="13" t="s">
        <v>183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903</v>
      </c>
      <c r="B1064" s="12">
        <v>60</v>
      </c>
      <c r="C1064" s="12"/>
      <c r="D1064" s="12" t="s">
        <v>22</v>
      </c>
      <c r="E1064" s="12" t="s">
        <v>111</v>
      </c>
      <c r="F1064" s="13"/>
      <c r="G1064" s="13"/>
      <c r="H1064" s="13"/>
      <c r="I1064" s="13"/>
      <c r="J1064" s="12"/>
      <c r="K1064" s="12" t="s">
        <v>117</v>
      </c>
      <c r="L1064" s="12" t="s">
        <v>123</v>
      </c>
      <c r="M1064" s="13"/>
      <c r="N1064" s="13"/>
      <c r="O1064" s="13"/>
      <c r="P1064" s="13"/>
      <c r="Q1064" s="13" t="s">
        <v>189</v>
      </c>
      <c r="R1064" s="13"/>
      <c r="S1064" s="13" t="s">
        <v>188</v>
      </c>
      <c r="T1064" s="13"/>
    </row>
    <row r="1065" spans="1:20" x14ac:dyDescent="0.2">
      <c r="A1065" s="12">
        <f t="shared" si="17"/>
        <v>904</v>
      </c>
      <c r="B1065" s="12">
        <v>60</v>
      </c>
      <c r="C1065" s="12"/>
      <c r="D1065" s="12" t="s">
        <v>117</v>
      </c>
      <c r="E1065" s="12" t="s">
        <v>149</v>
      </c>
      <c r="F1065" s="13" t="s">
        <v>176</v>
      </c>
      <c r="G1065" s="13"/>
      <c r="H1065" s="13"/>
      <c r="I1065" s="13" t="s">
        <v>191</v>
      </c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905</v>
      </c>
      <c r="B1066" s="12">
        <v>60</v>
      </c>
      <c r="C1066" s="12"/>
      <c r="D1066" s="12" t="s">
        <v>117</v>
      </c>
      <c r="E1066" s="12" t="s">
        <v>128</v>
      </c>
      <c r="F1066" s="13" t="s">
        <v>190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906</v>
      </c>
      <c r="B1067" s="12">
        <v>60</v>
      </c>
      <c r="C1067" s="12"/>
      <c r="D1067" s="12" t="s">
        <v>117</v>
      </c>
      <c r="E1067" s="12" t="s">
        <v>165</v>
      </c>
      <c r="F1067" s="13" t="s">
        <v>177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907</v>
      </c>
      <c r="B1068" s="12">
        <v>60</v>
      </c>
      <c r="C1068" s="12"/>
      <c r="D1068" s="12" t="s">
        <v>117</v>
      </c>
      <c r="E1068" s="12" t="s">
        <v>139</v>
      </c>
      <c r="F1068" s="13" t="s">
        <v>228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908</v>
      </c>
      <c r="B1069" s="12">
        <v>60</v>
      </c>
      <c r="C1069" s="12"/>
      <c r="D1069" s="12"/>
      <c r="E1069" s="12"/>
      <c r="F1069" s="13" t="s">
        <v>194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909</v>
      </c>
      <c r="B1070" s="12">
        <v>60</v>
      </c>
      <c r="C1070" s="12"/>
      <c r="D1070" s="12" t="s">
        <v>22</v>
      </c>
      <c r="E1070" s="12" t="s">
        <v>64</v>
      </c>
      <c r="F1070" s="13" t="s">
        <v>177</v>
      </c>
      <c r="G1070" s="13"/>
      <c r="H1070" s="13"/>
      <c r="I1070" s="13"/>
      <c r="J1070" s="12"/>
      <c r="K1070" s="12" t="s">
        <v>117</v>
      </c>
      <c r="L1070" s="12" t="s">
        <v>149</v>
      </c>
      <c r="M1070" s="13" t="s">
        <v>178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910</v>
      </c>
      <c r="B1071" s="12">
        <v>60</v>
      </c>
      <c r="C1071" s="12"/>
      <c r="D1071" s="12" t="s">
        <v>22</v>
      </c>
      <c r="E1071" s="12" t="s">
        <v>104</v>
      </c>
      <c r="F1071" s="13" t="s">
        <v>177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911</v>
      </c>
      <c r="B1072" s="12">
        <v>60</v>
      </c>
      <c r="C1072" s="12"/>
      <c r="D1072" s="12" t="s">
        <v>22</v>
      </c>
      <c r="E1072" s="12" t="s">
        <v>111</v>
      </c>
      <c r="F1072" s="13" t="s">
        <v>190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912</v>
      </c>
      <c r="B1073" s="12">
        <v>60</v>
      </c>
      <c r="C1073" s="12"/>
      <c r="D1073" s="12" t="s">
        <v>22</v>
      </c>
      <c r="E1073" s="12" t="s">
        <v>96</v>
      </c>
      <c r="F1073" s="13" t="s">
        <v>190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913</v>
      </c>
      <c r="B1074" s="12">
        <v>60</v>
      </c>
      <c r="C1074" s="12"/>
      <c r="D1074" s="12" t="s">
        <v>22</v>
      </c>
      <c r="E1074" s="12" t="s">
        <v>34</v>
      </c>
      <c r="F1074" s="13" t="s">
        <v>205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914</v>
      </c>
      <c r="B1075" s="12">
        <v>60</v>
      </c>
      <c r="C1075" s="12"/>
      <c r="D1075" s="12" t="s">
        <v>22</v>
      </c>
      <c r="E1075" s="12" t="s">
        <v>34</v>
      </c>
      <c r="F1075" s="13" t="s">
        <v>214</v>
      </c>
      <c r="G1075" s="13"/>
      <c r="H1075" s="13"/>
      <c r="I1075" s="13"/>
      <c r="J1075" s="12"/>
      <c r="K1075" s="12" t="s">
        <v>117</v>
      </c>
      <c r="L1075" s="12" t="s">
        <v>135</v>
      </c>
      <c r="M1075" s="13" t="s">
        <v>208</v>
      </c>
      <c r="N1075" s="13"/>
      <c r="O1075" s="13"/>
      <c r="P1075" s="13"/>
      <c r="Q1075" s="13"/>
      <c r="R1075" s="13" t="s">
        <v>110</v>
      </c>
      <c r="S1075" s="13"/>
      <c r="T1075" s="13"/>
    </row>
    <row r="1076" spans="1:20" x14ac:dyDescent="0.2">
      <c r="A1076" s="12">
        <f t="shared" si="17"/>
        <v>915</v>
      </c>
      <c r="B1076" s="12">
        <v>61</v>
      </c>
      <c r="C1076" s="12"/>
      <c r="D1076" s="12" t="s">
        <v>22</v>
      </c>
      <c r="E1076" s="12" t="s">
        <v>54</v>
      </c>
      <c r="F1076" s="13" t="s">
        <v>190</v>
      </c>
      <c r="G1076" s="13"/>
      <c r="H1076" s="13"/>
      <c r="I1076" s="13" t="s">
        <v>210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915</v>
      </c>
      <c r="B1077" s="12">
        <v>61</v>
      </c>
      <c r="C1077" s="12"/>
      <c r="D1077" s="12"/>
      <c r="E1077" s="12"/>
      <c r="F1077" s="13"/>
      <c r="G1077" s="13"/>
      <c r="H1077" s="13"/>
      <c r="I1077" s="13" t="s">
        <v>192</v>
      </c>
      <c r="J1077" s="12"/>
      <c r="K1077" s="12" t="s">
        <v>117</v>
      </c>
      <c r="L1077" s="12" t="s">
        <v>146</v>
      </c>
      <c r="M1077" s="13" t="s">
        <v>186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916</v>
      </c>
      <c r="B1078" s="12">
        <v>61</v>
      </c>
      <c r="C1078" s="12"/>
      <c r="D1078" s="12" t="s">
        <v>22</v>
      </c>
      <c r="E1078" s="12" t="s">
        <v>64</v>
      </c>
      <c r="F1078" s="13" t="s">
        <v>185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917</v>
      </c>
      <c r="B1079" s="12">
        <v>61</v>
      </c>
      <c r="C1079" s="12"/>
      <c r="D1079" s="12" t="s">
        <v>22</v>
      </c>
      <c r="E1079" s="12" t="s">
        <v>64</v>
      </c>
      <c r="F1079" s="13" t="s">
        <v>193</v>
      </c>
      <c r="G1079" s="13"/>
      <c r="H1079" s="13"/>
      <c r="I1079" s="13"/>
      <c r="J1079" s="12" t="s">
        <v>21</v>
      </c>
      <c r="K1079" s="12" t="s">
        <v>117</v>
      </c>
      <c r="L1079" s="12" t="s">
        <v>118</v>
      </c>
      <c r="M1079" s="13" t="s">
        <v>140</v>
      </c>
      <c r="N1079" s="13"/>
      <c r="O1079" s="13"/>
      <c r="P1079" s="13"/>
      <c r="Q1079" s="13"/>
      <c r="R1079" s="13" t="s">
        <v>116</v>
      </c>
      <c r="S1079" s="13"/>
      <c r="T1079" s="13"/>
    </row>
    <row r="1080" spans="1:20" x14ac:dyDescent="0.2">
      <c r="A1080" s="12">
        <f t="shared" si="17"/>
        <v>918</v>
      </c>
      <c r="B1080" s="12">
        <v>62</v>
      </c>
      <c r="C1080" s="12" t="s">
        <v>21</v>
      </c>
      <c r="D1080" s="12" t="s">
        <v>117</v>
      </c>
      <c r="E1080" s="12" t="s">
        <v>118</v>
      </c>
      <c r="F1080" s="13" t="s">
        <v>177</v>
      </c>
      <c r="G1080" s="13"/>
      <c r="H1080" s="13"/>
      <c r="I1080" s="13" t="s">
        <v>180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919</v>
      </c>
      <c r="B1081" s="12">
        <v>62</v>
      </c>
      <c r="C1081" s="12"/>
      <c r="D1081" s="12" t="s">
        <v>117</v>
      </c>
      <c r="E1081" s="12" t="s">
        <v>155</v>
      </c>
      <c r="F1081" s="13" t="s">
        <v>184</v>
      </c>
      <c r="G1081" s="13"/>
      <c r="H1081" s="13"/>
      <c r="I1081" s="13"/>
      <c r="J1081" s="12"/>
      <c r="K1081" s="12" t="s">
        <v>22</v>
      </c>
      <c r="L1081" s="12" t="s">
        <v>96</v>
      </c>
      <c r="M1081" s="13" t="s">
        <v>206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920</v>
      </c>
      <c r="B1082" s="12">
        <v>62</v>
      </c>
      <c r="C1082" s="12"/>
      <c r="D1082" s="12" t="s">
        <v>117</v>
      </c>
      <c r="E1082" s="12" t="s">
        <v>128</v>
      </c>
      <c r="F1082" s="13" t="s">
        <v>185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921</v>
      </c>
      <c r="B1083" s="12">
        <v>62</v>
      </c>
      <c r="C1083" s="12"/>
      <c r="D1083" s="12" t="s">
        <v>117</v>
      </c>
      <c r="E1083" s="12" t="s">
        <v>128</v>
      </c>
      <c r="F1083" s="13" t="s">
        <v>177</v>
      </c>
      <c r="G1083" s="13"/>
      <c r="H1083" s="13"/>
      <c r="I1083" s="13"/>
      <c r="J1083" s="12"/>
      <c r="K1083" s="12" t="s">
        <v>22</v>
      </c>
      <c r="L1083" s="12" t="s">
        <v>104</v>
      </c>
      <c r="M1083" s="13" t="s">
        <v>178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922</v>
      </c>
      <c r="B1084" s="12">
        <v>62</v>
      </c>
      <c r="C1084" s="12"/>
      <c r="D1084" s="12" t="s">
        <v>117</v>
      </c>
      <c r="E1084" s="12" t="s">
        <v>149</v>
      </c>
      <c r="F1084" s="13" t="s">
        <v>176</v>
      </c>
      <c r="G1084" s="13"/>
      <c r="H1084" s="13"/>
      <c r="I1084" s="13"/>
      <c r="J1084" s="12"/>
      <c r="K1084" s="12" t="s">
        <v>22</v>
      </c>
      <c r="L1084" s="12" t="s">
        <v>64</v>
      </c>
      <c r="M1084" s="13" t="s">
        <v>178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923</v>
      </c>
      <c r="B1085" s="12">
        <v>62</v>
      </c>
      <c r="C1085" s="12"/>
      <c r="D1085" s="12" t="s">
        <v>117</v>
      </c>
      <c r="E1085" s="12" t="s">
        <v>123</v>
      </c>
      <c r="F1085" s="13" t="s">
        <v>177</v>
      </c>
      <c r="G1085" s="13"/>
      <c r="H1085" s="13"/>
      <c r="I1085" s="13"/>
      <c r="J1085" s="12"/>
      <c r="K1085" s="12" t="s">
        <v>22</v>
      </c>
      <c r="L1085" s="12" t="s">
        <v>104</v>
      </c>
      <c r="M1085" s="13" t="s">
        <v>208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924</v>
      </c>
      <c r="B1086" s="12">
        <v>62</v>
      </c>
      <c r="C1086" s="12"/>
      <c r="D1086" s="12" t="s">
        <v>117</v>
      </c>
      <c r="E1086" s="12" t="s">
        <v>128</v>
      </c>
      <c r="F1086" s="13" t="s">
        <v>185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925</v>
      </c>
      <c r="B1087" s="12">
        <v>62</v>
      </c>
      <c r="C1087" s="12"/>
      <c r="D1087" s="12" t="s">
        <v>117</v>
      </c>
      <c r="E1087" s="12" t="s">
        <v>128</v>
      </c>
      <c r="F1087" s="13" t="s">
        <v>176</v>
      </c>
      <c r="G1087" s="13"/>
      <c r="H1087" s="13"/>
      <c r="I1087" s="13"/>
      <c r="J1087" s="12"/>
      <c r="K1087" s="12" t="s">
        <v>22</v>
      </c>
      <c r="L1087" s="12" t="s">
        <v>111</v>
      </c>
      <c r="M1087" s="13" t="s">
        <v>178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926</v>
      </c>
      <c r="B1088" s="12">
        <v>62</v>
      </c>
      <c r="C1088" s="12" t="s">
        <v>21</v>
      </c>
      <c r="D1088" s="12" t="s">
        <v>117</v>
      </c>
      <c r="E1088" s="12" t="s">
        <v>118</v>
      </c>
      <c r="F1088" s="13" t="s">
        <v>186</v>
      </c>
      <c r="G1088" s="13"/>
      <c r="H1088" s="13"/>
      <c r="I1088" s="13"/>
      <c r="J1088" s="12"/>
      <c r="K1088" s="12" t="s">
        <v>22</v>
      </c>
      <c r="L1088" s="12" t="s">
        <v>111</v>
      </c>
      <c r="M1088" s="13" t="s">
        <v>178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927</v>
      </c>
      <c r="B1089" s="12">
        <v>62</v>
      </c>
      <c r="C1089" s="12"/>
      <c r="D1089" s="12" t="s">
        <v>117</v>
      </c>
      <c r="E1089" s="12" t="s">
        <v>146</v>
      </c>
      <c r="F1089" s="13" t="s">
        <v>185</v>
      </c>
      <c r="G1089" s="13"/>
      <c r="H1089" s="13"/>
      <c r="I1089" s="13"/>
      <c r="J1089" s="12"/>
      <c r="K1089" s="12" t="s">
        <v>22</v>
      </c>
      <c r="L1089" s="12" t="s">
        <v>34</v>
      </c>
      <c r="M1089" s="13" t="s">
        <v>187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928</v>
      </c>
      <c r="B1090" s="12">
        <v>62</v>
      </c>
      <c r="C1090" s="12"/>
      <c r="D1090" s="12" t="s">
        <v>117</v>
      </c>
      <c r="E1090" s="12" t="s">
        <v>146</v>
      </c>
      <c r="F1090" s="13" t="s">
        <v>177</v>
      </c>
      <c r="G1090" s="13"/>
      <c r="H1090" s="13"/>
      <c r="I1090" s="13"/>
      <c r="J1090" s="12"/>
      <c r="K1090" s="12" t="s">
        <v>22</v>
      </c>
      <c r="L1090" s="12" t="s">
        <v>96</v>
      </c>
      <c r="M1090" s="13" t="s">
        <v>178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929</v>
      </c>
      <c r="B1091" s="12">
        <v>62</v>
      </c>
      <c r="C1091" s="12"/>
      <c r="D1091" s="12" t="s">
        <v>117</v>
      </c>
      <c r="E1091" s="12" t="s">
        <v>155</v>
      </c>
      <c r="F1091" s="13" t="s">
        <v>177</v>
      </c>
      <c r="G1091" s="13"/>
      <c r="H1091" s="13"/>
      <c r="I1091" s="13" t="s">
        <v>57</v>
      </c>
      <c r="J1091" s="12"/>
      <c r="K1091" s="12" t="s">
        <v>22</v>
      </c>
      <c r="L1091" s="12" t="s">
        <v>54</v>
      </c>
      <c r="M1091" s="13" t="s">
        <v>186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930</v>
      </c>
      <c r="B1092" s="12">
        <v>62</v>
      </c>
      <c r="C1092" s="12"/>
      <c r="D1092" s="12" t="s">
        <v>117</v>
      </c>
      <c r="E1092" s="12" t="s">
        <v>143</v>
      </c>
      <c r="F1092" s="13" t="s">
        <v>185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931</v>
      </c>
      <c r="B1093" s="12">
        <v>62</v>
      </c>
      <c r="C1093" s="12"/>
      <c r="D1093" s="12" t="s">
        <v>117</v>
      </c>
      <c r="E1093" s="12" t="s">
        <v>143</v>
      </c>
      <c r="F1093" s="13" t="s">
        <v>190</v>
      </c>
      <c r="G1093" s="13"/>
      <c r="H1093" s="13"/>
      <c r="I1093" s="13" t="s">
        <v>209</v>
      </c>
      <c r="J1093" s="12"/>
      <c r="K1093" s="12"/>
      <c r="L1093" s="12"/>
      <c r="M1093" s="13"/>
      <c r="N1093" s="13"/>
      <c r="O1093" s="13"/>
      <c r="P1093" s="13"/>
      <c r="Q1093" s="13"/>
      <c r="R1093" s="13" t="s">
        <v>116</v>
      </c>
      <c r="S1093" s="13"/>
      <c r="T1093" s="13"/>
    </row>
    <row r="1094" spans="1:20" x14ac:dyDescent="0.2">
      <c r="A1094" s="12">
        <f t="shared" si="17"/>
        <v>932</v>
      </c>
      <c r="B1094" s="12">
        <v>63</v>
      </c>
      <c r="C1094" s="12"/>
      <c r="D1094" s="12"/>
      <c r="E1094" s="12"/>
      <c r="F1094" s="13" t="s">
        <v>194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933</v>
      </c>
      <c r="B1095" s="12">
        <v>63</v>
      </c>
      <c r="C1095" s="12"/>
      <c r="D1095" s="12" t="s">
        <v>22</v>
      </c>
      <c r="E1095" s="12" t="s">
        <v>54</v>
      </c>
      <c r="F1095" s="13" t="s">
        <v>177</v>
      </c>
      <c r="G1095" s="13"/>
      <c r="H1095" s="13"/>
      <c r="I1095" s="13"/>
      <c r="J1095" s="12"/>
      <c r="K1095" s="12" t="s">
        <v>117</v>
      </c>
      <c r="L1095" s="12" t="s">
        <v>152</v>
      </c>
      <c r="M1095" s="13" t="s">
        <v>178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934</v>
      </c>
      <c r="B1096" s="12">
        <v>63</v>
      </c>
      <c r="C1096" s="12"/>
      <c r="D1096" s="12" t="s">
        <v>22</v>
      </c>
      <c r="E1096" s="12" t="s">
        <v>64</v>
      </c>
      <c r="F1096" s="13" t="s">
        <v>177</v>
      </c>
      <c r="G1096" s="13"/>
      <c r="H1096" s="13"/>
      <c r="I1096" s="13" t="s">
        <v>85</v>
      </c>
      <c r="J1096" s="12"/>
      <c r="K1096" s="12" t="s">
        <v>117</v>
      </c>
      <c r="L1096" s="12" t="s">
        <v>149</v>
      </c>
      <c r="M1096" s="13" t="s">
        <v>178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934</v>
      </c>
      <c r="B1097" s="12">
        <v>63</v>
      </c>
      <c r="C1097" s="12"/>
      <c r="D1097" s="12"/>
      <c r="E1097" s="12"/>
      <c r="F1097" s="13"/>
      <c r="G1097" s="13"/>
      <c r="H1097" s="13"/>
      <c r="I1097" s="13" t="s">
        <v>181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935</v>
      </c>
      <c r="B1098" s="12">
        <v>63</v>
      </c>
      <c r="C1098" s="12"/>
      <c r="D1098" s="12" t="s">
        <v>22</v>
      </c>
      <c r="E1098" s="12" t="s">
        <v>104</v>
      </c>
      <c r="F1098" s="13" t="s">
        <v>212</v>
      </c>
      <c r="G1098" s="13"/>
      <c r="H1098" s="13"/>
      <c r="I1098" s="13"/>
      <c r="J1098" s="12"/>
      <c r="K1098" s="12" t="s">
        <v>117</v>
      </c>
      <c r="L1098" s="12" t="s">
        <v>123</v>
      </c>
      <c r="M1098" s="13" t="s">
        <v>213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7"/>
        <v>936</v>
      </c>
      <c r="B1099" s="12">
        <v>63</v>
      </c>
      <c r="C1099" s="12"/>
      <c r="D1099" s="12" t="s">
        <v>117</v>
      </c>
      <c r="E1099" s="12" t="s">
        <v>149</v>
      </c>
      <c r="F1099" s="13" t="s">
        <v>185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937</v>
      </c>
      <c r="B1100" s="12">
        <v>63</v>
      </c>
      <c r="C1100" s="12"/>
      <c r="D1100" s="12" t="s">
        <v>117</v>
      </c>
      <c r="E1100" s="12" t="s">
        <v>149</v>
      </c>
      <c r="F1100" s="13" t="s">
        <v>212</v>
      </c>
      <c r="G1100" s="13"/>
      <c r="H1100" s="13"/>
      <c r="I1100" s="13"/>
      <c r="J1100" s="12"/>
      <c r="K1100" s="12" t="s">
        <v>22</v>
      </c>
      <c r="L1100" s="12" t="s">
        <v>104</v>
      </c>
      <c r="M1100" s="13" t="s">
        <v>213</v>
      </c>
      <c r="N1100" s="13"/>
      <c r="O1100" s="13"/>
      <c r="P1100" s="13"/>
      <c r="Q1100" s="13"/>
      <c r="R1100" s="13" t="s">
        <v>110</v>
      </c>
      <c r="S1100" s="13"/>
      <c r="T1100" s="13"/>
    </row>
    <row r="1101" spans="1:20" x14ac:dyDescent="0.2">
      <c r="A1101" s="12">
        <f t="shared" si="17"/>
        <v>938</v>
      </c>
      <c r="B1101" s="12">
        <v>63</v>
      </c>
      <c r="C1101" s="12"/>
      <c r="D1101" s="12" t="s">
        <v>117</v>
      </c>
      <c r="E1101" s="12" t="s">
        <v>149</v>
      </c>
      <c r="F1101" s="13" t="s">
        <v>190</v>
      </c>
      <c r="G1101" s="13"/>
      <c r="H1101" s="13"/>
      <c r="I1101" s="13" t="s">
        <v>183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939</v>
      </c>
      <c r="B1102" s="12">
        <v>63</v>
      </c>
      <c r="C1102" s="12"/>
      <c r="D1102" s="12" t="s">
        <v>117</v>
      </c>
      <c r="E1102" s="12" t="s">
        <v>139</v>
      </c>
      <c r="F1102" s="13" t="s">
        <v>190</v>
      </c>
      <c r="G1102" s="13"/>
      <c r="H1102" s="13"/>
      <c r="I1102" s="13"/>
      <c r="J1102" s="12"/>
      <c r="K1102" s="12" t="s">
        <v>22</v>
      </c>
      <c r="L1102" s="12" t="s">
        <v>82</v>
      </c>
      <c r="M1102" s="13" t="s">
        <v>178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7"/>
        <v>940</v>
      </c>
      <c r="B1103" s="12">
        <v>63</v>
      </c>
      <c r="C1103" s="12"/>
      <c r="D1103" s="12" t="s">
        <v>117</v>
      </c>
      <c r="E1103" s="12" t="s">
        <v>149</v>
      </c>
      <c r="F1103" s="13" t="s">
        <v>190</v>
      </c>
      <c r="G1103" s="13"/>
      <c r="H1103" s="13"/>
      <c r="I1103" s="13"/>
      <c r="J1103" s="12"/>
      <c r="K1103" s="12" t="s">
        <v>22</v>
      </c>
      <c r="L1103" s="12" t="s">
        <v>82</v>
      </c>
      <c r="M1103" s="13" t="s">
        <v>178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940</v>
      </c>
      <c r="B1104" s="12">
        <v>63</v>
      </c>
      <c r="C1104" s="12"/>
      <c r="D1104" s="12"/>
      <c r="E1104" s="12"/>
      <c r="F1104" s="13"/>
      <c r="G1104" s="13"/>
      <c r="H1104" s="13"/>
      <c r="I1104" s="13"/>
      <c r="J1104" s="12"/>
      <c r="K1104" s="12" t="s">
        <v>22</v>
      </c>
      <c r="L1104" s="12" t="s">
        <v>74</v>
      </c>
      <c r="M1104" s="13" t="s">
        <v>208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7"/>
        <v>941</v>
      </c>
      <c r="B1105" s="12">
        <v>63</v>
      </c>
      <c r="C1105" s="12"/>
      <c r="D1105" s="12" t="s">
        <v>22</v>
      </c>
      <c r="E1105" s="12" t="s">
        <v>96</v>
      </c>
      <c r="F1105" s="13" t="s">
        <v>185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7"/>
        <v>942</v>
      </c>
      <c r="B1106" s="12">
        <v>63</v>
      </c>
      <c r="C1106" s="12"/>
      <c r="D1106" s="12" t="s">
        <v>22</v>
      </c>
      <c r="E1106" s="12" t="s">
        <v>96</v>
      </c>
      <c r="F1106" s="13" t="s">
        <v>176</v>
      </c>
      <c r="G1106" s="13"/>
      <c r="H1106" s="13"/>
      <c r="I1106" s="13"/>
      <c r="J1106" s="12"/>
      <c r="K1106" s="12" t="s">
        <v>117</v>
      </c>
      <c r="L1106" s="12" t="s">
        <v>155</v>
      </c>
      <c r="M1106" s="13" t="s">
        <v>178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943</v>
      </c>
      <c r="B1107" s="12">
        <v>63</v>
      </c>
      <c r="C1107" s="12"/>
      <c r="D1107" s="12" t="s">
        <v>22</v>
      </c>
      <c r="E1107" s="12" t="s">
        <v>74</v>
      </c>
      <c r="F1107" s="13" t="s">
        <v>177</v>
      </c>
      <c r="G1107" s="13"/>
      <c r="H1107" s="13"/>
      <c r="I1107" s="13"/>
      <c r="J1107" s="12"/>
      <c r="K1107" s="12" t="s">
        <v>117</v>
      </c>
      <c r="L1107" s="12" t="s">
        <v>155</v>
      </c>
      <c r="M1107" s="13" t="s">
        <v>178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944</v>
      </c>
      <c r="B1108" s="12">
        <v>63</v>
      </c>
      <c r="C1108" s="12"/>
      <c r="D1108" s="12" t="s">
        <v>22</v>
      </c>
      <c r="E1108" s="12" t="s">
        <v>111</v>
      </c>
      <c r="F1108" s="13" t="s">
        <v>212</v>
      </c>
      <c r="G1108" s="13"/>
      <c r="H1108" s="13"/>
      <c r="I1108" s="13"/>
      <c r="J1108" s="12"/>
      <c r="K1108" s="12" t="s">
        <v>117</v>
      </c>
      <c r="L1108" s="12" t="s">
        <v>165</v>
      </c>
      <c r="M1108" s="13" t="s">
        <v>213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945</v>
      </c>
      <c r="B1109" s="12">
        <v>63</v>
      </c>
      <c r="C1109" s="12"/>
      <c r="D1109" s="12" t="s">
        <v>117</v>
      </c>
      <c r="E1109" s="12" t="s">
        <v>165</v>
      </c>
      <c r="F1109" s="13" t="s">
        <v>185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946</v>
      </c>
      <c r="B1110" s="12">
        <v>63</v>
      </c>
      <c r="C1110" s="12"/>
      <c r="D1110" s="12" t="s">
        <v>117</v>
      </c>
      <c r="E1110" s="12" t="s">
        <v>165</v>
      </c>
      <c r="F1110" s="13" t="s">
        <v>177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947</v>
      </c>
      <c r="B1111" s="12">
        <v>63</v>
      </c>
      <c r="C1111" s="12"/>
      <c r="D1111" s="12" t="s">
        <v>117</v>
      </c>
      <c r="E1111" s="12" t="s">
        <v>139</v>
      </c>
      <c r="F1111" s="13" t="s">
        <v>227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948</v>
      </c>
      <c r="B1112" s="12">
        <v>63</v>
      </c>
      <c r="C1112" s="12"/>
      <c r="D1112" s="12"/>
      <c r="E1112" s="12"/>
      <c r="F1112" s="13" t="s">
        <v>194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949</v>
      </c>
      <c r="B1113" s="12">
        <v>63</v>
      </c>
      <c r="C1113" s="12"/>
      <c r="D1113" s="12" t="s">
        <v>117</v>
      </c>
      <c r="E1113" s="12" t="s">
        <v>149</v>
      </c>
      <c r="F1113" s="13" t="s">
        <v>205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950</v>
      </c>
      <c r="B1114" s="12">
        <v>63</v>
      </c>
      <c r="C1114" s="12"/>
      <c r="D1114" s="12" t="s">
        <v>117</v>
      </c>
      <c r="E1114" s="12" t="s">
        <v>149</v>
      </c>
      <c r="F1114" s="13" t="s">
        <v>190</v>
      </c>
      <c r="G1114" s="13"/>
      <c r="H1114" s="13"/>
      <c r="I1114" s="13"/>
      <c r="J1114" s="12"/>
      <c r="K1114" s="12" t="s">
        <v>22</v>
      </c>
      <c r="L1114" s="12" t="s">
        <v>82</v>
      </c>
      <c r="M1114" s="13" t="s">
        <v>178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7"/>
        <v>951</v>
      </c>
      <c r="B1115" s="12">
        <v>63</v>
      </c>
      <c r="C1115" s="12"/>
      <c r="D1115" s="12" t="s">
        <v>117</v>
      </c>
      <c r="E1115" s="12" t="s">
        <v>135</v>
      </c>
      <c r="F1115" s="13" t="s">
        <v>177</v>
      </c>
      <c r="G1115" s="13"/>
      <c r="H1115" s="13"/>
      <c r="I1115" s="13"/>
      <c r="J1115" s="12"/>
      <c r="K1115" s="12" t="s">
        <v>22</v>
      </c>
      <c r="L1115" s="12" t="s">
        <v>34</v>
      </c>
      <c r="M1115" s="13" t="s">
        <v>178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952</v>
      </c>
      <c r="B1116" s="12">
        <v>63</v>
      </c>
      <c r="C1116" s="12"/>
      <c r="D1116" s="12" t="s">
        <v>117</v>
      </c>
      <c r="E1116" s="12" t="s">
        <v>143</v>
      </c>
      <c r="F1116" s="13" t="s">
        <v>190</v>
      </c>
      <c r="G1116" s="13"/>
      <c r="H1116" s="13"/>
      <c r="I1116" s="13" t="s">
        <v>192</v>
      </c>
      <c r="J1116" s="12"/>
      <c r="K1116" s="12" t="s">
        <v>22</v>
      </c>
      <c r="L1116" s="12" t="s">
        <v>74</v>
      </c>
      <c r="M1116" s="13" t="s">
        <v>178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952</v>
      </c>
      <c r="B1117" s="12">
        <v>63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22</v>
      </c>
      <c r="L1117" s="12" t="s">
        <v>34</v>
      </c>
      <c r="M1117" s="13" t="s">
        <v>178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952</v>
      </c>
      <c r="B1118" s="12">
        <v>63</v>
      </c>
      <c r="C1118" s="12"/>
      <c r="D1118" s="12"/>
      <c r="E1118" s="12"/>
      <c r="F1118" s="13"/>
      <c r="G1118" s="13"/>
      <c r="H1118" s="13"/>
      <c r="I1118" s="13"/>
      <c r="J1118" s="12"/>
      <c r="K1118" s="12" t="s">
        <v>22</v>
      </c>
      <c r="L1118" s="12" t="s">
        <v>74</v>
      </c>
      <c r="M1118" s="13" t="s">
        <v>208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953</v>
      </c>
      <c r="B1119" s="12">
        <v>63</v>
      </c>
      <c r="C1119" s="12"/>
      <c r="D1119" s="12" t="s">
        <v>117</v>
      </c>
      <c r="E1119" s="12" t="s">
        <v>135</v>
      </c>
      <c r="F1119" s="13" t="s">
        <v>185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954</v>
      </c>
      <c r="B1120" s="12">
        <v>63</v>
      </c>
      <c r="C1120" s="12"/>
      <c r="D1120" s="12" t="s">
        <v>117</v>
      </c>
      <c r="E1120" s="12" t="s">
        <v>135</v>
      </c>
      <c r="F1120" s="13" t="s">
        <v>190</v>
      </c>
      <c r="G1120" s="13"/>
      <c r="H1120" s="13"/>
      <c r="I1120" s="13"/>
      <c r="J1120" s="12"/>
      <c r="K1120" s="12" t="s">
        <v>22</v>
      </c>
      <c r="L1120" s="12" t="s">
        <v>89</v>
      </c>
      <c r="M1120" s="13" t="s">
        <v>178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955</v>
      </c>
      <c r="B1121" s="12">
        <v>63</v>
      </c>
      <c r="C1121" s="12"/>
      <c r="D1121" s="12" t="s">
        <v>117</v>
      </c>
      <c r="E1121" s="12" t="s">
        <v>155</v>
      </c>
      <c r="F1121" s="13" t="s">
        <v>176</v>
      </c>
      <c r="G1121" s="13"/>
      <c r="H1121" s="13"/>
      <c r="I1121" s="13"/>
      <c r="J1121" s="12"/>
      <c r="K1121" s="12" t="s">
        <v>22</v>
      </c>
      <c r="L1121" s="12" t="s">
        <v>89</v>
      </c>
      <c r="M1121" s="13" t="s">
        <v>178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ref="A1122:A1185" si="18">IF(OR(F1122="",F1122="-"),A1121,A1121+1)</f>
        <v>956</v>
      </c>
      <c r="B1122" s="12">
        <v>64</v>
      </c>
      <c r="C1122" s="12"/>
      <c r="D1122" s="12" t="s">
        <v>117</v>
      </c>
      <c r="E1122" s="12" t="s">
        <v>165</v>
      </c>
      <c r="F1122" s="13" t="s">
        <v>177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957</v>
      </c>
      <c r="B1123" s="12">
        <v>64</v>
      </c>
      <c r="C1123" s="12"/>
      <c r="D1123" s="12" t="s">
        <v>117</v>
      </c>
      <c r="E1123" s="12" t="s">
        <v>135</v>
      </c>
      <c r="F1123" s="13" t="s">
        <v>177</v>
      </c>
      <c r="G1123" s="13"/>
      <c r="H1123" s="13"/>
      <c r="I1123" s="13" t="s">
        <v>207</v>
      </c>
      <c r="J1123" s="12"/>
      <c r="K1123" s="12" t="s">
        <v>22</v>
      </c>
      <c r="L1123" s="12" t="s">
        <v>89</v>
      </c>
      <c r="M1123" s="13" t="s">
        <v>178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958</v>
      </c>
      <c r="B1124" s="12">
        <v>64</v>
      </c>
      <c r="C1124" s="12"/>
      <c r="D1124" s="12" t="s">
        <v>117</v>
      </c>
      <c r="E1124" s="12" t="s">
        <v>149</v>
      </c>
      <c r="F1124" s="13" t="s">
        <v>212</v>
      </c>
      <c r="G1124" s="13"/>
      <c r="H1124" s="13"/>
      <c r="I1124" s="13"/>
      <c r="J1124" s="12"/>
      <c r="K1124" s="12" t="s">
        <v>22</v>
      </c>
      <c r="L1124" s="12" t="s">
        <v>74</v>
      </c>
      <c r="M1124" s="13" t="s">
        <v>213</v>
      </c>
      <c r="N1124" s="13"/>
      <c r="O1124" s="13"/>
      <c r="P1124" s="13"/>
      <c r="Q1124" s="13"/>
      <c r="R1124" s="13" t="s">
        <v>110</v>
      </c>
      <c r="S1124" s="13"/>
      <c r="T1124" s="13"/>
    </row>
    <row r="1125" spans="1:20" x14ac:dyDescent="0.2">
      <c r="A1125" s="12">
        <f t="shared" si="18"/>
        <v>959</v>
      </c>
      <c r="B1125" s="12">
        <v>64</v>
      </c>
      <c r="C1125" s="12"/>
      <c r="D1125" s="12" t="s">
        <v>117</v>
      </c>
      <c r="E1125" s="12" t="s">
        <v>149</v>
      </c>
      <c r="F1125" s="13" t="s">
        <v>190</v>
      </c>
      <c r="G1125" s="13"/>
      <c r="H1125" s="13"/>
      <c r="I1125" s="13" t="s">
        <v>210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959</v>
      </c>
      <c r="B1126" s="12">
        <v>64</v>
      </c>
      <c r="C1126" s="12"/>
      <c r="D1126" s="12"/>
      <c r="E1126" s="12"/>
      <c r="F1126" s="13"/>
      <c r="G1126" s="13"/>
      <c r="H1126" s="13"/>
      <c r="I1126" s="13" t="s">
        <v>192</v>
      </c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960</v>
      </c>
      <c r="B1127" s="12">
        <v>64</v>
      </c>
      <c r="C1127" s="12"/>
      <c r="D1127" s="12" t="s">
        <v>117</v>
      </c>
      <c r="E1127" s="12" t="s">
        <v>146</v>
      </c>
      <c r="F1127" s="13" t="s">
        <v>215</v>
      </c>
      <c r="G1127" s="13"/>
      <c r="H1127" s="13"/>
      <c r="I1127" s="13" t="s">
        <v>181</v>
      </c>
      <c r="J1127" s="12"/>
      <c r="K1127" s="12" t="s">
        <v>22</v>
      </c>
      <c r="L1127" s="12" t="s">
        <v>82</v>
      </c>
      <c r="M1127" s="13" t="s">
        <v>187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960</v>
      </c>
      <c r="B1128" s="12">
        <v>64</v>
      </c>
      <c r="C1128" s="12"/>
      <c r="D1128" s="12"/>
      <c r="E1128" s="12"/>
      <c r="F1128" s="13"/>
      <c r="G1128" s="13"/>
      <c r="H1128" s="13"/>
      <c r="I1128" s="13"/>
      <c r="J1128" s="12" t="s">
        <v>21</v>
      </c>
      <c r="K1128" s="12" t="s">
        <v>22</v>
      </c>
      <c r="L1128" s="12" t="s">
        <v>23</v>
      </c>
      <c r="M1128" s="11" t="s">
        <v>131</v>
      </c>
      <c r="N1128" s="13"/>
      <c r="O1128" s="13" t="s">
        <v>94</v>
      </c>
      <c r="P1128" s="13" t="s">
        <v>40</v>
      </c>
      <c r="Q1128" s="13"/>
      <c r="R1128" s="13"/>
      <c r="S1128" s="13"/>
      <c r="T1128" s="13"/>
    </row>
    <row r="1129" spans="1:20" x14ac:dyDescent="0.2">
      <c r="A1129" s="12">
        <f t="shared" si="18"/>
        <v>961</v>
      </c>
      <c r="B1129" s="12">
        <v>64</v>
      </c>
      <c r="C1129" s="12"/>
      <c r="D1129" s="12" t="s">
        <v>22</v>
      </c>
      <c r="E1129" s="12" t="s">
        <v>111</v>
      </c>
      <c r="F1129" s="13" t="s">
        <v>185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962</v>
      </c>
      <c r="B1130" s="12">
        <v>64</v>
      </c>
      <c r="C1130" s="12"/>
      <c r="D1130" s="12" t="s">
        <v>22</v>
      </c>
      <c r="E1130" s="12" t="s">
        <v>111</v>
      </c>
      <c r="F1130" s="13" t="s">
        <v>186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963</v>
      </c>
      <c r="B1131" s="12">
        <v>64</v>
      </c>
      <c r="C1131" s="12"/>
      <c r="D1131" s="12" t="s">
        <v>117</v>
      </c>
      <c r="E1131" s="12" t="s">
        <v>165</v>
      </c>
      <c r="F1131" s="13" t="s">
        <v>185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964</v>
      </c>
      <c r="B1132" s="12">
        <v>64</v>
      </c>
      <c r="C1132" s="12"/>
      <c r="D1132" s="12"/>
      <c r="E1132" s="12"/>
      <c r="F1132" s="13" t="s">
        <v>150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965</v>
      </c>
      <c r="B1133" s="12">
        <v>65</v>
      </c>
      <c r="C1133" s="12" t="s">
        <v>21</v>
      </c>
      <c r="D1133" s="12" t="s">
        <v>117</v>
      </c>
      <c r="E1133" s="12" t="s">
        <v>118</v>
      </c>
      <c r="F1133" s="13" t="s">
        <v>177</v>
      </c>
      <c r="G1133" s="13"/>
      <c r="H1133" s="13"/>
      <c r="I1133" s="13" t="s">
        <v>216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966</v>
      </c>
      <c r="B1134" s="12">
        <v>65</v>
      </c>
      <c r="C1134" s="12"/>
      <c r="D1134" s="12" t="s">
        <v>117</v>
      </c>
      <c r="E1134" s="12" t="s">
        <v>165</v>
      </c>
      <c r="F1134" s="13" t="s">
        <v>205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967</v>
      </c>
      <c r="B1135" s="12">
        <v>65</v>
      </c>
      <c r="C1135" s="12"/>
      <c r="D1135" s="12" t="s">
        <v>117</v>
      </c>
      <c r="E1135" s="12" t="s">
        <v>165</v>
      </c>
      <c r="F1135" s="13" t="s">
        <v>177</v>
      </c>
      <c r="G1135" s="13"/>
      <c r="H1135" s="13"/>
      <c r="I1135" s="13"/>
      <c r="J1135" s="12"/>
      <c r="K1135" s="12" t="s">
        <v>22</v>
      </c>
      <c r="L1135" s="12" t="s">
        <v>111</v>
      </c>
      <c r="M1135" s="13" t="s">
        <v>178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968</v>
      </c>
      <c r="B1136" s="12">
        <v>65</v>
      </c>
      <c r="C1136" s="12"/>
      <c r="D1136" s="12" t="s">
        <v>117</v>
      </c>
      <c r="E1136" s="12" t="s">
        <v>135</v>
      </c>
      <c r="F1136" s="13" t="s">
        <v>197</v>
      </c>
      <c r="G1136" s="13"/>
      <c r="H1136" s="13"/>
      <c r="I1136" s="13"/>
      <c r="J1136" s="12"/>
      <c r="K1136" s="12" t="s">
        <v>22</v>
      </c>
      <c r="L1136" s="12" t="s">
        <v>89</v>
      </c>
      <c r="M1136" s="13" t="s">
        <v>198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969</v>
      </c>
      <c r="B1137" s="12">
        <v>65</v>
      </c>
      <c r="C1137" s="12"/>
      <c r="D1137" s="12" t="s">
        <v>117</v>
      </c>
      <c r="E1137" s="12" t="s">
        <v>135</v>
      </c>
      <c r="F1137" s="13" t="s">
        <v>177</v>
      </c>
      <c r="G1137" s="13"/>
      <c r="H1137" s="13"/>
      <c r="I1137" s="13"/>
      <c r="J1137" s="12"/>
      <c r="K1137" s="12" t="s">
        <v>22</v>
      </c>
      <c r="L1137" s="12" t="s">
        <v>74</v>
      </c>
      <c r="M1137" s="13" t="s">
        <v>187</v>
      </c>
      <c r="N1137" s="13"/>
      <c r="O1137" s="13"/>
      <c r="P1137" s="13"/>
      <c r="Q1137" s="13" t="s">
        <v>188</v>
      </c>
      <c r="R1137" s="13"/>
      <c r="S1137" s="13" t="s">
        <v>51</v>
      </c>
      <c r="T1137" s="13"/>
    </row>
    <row r="1138" spans="1:20" x14ac:dyDescent="0.2">
      <c r="A1138" s="12">
        <f t="shared" si="18"/>
        <v>970</v>
      </c>
      <c r="B1138" s="12">
        <v>65</v>
      </c>
      <c r="C1138" s="12"/>
      <c r="D1138" s="12" t="s">
        <v>117</v>
      </c>
      <c r="E1138" s="12" t="s">
        <v>143</v>
      </c>
      <c r="F1138" s="13" t="s">
        <v>205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971</v>
      </c>
      <c r="B1139" s="12">
        <v>65</v>
      </c>
      <c r="C1139" s="12"/>
      <c r="D1139" s="12" t="s">
        <v>117</v>
      </c>
      <c r="E1139" s="12" t="s">
        <v>143</v>
      </c>
      <c r="F1139" s="13" t="s">
        <v>176</v>
      </c>
      <c r="G1139" s="13"/>
      <c r="H1139" s="13"/>
      <c r="I1139" s="13" t="s">
        <v>192</v>
      </c>
      <c r="J1139" s="12"/>
      <c r="K1139" s="12" t="s">
        <v>22</v>
      </c>
      <c r="L1139" s="12" t="s">
        <v>34</v>
      </c>
      <c r="M1139" s="13" t="s">
        <v>178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971</v>
      </c>
      <c r="B1140" s="12">
        <v>65</v>
      </c>
      <c r="C1140" s="12"/>
      <c r="D1140" s="12"/>
      <c r="E1140" s="12"/>
      <c r="F1140" s="13"/>
      <c r="G1140" s="13"/>
      <c r="H1140" s="13"/>
      <c r="I1140" s="13"/>
      <c r="J1140" s="12"/>
      <c r="K1140" s="12" t="s">
        <v>22</v>
      </c>
      <c r="L1140" s="12" t="s">
        <v>82</v>
      </c>
      <c r="M1140" s="13" t="s">
        <v>186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972</v>
      </c>
      <c r="B1141" s="12">
        <v>65</v>
      </c>
      <c r="C1141" s="12"/>
      <c r="D1141" s="12" t="s">
        <v>22</v>
      </c>
      <c r="E1141" s="12" t="s">
        <v>74</v>
      </c>
      <c r="F1141" s="13" t="s">
        <v>185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973</v>
      </c>
      <c r="B1142" s="12">
        <v>65</v>
      </c>
      <c r="C1142" s="12"/>
      <c r="D1142" s="12" t="s">
        <v>22</v>
      </c>
      <c r="E1142" s="12" t="s">
        <v>74</v>
      </c>
      <c r="F1142" s="13" t="s">
        <v>197</v>
      </c>
      <c r="G1142" s="13"/>
      <c r="H1142" s="13"/>
      <c r="I1142" s="13"/>
      <c r="J1142" s="12"/>
      <c r="K1142" s="12" t="s">
        <v>117</v>
      </c>
      <c r="L1142" s="12" t="s">
        <v>155</v>
      </c>
      <c r="M1142" s="13" t="s">
        <v>198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974</v>
      </c>
      <c r="B1143" s="12">
        <v>65</v>
      </c>
      <c r="C1143" s="12"/>
      <c r="D1143" s="12" t="s">
        <v>22</v>
      </c>
      <c r="E1143" s="12" t="s">
        <v>74</v>
      </c>
      <c r="F1143" s="13" t="s">
        <v>212</v>
      </c>
      <c r="G1143" s="13"/>
      <c r="H1143" s="13"/>
      <c r="I1143" s="13"/>
      <c r="J1143" s="12"/>
      <c r="K1143" s="12" t="s">
        <v>117</v>
      </c>
      <c r="L1143" s="12" t="s">
        <v>146</v>
      </c>
      <c r="M1143" s="13" t="s">
        <v>213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975</v>
      </c>
      <c r="B1144" s="12">
        <v>65</v>
      </c>
      <c r="C1144" s="12"/>
      <c r="D1144" s="12" t="s">
        <v>117</v>
      </c>
      <c r="E1144" s="12" t="s">
        <v>146</v>
      </c>
      <c r="F1144" s="13" t="s">
        <v>185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976</v>
      </c>
      <c r="B1145" s="12">
        <v>65</v>
      </c>
      <c r="C1145" s="12"/>
      <c r="D1145" s="12" t="s">
        <v>117</v>
      </c>
      <c r="E1145" s="12" t="s">
        <v>146</v>
      </c>
      <c r="F1145" s="13" t="s">
        <v>193</v>
      </c>
      <c r="G1145" s="13"/>
      <c r="H1145" s="13"/>
      <c r="I1145" s="13"/>
      <c r="J1145" s="12" t="s">
        <v>21</v>
      </c>
      <c r="K1145" s="12" t="s">
        <v>22</v>
      </c>
      <c r="L1145" s="12" t="s">
        <v>23</v>
      </c>
      <c r="M1145" s="13" t="s">
        <v>140</v>
      </c>
      <c r="N1145" s="13"/>
      <c r="O1145" s="13"/>
      <c r="P1145" s="13"/>
      <c r="Q1145" s="13"/>
      <c r="R1145" s="13" t="s">
        <v>116</v>
      </c>
      <c r="S1145" s="13"/>
      <c r="T1145" s="13"/>
    </row>
    <row r="1146" spans="1:20" x14ac:dyDescent="0.2">
      <c r="A1146" s="12">
        <f t="shared" si="18"/>
        <v>977</v>
      </c>
      <c r="B1146" s="12">
        <v>66</v>
      </c>
      <c r="C1146" s="12" t="s">
        <v>21</v>
      </c>
      <c r="D1146" s="12" t="s">
        <v>22</v>
      </c>
      <c r="E1146" s="12" t="s">
        <v>23</v>
      </c>
      <c r="F1146" s="13" t="s">
        <v>177</v>
      </c>
      <c r="G1146" s="13"/>
      <c r="H1146" s="13"/>
      <c r="I1146" s="13" t="s">
        <v>180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978</v>
      </c>
      <c r="B1147" s="12">
        <v>66</v>
      </c>
      <c r="C1147" s="12"/>
      <c r="D1147" s="12" t="s">
        <v>22</v>
      </c>
      <c r="E1147" s="12" t="s">
        <v>64</v>
      </c>
      <c r="F1147" s="13" t="s">
        <v>182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979</v>
      </c>
      <c r="B1148" s="12">
        <v>66</v>
      </c>
      <c r="C1148" s="12"/>
      <c r="D1148" s="12" t="s">
        <v>117</v>
      </c>
      <c r="E1148" s="12" t="s">
        <v>139</v>
      </c>
      <c r="F1148" s="13" t="s">
        <v>185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980</v>
      </c>
      <c r="B1149" s="12">
        <v>66</v>
      </c>
      <c r="C1149" s="12"/>
      <c r="D1149" s="12" t="s">
        <v>117</v>
      </c>
      <c r="E1149" s="12" t="s">
        <v>139</v>
      </c>
      <c r="F1149" s="13" t="s">
        <v>205</v>
      </c>
      <c r="G1149" s="13"/>
      <c r="H1149" s="13"/>
      <c r="I1149" s="13"/>
      <c r="J1149" s="12"/>
      <c r="K1149" s="12" t="s">
        <v>22</v>
      </c>
      <c r="L1149" s="12" t="s">
        <v>64</v>
      </c>
      <c r="M1149" s="13" t="s">
        <v>187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981</v>
      </c>
      <c r="B1150" s="12">
        <v>66</v>
      </c>
      <c r="C1150" s="12"/>
      <c r="D1150" s="12" t="s">
        <v>117</v>
      </c>
      <c r="E1150" s="12" t="s">
        <v>139</v>
      </c>
      <c r="F1150" s="13" t="s">
        <v>212</v>
      </c>
      <c r="G1150" s="13"/>
      <c r="H1150" s="13"/>
      <c r="I1150" s="13"/>
      <c r="J1150" s="12"/>
      <c r="K1150" s="12" t="s">
        <v>22</v>
      </c>
      <c r="L1150" s="12" t="s">
        <v>64</v>
      </c>
      <c r="M1150" s="13" t="s">
        <v>213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982</v>
      </c>
      <c r="B1151" s="12">
        <v>66</v>
      </c>
      <c r="C1151" s="12"/>
      <c r="D1151" s="12" t="s">
        <v>22</v>
      </c>
      <c r="E1151" s="12" t="s">
        <v>64</v>
      </c>
      <c r="F1151" s="13" t="s">
        <v>185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983</v>
      </c>
      <c r="B1152" s="12">
        <v>66</v>
      </c>
      <c r="C1152" s="12"/>
      <c r="D1152" s="12" t="s">
        <v>22</v>
      </c>
      <c r="E1152" s="12" t="s">
        <v>64</v>
      </c>
      <c r="F1152" s="13" t="s">
        <v>190</v>
      </c>
      <c r="G1152" s="13"/>
      <c r="H1152" s="13"/>
      <c r="I1152" s="13"/>
      <c r="J1152" s="12"/>
      <c r="K1152" s="12" t="s">
        <v>117</v>
      </c>
      <c r="L1152" s="12" t="s">
        <v>139</v>
      </c>
      <c r="M1152" s="13" t="s">
        <v>187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983</v>
      </c>
      <c r="B1153" s="12">
        <v>66</v>
      </c>
      <c r="C1153" s="12"/>
      <c r="D1153" s="12"/>
      <c r="E1153" s="12"/>
      <c r="F1153" s="13"/>
      <c r="G1153" s="13"/>
      <c r="H1153" s="13"/>
      <c r="I1153" s="13"/>
      <c r="J1153" s="12"/>
      <c r="K1153" s="12" t="s">
        <v>117</v>
      </c>
      <c r="L1153" s="12" t="s">
        <v>139</v>
      </c>
      <c r="M1153" s="13" t="s">
        <v>208</v>
      </c>
      <c r="N1153" s="13"/>
      <c r="O1153" s="13"/>
      <c r="P1153" s="13"/>
      <c r="Q1153" s="13"/>
      <c r="R1153" s="13" t="s">
        <v>110</v>
      </c>
      <c r="S1153" s="13"/>
      <c r="T1153" s="13"/>
    </row>
    <row r="1154" spans="1:20" x14ac:dyDescent="0.2">
      <c r="A1154" s="12">
        <f t="shared" si="18"/>
        <v>984</v>
      </c>
      <c r="B1154" s="12">
        <v>66</v>
      </c>
      <c r="C1154" s="12"/>
      <c r="D1154" s="12" t="s">
        <v>22</v>
      </c>
      <c r="E1154" s="12" t="s">
        <v>64</v>
      </c>
      <c r="F1154" s="13" t="s">
        <v>177</v>
      </c>
      <c r="G1154" s="13"/>
      <c r="H1154" s="13"/>
      <c r="I1154" s="13" t="s">
        <v>183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985</v>
      </c>
      <c r="B1155" s="12">
        <v>66</v>
      </c>
      <c r="C1155" s="12"/>
      <c r="D1155" s="12" t="s">
        <v>22</v>
      </c>
      <c r="E1155" s="12" t="s">
        <v>111</v>
      </c>
      <c r="F1155" s="13" t="s">
        <v>176</v>
      </c>
      <c r="G1155" s="13"/>
      <c r="H1155" s="13"/>
      <c r="I1155" s="13" t="s">
        <v>77</v>
      </c>
      <c r="J1155" s="12"/>
      <c r="K1155" s="12" t="s">
        <v>117</v>
      </c>
      <c r="L1155" s="12" t="s">
        <v>149</v>
      </c>
      <c r="M1155" s="13" t="s">
        <v>199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986</v>
      </c>
      <c r="B1156" s="12">
        <v>66</v>
      </c>
      <c r="C1156" s="12"/>
      <c r="D1156" s="12" t="s">
        <v>117</v>
      </c>
      <c r="E1156" s="12" t="s">
        <v>149</v>
      </c>
      <c r="F1156" s="13" t="s">
        <v>190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987</v>
      </c>
      <c r="B1157" s="12">
        <v>66</v>
      </c>
      <c r="C1157" s="12"/>
      <c r="D1157" s="12" t="s">
        <v>117</v>
      </c>
      <c r="E1157" s="12" t="s">
        <v>155</v>
      </c>
      <c r="F1157" s="13" t="s">
        <v>190</v>
      </c>
      <c r="G1157" s="13"/>
      <c r="H1157" s="13"/>
      <c r="I1157" s="13"/>
      <c r="J1157" s="12"/>
      <c r="K1157" s="12" t="s">
        <v>22</v>
      </c>
      <c r="L1157" s="12" t="s">
        <v>54</v>
      </c>
      <c r="M1157" s="13" t="s">
        <v>178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988</v>
      </c>
      <c r="B1158" s="12">
        <v>66</v>
      </c>
      <c r="C1158" s="12"/>
      <c r="D1158" s="12" t="s">
        <v>117</v>
      </c>
      <c r="E1158" s="12" t="s">
        <v>152</v>
      </c>
      <c r="F1158" s="13" t="s">
        <v>177</v>
      </c>
      <c r="G1158" s="13"/>
      <c r="H1158" s="13"/>
      <c r="I1158" s="13"/>
      <c r="J1158" s="12"/>
      <c r="K1158" s="12" t="s">
        <v>22</v>
      </c>
      <c r="L1158" s="12" t="s">
        <v>74</v>
      </c>
      <c r="M1158" s="13" t="s">
        <v>178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8"/>
        <v>989</v>
      </c>
      <c r="B1159" s="12">
        <v>66</v>
      </c>
      <c r="C1159" s="12"/>
      <c r="D1159" s="12" t="s">
        <v>117</v>
      </c>
      <c r="E1159" s="12" t="s">
        <v>149</v>
      </c>
      <c r="F1159" s="13" t="s">
        <v>147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990</v>
      </c>
      <c r="B1160" s="12">
        <v>67</v>
      </c>
      <c r="C1160" s="12"/>
      <c r="D1160" s="12"/>
      <c r="E1160" s="12"/>
      <c r="F1160" s="13" t="s">
        <v>150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991</v>
      </c>
      <c r="B1161" s="12">
        <v>68</v>
      </c>
      <c r="C1161" s="12"/>
      <c r="D1161" s="12"/>
      <c r="E1161" s="12"/>
      <c r="F1161" s="13" t="s">
        <v>150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992</v>
      </c>
      <c r="B1162" s="12">
        <v>68</v>
      </c>
      <c r="C1162" s="12"/>
      <c r="D1162" s="12" t="s">
        <v>22</v>
      </c>
      <c r="E1162" s="12" t="s">
        <v>23</v>
      </c>
      <c r="F1162" s="13" t="s">
        <v>190</v>
      </c>
      <c r="G1162" s="13"/>
      <c r="H1162" s="13"/>
      <c r="I1162" s="13" t="s">
        <v>191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993</v>
      </c>
      <c r="B1163" s="12">
        <v>68</v>
      </c>
      <c r="C1163" s="12"/>
      <c r="D1163" s="12" t="s">
        <v>22</v>
      </c>
      <c r="E1163" s="12" t="s">
        <v>54</v>
      </c>
      <c r="F1163" s="13" t="s">
        <v>177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994</v>
      </c>
      <c r="B1164" s="12">
        <v>68</v>
      </c>
      <c r="C1164" s="12"/>
      <c r="D1164" s="12" t="s">
        <v>22</v>
      </c>
      <c r="E1164" s="12" t="s">
        <v>82</v>
      </c>
      <c r="F1164" s="13" t="s">
        <v>190</v>
      </c>
      <c r="G1164" s="13"/>
      <c r="H1164" s="13"/>
      <c r="I1164" s="13"/>
      <c r="J1164" s="12"/>
      <c r="K1164" s="12" t="s">
        <v>117</v>
      </c>
      <c r="L1164" s="12" t="s">
        <v>155</v>
      </c>
      <c r="M1164" s="13" t="s">
        <v>178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8"/>
        <v>995</v>
      </c>
      <c r="B1165" s="12">
        <v>68</v>
      </c>
      <c r="C1165" s="12"/>
      <c r="D1165" s="12" t="s">
        <v>22</v>
      </c>
      <c r="E1165" s="12" t="s">
        <v>64</v>
      </c>
      <c r="F1165" s="13" t="s">
        <v>176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996</v>
      </c>
      <c r="B1166" s="12">
        <v>68</v>
      </c>
      <c r="C1166" s="12"/>
      <c r="D1166" s="12" t="s">
        <v>22</v>
      </c>
      <c r="E1166" s="12" t="s">
        <v>54</v>
      </c>
      <c r="F1166" s="13" t="s">
        <v>177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8"/>
        <v>997</v>
      </c>
      <c r="B1167" s="12">
        <v>68</v>
      </c>
      <c r="C1167" s="12"/>
      <c r="D1167" s="12" t="s">
        <v>22</v>
      </c>
      <c r="E1167" s="12" t="s">
        <v>82</v>
      </c>
      <c r="F1167" s="13" t="s">
        <v>177</v>
      </c>
      <c r="G1167" s="13"/>
      <c r="H1167" s="13"/>
      <c r="I1167" s="13"/>
      <c r="J1167" s="12"/>
      <c r="K1167" s="12" t="s">
        <v>117</v>
      </c>
      <c r="L1167" s="12" t="s">
        <v>139</v>
      </c>
      <c r="M1167" s="13" t="s">
        <v>187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998</v>
      </c>
      <c r="B1168" s="12">
        <v>68</v>
      </c>
      <c r="C1168" s="12"/>
      <c r="D1168" s="12" t="s">
        <v>22</v>
      </c>
      <c r="E1168" s="12" t="s">
        <v>111</v>
      </c>
      <c r="F1168" s="13" t="s">
        <v>182</v>
      </c>
      <c r="G1168" s="13"/>
      <c r="H1168" s="13"/>
      <c r="I1168" s="13"/>
      <c r="J1168" s="12"/>
      <c r="K1168" s="12" t="s">
        <v>117</v>
      </c>
      <c r="L1168" s="12" t="s">
        <v>123</v>
      </c>
      <c r="M1168" s="13" t="s">
        <v>187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8"/>
        <v>999</v>
      </c>
      <c r="B1169" s="12">
        <v>68</v>
      </c>
      <c r="C1169" s="12"/>
      <c r="D1169" s="12" t="s">
        <v>117</v>
      </c>
      <c r="E1169" s="12" t="s">
        <v>155</v>
      </c>
      <c r="F1169" s="13" t="s">
        <v>185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1000</v>
      </c>
      <c r="B1170" s="12">
        <v>68</v>
      </c>
      <c r="C1170" s="12"/>
      <c r="D1170" s="12" t="s">
        <v>117</v>
      </c>
      <c r="E1170" s="12" t="s">
        <v>155</v>
      </c>
      <c r="F1170" s="13" t="s">
        <v>176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1001</v>
      </c>
      <c r="B1171" s="12">
        <v>68</v>
      </c>
      <c r="C1171" s="12"/>
      <c r="D1171" s="12" t="s">
        <v>117</v>
      </c>
      <c r="E1171" s="12" t="s">
        <v>123</v>
      </c>
      <c r="F1171" s="13" t="s">
        <v>176</v>
      </c>
      <c r="G1171" s="13"/>
      <c r="H1171" s="13"/>
      <c r="I1171" s="13"/>
      <c r="J1171" s="12"/>
      <c r="K1171" s="12" t="s">
        <v>22</v>
      </c>
      <c r="L1171" s="12" t="s">
        <v>111</v>
      </c>
      <c r="M1171" s="13" t="s">
        <v>187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1002</v>
      </c>
      <c r="B1172" s="12">
        <v>69</v>
      </c>
      <c r="C1172" s="12"/>
      <c r="D1172" s="12" t="s">
        <v>117</v>
      </c>
      <c r="E1172" s="12" t="s">
        <v>128</v>
      </c>
      <c r="F1172" s="13" t="s">
        <v>190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 t="s">
        <v>116</v>
      </c>
      <c r="S1172" s="13"/>
      <c r="T1172" s="13"/>
    </row>
    <row r="1173" spans="1:20" x14ac:dyDescent="0.2">
      <c r="A1173" s="12">
        <f t="shared" si="18"/>
        <v>1003</v>
      </c>
      <c r="B1173" s="12">
        <v>69</v>
      </c>
      <c r="C1173" s="12"/>
      <c r="D1173" s="12" t="s">
        <v>22</v>
      </c>
      <c r="E1173" s="12" t="s">
        <v>64</v>
      </c>
      <c r="F1173" s="13" t="s">
        <v>177</v>
      </c>
      <c r="G1173" s="13"/>
      <c r="H1173" s="13"/>
      <c r="I1173" s="13" t="s">
        <v>183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1004</v>
      </c>
      <c r="B1174" s="12">
        <v>69</v>
      </c>
      <c r="C1174" s="12"/>
      <c r="D1174" s="12" t="s">
        <v>22</v>
      </c>
      <c r="E1174" s="12" t="s">
        <v>96</v>
      </c>
      <c r="F1174" s="13" t="s">
        <v>177</v>
      </c>
      <c r="G1174" s="13"/>
      <c r="H1174" s="13"/>
      <c r="I1174" s="13"/>
      <c r="J1174" s="12"/>
      <c r="K1174" s="12" t="s">
        <v>117</v>
      </c>
      <c r="L1174" s="12" t="s">
        <v>128</v>
      </c>
      <c r="M1174" s="13" t="s">
        <v>178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8"/>
        <v>1005</v>
      </c>
      <c r="B1175" s="12">
        <v>69</v>
      </c>
      <c r="C1175" s="12"/>
      <c r="D1175" s="12" t="s">
        <v>22</v>
      </c>
      <c r="E1175" s="12" t="s">
        <v>64</v>
      </c>
      <c r="F1175" s="13" t="s">
        <v>176</v>
      </c>
      <c r="G1175" s="13"/>
      <c r="H1175" s="13"/>
      <c r="I1175" s="13"/>
      <c r="J1175" s="12"/>
      <c r="K1175" s="12" t="s">
        <v>117</v>
      </c>
      <c r="L1175" s="12" t="s">
        <v>155</v>
      </c>
      <c r="M1175" s="13" t="s">
        <v>178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1006</v>
      </c>
      <c r="B1176" s="12">
        <v>69</v>
      </c>
      <c r="C1176" s="12"/>
      <c r="D1176" s="12" t="s">
        <v>22</v>
      </c>
      <c r="E1176" s="12" t="s">
        <v>96</v>
      </c>
      <c r="F1176" s="13" t="s">
        <v>190</v>
      </c>
      <c r="G1176" s="13"/>
      <c r="H1176" s="13"/>
      <c r="I1176" s="13" t="s">
        <v>192</v>
      </c>
      <c r="J1176" s="12"/>
      <c r="K1176" s="12" t="s">
        <v>117</v>
      </c>
      <c r="L1176" s="12" t="s">
        <v>135</v>
      </c>
      <c r="M1176" s="13" t="s">
        <v>186</v>
      </c>
      <c r="N1176" s="13"/>
      <c r="O1176" s="13"/>
      <c r="P1176" s="13"/>
      <c r="Q1176" s="13"/>
      <c r="R1176" s="13" t="s">
        <v>110</v>
      </c>
      <c r="S1176" s="13"/>
      <c r="T1176" s="13"/>
    </row>
    <row r="1177" spans="1:20" x14ac:dyDescent="0.2">
      <c r="A1177" s="12">
        <f t="shared" si="18"/>
        <v>1007</v>
      </c>
      <c r="B1177" s="12">
        <v>70</v>
      </c>
      <c r="C1177" s="12"/>
      <c r="D1177" s="12" t="s">
        <v>22</v>
      </c>
      <c r="E1177" s="12" t="s">
        <v>54</v>
      </c>
      <c r="F1177" s="13" t="s">
        <v>190</v>
      </c>
      <c r="G1177" s="13"/>
      <c r="H1177" s="13"/>
      <c r="I1177" s="13" t="s">
        <v>210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1007</v>
      </c>
      <c r="B1178" s="12">
        <v>70</v>
      </c>
      <c r="C1178" s="12"/>
      <c r="D1178" s="12"/>
      <c r="E1178" s="12"/>
      <c r="F1178" s="13"/>
      <c r="G1178" s="13"/>
      <c r="H1178" s="13"/>
      <c r="I1178" s="13" t="s">
        <v>192</v>
      </c>
      <c r="J1178" s="12" t="s">
        <v>21</v>
      </c>
      <c r="K1178" s="12" t="s">
        <v>117</v>
      </c>
      <c r="L1178" s="12" t="s">
        <v>118</v>
      </c>
      <c r="M1178" s="13" t="s">
        <v>142</v>
      </c>
      <c r="N1178" s="13"/>
      <c r="O1178" s="13" t="s">
        <v>94</v>
      </c>
      <c r="P1178" s="13"/>
      <c r="Q1178" s="13"/>
      <c r="R1178" s="13"/>
      <c r="S1178" s="13"/>
      <c r="T1178" s="13"/>
    </row>
    <row r="1179" spans="1:20" x14ac:dyDescent="0.2">
      <c r="A1179" s="12">
        <f t="shared" si="18"/>
        <v>1008</v>
      </c>
      <c r="B1179" s="12">
        <v>70</v>
      </c>
      <c r="C1179" s="12"/>
      <c r="D1179" s="12" t="s">
        <v>22</v>
      </c>
      <c r="E1179" s="12" t="s">
        <v>64</v>
      </c>
      <c r="F1179" s="13" t="s">
        <v>185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1009</v>
      </c>
      <c r="B1180" s="12">
        <v>70</v>
      </c>
      <c r="C1180" s="12"/>
      <c r="D1180" s="12" t="s">
        <v>22</v>
      </c>
      <c r="E1180" s="12" t="s">
        <v>64</v>
      </c>
      <c r="F1180" s="13" t="s">
        <v>214</v>
      </c>
      <c r="G1180" s="13"/>
      <c r="H1180" s="13"/>
      <c r="I1180" s="13"/>
      <c r="J1180" s="12"/>
      <c r="K1180" s="12" t="s">
        <v>117</v>
      </c>
      <c r="L1180" s="12" t="s">
        <v>165</v>
      </c>
      <c r="M1180" s="13" t="s">
        <v>208</v>
      </c>
      <c r="N1180" s="13"/>
      <c r="O1180" s="13"/>
      <c r="P1180" s="13"/>
      <c r="Q1180" s="13"/>
      <c r="R1180" s="13" t="s">
        <v>110</v>
      </c>
      <c r="S1180" s="13"/>
      <c r="T1180" s="13"/>
    </row>
    <row r="1181" spans="1:20" x14ac:dyDescent="0.2">
      <c r="A1181" s="12">
        <f t="shared" si="18"/>
        <v>1010</v>
      </c>
      <c r="B1181" s="12">
        <v>70</v>
      </c>
      <c r="C1181" s="12"/>
      <c r="D1181" s="12" t="s">
        <v>22</v>
      </c>
      <c r="E1181" s="12" t="s">
        <v>54</v>
      </c>
      <c r="F1181" s="13" t="s">
        <v>190</v>
      </c>
      <c r="G1181" s="13"/>
      <c r="H1181" s="13"/>
      <c r="I1181" s="13" t="s">
        <v>210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1010</v>
      </c>
      <c r="B1182" s="12">
        <v>70</v>
      </c>
      <c r="C1182" s="12"/>
      <c r="D1182" s="12"/>
      <c r="E1182" s="12"/>
      <c r="F1182" s="13"/>
      <c r="G1182" s="13"/>
      <c r="H1182" s="13"/>
      <c r="I1182" s="13" t="s">
        <v>192</v>
      </c>
      <c r="J1182" s="12"/>
      <c r="K1182" s="12" t="s">
        <v>117</v>
      </c>
      <c r="L1182" s="12" t="s">
        <v>152</v>
      </c>
      <c r="M1182" s="13" t="s">
        <v>208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1010</v>
      </c>
      <c r="B1183" s="12">
        <v>70</v>
      </c>
      <c r="C1183" s="12"/>
      <c r="D1183" s="12"/>
      <c r="E1183" s="12"/>
      <c r="F1183" s="13"/>
      <c r="G1183" s="13"/>
      <c r="H1183" s="13"/>
      <c r="I1183" s="13"/>
      <c r="J1183" s="12" t="s">
        <v>21</v>
      </c>
      <c r="K1183" s="12" t="s">
        <v>117</v>
      </c>
      <c r="L1183" s="12" t="s">
        <v>118</v>
      </c>
      <c r="M1183" s="13" t="s">
        <v>142</v>
      </c>
      <c r="N1183" s="13"/>
      <c r="O1183" s="13" t="s">
        <v>94</v>
      </c>
      <c r="P1183" s="13"/>
      <c r="Q1183" s="13"/>
      <c r="R1183" s="13"/>
      <c r="S1183" s="13"/>
      <c r="T1183" s="13"/>
    </row>
    <row r="1184" spans="1:20" x14ac:dyDescent="0.2">
      <c r="A1184" s="12">
        <f t="shared" si="18"/>
        <v>1011</v>
      </c>
      <c r="B1184" s="12">
        <v>70</v>
      </c>
      <c r="C1184" s="12"/>
      <c r="D1184" s="12" t="s">
        <v>22</v>
      </c>
      <c r="E1184" s="12" t="s">
        <v>96</v>
      </c>
      <c r="F1184" s="13" t="s">
        <v>185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1012</v>
      </c>
      <c r="B1185" s="12">
        <v>70</v>
      </c>
      <c r="C1185" s="12"/>
      <c r="D1185" s="12" t="s">
        <v>22</v>
      </c>
      <c r="E1185" s="12" t="s">
        <v>96</v>
      </c>
      <c r="F1185" s="13" t="s">
        <v>193</v>
      </c>
      <c r="G1185" s="13"/>
      <c r="H1185" s="13"/>
      <c r="I1185" s="13"/>
      <c r="J1185" s="12" t="s">
        <v>21</v>
      </c>
      <c r="K1185" s="12" t="s">
        <v>117</v>
      </c>
      <c r="L1185" s="12" t="s">
        <v>118</v>
      </c>
      <c r="M1185" s="13" t="s">
        <v>140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ref="A1186:A1249" si="19">IF(OR(F1186="",F1186="-"),A1185,A1185+1)</f>
        <v>1013</v>
      </c>
      <c r="B1186" s="12">
        <v>70</v>
      </c>
      <c r="C1186" s="12"/>
      <c r="D1186" s="12" t="s">
        <v>117</v>
      </c>
      <c r="E1186" s="12" t="s">
        <v>123</v>
      </c>
      <c r="F1186" s="13" t="s">
        <v>185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1014</v>
      </c>
      <c r="B1187" s="12">
        <v>70</v>
      </c>
      <c r="C1187" s="12"/>
      <c r="D1187" s="12" t="s">
        <v>117</v>
      </c>
      <c r="E1187" s="12" t="s">
        <v>123</v>
      </c>
      <c r="F1187" s="13" t="s">
        <v>182</v>
      </c>
      <c r="G1187" s="13"/>
      <c r="H1187" s="13"/>
      <c r="I1187" s="13"/>
      <c r="J1187" s="12"/>
      <c r="K1187" s="12" t="s">
        <v>22</v>
      </c>
      <c r="L1187" s="12" t="s">
        <v>82</v>
      </c>
      <c r="M1187" s="13" t="s">
        <v>187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1015</v>
      </c>
      <c r="B1188" s="12">
        <v>70</v>
      </c>
      <c r="C1188" s="12"/>
      <c r="D1188" s="12" t="s">
        <v>117</v>
      </c>
      <c r="E1188" s="12" t="s">
        <v>165</v>
      </c>
      <c r="F1188" s="13" t="s">
        <v>185</v>
      </c>
      <c r="G1188" s="13"/>
      <c r="H1188" s="13"/>
      <c r="I1188" s="13"/>
      <c r="J1188" s="12"/>
      <c r="K1188" s="12" t="s">
        <v>22</v>
      </c>
      <c r="L1188" s="12" t="s">
        <v>104</v>
      </c>
      <c r="M1188" s="13" t="s">
        <v>187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1016</v>
      </c>
      <c r="B1189" s="12">
        <v>70</v>
      </c>
      <c r="C1189" s="12"/>
      <c r="D1189" s="12" t="s">
        <v>117</v>
      </c>
      <c r="E1189" s="12" t="s">
        <v>165</v>
      </c>
      <c r="F1189" s="13" t="s">
        <v>186</v>
      </c>
      <c r="G1189" s="13"/>
      <c r="H1189" s="13"/>
      <c r="I1189" s="13"/>
      <c r="J1189" s="12"/>
      <c r="K1189" s="12" t="s">
        <v>22</v>
      </c>
      <c r="L1189" s="12" t="s">
        <v>104</v>
      </c>
      <c r="M1189" s="13" t="s">
        <v>187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1017</v>
      </c>
      <c r="B1190" s="12">
        <v>70</v>
      </c>
      <c r="C1190" s="12"/>
      <c r="D1190" s="12" t="s">
        <v>22</v>
      </c>
      <c r="E1190" s="12" t="s">
        <v>34</v>
      </c>
      <c r="F1190" s="13" t="s">
        <v>185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1018</v>
      </c>
      <c r="B1191" s="12">
        <v>70</v>
      </c>
      <c r="C1191" s="12"/>
      <c r="D1191" s="12" t="s">
        <v>22</v>
      </c>
      <c r="E1191" s="12" t="s">
        <v>34</v>
      </c>
      <c r="F1191" s="13" t="s">
        <v>177</v>
      </c>
      <c r="G1191" s="13"/>
      <c r="H1191" s="13"/>
      <c r="I1191" s="13" t="s">
        <v>181</v>
      </c>
      <c r="J1191" s="12"/>
      <c r="K1191" s="12" t="s">
        <v>117</v>
      </c>
      <c r="L1191" s="12" t="s">
        <v>155</v>
      </c>
      <c r="M1191" s="13" t="s">
        <v>187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1018</v>
      </c>
      <c r="B1192" s="12">
        <v>70</v>
      </c>
      <c r="C1192" s="12"/>
      <c r="D1192" s="12"/>
      <c r="E1192" s="12"/>
      <c r="F1192" s="13"/>
      <c r="G1192" s="13"/>
      <c r="H1192" s="13"/>
      <c r="I1192" s="13"/>
      <c r="J1192" s="12"/>
      <c r="K1192" s="12" t="s">
        <v>117</v>
      </c>
      <c r="L1192" s="12" t="s">
        <v>155</v>
      </c>
      <c r="M1192" s="13" t="s">
        <v>199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1019</v>
      </c>
      <c r="B1193" s="12">
        <v>70</v>
      </c>
      <c r="C1193" s="12"/>
      <c r="D1193" s="12" t="s">
        <v>117</v>
      </c>
      <c r="E1193" s="12" t="s">
        <v>155</v>
      </c>
      <c r="F1193" s="13" t="s">
        <v>190</v>
      </c>
      <c r="G1193" s="13"/>
      <c r="H1193" s="13"/>
      <c r="I1193" s="13"/>
      <c r="J1193" s="12"/>
      <c r="K1193" s="12" t="s">
        <v>22</v>
      </c>
      <c r="L1193" s="12" t="s">
        <v>82</v>
      </c>
      <c r="M1193" s="13" t="s">
        <v>187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1020</v>
      </c>
      <c r="B1194" s="12">
        <v>70</v>
      </c>
      <c r="C1194" s="12"/>
      <c r="D1194" s="12" t="s">
        <v>117</v>
      </c>
      <c r="E1194" s="12" t="s">
        <v>152</v>
      </c>
      <c r="F1194" s="13" t="s">
        <v>182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1021</v>
      </c>
      <c r="B1195" s="12">
        <v>70</v>
      </c>
      <c r="C1195" s="12"/>
      <c r="D1195" s="12" t="s">
        <v>22</v>
      </c>
      <c r="E1195" s="12" t="s">
        <v>82</v>
      </c>
      <c r="F1195" s="13" t="s">
        <v>185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1022</v>
      </c>
      <c r="B1196" s="12">
        <v>70</v>
      </c>
      <c r="C1196" s="12"/>
      <c r="D1196" s="12" t="s">
        <v>22</v>
      </c>
      <c r="E1196" s="12" t="s">
        <v>82</v>
      </c>
      <c r="F1196" s="13" t="s">
        <v>176</v>
      </c>
      <c r="G1196" s="13"/>
      <c r="H1196" s="13"/>
      <c r="I1196" s="13" t="s">
        <v>77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1023</v>
      </c>
      <c r="B1197" s="12">
        <v>70</v>
      </c>
      <c r="C1197" s="12"/>
      <c r="D1197" s="12" t="s">
        <v>22</v>
      </c>
      <c r="E1197" s="12" t="s">
        <v>54</v>
      </c>
      <c r="F1197" s="13" t="s">
        <v>177</v>
      </c>
      <c r="G1197" s="13"/>
      <c r="H1197" s="13"/>
      <c r="I1197" s="13" t="s">
        <v>201</v>
      </c>
      <c r="J1197" s="12"/>
      <c r="K1197" s="12" t="s">
        <v>117</v>
      </c>
      <c r="L1197" s="12" t="s">
        <v>152</v>
      </c>
      <c r="M1197" s="13" t="s">
        <v>178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1023</v>
      </c>
      <c r="B1198" s="12">
        <v>70</v>
      </c>
      <c r="C1198" s="12"/>
      <c r="D1198" s="12"/>
      <c r="E1198" s="12"/>
      <c r="F1198" s="13"/>
      <c r="G1198" s="13"/>
      <c r="H1198" s="13"/>
      <c r="I1198" s="13"/>
      <c r="J1198" s="12"/>
      <c r="K1198" s="12" t="s">
        <v>117</v>
      </c>
      <c r="L1198" s="12" t="s">
        <v>123</v>
      </c>
      <c r="M1198" s="13" t="s">
        <v>186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1024</v>
      </c>
      <c r="B1199" s="12">
        <v>70</v>
      </c>
      <c r="C1199" s="12"/>
      <c r="D1199" s="12" t="s">
        <v>22</v>
      </c>
      <c r="E1199" s="12" t="s">
        <v>64</v>
      </c>
      <c r="F1199" s="13" t="s">
        <v>185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1025</v>
      </c>
      <c r="B1200" s="12">
        <v>70</v>
      </c>
      <c r="C1200" s="12"/>
      <c r="D1200" s="12" t="s">
        <v>22</v>
      </c>
      <c r="E1200" s="12" t="s">
        <v>64</v>
      </c>
      <c r="F1200" s="13" t="s">
        <v>176</v>
      </c>
      <c r="G1200" s="13"/>
      <c r="H1200" s="13"/>
      <c r="I1200" s="13"/>
      <c r="J1200" s="12"/>
      <c r="K1200" s="12" t="s">
        <v>117</v>
      </c>
      <c r="L1200" s="12" t="s">
        <v>139</v>
      </c>
      <c r="M1200" s="13" t="s">
        <v>178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1026</v>
      </c>
      <c r="B1201" s="12">
        <v>71</v>
      </c>
      <c r="C1201" s="12" t="s">
        <v>21</v>
      </c>
      <c r="D1201" s="12" t="s">
        <v>22</v>
      </c>
      <c r="E1201" s="12" t="s">
        <v>23</v>
      </c>
      <c r="F1201" s="13" t="s">
        <v>177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1027</v>
      </c>
      <c r="B1202" s="12">
        <v>71</v>
      </c>
      <c r="C1202" s="12"/>
      <c r="D1202" s="12" t="s">
        <v>22</v>
      </c>
      <c r="E1202" s="12" t="s">
        <v>74</v>
      </c>
      <c r="F1202" s="13" t="s">
        <v>177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1028</v>
      </c>
      <c r="B1203" s="12">
        <v>71</v>
      </c>
      <c r="C1203" s="12"/>
      <c r="D1203" s="12" t="s">
        <v>22</v>
      </c>
      <c r="E1203" s="12" t="s">
        <v>54</v>
      </c>
      <c r="F1203" s="13" t="s">
        <v>190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1029</v>
      </c>
      <c r="B1204" s="12">
        <v>71</v>
      </c>
      <c r="C1204" s="12"/>
      <c r="D1204" s="12" t="s">
        <v>22</v>
      </c>
      <c r="E1204" s="12" t="s">
        <v>74</v>
      </c>
      <c r="F1204" s="13" t="s">
        <v>190</v>
      </c>
      <c r="G1204" s="13"/>
      <c r="H1204" s="13"/>
      <c r="I1204" s="13"/>
      <c r="J1204" s="12"/>
      <c r="K1204" s="12" t="s">
        <v>117</v>
      </c>
      <c r="L1204" s="12" t="s">
        <v>155</v>
      </c>
      <c r="M1204" s="13" t="s">
        <v>178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1030</v>
      </c>
      <c r="B1205" s="12">
        <v>71</v>
      </c>
      <c r="C1205" s="12"/>
      <c r="D1205" s="12" t="s">
        <v>22</v>
      </c>
      <c r="E1205" s="12" t="s">
        <v>64</v>
      </c>
      <c r="F1205" s="13" t="s">
        <v>176</v>
      </c>
      <c r="G1205" s="13"/>
      <c r="H1205" s="13"/>
      <c r="I1205" s="13"/>
      <c r="J1205" s="12"/>
      <c r="K1205" s="12" t="s">
        <v>117</v>
      </c>
      <c r="L1205" s="12" t="s">
        <v>149</v>
      </c>
      <c r="M1205" s="13" t="s">
        <v>178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1031</v>
      </c>
      <c r="B1206" s="12">
        <v>71</v>
      </c>
      <c r="C1206" s="12"/>
      <c r="D1206" s="12" t="s">
        <v>22</v>
      </c>
      <c r="E1206" s="12" t="s">
        <v>54</v>
      </c>
      <c r="F1206" s="13" t="s">
        <v>177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1032</v>
      </c>
      <c r="B1207" s="12">
        <v>71</v>
      </c>
      <c r="C1207" s="12"/>
      <c r="D1207" s="12" t="s">
        <v>22</v>
      </c>
      <c r="E1207" s="12" t="s">
        <v>64</v>
      </c>
      <c r="F1207" s="13" t="s">
        <v>177</v>
      </c>
      <c r="G1207" s="13"/>
      <c r="H1207" s="13"/>
      <c r="I1207" s="13"/>
      <c r="J1207" s="12"/>
      <c r="K1207" s="12" t="s">
        <v>117</v>
      </c>
      <c r="L1207" s="12" t="s">
        <v>149</v>
      </c>
      <c r="M1207" s="13" t="s">
        <v>178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1033</v>
      </c>
      <c r="B1208" s="12">
        <v>71</v>
      </c>
      <c r="C1208" s="12"/>
      <c r="D1208" s="12" t="s">
        <v>22</v>
      </c>
      <c r="E1208" s="12" t="s">
        <v>111</v>
      </c>
      <c r="F1208" s="13" t="s">
        <v>190</v>
      </c>
      <c r="G1208" s="13"/>
      <c r="H1208" s="13"/>
      <c r="I1208" s="13" t="s">
        <v>77</v>
      </c>
      <c r="J1208" s="12"/>
      <c r="K1208" s="12" t="s">
        <v>117</v>
      </c>
      <c r="L1208" s="12" t="s">
        <v>123</v>
      </c>
      <c r="M1208" s="13" t="s">
        <v>178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1034</v>
      </c>
      <c r="B1209" s="12">
        <v>71</v>
      </c>
      <c r="C1209" s="12"/>
      <c r="D1209" s="12" t="s">
        <v>22</v>
      </c>
      <c r="E1209" s="12" t="s">
        <v>96</v>
      </c>
      <c r="F1209" s="13" t="s">
        <v>177</v>
      </c>
      <c r="G1209" s="13"/>
      <c r="H1209" s="13"/>
      <c r="I1209" s="13" t="s">
        <v>77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1034</v>
      </c>
      <c r="B1210" s="12">
        <v>71</v>
      </c>
      <c r="C1210" s="12"/>
      <c r="D1210" s="12" t="s">
        <v>22</v>
      </c>
      <c r="E1210" s="12" t="s">
        <v>111</v>
      </c>
      <c r="F1210" s="13"/>
      <c r="G1210" s="13"/>
      <c r="H1210" s="13"/>
      <c r="I1210" s="13"/>
      <c r="J1210" s="12"/>
      <c r="K1210" s="12" t="s">
        <v>117</v>
      </c>
      <c r="L1210" s="12" t="s">
        <v>123</v>
      </c>
      <c r="M1210" s="13" t="s">
        <v>187</v>
      </c>
      <c r="N1210" s="13"/>
      <c r="O1210" s="13"/>
      <c r="P1210" s="13"/>
      <c r="Q1210" s="13" t="s">
        <v>188</v>
      </c>
      <c r="R1210" s="13"/>
      <c r="S1210" s="13" t="s">
        <v>51</v>
      </c>
      <c r="T1210" s="13"/>
    </row>
    <row r="1211" spans="1:20" x14ac:dyDescent="0.2">
      <c r="A1211" s="12">
        <f t="shared" si="19"/>
        <v>1035</v>
      </c>
      <c r="B1211" s="12">
        <v>72</v>
      </c>
      <c r="C1211" s="12"/>
      <c r="D1211" s="12" t="s">
        <v>22</v>
      </c>
      <c r="E1211" s="12" t="s">
        <v>54</v>
      </c>
      <c r="F1211" s="13" t="s">
        <v>177</v>
      </c>
      <c r="G1211" s="13"/>
      <c r="H1211" s="13"/>
      <c r="I1211" s="13" t="s">
        <v>191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1035</v>
      </c>
      <c r="B1212" s="12">
        <v>72</v>
      </c>
      <c r="C1212" s="12"/>
      <c r="D1212" s="12"/>
      <c r="E1212" s="12"/>
      <c r="F1212" s="13"/>
      <c r="G1212" s="13"/>
      <c r="H1212" s="13"/>
      <c r="I1212" s="13" t="s">
        <v>201</v>
      </c>
      <c r="J1212" s="12"/>
      <c r="K1212" s="12" t="s">
        <v>117</v>
      </c>
      <c r="L1212" s="12" t="s">
        <v>128</v>
      </c>
      <c r="M1212" s="13" t="s">
        <v>186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1036</v>
      </c>
      <c r="B1213" s="12">
        <v>72</v>
      </c>
      <c r="C1213" s="12"/>
      <c r="D1213" s="12" t="s">
        <v>22</v>
      </c>
      <c r="E1213" s="12" t="s">
        <v>89</v>
      </c>
      <c r="F1213" s="13" t="s">
        <v>185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1037</v>
      </c>
      <c r="B1214" s="12">
        <v>72</v>
      </c>
      <c r="C1214" s="12"/>
      <c r="D1214" s="12" t="s">
        <v>22</v>
      </c>
      <c r="E1214" s="12" t="s">
        <v>89</v>
      </c>
      <c r="F1214" s="13" t="s">
        <v>176</v>
      </c>
      <c r="G1214" s="13"/>
      <c r="H1214" s="13"/>
      <c r="I1214" s="13"/>
      <c r="J1214" s="12"/>
      <c r="K1214" s="12" t="s">
        <v>117</v>
      </c>
      <c r="L1214" s="12" t="s">
        <v>135</v>
      </c>
      <c r="M1214" s="13" t="s">
        <v>178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1038</v>
      </c>
      <c r="B1215" s="12">
        <v>72</v>
      </c>
      <c r="C1215" s="12"/>
      <c r="D1215" s="12" t="s">
        <v>22</v>
      </c>
      <c r="E1215" s="12" t="s">
        <v>82</v>
      </c>
      <c r="F1215" s="13" t="s">
        <v>190</v>
      </c>
      <c r="G1215" s="13"/>
      <c r="H1215" s="13"/>
      <c r="I1215" s="13"/>
      <c r="J1215" s="12"/>
      <c r="K1215" s="12" t="s">
        <v>117</v>
      </c>
      <c r="L1215" s="12" t="s">
        <v>165</v>
      </c>
      <c r="M1215" s="13" t="s">
        <v>178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1039</v>
      </c>
      <c r="B1216" s="12">
        <v>72</v>
      </c>
      <c r="C1216" s="12"/>
      <c r="D1216" s="12" t="s">
        <v>22</v>
      </c>
      <c r="E1216" s="12" t="s">
        <v>89</v>
      </c>
      <c r="F1216" s="13" t="s">
        <v>190</v>
      </c>
      <c r="G1216" s="13"/>
      <c r="H1216" s="13"/>
      <c r="I1216" s="13" t="s">
        <v>192</v>
      </c>
      <c r="J1216" s="12"/>
      <c r="K1216" s="12" t="s">
        <v>117</v>
      </c>
      <c r="L1216" s="12" t="s">
        <v>135</v>
      </c>
      <c r="M1216" s="13" t="s">
        <v>178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1040</v>
      </c>
      <c r="B1217" s="12">
        <v>72</v>
      </c>
      <c r="C1217" s="12"/>
      <c r="D1217" s="12" t="s">
        <v>22</v>
      </c>
      <c r="E1217" s="12" t="s">
        <v>96</v>
      </c>
      <c r="F1217" s="13" t="s">
        <v>212</v>
      </c>
      <c r="G1217" s="13"/>
      <c r="H1217" s="13"/>
      <c r="I1217" s="13"/>
      <c r="J1217" s="12"/>
      <c r="K1217" s="12" t="s">
        <v>117</v>
      </c>
      <c r="L1217" s="12" t="s">
        <v>128</v>
      </c>
      <c r="M1217" s="13" t="s">
        <v>213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1041</v>
      </c>
      <c r="B1218" s="12">
        <v>72</v>
      </c>
      <c r="C1218" s="12"/>
      <c r="D1218" s="12" t="s">
        <v>22</v>
      </c>
      <c r="E1218" s="12" t="s">
        <v>82</v>
      </c>
      <c r="F1218" s="13" t="s">
        <v>185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1042</v>
      </c>
      <c r="B1219" s="12">
        <v>72</v>
      </c>
      <c r="C1219" s="12"/>
      <c r="D1219" s="12" t="s">
        <v>22</v>
      </c>
      <c r="E1219" s="12" t="s">
        <v>82</v>
      </c>
      <c r="F1219" s="13" t="s">
        <v>193</v>
      </c>
      <c r="G1219" s="13"/>
      <c r="H1219" s="13"/>
      <c r="I1219" s="13"/>
      <c r="J1219" s="12" t="s">
        <v>21</v>
      </c>
      <c r="K1219" s="12" t="s">
        <v>117</v>
      </c>
      <c r="L1219" s="12" t="s">
        <v>118</v>
      </c>
      <c r="M1219" s="13" t="s">
        <v>140</v>
      </c>
      <c r="N1219" s="13"/>
      <c r="O1219" s="13"/>
      <c r="P1219" s="13"/>
      <c r="Q1219" s="13"/>
      <c r="R1219" s="13" t="s">
        <v>116</v>
      </c>
      <c r="S1219" s="13"/>
      <c r="T1219" s="13"/>
    </row>
    <row r="1220" spans="1:20" x14ac:dyDescent="0.2">
      <c r="A1220" s="12">
        <f t="shared" si="19"/>
        <v>1043</v>
      </c>
      <c r="B1220" s="12">
        <v>72</v>
      </c>
      <c r="C1220" s="12"/>
      <c r="D1220" s="12"/>
      <c r="E1220" s="12"/>
      <c r="F1220" s="13" t="s">
        <v>194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1044</v>
      </c>
      <c r="B1221" s="12">
        <v>72</v>
      </c>
      <c r="C1221" s="12"/>
      <c r="D1221" s="12" t="s">
        <v>117</v>
      </c>
      <c r="E1221" s="12" t="s">
        <v>139</v>
      </c>
      <c r="F1221" s="13" t="s">
        <v>190</v>
      </c>
      <c r="G1221" s="13"/>
      <c r="H1221" s="13"/>
      <c r="I1221" s="13"/>
      <c r="J1221" s="12"/>
      <c r="K1221" s="12" t="s">
        <v>22</v>
      </c>
      <c r="L1221" s="12" t="s">
        <v>104</v>
      </c>
      <c r="M1221" s="13" t="s">
        <v>178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1045</v>
      </c>
      <c r="B1222" s="12">
        <v>72</v>
      </c>
      <c r="C1222" s="12"/>
      <c r="D1222" s="12" t="s">
        <v>117</v>
      </c>
      <c r="E1222" s="12" t="s">
        <v>165</v>
      </c>
      <c r="F1222" s="13" t="s">
        <v>190</v>
      </c>
      <c r="G1222" s="13"/>
      <c r="H1222" s="13"/>
      <c r="I1222" s="13"/>
      <c r="J1222" s="12"/>
      <c r="K1222" s="12" t="s">
        <v>22</v>
      </c>
      <c r="L1222" s="12" t="s">
        <v>89</v>
      </c>
      <c r="M1222" s="13" t="s">
        <v>178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1046</v>
      </c>
      <c r="B1223" s="12">
        <v>72</v>
      </c>
      <c r="C1223" s="12"/>
      <c r="D1223" s="12" t="s">
        <v>117</v>
      </c>
      <c r="E1223" s="12" t="s">
        <v>135</v>
      </c>
      <c r="F1223" s="13" t="s">
        <v>176</v>
      </c>
      <c r="G1223" s="13"/>
      <c r="H1223" s="13"/>
      <c r="I1223" s="13"/>
      <c r="J1223" s="12"/>
      <c r="K1223" s="12" t="s">
        <v>22</v>
      </c>
      <c r="L1223" s="12" t="s">
        <v>89</v>
      </c>
      <c r="M1223" s="13" t="s">
        <v>178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1047</v>
      </c>
      <c r="B1224" s="12">
        <v>72</v>
      </c>
      <c r="C1224" s="12"/>
      <c r="D1224" s="12" t="s">
        <v>117</v>
      </c>
      <c r="E1224" s="12" t="s">
        <v>165</v>
      </c>
      <c r="F1224" s="13" t="s">
        <v>177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1048</v>
      </c>
      <c r="B1225" s="12">
        <v>72</v>
      </c>
      <c r="C1225" s="12"/>
      <c r="D1225" s="12" t="s">
        <v>117</v>
      </c>
      <c r="E1225" s="12" t="s">
        <v>146</v>
      </c>
      <c r="F1225" s="13" t="s">
        <v>190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1049</v>
      </c>
      <c r="B1226" s="12">
        <v>73</v>
      </c>
      <c r="C1226" s="12"/>
      <c r="D1226" s="12" t="s">
        <v>117</v>
      </c>
      <c r="E1226" s="12" t="s">
        <v>135</v>
      </c>
      <c r="F1226" s="13" t="s">
        <v>176</v>
      </c>
      <c r="G1226" s="13"/>
      <c r="H1226" s="13"/>
      <c r="I1226" s="13"/>
      <c r="J1226" s="12"/>
      <c r="K1226" s="12" t="s">
        <v>22</v>
      </c>
      <c r="L1226" s="12" t="s">
        <v>89</v>
      </c>
      <c r="M1226" s="13" t="s">
        <v>178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1050</v>
      </c>
      <c r="B1227" s="12">
        <v>73</v>
      </c>
      <c r="C1227" s="12" t="s">
        <v>21</v>
      </c>
      <c r="D1227" s="12" t="s">
        <v>117</v>
      </c>
      <c r="E1227" s="12" t="s">
        <v>118</v>
      </c>
      <c r="F1227" s="13" t="s">
        <v>190</v>
      </c>
      <c r="G1227" s="13"/>
      <c r="H1227" s="13"/>
      <c r="I1227" s="13"/>
      <c r="J1227" s="12"/>
      <c r="K1227" s="12" t="s">
        <v>22</v>
      </c>
      <c r="L1227" s="12" t="s">
        <v>104</v>
      </c>
      <c r="M1227" s="13" t="s">
        <v>178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1051</v>
      </c>
      <c r="B1228" s="12">
        <v>73</v>
      </c>
      <c r="C1228" s="12"/>
      <c r="D1228" s="12" t="s">
        <v>117</v>
      </c>
      <c r="E1228" s="12" t="s">
        <v>165</v>
      </c>
      <c r="F1228" s="13" t="s">
        <v>177</v>
      </c>
      <c r="G1228" s="13"/>
      <c r="H1228" s="13"/>
      <c r="I1228" s="13"/>
      <c r="J1228" s="12"/>
      <c r="K1228" s="12" t="s">
        <v>22</v>
      </c>
      <c r="L1228" s="12" t="s">
        <v>104</v>
      </c>
      <c r="M1228" s="13" t="s">
        <v>178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1052</v>
      </c>
      <c r="B1229" s="12">
        <v>73</v>
      </c>
      <c r="C1229" s="12"/>
      <c r="D1229" s="12" t="s">
        <v>117</v>
      </c>
      <c r="E1229" s="12" t="s">
        <v>135</v>
      </c>
      <c r="F1229" s="13" t="s">
        <v>177</v>
      </c>
      <c r="G1229" s="13"/>
      <c r="H1229" s="13"/>
      <c r="I1229" s="13" t="s">
        <v>77</v>
      </c>
      <c r="J1229" s="12"/>
      <c r="K1229" s="12" t="s">
        <v>22</v>
      </c>
      <c r="L1229" s="12" t="s">
        <v>89</v>
      </c>
      <c r="M1229" s="13" t="s">
        <v>199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1053</v>
      </c>
      <c r="B1230" s="12">
        <v>73</v>
      </c>
      <c r="C1230" s="12"/>
      <c r="D1230" s="12" t="s">
        <v>22</v>
      </c>
      <c r="E1230" s="12" t="s">
        <v>89</v>
      </c>
      <c r="F1230" s="13" t="s">
        <v>177</v>
      </c>
      <c r="G1230" s="13"/>
      <c r="H1230" s="13"/>
      <c r="I1230" s="13"/>
      <c r="J1230" s="12"/>
      <c r="K1230" s="12" t="s">
        <v>117</v>
      </c>
      <c r="L1230" s="12" t="s">
        <v>135</v>
      </c>
      <c r="M1230" s="13" t="s">
        <v>187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1054</v>
      </c>
      <c r="B1231" s="12">
        <v>73</v>
      </c>
      <c r="C1231" s="12"/>
      <c r="D1231" s="12" t="s">
        <v>22</v>
      </c>
      <c r="E1231" s="12" t="s">
        <v>104</v>
      </c>
      <c r="F1231" s="13" t="s">
        <v>176</v>
      </c>
      <c r="G1231" s="13"/>
      <c r="H1231" s="13"/>
      <c r="I1231" s="13" t="s">
        <v>77</v>
      </c>
      <c r="J1231" s="12"/>
      <c r="K1231" s="12" t="s">
        <v>117</v>
      </c>
      <c r="L1231" s="12" t="s">
        <v>165</v>
      </c>
      <c r="M1231" s="13" t="s">
        <v>178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1055</v>
      </c>
      <c r="B1232" s="12">
        <v>73</v>
      </c>
      <c r="C1232" s="12"/>
      <c r="D1232" s="12" t="s">
        <v>22</v>
      </c>
      <c r="E1232" s="12" t="s">
        <v>82</v>
      </c>
      <c r="F1232" s="13" t="s">
        <v>177</v>
      </c>
      <c r="G1232" s="13"/>
      <c r="H1232" s="13"/>
      <c r="I1232" s="13" t="s">
        <v>207</v>
      </c>
      <c r="J1232" s="12"/>
      <c r="K1232" s="12" t="s">
        <v>117</v>
      </c>
      <c r="L1232" s="12" t="s">
        <v>146</v>
      </c>
      <c r="M1232" s="13" t="s">
        <v>199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1056</v>
      </c>
      <c r="B1233" s="12">
        <v>73</v>
      </c>
      <c r="C1233" s="12"/>
      <c r="D1233" s="12" t="s">
        <v>117</v>
      </c>
      <c r="E1233" s="12" t="s">
        <v>146</v>
      </c>
      <c r="F1233" s="13" t="s">
        <v>205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1057</v>
      </c>
      <c r="B1234" s="12">
        <v>73</v>
      </c>
      <c r="C1234" s="12"/>
      <c r="D1234" s="12" t="s">
        <v>117</v>
      </c>
      <c r="E1234" s="12" t="s">
        <v>146</v>
      </c>
      <c r="F1234" s="13" t="s">
        <v>177</v>
      </c>
      <c r="G1234" s="13"/>
      <c r="H1234" s="13"/>
      <c r="I1234" s="13"/>
      <c r="J1234" s="12"/>
      <c r="K1234" s="12" t="s">
        <v>22</v>
      </c>
      <c r="L1234" s="12" t="s">
        <v>74</v>
      </c>
      <c r="M1234" s="13" t="s">
        <v>199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9"/>
        <v>1058</v>
      </c>
      <c r="B1235" s="12">
        <v>73</v>
      </c>
      <c r="C1235" s="12"/>
      <c r="D1235" s="12" t="s">
        <v>22</v>
      </c>
      <c r="E1235" s="12" t="s">
        <v>74</v>
      </c>
      <c r="F1235" s="13" t="s">
        <v>176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1059</v>
      </c>
      <c r="B1236" s="12">
        <v>73</v>
      </c>
      <c r="C1236" s="12"/>
      <c r="D1236" s="12" t="s">
        <v>22</v>
      </c>
      <c r="E1236" s="12" t="s">
        <v>64</v>
      </c>
      <c r="F1236" s="13" t="s">
        <v>190</v>
      </c>
      <c r="G1236" s="13"/>
      <c r="H1236" s="13"/>
      <c r="I1236" s="13" t="s">
        <v>77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9"/>
        <v>1060</v>
      </c>
      <c r="B1237" s="12">
        <v>73</v>
      </c>
      <c r="C1237" s="12"/>
      <c r="D1237" s="12" t="s">
        <v>22</v>
      </c>
      <c r="E1237" s="12" t="s">
        <v>74</v>
      </c>
      <c r="F1237" s="13" t="s">
        <v>176</v>
      </c>
      <c r="G1237" s="13"/>
      <c r="H1237" s="13"/>
      <c r="I1237" s="13"/>
      <c r="J1237" s="12"/>
      <c r="K1237" s="12" t="s">
        <v>117</v>
      </c>
      <c r="L1237" s="12" t="s">
        <v>152</v>
      </c>
      <c r="M1237" s="13" t="s">
        <v>178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1061</v>
      </c>
      <c r="B1238" s="12">
        <v>73</v>
      </c>
      <c r="C1238" s="12"/>
      <c r="D1238" s="12" t="s">
        <v>22</v>
      </c>
      <c r="E1238" s="12" t="s">
        <v>54</v>
      </c>
      <c r="F1238" s="13" t="s">
        <v>176</v>
      </c>
      <c r="G1238" s="13"/>
      <c r="H1238" s="13"/>
      <c r="I1238" s="13"/>
      <c r="J1238" s="12"/>
      <c r="K1238" s="12" t="s">
        <v>117</v>
      </c>
      <c r="L1238" s="12" t="s">
        <v>152</v>
      </c>
      <c r="M1238" s="13" t="s">
        <v>178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1062</v>
      </c>
      <c r="B1239" s="12">
        <v>73</v>
      </c>
      <c r="C1239" s="12" t="s">
        <v>21</v>
      </c>
      <c r="D1239" s="12" t="s">
        <v>22</v>
      </c>
      <c r="E1239" s="12" t="s">
        <v>23</v>
      </c>
      <c r="F1239" s="13" t="s">
        <v>177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9"/>
        <v>1063</v>
      </c>
      <c r="B1240" s="12">
        <v>73</v>
      </c>
      <c r="C1240" s="12"/>
      <c r="D1240" s="12" t="s">
        <v>22</v>
      </c>
      <c r="E1240" s="12" t="s">
        <v>54</v>
      </c>
      <c r="F1240" s="13" t="s">
        <v>177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1064</v>
      </c>
      <c r="B1241" s="12">
        <v>73</v>
      </c>
      <c r="C1241" s="12"/>
      <c r="D1241" s="12" t="s">
        <v>22</v>
      </c>
      <c r="E1241" s="12" t="s">
        <v>64</v>
      </c>
      <c r="F1241" s="13" t="s">
        <v>177</v>
      </c>
      <c r="G1241" s="13"/>
      <c r="H1241" s="13"/>
      <c r="I1241" s="13"/>
      <c r="J1241" s="12"/>
      <c r="K1241" s="12" t="s">
        <v>117</v>
      </c>
      <c r="L1241" s="12" t="s">
        <v>155</v>
      </c>
      <c r="M1241" s="13" t="s">
        <v>178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1064</v>
      </c>
      <c r="B1242" s="12">
        <v>73</v>
      </c>
      <c r="C1242" s="12"/>
      <c r="D1242" s="12"/>
      <c r="E1242" s="12"/>
      <c r="F1242" s="13"/>
      <c r="G1242" s="13"/>
      <c r="H1242" s="13"/>
      <c r="I1242" s="13"/>
      <c r="J1242" s="12"/>
      <c r="K1242" s="12" t="s">
        <v>117</v>
      </c>
      <c r="L1242" s="12" t="s">
        <v>165</v>
      </c>
      <c r="M1242" s="13" t="s">
        <v>186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1064</v>
      </c>
      <c r="B1243" s="12">
        <v>73</v>
      </c>
      <c r="C1243" s="12"/>
      <c r="D1243" s="12" t="s">
        <v>22</v>
      </c>
      <c r="E1243" s="12" t="s">
        <v>64</v>
      </c>
      <c r="F1243" s="13"/>
      <c r="G1243" s="13"/>
      <c r="H1243" s="13"/>
      <c r="I1243" s="13"/>
      <c r="J1243" s="12"/>
      <c r="K1243" s="12" t="s">
        <v>117</v>
      </c>
      <c r="L1243" s="12" t="s">
        <v>155</v>
      </c>
      <c r="M1243" s="13" t="s">
        <v>187</v>
      </c>
      <c r="N1243" s="13"/>
      <c r="O1243" s="13"/>
      <c r="P1243" s="13"/>
      <c r="Q1243" s="13" t="s">
        <v>188</v>
      </c>
      <c r="R1243" s="13"/>
      <c r="S1243" s="13" t="s">
        <v>189</v>
      </c>
      <c r="T1243" s="13"/>
    </row>
    <row r="1244" spans="1:20" x14ac:dyDescent="0.2">
      <c r="A1244" s="12">
        <f t="shared" si="19"/>
        <v>1065</v>
      </c>
      <c r="B1244" s="12">
        <v>74</v>
      </c>
      <c r="C1244" s="12"/>
      <c r="D1244" s="12" t="s">
        <v>22</v>
      </c>
      <c r="E1244" s="12" t="s">
        <v>54</v>
      </c>
      <c r="F1244" s="13" t="s">
        <v>177</v>
      </c>
      <c r="G1244" s="13"/>
      <c r="H1244" s="13"/>
      <c r="I1244" s="13" t="s">
        <v>191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1066</v>
      </c>
      <c r="B1245" s="12">
        <v>74</v>
      </c>
      <c r="C1245" s="12"/>
      <c r="D1245" s="12" t="s">
        <v>22</v>
      </c>
      <c r="E1245" s="12" t="s">
        <v>74</v>
      </c>
      <c r="F1245" s="13" t="s">
        <v>177</v>
      </c>
      <c r="G1245" s="13"/>
      <c r="H1245" s="13"/>
      <c r="I1245" s="13"/>
      <c r="J1245" s="12"/>
      <c r="K1245" s="12" t="s">
        <v>117</v>
      </c>
      <c r="L1245" s="12" t="s">
        <v>155</v>
      </c>
      <c r="M1245" s="13" t="s">
        <v>178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1067</v>
      </c>
      <c r="B1246" s="12">
        <v>74</v>
      </c>
      <c r="C1246" s="12"/>
      <c r="D1246" s="12" t="s">
        <v>22</v>
      </c>
      <c r="E1246" s="12" t="s">
        <v>96</v>
      </c>
      <c r="F1246" s="13" t="s">
        <v>182</v>
      </c>
      <c r="G1246" s="13"/>
      <c r="H1246" s="13"/>
      <c r="I1246" s="13"/>
      <c r="J1246" s="12"/>
      <c r="K1246" s="12" t="s">
        <v>117</v>
      </c>
      <c r="L1246" s="12" t="s">
        <v>123</v>
      </c>
      <c r="M1246" s="13" t="s">
        <v>186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1068</v>
      </c>
      <c r="B1247" s="12">
        <v>74</v>
      </c>
      <c r="C1247" s="12"/>
      <c r="D1247" s="12" t="s">
        <v>117</v>
      </c>
      <c r="E1247" s="12" t="s">
        <v>155</v>
      </c>
      <c r="F1247" s="13" t="s">
        <v>185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1069</v>
      </c>
      <c r="B1248" s="12">
        <v>74</v>
      </c>
      <c r="C1248" s="12"/>
      <c r="D1248" s="12" t="s">
        <v>117</v>
      </c>
      <c r="E1248" s="12" t="s">
        <v>155</v>
      </c>
      <c r="F1248" s="13" t="s">
        <v>176</v>
      </c>
      <c r="G1248" s="13"/>
      <c r="H1248" s="13"/>
      <c r="I1248" s="13"/>
      <c r="J1248" s="12"/>
      <c r="K1248" s="12" t="s">
        <v>22</v>
      </c>
      <c r="L1248" s="12" t="s">
        <v>96</v>
      </c>
      <c r="M1248" s="13" t="s">
        <v>187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1070</v>
      </c>
      <c r="B1249" s="12">
        <v>74</v>
      </c>
      <c r="C1249" s="12"/>
      <c r="D1249" s="12" t="s">
        <v>117</v>
      </c>
      <c r="E1249" s="12" t="s">
        <v>139</v>
      </c>
      <c r="F1249" s="13" t="s">
        <v>177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ref="A1250:A1313" si="20">IF(OR(F1250="",F1250="-"),A1249,A1249+1)</f>
        <v>1071</v>
      </c>
      <c r="B1250" s="12">
        <v>74</v>
      </c>
      <c r="C1250" s="12"/>
      <c r="D1250" s="12" t="s">
        <v>117</v>
      </c>
      <c r="E1250" s="12" t="s">
        <v>146</v>
      </c>
      <c r="F1250" s="13" t="s">
        <v>176</v>
      </c>
      <c r="G1250" s="13"/>
      <c r="H1250" s="13"/>
      <c r="I1250" s="13"/>
      <c r="J1250" s="12"/>
      <c r="K1250" s="12" t="s">
        <v>22</v>
      </c>
      <c r="L1250" s="12" t="s">
        <v>82</v>
      </c>
      <c r="M1250" s="13" t="s">
        <v>187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1071</v>
      </c>
      <c r="B1251" s="12">
        <v>74</v>
      </c>
      <c r="C1251" s="12"/>
      <c r="D1251" s="12"/>
      <c r="E1251" s="12"/>
      <c r="F1251" s="13"/>
      <c r="G1251" s="13"/>
      <c r="H1251" s="13"/>
      <c r="I1251" s="13"/>
      <c r="J1251" s="12"/>
      <c r="K1251" s="12" t="s">
        <v>22</v>
      </c>
      <c r="L1251" s="12" t="s">
        <v>96</v>
      </c>
      <c r="M1251" s="13" t="s">
        <v>178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1072</v>
      </c>
      <c r="B1252" s="12">
        <v>74</v>
      </c>
      <c r="C1252" s="12"/>
      <c r="D1252" s="12" t="s">
        <v>117</v>
      </c>
      <c r="E1252" s="12" t="s">
        <v>128</v>
      </c>
      <c r="F1252" s="13" t="s">
        <v>177</v>
      </c>
      <c r="G1252" s="13"/>
      <c r="H1252" s="13"/>
      <c r="I1252" s="13"/>
      <c r="J1252" s="12"/>
      <c r="K1252" s="12" t="s">
        <v>22</v>
      </c>
      <c r="L1252" s="12" t="s">
        <v>111</v>
      </c>
      <c r="M1252" s="13" t="s">
        <v>178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1073</v>
      </c>
      <c r="B1253" s="12">
        <v>74</v>
      </c>
      <c r="C1253" s="12"/>
      <c r="D1253" s="12" t="s">
        <v>117</v>
      </c>
      <c r="E1253" s="12" t="s">
        <v>123</v>
      </c>
      <c r="F1253" s="13" t="s">
        <v>177</v>
      </c>
      <c r="G1253" s="13"/>
      <c r="H1253" s="13"/>
      <c r="I1253" s="13" t="s">
        <v>57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1074</v>
      </c>
      <c r="B1254" s="12">
        <v>74</v>
      </c>
      <c r="C1254" s="12"/>
      <c r="D1254" s="12" t="s">
        <v>117</v>
      </c>
      <c r="E1254" s="12" t="s">
        <v>152</v>
      </c>
      <c r="F1254" s="13" t="s">
        <v>147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1075</v>
      </c>
      <c r="B1255" s="12">
        <v>75</v>
      </c>
      <c r="C1255" s="12"/>
      <c r="D1255" s="12" t="s">
        <v>22</v>
      </c>
      <c r="E1255" s="12" t="s">
        <v>54</v>
      </c>
      <c r="F1255" s="13" t="s">
        <v>177</v>
      </c>
      <c r="G1255" s="13"/>
      <c r="H1255" s="13"/>
      <c r="I1255" s="13" t="s">
        <v>191</v>
      </c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1075</v>
      </c>
      <c r="B1256" s="12">
        <v>75</v>
      </c>
      <c r="C1256" s="12"/>
      <c r="D1256" s="12"/>
      <c r="E1256" s="12"/>
      <c r="F1256" s="13"/>
      <c r="G1256" s="13"/>
      <c r="H1256" s="13"/>
      <c r="I1256" s="13" t="s">
        <v>57</v>
      </c>
      <c r="J1256" s="12"/>
      <c r="K1256" s="12" t="s">
        <v>117</v>
      </c>
      <c r="L1256" s="12" t="s">
        <v>123</v>
      </c>
      <c r="M1256" s="13" t="s">
        <v>186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1076</v>
      </c>
      <c r="B1257" s="12">
        <v>75</v>
      </c>
      <c r="C1257" s="12"/>
      <c r="D1257" s="12" t="s">
        <v>22</v>
      </c>
      <c r="E1257" s="12" t="s">
        <v>74</v>
      </c>
      <c r="F1257" s="13" t="s">
        <v>185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1077</v>
      </c>
      <c r="B1258" s="12">
        <v>75</v>
      </c>
      <c r="C1258" s="12"/>
      <c r="D1258" s="12" t="s">
        <v>22</v>
      </c>
      <c r="E1258" s="12" t="s">
        <v>74</v>
      </c>
      <c r="F1258" s="13" t="s">
        <v>177</v>
      </c>
      <c r="G1258" s="13"/>
      <c r="H1258" s="13"/>
      <c r="I1258" s="13" t="s">
        <v>181</v>
      </c>
      <c r="J1258" s="12"/>
      <c r="K1258" s="12" t="s">
        <v>117</v>
      </c>
      <c r="L1258" s="12" t="s">
        <v>149</v>
      </c>
      <c r="M1258" s="13" t="s">
        <v>187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1078</v>
      </c>
      <c r="B1259" s="12">
        <v>75</v>
      </c>
      <c r="C1259" s="12"/>
      <c r="D1259" s="12" t="s">
        <v>22</v>
      </c>
      <c r="E1259" s="12" t="s">
        <v>111</v>
      </c>
      <c r="F1259" s="13" t="s">
        <v>190</v>
      </c>
      <c r="G1259" s="13"/>
      <c r="H1259" s="13"/>
      <c r="I1259" s="13"/>
      <c r="J1259" s="12"/>
      <c r="K1259" s="12" t="s">
        <v>117</v>
      </c>
      <c r="L1259" s="12" t="s">
        <v>139</v>
      </c>
      <c r="M1259" s="13" t="s">
        <v>178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1079</v>
      </c>
      <c r="B1260" s="12">
        <v>75</v>
      </c>
      <c r="C1260" s="12"/>
      <c r="D1260" s="12" t="s">
        <v>22</v>
      </c>
      <c r="E1260" s="12" t="s">
        <v>82</v>
      </c>
      <c r="F1260" s="13" t="s">
        <v>176</v>
      </c>
      <c r="G1260" s="13"/>
      <c r="H1260" s="13"/>
      <c r="I1260" s="13"/>
      <c r="J1260" s="12"/>
      <c r="K1260" s="12" t="s">
        <v>117</v>
      </c>
      <c r="L1260" s="12" t="s">
        <v>146</v>
      </c>
      <c r="M1260" s="13" t="s">
        <v>178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1080</v>
      </c>
      <c r="B1261" s="12">
        <v>75</v>
      </c>
      <c r="C1261" s="12"/>
      <c r="D1261" s="12" t="s">
        <v>22</v>
      </c>
      <c r="E1261" s="12" t="s">
        <v>74</v>
      </c>
      <c r="F1261" s="13" t="s">
        <v>177</v>
      </c>
      <c r="G1261" s="13"/>
      <c r="H1261" s="13"/>
      <c r="I1261" s="13"/>
      <c r="J1261" s="12"/>
      <c r="K1261" s="12" t="s">
        <v>117</v>
      </c>
      <c r="L1261" s="12" t="s">
        <v>146</v>
      </c>
      <c r="M1261" s="13" t="s">
        <v>178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1081</v>
      </c>
      <c r="B1262" s="12">
        <v>75</v>
      </c>
      <c r="C1262" s="12"/>
      <c r="D1262" s="12" t="s">
        <v>22</v>
      </c>
      <c r="E1262" s="12" t="s">
        <v>96</v>
      </c>
      <c r="F1262" s="13" t="s">
        <v>177</v>
      </c>
      <c r="G1262" s="13"/>
      <c r="H1262" s="13"/>
      <c r="I1262" s="13" t="s">
        <v>85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1081</v>
      </c>
      <c r="B1263" s="12">
        <v>75</v>
      </c>
      <c r="C1263" s="12"/>
      <c r="D1263" s="12"/>
      <c r="E1263" s="12"/>
      <c r="F1263" s="13"/>
      <c r="G1263" s="13"/>
      <c r="H1263" s="13"/>
      <c r="I1263" s="13" t="s">
        <v>181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1082</v>
      </c>
      <c r="B1264" s="12">
        <v>75</v>
      </c>
      <c r="C1264" s="12"/>
      <c r="D1264" s="12" t="s">
        <v>117</v>
      </c>
      <c r="E1264" s="12" t="s">
        <v>128</v>
      </c>
      <c r="F1264" s="13" t="s">
        <v>185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1083</v>
      </c>
      <c r="B1265" s="12">
        <v>75</v>
      </c>
      <c r="C1265" s="12"/>
      <c r="D1265" s="12" t="s">
        <v>117</v>
      </c>
      <c r="E1265" s="12" t="s">
        <v>128</v>
      </c>
      <c r="F1265" s="13" t="s">
        <v>177</v>
      </c>
      <c r="G1265" s="13"/>
      <c r="H1265" s="13"/>
      <c r="I1265" s="13" t="s">
        <v>181</v>
      </c>
      <c r="J1265" s="12"/>
      <c r="K1265" s="12" t="s">
        <v>22</v>
      </c>
      <c r="L1265" s="12" t="s">
        <v>64</v>
      </c>
      <c r="M1265" s="13" t="s">
        <v>187</v>
      </c>
      <c r="N1265" s="13"/>
      <c r="O1265" s="13"/>
      <c r="P1265" s="13"/>
      <c r="Q1265" s="13" t="s">
        <v>188</v>
      </c>
      <c r="R1265" s="13"/>
      <c r="S1265" s="13" t="s">
        <v>189</v>
      </c>
      <c r="T1265" s="13"/>
    </row>
    <row r="1266" spans="1:20" x14ac:dyDescent="0.2">
      <c r="A1266" s="12">
        <f t="shared" si="20"/>
        <v>1084</v>
      </c>
      <c r="B1266" s="12">
        <v>76</v>
      </c>
      <c r="C1266" s="12"/>
      <c r="D1266" s="12"/>
      <c r="E1266" s="12"/>
      <c r="F1266" s="13" t="s">
        <v>150</v>
      </c>
      <c r="G1266" s="13"/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1085</v>
      </c>
      <c r="B1267" s="12">
        <v>76</v>
      </c>
      <c r="C1267" s="12"/>
      <c r="D1267" s="12" t="s">
        <v>117</v>
      </c>
      <c r="E1267" s="12" t="s">
        <v>143</v>
      </c>
      <c r="F1267" s="13" t="s">
        <v>156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1086</v>
      </c>
      <c r="B1268" s="12">
        <v>76</v>
      </c>
      <c r="C1268" s="12"/>
      <c r="D1268" s="12" t="s">
        <v>117</v>
      </c>
      <c r="E1268" s="12" t="s">
        <v>217</v>
      </c>
      <c r="F1268" s="13" t="s">
        <v>153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1087</v>
      </c>
      <c r="B1269" s="12">
        <v>76</v>
      </c>
      <c r="C1269" s="12"/>
      <c r="D1269" s="12" t="s">
        <v>22</v>
      </c>
      <c r="E1269" s="12" t="s">
        <v>111</v>
      </c>
      <c r="F1269" s="13" t="s">
        <v>156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1088</v>
      </c>
      <c r="B1270" s="12">
        <v>76</v>
      </c>
      <c r="C1270" s="12"/>
      <c r="D1270" s="12" t="s">
        <v>22</v>
      </c>
      <c r="E1270" s="12" t="s">
        <v>218</v>
      </c>
      <c r="F1270" s="13" t="s">
        <v>153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1089</v>
      </c>
      <c r="B1271" s="12">
        <v>76</v>
      </c>
      <c r="C1271" s="12"/>
      <c r="D1271" s="12" t="s">
        <v>117</v>
      </c>
      <c r="E1271" s="12" t="s">
        <v>139</v>
      </c>
      <c r="F1271" s="13" t="s">
        <v>177</v>
      </c>
      <c r="G1271" s="13"/>
      <c r="H1271" s="13"/>
      <c r="I1271" s="13" t="s">
        <v>191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1089</v>
      </c>
      <c r="B1272" s="12">
        <v>76</v>
      </c>
      <c r="C1272" s="12"/>
      <c r="D1272" s="12"/>
      <c r="E1272" s="12"/>
      <c r="F1272" s="13"/>
      <c r="G1272" s="13"/>
      <c r="H1272" s="13"/>
      <c r="I1272" s="13" t="s">
        <v>57</v>
      </c>
      <c r="J1272" s="12"/>
      <c r="K1272" s="12" t="s">
        <v>22</v>
      </c>
      <c r="L1272" s="12" t="s">
        <v>82</v>
      </c>
      <c r="M1272" s="13" t="s">
        <v>186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1090</v>
      </c>
      <c r="B1273" s="12">
        <v>76</v>
      </c>
      <c r="C1273" s="12"/>
      <c r="D1273" s="12" t="s">
        <v>117</v>
      </c>
      <c r="E1273" s="12" t="s">
        <v>217</v>
      </c>
      <c r="F1273" s="13" t="s">
        <v>185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1091</v>
      </c>
      <c r="B1274" s="12">
        <v>76</v>
      </c>
      <c r="C1274" s="12"/>
      <c r="D1274" s="12" t="s">
        <v>117</v>
      </c>
      <c r="E1274" s="12" t="s">
        <v>217</v>
      </c>
      <c r="F1274" s="13" t="s">
        <v>176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1092</v>
      </c>
      <c r="B1275" s="12">
        <v>76</v>
      </c>
      <c r="C1275" s="12"/>
      <c r="D1275" s="12" t="s">
        <v>117</v>
      </c>
      <c r="E1275" s="12" t="s">
        <v>146</v>
      </c>
      <c r="F1275" s="13" t="s">
        <v>212</v>
      </c>
      <c r="G1275" s="13"/>
      <c r="H1275" s="13"/>
      <c r="I1275" s="13"/>
      <c r="J1275" s="12"/>
      <c r="K1275" s="12" t="s">
        <v>22</v>
      </c>
      <c r="L1275" s="12" t="s">
        <v>74</v>
      </c>
      <c r="M1275" s="13" t="s">
        <v>213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1092</v>
      </c>
      <c r="B1276" s="12">
        <v>76</v>
      </c>
      <c r="C1276" s="12"/>
      <c r="D1276" s="12"/>
      <c r="E1276" s="12"/>
      <c r="F1276" s="13"/>
      <c r="G1276" s="13"/>
      <c r="H1276" s="13"/>
      <c r="I1276" s="13"/>
      <c r="J1276" s="12"/>
      <c r="K1276" s="12" t="s">
        <v>22</v>
      </c>
      <c r="L1276" s="12" t="s">
        <v>64</v>
      </c>
      <c r="M1276" s="13" t="s">
        <v>186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1093</v>
      </c>
      <c r="B1277" s="12">
        <v>76</v>
      </c>
      <c r="C1277" s="12"/>
      <c r="D1277" s="12" t="s">
        <v>117</v>
      </c>
      <c r="E1277" s="12" t="s">
        <v>123</v>
      </c>
      <c r="F1277" s="13" t="s">
        <v>185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1094</v>
      </c>
      <c r="B1278" s="12">
        <v>76</v>
      </c>
      <c r="C1278" s="12"/>
      <c r="D1278" s="12" t="s">
        <v>117</v>
      </c>
      <c r="E1278" s="12" t="s">
        <v>123</v>
      </c>
      <c r="F1278" s="13" t="s">
        <v>177</v>
      </c>
      <c r="G1278" s="13"/>
      <c r="H1278" s="13"/>
      <c r="I1278" s="13" t="s">
        <v>181</v>
      </c>
      <c r="J1278" s="12"/>
      <c r="K1278" s="12" t="s">
        <v>22</v>
      </c>
      <c r="L1278" s="12" t="s">
        <v>218</v>
      </c>
      <c r="M1278" s="13" t="s">
        <v>178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1094</v>
      </c>
      <c r="B1279" s="12">
        <v>76</v>
      </c>
      <c r="C1279" s="12"/>
      <c r="D1279" s="12"/>
      <c r="E1279" s="12"/>
      <c r="F1279" s="13"/>
      <c r="G1279" s="13"/>
      <c r="H1279" s="13"/>
      <c r="I1279" s="13"/>
      <c r="J1279" s="12"/>
      <c r="K1279" s="12" t="s">
        <v>22</v>
      </c>
      <c r="L1279" s="12" t="s">
        <v>82</v>
      </c>
      <c r="M1279" s="13" t="s">
        <v>199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1095</v>
      </c>
      <c r="B1280" s="12">
        <v>76</v>
      </c>
      <c r="C1280" s="12"/>
      <c r="D1280" s="12" t="s">
        <v>22</v>
      </c>
      <c r="E1280" s="12" t="s">
        <v>82</v>
      </c>
      <c r="F1280" s="13" t="s">
        <v>212</v>
      </c>
      <c r="G1280" s="13"/>
      <c r="H1280" s="13"/>
      <c r="I1280" s="13"/>
      <c r="J1280" s="12"/>
      <c r="K1280" s="12" t="s">
        <v>117</v>
      </c>
      <c r="L1280" s="12" t="s">
        <v>149</v>
      </c>
      <c r="M1280" s="13" t="s">
        <v>213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1096</v>
      </c>
      <c r="B1281" s="12">
        <v>76</v>
      </c>
      <c r="C1281" s="12"/>
      <c r="D1281" s="12" t="s">
        <v>117</v>
      </c>
      <c r="E1281" s="12" t="s">
        <v>149</v>
      </c>
      <c r="F1281" s="13" t="s">
        <v>185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1097</v>
      </c>
      <c r="B1282" s="12">
        <v>76</v>
      </c>
      <c r="C1282" s="12"/>
      <c r="D1282" s="12" t="s">
        <v>117</v>
      </c>
      <c r="E1282" s="12" t="s">
        <v>149</v>
      </c>
      <c r="F1282" s="13" t="s">
        <v>176</v>
      </c>
      <c r="G1282" s="13"/>
      <c r="H1282" s="13"/>
      <c r="I1282" s="13"/>
      <c r="J1282" s="12"/>
      <c r="K1282" s="12" t="s">
        <v>22</v>
      </c>
      <c r="L1282" s="12" t="s">
        <v>218</v>
      </c>
      <c r="M1282" s="13" t="s">
        <v>178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1098</v>
      </c>
      <c r="B1283" s="12">
        <v>76</v>
      </c>
      <c r="C1283" s="12"/>
      <c r="D1283" s="12" t="s">
        <v>117</v>
      </c>
      <c r="E1283" s="12" t="s">
        <v>123</v>
      </c>
      <c r="F1283" s="13" t="s">
        <v>176</v>
      </c>
      <c r="G1283" s="13"/>
      <c r="H1283" s="13"/>
      <c r="I1283" s="13"/>
      <c r="J1283" s="12"/>
      <c r="K1283" s="12" t="s">
        <v>22</v>
      </c>
      <c r="L1283" s="12" t="s">
        <v>218</v>
      </c>
      <c r="M1283" s="13" t="s">
        <v>178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1099</v>
      </c>
      <c r="B1284" s="12">
        <v>76</v>
      </c>
      <c r="C1284" s="12"/>
      <c r="D1284" s="12" t="s">
        <v>117</v>
      </c>
      <c r="E1284" s="12" t="s">
        <v>139</v>
      </c>
      <c r="F1284" s="13" t="s">
        <v>190</v>
      </c>
      <c r="G1284" s="13"/>
      <c r="H1284" s="13"/>
      <c r="I1284" s="13" t="s">
        <v>209</v>
      </c>
      <c r="J1284" s="12"/>
      <c r="K1284" s="12" t="s">
        <v>22</v>
      </c>
      <c r="L1284" s="12" t="s">
        <v>104</v>
      </c>
      <c r="M1284" s="13" t="s">
        <v>178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1100</v>
      </c>
      <c r="B1285" s="12">
        <v>76</v>
      </c>
      <c r="C1285" s="12"/>
      <c r="D1285" s="12" t="s">
        <v>117</v>
      </c>
      <c r="E1285" s="12" t="s">
        <v>165</v>
      </c>
      <c r="F1285" s="13" t="s">
        <v>177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1101</v>
      </c>
      <c r="B1286" s="12">
        <v>76</v>
      </c>
      <c r="C1286" s="12"/>
      <c r="D1286" s="12" t="s">
        <v>117</v>
      </c>
      <c r="E1286" s="12" t="s">
        <v>146</v>
      </c>
      <c r="F1286" s="13" t="s">
        <v>190</v>
      </c>
      <c r="G1286" s="13"/>
      <c r="H1286" s="13"/>
      <c r="I1286" s="13"/>
      <c r="J1286" s="12"/>
      <c r="K1286" s="12" t="s">
        <v>22</v>
      </c>
      <c r="L1286" s="12" t="s">
        <v>96</v>
      </c>
      <c r="M1286" s="13" t="s">
        <v>178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1102</v>
      </c>
      <c r="B1287" s="12">
        <v>77</v>
      </c>
      <c r="C1287" s="12"/>
      <c r="D1287" s="12" t="s">
        <v>117</v>
      </c>
      <c r="E1287" s="12" t="s">
        <v>165</v>
      </c>
      <c r="F1287" s="13" t="s">
        <v>177</v>
      </c>
      <c r="G1287" s="13"/>
      <c r="H1287" s="13"/>
      <c r="I1287" s="13" t="s">
        <v>57</v>
      </c>
      <c r="J1287" s="12"/>
      <c r="K1287" s="12" t="s">
        <v>22</v>
      </c>
      <c r="L1287" s="12" t="s">
        <v>96</v>
      </c>
      <c r="M1287" s="13" t="s">
        <v>178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1102</v>
      </c>
      <c r="B1288" s="12">
        <v>77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22</v>
      </c>
      <c r="L1288" s="12" t="s">
        <v>89</v>
      </c>
      <c r="M1288" s="13" t="s">
        <v>178</v>
      </c>
      <c r="N1288" s="13"/>
      <c r="O1288" s="13"/>
      <c r="P1288" s="13"/>
      <c r="Q1288" s="13"/>
      <c r="R1288" s="13" t="s">
        <v>116</v>
      </c>
      <c r="S1288" s="13"/>
      <c r="T1288" s="13"/>
    </row>
    <row r="1289" spans="1:20" x14ac:dyDescent="0.2">
      <c r="A1289" s="12">
        <f t="shared" si="20"/>
        <v>1103</v>
      </c>
      <c r="B1289" s="12">
        <v>77</v>
      </c>
      <c r="C1289" s="12"/>
      <c r="D1289" s="12" t="s">
        <v>22</v>
      </c>
      <c r="E1289" s="12" t="s">
        <v>89</v>
      </c>
      <c r="F1289" s="13" t="s">
        <v>177</v>
      </c>
      <c r="G1289" s="13"/>
      <c r="H1289" s="13"/>
      <c r="I1289" s="13" t="s">
        <v>183</v>
      </c>
      <c r="J1289" s="12"/>
      <c r="K1289" s="12" t="s">
        <v>117</v>
      </c>
      <c r="L1289" s="12" t="s">
        <v>135</v>
      </c>
      <c r="M1289" s="13" t="s">
        <v>186</v>
      </c>
      <c r="N1289" s="13"/>
      <c r="O1289" s="13"/>
      <c r="P1289" s="13"/>
      <c r="Q1289" s="13"/>
      <c r="R1289" s="13" t="s">
        <v>110</v>
      </c>
      <c r="S1289" s="13"/>
      <c r="T1289" s="13"/>
    </row>
    <row r="1290" spans="1:20" x14ac:dyDescent="0.2">
      <c r="A1290" s="12">
        <f t="shared" si="20"/>
        <v>1104</v>
      </c>
      <c r="B1290" s="12">
        <v>77</v>
      </c>
      <c r="C1290" s="12"/>
      <c r="D1290" s="12" t="s">
        <v>22</v>
      </c>
      <c r="E1290" s="12" t="s">
        <v>34</v>
      </c>
      <c r="F1290" s="13" t="s">
        <v>177</v>
      </c>
      <c r="G1290" s="13"/>
      <c r="H1290" s="13"/>
      <c r="I1290" s="13" t="s">
        <v>183</v>
      </c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1105</v>
      </c>
      <c r="B1291" s="12">
        <v>77</v>
      </c>
      <c r="C1291" s="12"/>
      <c r="D1291" s="12" t="s">
        <v>22</v>
      </c>
      <c r="E1291" s="12" t="s">
        <v>218</v>
      </c>
      <c r="F1291" s="13" t="s">
        <v>177</v>
      </c>
      <c r="G1291" s="13"/>
      <c r="H1291" s="13"/>
      <c r="I1291" s="13" t="s">
        <v>85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1105</v>
      </c>
      <c r="B1292" s="12">
        <v>77</v>
      </c>
      <c r="C1292" s="12"/>
      <c r="D1292" s="12"/>
      <c r="E1292" s="12"/>
      <c r="F1292" s="13"/>
      <c r="G1292" s="13"/>
      <c r="H1292" s="13"/>
      <c r="I1292" s="13" t="s">
        <v>181</v>
      </c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1106</v>
      </c>
      <c r="B1293" s="12">
        <v>77</v>
      </c>
      <c r="C1293" s="12"/>
      <c r="D1293" s="12" t="s">
        <v>22</v>
      </c>
      <c r="E1293" s="12" t="s">
        <v>96</v>
      </c>
      <c r="F1293" s="13" t="s">
        <v>190</v>
      </c>
      <c r="G1293" s="13"/>
      <c r="H1293" s="13"/>
      <c r="I1293" s="13" t="s">
        <v>181</v>
      </c>
      <c r="J1293" s="12"/>
      <c r="K1293" s="12" t="s">
        <v>117</v>
      </c>
      <c r="L1293" s="12" t="s">
        <v>165</v>
      </c>
      <c r="M1293" s="13" t="s">
        <v>178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1107</v>
      </c>
      <c r="B1294" s="12">
        <v>77</v>
      </c>
      <c r="C1294" s="12"/>
      <c r="D1294" s="12" t="s">
        <v>22</v>
      </c>
      <c r="E1294" s="12" t="s">
        <v>89</v>
      </c>
      <c r="F1294" s="13" t="s">
        <v>212</v>
      </c>
      <c r="G1294" s="13"/>
      <c r="H1294" s="13"/>
      <c r="I1294" s="13"/>
      <c r="J1294" s="12"/>
      <c r="K1294" s="12" t="s">
        <v>117</v>
      </c>
      <c r="L1294" s="12" t="s">
        <v>217</v>
      </c>
      <c r="M1294" s="13" t="s">
        <v>213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1108</v>
      </c>
      <c r="B1295" s="12">
        <v>77</v>
      </c>
      <c r="C1295" s="12"/>
      <c r="D1295" s="12" t="s">
        <v>117</v>
      </c>
      <c r="E1295" s="12" t="s">
        <v>217</v>
      </c>
      <c r="F1295" s="13" t="s">
        <v>185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1109</v>
      </c>
      <c r="B1296" s="12">
        <v>77</v>
      </c>
      <c r="C1296" s="12"/>
      <c r="D1296" s="12" t="s">
        <v>117</v>
      </c>
      <c r="E1296" s="12" t="s">
        <v>217</v>
      </c>
      <c r="F1296" s="13" t="s">
        <v>176</v>
      </c>
      <c r="G1296" s="13"/>
      <c r="H1296" s="13"/>
      <c r="I1296" s="13"/>
      <c r="J1296" s="12"/>
      <c r="K1296" s="12" t="s">
        <v>22</v>
      </c>
      <c r="L1296" s="12" t="s">
        <v>218</v>
      </c>
      <c r="M1296" s="13" t="s">
        <v>187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0"/>
        <v>1110</v>
      </c>
      <c r="B1297" s="12">
        <v>77</v>
      </c>
      <c r="C1297" s="12"/>
      <c r="D1297" s="12" t="s">
        <v>117</v>
      </c>
      <c r="E1297" s="12" t="s">
        <v>135</v>
      </c>
      <c r="F1297" s="13" t="s">
        <v>177</v>
      </c>
      <c r="G1297" s="13"/>
      <c r="H1297" s="13"/>
      <c r="I1297" s="13"/>
      <c r="J1297" s="12"/>
      <c r="K1297" s="12" t="s">
        <v>22</v>
      </c>
      <c r="L1297" s="12" t="s">
        <v>218</v>
      </c>
      <c r="M1297" s="13" t="s">
        <v>178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0"/>
        <v>1110</v>
      </c>
      <c r="B1298" s="12">
        <v>77</v>
      </c>
      <c r="C1298" s="12"/>
      <c r="D1298" s="12"/>
      <c r="E1298" s="12"/>
      <c r="F1298" s="13"/>
      <c r="G1298" s="13"/>
      <c r="H1298" s="13"/>
      <c r="I1298" s="13"/>
      <c r="J1298" s="12"/>
      <c r="K1298" s="12" t="s">
        <v>22</v>
      </c>
      <c r="L1298" s="12" t="s">
        <v>96</v>
      </c>
      <c r="M1298" s="13" t="s">
        <v>199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1110</v>
      </c>
      <c r="B1299" s="12">
        <v>77</v>
      </c>
      <c r="C1299" s="12"/>
      <c r="D1299" s="12" t="s">
        <v>22</v>
      </c>
      <c r="E1299" s="12" t="s">
        <v>96</v>
      </c>
      <c r="F1299" s="13"/>
      <c r="G1299" s="13"/>
      <c r="H1299" s="13"/>
      <c r="I1299" s="13"/>
      <c r="J1299" s="12"/>
      <c r="K1299" s="12" t="s">
        <v>117</v>
      </c>
      <c r="L1299" s="12" t="s">
        <v>217</v>
      </c>
      <c r="M1299" s="13" t="s">
        <v>187</v>
      </c>
      <c r="N1299" s="13"/>
      <c r="O1299" s="13"/>
      <c r="P1299" s="13"/>
      <c r="Q1299" s="13" t="s">
        <v>188</v>
      </c>
      <c r="R1299" s="13"/>
      <c r="S1299" s="13" t="s">
        <v>189</v>
      </c>
      <c r="T1299" s="13"/>
    </row>
    <row r="1300" spans="1:20" x14ac:dyDescent="0.2">
      <c r="A1300" s="12">
        <f t="shared" si="20"/>
        <v>1111</v>
      </c>
      <c r="B1300" s="12">
        <v>78</v>
      </c>
      <c r="C1300" s="12"/>
      <c r="D1300" s="12" t="s">
        <v>22</v>
      </c>
      <c r="E1300" s="12" t="s">
        <v>89</v>
      </c>
      <c r="F1300" s="13" t="s">
        <v>177</v>
      </c>
      <c r="G1300" s="13"/>
      <c r="H1300" s="13"/>
      <c r="I1300" s="13" t="s">
        <v>191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1111</v>
      </c>
      <c r="B1301" s="12">
        <v>78</v>
      </c>
      <c r="C1301" s="12"/>
      <c r="D1301" s="12"/>
      <c r="E1301" s="12"/>
      <c r="F1301" s="13"/>
      <c r="G1301" s="13"/>
      <c r="H1301" s="13"/>
      <c r="I1301" s="13" t="s">
        <v>201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1112</v>
      </c>
      <c r="B1302" s="12">
        <v>78</v>
      </c>
      <c r="C1302" s="12"/>
      <c r="D1302" s="12" t="s">
        <v>22</v>
      </c>
      <c r="E1302" s="12" t="s">
        <v>82</v>
      </c>
      <c r="F1302" s="13" t="s">
        <v>193</v>
      </c>
      <c r="G1302" s="13" t="s">
        <v>36</v>
      </c>
      <c r="H1302" s="13"/>
      <c r="I1302" s="13" t="s">
        <v>181</v>
      </c>
      <c r="J1302" s="12" t="s">
        <v>21</v>
      </c>
      <c r="K1302" s="12" t="s">
        <v>117</v>
      </c>
      <c r="L1302" s="12" t="s">
        <v>118</v>
      </c>
      <c r="M1302" s="13" t="s">
        <v>140</v>
      </c>
      <c r="N1302" s="13"/>
      <c r="O1302" s="13"/>
      <c r="P1302" s="13"/>
      <c r="Q1302" s="13"/>
      <c r="R1302" s="13" t="s">
        <v>116</v>
      </c>
      <c r="S1302" s="13"/>
      <c r="T1302" s="13"/>
    </row>
    <row r="1303" spans="1:20" x14ac:dyDescent="0.2">
      <c r="A1303" s="12">
        <f t="shared" si="20"/>
        <v>1113</v>
      </c>
      <c r="B1303" s="12">
        <v>78</v>
      </c>
      <c r="C1303" s="12"/>
      <c r="D1303" s="12" t="s">
        <v>22</v>
      </c>
      <c r="E1303" s="12" t="s">
        <v>89</v>
      </c>
      <c r="F1303" s="13" t="s">
        <v>156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1114</v>
      </c>
      <c r="B1304" s="12">
        <v>79</v>
      </c>
      <c r="C1304" s="12"/>
      <c r="D1304" s="12" t="s">
        <v>22</v>
      </c>
      <c r="E1304" s="12" t="s">
        <v>219</v>
      </c>
      <c r="F1304" s="13" t="s">
        <v>153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1115</v>
      </c>
      <c r="B1305" s="12">
        <v>79</v>
      </c>
      <c r="C1305" s="12" t="s">
        <v>21</v>
      </c>
      <c r="D1305" s="12" t="s">
        <v>117</v>
      </c>
      <c r="E1305" s="12" t="s">
        <v>118</v>
      </c>
      <c r="F1305" s="13" t="s">
        <v>177</v>
      </c>
      <c r="G1305" s="13"/>
      <c r="H1305" s="13"/>
      <c r="I1305" s="13" t="s">
        <v>180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1115</v>
      </c>
      <c r="B1306" s="12">
        <v>79</v>
      </c>
      <c r="C1306" s="12"/>
      <c r="D1306" s="12"/>
      <c r="E1306" s="12"/>
      <c r="F1306" s="13"/>
      <c r="G1306" s="13"/>
      <c r="H1306" s="13"/>
      <c r="I1306" s="13" t="s">
        <v>57</v>
      </c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1116</v>
      </c>
      <c r="B1307" s="12">
        <v>79</v>
      </c>
      <c r="C1307" s="12"/>
      <c r="D1307" s="12" t="s">
        <v>117</v>
      </c>
      <c r="E1307" s="12" t="s">
        <v>135</v>
      </c>
      <c r="F1307" s="13" t="s">
        <v>177</v>
      </c>
      <c r="G1307" s="13"/>
      <c r="H1307" s="13"/>
      <c r="I1307" s="13" t="s">
        <v>85</v>
      </c>
      <c r="J1307" s="12"/>
      <c r="K1307" s="12" t="s">
        <v>22</v>
      </c>
      <c r="L1307" s="12" t="s">
        <v>34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1117</v>
      </c>
      <c r="B1308" s="12">
        <v>79</v>
      </c>
      <c r="C1308" s="12"/>
      <c r="D1308" s="12" t="s">
        <v>117</v>
      </c>
      <c r="E1308" s="12" t="s">
        <v>135</v>
      </c>
      <c r="F1308" s="13" t="s">
        <v>185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1118</v>
      </c>
      <c r="B1309" s="12">
        <v>79</v>
      </c>
      <c r="C1309" s="12"/>
      <c r="D1309" s="12" t="s">
        <v>117</v>
      </c>
      <c r="E1309" s="12" t="s">
        <v>135</v>
      </c>
      <c r="F1309" s="13" t="s">
        <v>205</v>
      </c>
      <c r="G1309" s="13"/>
      <c r="H1309" s="13"/>
      <c r="I1309" s="13"/>
      <c r="J1309" s="12"/>
      <c r="K1309" s="12" t="s">
        <v>22</v>
      </c>
      <c r="L1309" s="12" t="s">
        <v>34</v>
      </c>
      <c r="M1309" s="13" t="s">
        <v>187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1119</v>
      </c>
      <c r="B1310" s="12">
        <v>79</v>
      </c>
      <c r="C1310" s="12"/>
      <c r="D1310" s="12" t="s">
        <v>117</v>
      </c>
      <c r="E1310" s="12" t="s">
        <v>135</v>
      </c>
      <c r="F1310" s="13" t="s">
        <v>177</v>
      </c>
      <c r="G1310" s="13"/>
      <c r="H1310" s="13"/>
      <c r="I1310" s="13"/>
      <c r="J1310" s="12"/>
      <c r="K1310" s="12" t="s">
        <v>22</v>
      </c>
      <c r="L1310" s="12" t="s">
        <v>34</v>
      </c>
      <c r="M1310" s="13" t="s">
        <v>187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1119</v>
      </c>
      <c r="B1311" s="12">
        <v>79</v>
      </c>
      <c r="C1311" s="12"/>
      <c r="D1311" s="12"/>
      <c r="E1311" s="12"/>
      <c r="F1311" s="13"/>
      <c r="G1311" s="13"/>
      <c r="H1311" s="13"/>
      <c r="I1311" s="13"/>
      <c r="J1311" s="12"/>
      <c r="K1311" s="12" t="s">
        <v>22</v>
      </c>
      <c r="L1311" s="12" t="s">
        <v>74</v>
      </c>
      <c r="M1311" s="13" t="s">
        <v>199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1120</v>
      </c>
      <c r="B1312" s="12">
        <v>79</v>
      </c>
      <c r="C1312" s="12"/>
      <c r="D1312" s="12" t="s">
        <v>22</v>
      </c>
      <c r="E1312" s="12" t="s">
        <v>74</v>
      </c>
      <c r="F1312" s="13" t="s">
        <v>190</v>
      </c>
      <c r="G1312" s="13"/>
      <c r="H1312" s="13"/>
      <c r="I1312" s="13"/>
      <c r="J1312" s="12"/>
      <c r="K1312" s="12" t="s">
        <v>117</v>
      </c>
      <c r="L1312" s="12" t="s">
        <v>135</v>
      </c>
      <c r="M1312" s="13" t="s">
        <v>178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1121</v>
      </c>
      <c r="B1313" s="12">
        <v>79</v>
      </c>
      <c r="C1313" s="12"/>
      <c r="D1313" s="12" t="s">
        <v>22</v>
      </c>
      <c r="E1313" s="12" t="s">
        <v>82</v>
      </c>
      <c r="F1313" s="13" t="s">
        <v>177</v>
      </c>
      <c r="G1313" s="13"/>
      <c r="H1313" s="13"/>
      <c r="I1313" s="13"/>
      <c r="J1313" s="12"/>
      <c r="K1313" s="12" t="s">
        <v>117</v>
      </c>
      <c r="L1313" s="12" t="s">
        <v>217</v>
      </c>
      <c r="M1313" s="13" t="s">
        <v>187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ref="A1314:A1377" si="21">IF(OR(F1314="",F1314="-"),A1313,A1313+1)</f>
        <v>1122</v>
      </c>
      <c r="B1314" s="12">
        <v>79</v>
      </c>
      <c r="C1314" s="12"/>
      <c r="D1314" s="12" t="s">
        <v>117</v>
      </c>
      <c r="E1314" s="12" t="s">
        <v>165</v>
      </c>
      <c r="F1314" s="13" t="s">
        <v>185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1123</v>
      </c>
      <c r="B1315" s="12">
        <v>79</v>
      </c>
      <c r="C1315" s="12"/>
      <c r="D1315" s="12" t="s">
        <v>117</v>
      </c>
      <c r="E1315" s="12" t="s">
        <v>165</v>
      </c>
      <c r="F1315" s="13" t="s">
        <v>177</v>
      </c>
      <c r="G1315" s="13"/>
      <c r="H1315" s="13"/>
      <c r="I1315" s="13" t="s">
        <v>181</v>
      </c>
      <c r="J1315" s="12"/>
      <c r="K1315" s="12" t="s">
        <v>22</v>
      </c>
      <c r="L1315" s="12" t="s">
        <v>218</v>
      </c>
      <c r="M1315" s="13" t="s">
        <v>178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1124</v>
      </c>
      <c r="B1316" s="12">
        <v>79</v>
      </c>
      <c r="C1316" s="12"/>
      <c r="D1316" s="12" t="s">
        <v>117</v>
      </c>
      <c r="E1316" s="12" t="s">
        <v>217</v>
      </c>
      <c r="F1316" s="13" t="s">
        <v>176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1125</v>
      </c>
      <c r="B1317" s="12">
        <v>79</v>
      </c>
      <c r="C1317" s="12"/>
      <c r="D1317" s="12" t="s">
        <v>117</v>
      </c>
      <c r="E1317" s="12" t="s">
        <v>135</v>
      </c>
      <c r="F1317" s="13" t="s">
        <v>177</v>
      </c>
      <c r="G1317" s="13"/>
      <c r="H1317" s="13"/>
      <c r="I1317" s="13"/>
      <c r="J1317" s="12"/>
      <c r="K1317" s="12" t="s">
        <v>22</v>
      </c>
      <c r="L1317" s="12" t="s">
        <v>74</v>
      </c>
      <c r="M1317" s="13" t="s">
        <v>208</v>
      </c>
      <c r="N1317" s="13"/>
      <c r="O1317" s="13"/>
      <c r="P1317" s="13"/>
      <c r="Q1317" s="13"/>
      <c r="R1317" s="13" t="s">
        <v>110</v>
      </c>
      <c r="S1317" s="13"/>
      <c r="T1317" s="13"/>
    </row>
    <row r="1318" spans="1:20" x14ac:dyDescent="0.2">
      <c r="A1318" s="12">
        <f t="shared" si="21"/>
        <v>1126</v>
      </c>
      <c r="B1318" s="12">
        <v>79</v>
      </c>
      <c r="C1318" s="12"/>
      <c r="D1318" s="12" t="s">
        <v>117</v>
      </c>
      <c r="E1318" s="12" t="s">
        <v>135</v>
      </c>
      <c r="F1318" s="13" t="s">
        <v>177</v>
      </c>
      <c r="G1318" s="13"/>
      <c r="H1318" s="13"/>
      <c r="I1318" s="13" t="s">
        <v>183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1127</v>
      </c>
      <c r="B1319" s="12">
        <v>79</v>
      </c>
      <c r="C1319" s="12"/>
      <c r="D1319" s="12"/>
      <c r="E1319" s="12"/>
      <c r="F1319" s="13" t="s">
        <v>194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1128</v>
      </c>
      <c r="B1320" s="12">
        <v>79</v>
      </c>
      <c r="C1320" s="12"/>
      <c r="D1320" s="12" t="s">
        <v>22</v>
      </c>
      <c r="E1320" s="12" t="s">
        <v>44</v>
      </c>
      <c r="F1320" s="13" t="s">
        <v>185</v>
      </c>
      <c r="G1320" s="13"/>
      <c r="H1320" s="13"/>
      <c r="I1320" s="13"/>
      <c r="J1320" s="12"/>
      <c r="K1320" s="12" t="s">
        <v>117</v>
      </c>
      <c r="L1320" s="12" t="s">
        <v>217</v>
      </c>
      <c r="M1320" s="13" t="s">
        <v>187</v>
      </c>
      <c r="N1320" s="13"/>
      <c r="O1320" s="13"/>
      <c r="P1320" s="13"/>
      <c r="Q1320" s="13" t="s">
        <v>188</v>
      </c>
      <c r="R1320" s="13"/>
      <c r="S1320" s="13" t="s">
        <v>189</v>
      </c>
      <c r="T1320" s="13"/>
    </row>
    <row r="1321" spans="1:20" x14ac:dyDescent="0.2">
      <c r="A1321" s="12">
        <f t="shared" si="21"/>
        <v>1129</v>
      </c>
      <c r="B1321" s="12">
        <v>79</v>
      </c>
      <c r="C1321" s="12" t="s">
        <v>21</v>
      </c>
      <c r="D1321" s="12" t="s">
        <v>22</v>
      </c>
      <c r="E1321" s="12" t="s">
        <v>23</v>
      </c>
      <c r="F1321" s="13" t="s">
        <v>190</v>
      </c>
      <c r="G1321" s="13"/>
      <c r="H1321" s="13"/>
      <c r="I1321" s="13" t="s">
        <v>191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1130</v>
      </c>
      <c r="B1322" s="12">
        <v>79</v>
      </c>
      <c r="C1322" s="12"/>
      <c r="D1322" s="12" t="s">
        <v>22</v>
      </c>
      <c r="E1322" s="12" t="s">
        <v>44</v>
      </c>
      <c r="F1322" s="13" t="s">
        <v>177</v>
      </c>
      <c r="G1322" s="13"/>
      <c r="H1322" s="13"/>
      <c r="I1322" s="13"/>
      <c r="J1322" s="12"/>
      <c r="K1322" s="12" t="s">
        <v>117</v>
      </c>
      <c r="L1322" s="12" t="s">
        <v>152</v>
      </c>
      <c r="M1322" s="13" t="s">
        <v>178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1131</v>
      </c>
      <c r="B1323" s="12">
        <v>79</v>
      </c>
      <c r="C1323" s="12"/>
      <c r="D1323" s="12" t="s">
        <v>22</v>
      </c>
      <c r="E1323" s="12" t="s">
        <v>104</v>
      </c>
      <c r="F1323" s="13" t="s">
        <v>197</v>
      </c>
      <c r="G1323" s="13"/>
      <c r="H1323" s="13"/>
      <c r="I1323" s="13"/>
      <c r="J1323" s="12"/>
      <c r="K1323" s="12" t="s">
        <v>117</v>
      </c>
      <c r="L1323" s="12" t="s">
        <v>146</v>
      </c>
      <c r="M1323" s="13" t="s">
        <v>198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1132</v>
      </c>
      <c r="B1324" s="12">
        <v>80</v>
      </c>
      <c r="C1324" s="12"/>
      <c r="D1324" s="12" t="s">
        <v>22</v>
      </c>
      <c r="E1324" s="12" t="s">
        <v>104</v>
      </c>
      <c r="F1324" s="13" t="s">
        <v>177</v>
      </c>
      <c r="G1324" s="13"/>
      <c r="H1324" s="13"/>
      <c r="I1324" s="13"/>
      <c r="J1324" s="12"/>
      <c r="K1324" s="12" t="s">
        <v>117</v>
      </c>
      <c r="L1324" s="12" t="s">
        <v>135</v>
      </c>
      <c r="M1324" s="13" t="s">
        <v>178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1132</v>
      </c>
      <c r="B1325" s="12">
        <v>80</v>
      </c>
      <c r="C1325" s="12"/>
      <c r="D1325" s="12"/>
      <c r="E1325" s="12"/>
      <c r="F1325" s="13"/>
      <c r="G1325" s="13"/>
      <c r="H1325" s="13"/>
      <c r="I1325" s="13"/>
      <c r="J1325" s="12"/>
      <c r="K1325" s="12" t="s">
        <v>117</v>
      </c>
      <c r="L1325" s="12" t="s">
        <v>165</v>
      </c>
      <c r="M1325" s="13" t="s">
        <v>186</v>
      </c>
      <c r="N1325" s="13"/>
      <c r="O1325" s="13"/>
      <c r="P1325" s="13"/>
      <c r="Q1325" s="13"/>
      <c r="R1325" s="13" t="s">
        <v>110</v>
      </c>
      <c r="S1325" s="13"/>
      <c r="T1325" s="13"/>
    </row>
    <row r="1326" spans="1:20" x14ac:dyDescent="0.2">
      <c r="A1326" s="12">
        <f t="shared" si="21"/>
        <v>1133</v>
      </c>
      <c r="B1326" s="12">
        <v>80</v>
      </c>
      <c r="C1326" s="12"/>
      <c r="D1326" s="12" t="s">
        <v>22</v>
      </c>
      <c r="E1326" s="12" t="s">
        <v>34</v>
      </c>
      <c r="F1326" s="13" t="s">
        <v>177</v>
      </c>
      <c r="G1326" s="13"/>
      <c r="H1326" s="13"/>
      <c r="I1326" s="13" t="s">
        <v>183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1134</v>
      </c>
      <c r="B1327" s="12">
        <v>80</v>
      </c>
      <c r="C1327" s="12"/>
      <c r="D1327" s="12" t="s">
        <v>22</v>
      </c>
      <c r="E1327" s="12" t="s">
        <v>218</v>
      </c>
      <c r="F1327" s="13" t="s">
        <v>182</v>
      </c>
      <c r="G1327" s="13"/>
      <c r="H1327" s="13"/>
      <c r="I1327" s="13"/>
      <c r="J1327" s="12"/>
      <c r="K1327" s="12" t="s">
        <v>117</v>
      </c>
      <c r="L1327" s="12" t="s">
        <v>135</v>
      </c>
      <c r="M1327" s="13" t="s">
        <v>187</v>
      </c>
      <c r="N1327" s="13"/>
      <c r="O1327" s="13"/>
      <c r="P1327" s="13"/>
      <c r="Q1327" s="13"/>
      <c r="R1327" s="13" t="s">
        <v>116</v>
      </c>
      <c r="S1327" s="13"/>
      <c r="T1327" s="13"/>
    </row>
    <row r="1328" spans="1:20" x14ac:dyDescent="0.2">
      <c r="A1328" s="12">
        <f t="shared" si="21"/>
        <v>1135</v>
      </c>
      <c r="B1328" s="12">
        <v>80</v>
      </c>
      <c r="C1328" s="12"/>
      <c r="D1328" s="12" t="s">
        <v>117</v>
      </c>
      <c r="E1328" s="12" t="s">
        <v>135</v>
      </c>
      <c r="F1328" s="13" t="s">
        <v>176</v>
      </c>
      <c r="G1328" s="13"/>
      <c r="H1328" s="13"/>
      <c r="I1328" s="13" t="s">
        <v>183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1136</v>
      </c>
      <c r="B1329" s="12">
        <v>80</v>
      </c>
      <c r="C1329" s="12"/>
      <c r="D1329" s="12" t="s">
        <v>117</v>
      </c>
      <c r="E1329" s="12" t="s">
        <v>165</v>
      </c>
      <c r="F1329" s="13" t="s">
        <v>177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1137</v>
      </c>
      <c r="B1330" s="12">
        <v>80</v>
      </c>
      <c r="C1330" s="12"/>
      <c r="D1330" s="12" t="s">
        <v>117</v>
      </c>
      <c r="E1330" s="12" t="s">
        <v>139</v>
      </c>
      <c r="F1330" s="13" t="s">
        <v>227</v>
      </c>
      <c r="G1330" s="13"/>
      <c r="H1330" s="13"/>
      <c r="I1330" s="13"/>
      <c r="J1330" s="12"/>
      <c r="K1330" s="12" t="s">
        <v>22</v>
      </c>
      <c r="L1330" s="12" t="s">
        <v>218</v>
      </c>
      <c r="M1330" s="13" t="s">
        <v>187</v>
      </c>
      <c r="N1330" s="13"/>
      <c r="O1330" s="13"/>
      <c r="P1330" s="13"/>
      <c r="Q1330" s="13" t="s">
        <v>188</v>
      </c>
      <c r="R1330" s="13"/>
      <c r="S1330" s="13" t="s">
        <v>189</v>
      </c>
      <c r="T1330" s="13"/>
    </row>
    <row r="1331" spans="1:20" x14ac:dyDescent="0.2">
      <c r="A1331" s="12">
        <f t="shared" si="21"/>
        <v>1138</v>
      </c>
      <c r="B1331" s="12">
        <v>80</v>
      </c>
      <c r="C1331" s="12"/>
      <c r="D1331" s="12" t="s">
        <v>117</v>
      </c>
      <c r="E1331" s="12" t="s">
        <v>139</v>
      </c>
      <c r="F1331" s="13" t="s">
        <v>177</v>
      </c>
      <c r="G1331" s="13"/>
      <c r="H1331" s="13"/>
      <c r="I1331" s="13" t="s">
        <v>191</v>
      </c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1138</v>
      </c>
      <c r="B1332" s="12">
        <v>80</v>
      </c>
      <c r="C1332" s="12"/>
      <c r="D1332" s="12"/>
      <c r="E1332" s="12"/>
      <c r="F1332" s="13"/>
      <c r="G1332" s="13"/>
      <c r="H1332" s="13"/>
      <c r="I1332" s="13" t="s">
        <v>57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1139</v>
      </c>
      <c r="B1333" s="12">
        <v>80</v>
      </c>
      <c r="C1333" s="12"/>
      <c r="D1333" s="12" t="s">
        <v>117</v>
      </c>
      <c r="E1333" s="12" t="s">
        <v>146</v>
      </c>
      <c r="F1333" s="13" t="s">
        <v>184</v>
      </c>
      <c r="G1333" s="13"/>
      <c r="H1333" s="13"/>
      <c r="I1333" s="13"/>
      <c r="J1333" s="12"/>
      <c r="K1333" s="12" t="s">
        <v>22</v>
      </c>
      <c r="L1333" s="12" t="s">
        <v>44</v>
      </c>
      <c r="M1333" s="13" t="s">
        <v>206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1139</v>
      </c>
      <c r="B1334" s="12">
        <v>80</v>
      </c>
      <c r="C1334" s="12"/>
      <c r="D1334" s="12"/>
      <c r="E1334" s="12"/>
      <c r="F1334" s="13"/>
      <c r="G1334" s="13"/>
      <c r="H1334" s="13"/>
      <c r="I1334" s="13"/>
      <c r="J1334" s="12"/>
      <c r="K1334" s="12"/>
      <c r="L1334" s="12"/>
      <c r="M1334" s="13" t="s">
        <v>186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1140</v>
      </c>
      <c r="B1335" s="12">
        <v>80</v>
      </c>
      <c r="C1335" s="12"/>
      <c r="D1335" s="12" t="s">
        <v>117</v>
      </c>
      <c r="E1335" s="12" t="s">
        <v>135</v>
      </c>
      <c r="F1335" s="13" t="s">
        <v>185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1141</v>
      </c>
      <c r="B1336" s="12">
        <v>80</v>
      </c>
      <c r="C1336" s="12"/>
      <c r="D1336" s="12" t="s">
        <v>117</v>
      </c>
      <c r="E1336" s="12" t="s">
        <v>135</v>
      </c>
      <c r="F1336" s="13" t="s">
        <v>177</v>
      </c>
      <c r="G1336" s="13"/>
      <c r="H1336" s="13"/>
      <c r="I1336" s="13"/>
      <c r="J1336" s="12"/>
      <c r="K1336" s="12" t="s">
        <v>22</v>
      </c>
      <c r="L1336" s="12" t="s">
        <v>104</v>
      </c>
      <c r="M1336" s="13" t="s">
        <v>187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1142</v>
      </c>
      <c r="B1337" s="12">
        <v>80</v>
      </c>
      <c r="C1337" s="12"/>
      <c r="D1337" s="12" t="s">
        <v>117</v>
      </c>
      <c r="E1337" s="12" t="s">
        <v>217</v>
      </c>
      <c r="F1337" s="13" t="s">
        <v>176</v>
      </c>
      <c r="G1337" s="13"/>
      <c r="H1337" s="13"/>
      <c r="I1337" s="13"/>
      <c r="J1337" s="12"/>
      <c r="K1337" s="12" t="s">
        <v>22</v>
      </c>
      <c r="L1337" s="12" t="s">
        <v>104</v>
      </c>
      <c r="M1337" s="13" t="s">
        <v>178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1143</v>
      </c>
      <c r="B1338" s="12">
        <v>80</v>
      </c>
      <c r="C1338" s="12"/>
      <c r="D1338" s="12" t="s">
        <v>117</v>
      </c>
      <c r="E1338" s="12" t="s">
        <v>135</v>
      </c>
      <c r="F1338" s="13" t="s">
        <v>177</v>
      </c>
      <c r="G1338" s="13"/>
      <c r="H1338" s="13"/>
      <c r="I1338" s="13" t="s">
        <v>201</v>
      </c>
      <c r="J1338" s="12"/>
      <c r="K1338" s="12" t="s">
        <v>22</v>
      </c>
      <c r="L1338" s="12" t="s">
        <v>104</v>
      </c>
      <c r="M1338" s="13" t="s">
        <v>178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1143</v>
      </c>
      <c r="B1339" s="12">
        <v>81</v>
      </c>
      <c r="C1339" s="12"/>
      <c r="D1339" s="12"/>
      <c r="E1339" s="12"/>
      <c r="F1339" s="13"/>
      <c r="G1339" s="13"/>
      <c r="H1339" s="13"/>
      <c r="I1339" s="13"/>
      <c r="J1339" s="12"/>
      <c r="K1339" s="12" t="s">
        <v>22</v>
      </c>
      <c r="L1339" s="12" t="s">
        <v>54</v>
      </c>
      <c r="M1339" s="13" t="s">
        <v>186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1144</v>
      </c>
      <c r="B1340" s="12">
        <v>81</v>
      </c>
      <c r="C1340" s="12"/>
      <c r="D1340" s="12" t="s">
        <v>117</v>
      </c>
      <c r="E1340" s="12" t="s">
        <v>149</v>
      </c>
      <c r="F1340" s="13" t="s">
        <v>185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1145</v>
      </c>
      <c r="B1341" s="12">
        <v>81</v>
      </c>
      <c r="C1341" s="12"/>
      <c r="D1341" s="12" t="s">
        <v>117</v>
      </c>
      <c r="E1341" s="12" t="s">
        <v>149</v>
      </c>
      <c r="F1341" s="13" t="s">
        <v>193</v>
      </c>
      <c r="G1341" s="13"/>
      <c r="H1341" s="13"/>
      <c r="I1341" s="13"/>
      <c r="J1341" s="12"/>
      <c r="K1341" s="12" t="s">
        <v>22</v>
      </c>
      <c r="L1341" s="12" t="s">
        <v>218</v>
      </c>
      <c r="M1341" s="13" t="s">
        <v>178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1"/>
        <v>1145</v>
      </c>
      <c r="B1342" s="12">
        <v>81</v>
      </c>
      <c r="C1342" s="12"/>
      <c r="D1342" s="12"/>
      <c r="E1342" s="12"/>
      <c r="F1342" s="13"/>
      <c r="G1342" s="13"/>
      <c r="H1342" s="13"/>
      <c r="I1342" s="13"/>
      <c r="J1342" s="12" t="s">
        <v>21</v>
      </c>
      <c r="K1342" s="12" t="s">
        <v>22</v>
      </c>
      <c r="L1342" s="12" t="s">
        <v>23</v>
      </c>
      <c r="M1342" s="13" t="s">
        <v>140</v>
      </c>
      <c r="N1342" s="13"/>
      <c r="O1342" s="13"/>
      <c r="P1342" s="13"/>
      <c r="Q1342" s="13"/>
      <c r="R1342" s="13" t="s">
        <v>116</v>
      </c>
      <c r="S1342" s="13"/>
      <c r="T1342" s="13"/>
    </row>
    <row r="1343" spans="1:20" x14ac:dyDescent="0.2">
      <c r="A1343" s="12">
        <f t="shared" si="21"/>
        <v>1146</v>
      </c>
      <c r="B1343" s="12">
        <v>81</v>
      </c>
      <c r="C1343" s="12" t="s">
        <v>21</v>
      </c>
      <c r="D1343" s="12" t="s">
        <v>22</v>
      </c>
      <c r="E1343" s="12" t="s">
        <v>23</v>
      </c>
      <c r="F1343" s="13" t="s">
        <v>177</v>
      </c>
      <c r="G1343" s="13"/>
      <c r="H1343" s="13"/>
      <c r="I1343" s="13" t="s">
        <v>180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1146</v>
      </c>
      <c r="B1344" s="12">
        <v>81</v>
      </c>
      <c r="C1344" s="12"/>
      <c r="D1344" s="12"/>
      <c r="E1344" s="12"/>
      <c r="F1344" s="13"/>
      <c r="G1344" s="13"/>
      <c r="H1344" s="13"/>
      <c r="I1344" s="13" t="s">
        <v>57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1147</v>
      </c>
      <c r="B1345" s="12">
        <v>81</v>
      </c>
      <c r="C1345" s="12"/>
      <c r="D1345" s="12" t="s">
        <v>22</v>
      </c>
      <c r="E1345" s="12" t="s">
        <v>96</v>
      </c>
      <c r="F1345" s="13" t="s">
        <v>182</v>
      </c>
      <c r="G1345" s="13"/>
      <c r="H1345" s="13"/>
      <c r="I1345" s="13"/>
      <c r="J1345" s="12"/>
      <c r="K1345" s="12" t="s">
        <v>117</v>
      </c>
      <c r="L1345" s="12" t="s">
        <v>165</v>
      </c>
      <c r="M1345" s="13" t="s">
        <v>187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1147</v>
      </c>
      <c r="B1346" s="12">
        <v>81</v>
      </c>
      <c r="C1346" s="12"/>
      <c r="D1346" s="12"/>
      <c r="E1346" s="12"/>
      <c r="F1346" s="13"/>
      <c r="G1346" s="13"/>
      <c r="H1346" s="13"/>
      <c r="I1346" s="13"/>
      <c r="J1346" s="12"/>
      <c r="K1346" s="12" t="s">
        <v>117</v>
      </c>
      <c r="L1346" s="12" t="s">
        <v>135</v>
      </c>
      <c r="M1346" s="13" t="s">
        <v>186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1148</v>
      </c>
      <c r="B1347" s="12">
        <v>81</v>
      </c>
      <c r="C1347" s="12"/>
      <c r="D1347" s="12" t="s">
        <v>22</v>
      </c>
      <c r="E1347" s="12" t="s">
        <v>44</v>
      </c>
      <c r="F1347" s="13" t="s">
        <v>185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1149</v>
      </c>
      <c r="B1348" s="12">
        <v>81</v>
      </c>
      <c r="C1348" s="12"/>
      <c r="D1348" s="12" t="s">
        <v>22</v>
      </c>
      <c r="E1348" s="12" t="s">
        <v>44</v>
      </c>
      <c r="F1348" s="13" t="s">
        <v>177</v>
      </c>
      <c r="G1348" s="13"/>
      <c r="H1348" s="13"/>
      <c r="I1348" s="13" t="s">
        <v>181</v>
      </c>
      <c r="J1348" s="12"/>
      <c r="K1348" s="12" t="s">
        <v>117</v>
      </c>
      <c r="L1348" s="12" t="s">
        <v>146</v>
      </c>
      <c r="M1348" s="13" t="s">
        <v>199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1"/>
        <v>1150</v>
      </c>
      <c r="B1349" s="12">
        <v>81</v>
      </c>
      <c r="C1349" s="12"/>
      <c r="D1349" s="12" t="s">
        <v>117</v>
      </c>
      <c r="E1349" s="12" t="s">
        <v>146</v>
      </c>
      <c r="F1349" s="13" t="s">
        <v>177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1151</v>
      </c>
      <c r="B1350" s="12">
        <v>81</v>
      </c>
      <c r="C1350" s="12"/>
      <c r="D1350" s="12" t="s">
        <v>117</v>
      </c>
      <c r="E1350" s="12" t="s">
        <v>155</v>
      </c>
      <c r="F1350" s="13" t="s">
        <v>176</v>
      </c>
      <c r="G1350" s="13"/>
      <c r="H1350" s="13"/>
      <c r="I1350" s="13"/>
      <c r="J1350" s="12"/>
      <c r="K1350" s="12" t="s">
        <v>22</v>
      </c>
      <c r="L1350" s="12" t="s">
        <v>74</v>
      </c>
      <c r="M1350" s="13" t="s">
        <v>178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1152</v>
      </c>
      <c r="B1351" s="12">
        <v>81</v>
      </c>
      <c r="C1351" s="12"/>
      <c r="D1351" s="12" t="s">
        <v>117</v>
      </c>
      <c r="E1351" s="12" t="s">
        <v>146</v>
      </c>
      <c r="F1351" s="13" t="s">
        <v>190</v>
      </c>
      <c r="G1351" s="13"/>
      <c r="H1351" s="13"/>
      <c r="I1351" s="13"/>
      <c r="J1351" s="12"/>
      <c r="K1351" s="12" t="s">
        <v>22</v>
      </c>
      <c r="L1351" s="12" t="s">
        <v>96</v>
      </c>
      <c r="M1351" s="13" t="s">
        <v>178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1"/>
        <v>1153</v>
      </c>
      <c r="B1352" s="12">
        <v>81</v>
      </c>
      <c r="C1352" s="12"/>
      <c r="D1352" s="12" t="s">
        <v>117</v>
      </c>
      <c r="E1352" s="12" t="s">
        <v>139</v>
      </c>
      <c r="F1352" s="13" t="s">
        <v>177</v>
      </c>
      <c r="G1352" s="13"/>
      <c r="H1352" s="13"/>
      <c r="I1352" s="13"/>
      <c r="J1352" s="12"/>
      <c r="K1352" s="12" t="s">
        <v>22</v>
      </c>
      <c r="L1352" s="12" t="s">
        <v>219</v>
      </c>
      <c r="M1352" s="13" t="s">
        <v>187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1154</v>
      </c>
      <c r="B1353" s="12">
        <v>81</v>
      </c>
      <c r="C1353" s="12"/>
      <c r="D1353" s="12" t="s">
        <v>117</v>
      </c>
      <c r="E1353" s="12" t="s">
        <v>123</v>
      </c>
      <c r="F1353" s="13" t="s">
        <v>197</v>
      </c>
      <c r="G1353" s="13"/>
      <c r="H1353" s="13"/>
      <c r="I1353" s="13"/>
      <c r="J1353" s="12"/>
      <c r="K1353" s="12" t="s">
        <v>22</v>
      </c>
      <c r="L1353" s="12" t="s">
        <v>64</v>
      </c>
      <c r="M1353" s="13" t="s">
        <v>198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1"/>
        <v>1155</v>
      </c>
      <c r="B1354" s="12">
        <v>82</v>
      </c>
      <c r="C1354" s="12"/>
      <c r="D1354" s="12" t="s">
        <v>117</v>
      </c>
      <c r="E1354" s="12" t="s">
        <v>123</v>
      </c>
      <c r="F1354" s="13" t="s">
        <v>215</v>
      </c>
      <c r="G1354" s="13" t="s">
        <v>66</v>
      </c>
      <c r="H1354" s="13"/>
      <c r="I1354" s="13"/>
      <c r="J1354" s="12" t="s">
        <v>21</v>
      </c>
      <c r="K1354" s="12" t="s">
        <v>22</v>
      </c>
      <c r="L1354" s="12" t="s">
        <v>23</v>
      </c>
      <c r="M1354" s="13" t="s">
        <v>131</v>
      </c>
      <c r="N1354" s="13"/>
      <c r="O1354" s="13" t="s">
        <v>28</v>
      </c>
      <c r="P1354" s="13" t="s">
        <v>40</v>
      </c>
      <c r="Q1354" s="13"/>
      <c r="R1354" s="13"/>
      <c r="S1354" s="13"/>
      <c r="T1354" s="13"/>
    </row>
    <row r="1355" spans="1:20" x14ac:dyDescent="0.2">
      <c r="A1355" s="12">
        <f t="shared" si="21"/>
        <v>1156</v>
      </c>
      <c r="B1355" s="12">
        <v>82</v>
      </c>
      <c r="C1355" s="12" t="s">
        <v>21</v>
      </c>
      <c r="D1355" s="12" t="s">
        <v>22</v>
      </c>
      <c r="E1355" s="12" t="s">
        <v>23</v>
      </c>
      <c r="F1355" s="13" t="s">
        <v>177</v>
      </c>
      <c r="G1355" s="13"/>
      <c r="H1355" s="13"/>
      <c r="I1355" s="13" t="s">
        <v>202</v>
      </c>
      <c r="J1355" s="12"/>
      <c r="K1355" s="12" t="s">
        <v>117</v>
      </c>
      <c r="L1355" s="12" t="s">
        <v>123</v>
      </c>
      <c r="M1355" s="13" t="s">
        <v>199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1"/>
        <v>1157</v>
      </c>
      <c r="B1356" s="12">
        <v>82</v>
      </c>
      <c r="C1356" s="12"/>
      <c r="D1356" s="12" t="s">
        <v>117</v>
      </c>
      <c r="E1356" s="12" t="s">
        <v>123</v>
      </c>
      <c r="F1356" s="13" t="s">
        <v>177</v>
      </c>
      <c r="G1356" s="13"/>
      <c r="H1356" s="13"/>
      <c r="I1356" s="13" t="s">
        <v>207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1"/>
        <v>1158</v>
      </c>
      <c r="B1357" s="12">
        <v>82</v>
      </c>
      <c r="C1357" s="12"/>
      <c r="D1357" s="12" t="s">
        <v>117</v>
      </c>
      <c r="E1357" s="12" t="s">
        <v>149</v>
      </c>
      <c r="F1357" s="13" t="s">
        <v>212</v>
      </c>
      <c r="G1357" s="13"/>
      <c r="H1357" s="13"/>
      <c r="I1357" s="13"/>
      <c r="J1357" s="12"/>
      <c r="K1357" s="12" t="s">
        <v>22</v>
      </c>
      <c r="L1357" s="12" t="s">
        <v>54</v>
      </c>
      <c r="M1357" s="13" t="s">
        <v>213</v>
      </c>
      <c r="N1357" s="13"/>
      <c r="O1357" s="13"/>
      <c r="P1357" s="13"/>
      <c r="Q1357" s="13"/>
      <c r="R1357" s="13" t="s">
        <v>110</v>
      </c>
      <c r="S1357" s="13"/>
      <c r="T1357" s="13"/>
    </row>
    <row r="1358" spans="1:20" x14ac:dyDescent="0.2">
      <c r="A1358" s="12">
        <f t="shared" si="21"/>
        <v>1159</v>
      </c>
      <c r="B1358" s="12">
        <v>82</v>
      </c>
      <c r="C1358" s="12"/>
      <c r="D1358" s="12"/>
      <c r="E1358" s="12"/>
      <c r="F1358" s="13" t="s">
        <v>194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1"/>
        <v>1160</v>
      </c>
      <c r="B1359" s="12">
        <v>82</v>
      </c>
      <c r="C1359" s="12"/>
      <c r="D1359" s="12" t="s">
        <v>117</v>
      </c>
      <c r="E1359" s="12" t="s">
        <v>155</v>
      </c>
      <c r="F1359" s="13" t="s">
        <v>177</v>
      </c>
      <c r="G1359" s="13"/>
      <c r="H1359" s="13"/>
      <c r="I1359" s="13"/>
      <c r="J1359" s="12"/>
      <c r="K1359" s="12" t="s">
        <v>22</v>
      </c>
      <c r="L1359" s="12" t="s">
        <v>82</v>
      </c>
      <c r="M1359" s="13" t="s">
        <v>178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1"/>
        <v>1161</v>
      </c>
      <c r="B1360" s="12">
        <v>82</v>
      </c>
      <c r="C1360" s="12"/>
      <c r="D1360" s="12" t="s">
        <v>117</v>
      </c>
      <c r="E1360" s="12" t="s">
        <v>149</v>
      </c>
      <c r="F1360" s="13" t="s">
        <v>197</v>
      </c>
      <c r="G1360" s="13"/>
      <c r="H1360" s="13"/>
      <c r="I1360" s="13"/>
      <c r="J1360" s="12"/>
      <c r="K1360" s="12" t="s">
        <v>22</v>
      </c>
      <c r="L1360" s="12" t="s">
        <v>64</v>
      </c>
      <c r="M1360" s="13" t="s">
        <v>198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1"/>
        <v>1162</v>
      </c>
      <c r="B1361" s="12">
        <v>82</v>
      </c>
      <c r="C1361" s="12"/>
      <c r="D1361" s="12" t="s">
        <v>117</v>
      </c>
      <c r="E1361" s="12" t="s">
        <v>149</v>
      </c>
      <c r="F1361" s="13" t="s">
        <v>205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1"/>
        <v>1163</v>
      </c>
      <c r="B1362" s="12">
        <v>82</v>
      </c>
      <c r="C1362" s="12"/>
      <c r="D1362" s="12" t="s">
        <v>117</v>
      </c>
      <c r="E1362" s="12" t="s">
        <v>149</v>
      </c>
      <c r="F1362" s="13" t="s">
        <v>190</v>
      </c>
      <c r="G1362" s="13"/>
      <c r="H1362" s="13"/>
      <c r="I1362" s="13" t="s">
        <v>192</v>
      </c>
      <c r="J1362" s="12"/>
      <c r="K1362" s="12" t="s">
        <v>22</v>
      </c>
      <c r="L1362" s="12" t="s">
        <v>82</v>
      </c>
      <c r="M1362" s="13" t="s">
        <v>178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1"/>
        <v>1163</v>
      </c>
      <c r="B1363" s="12">
        <v>82</v>
      </c>
      <c r="C1363" s="12"/>
      <c r="D1363" s="12"/>
      <c r="E1363" s="12"/>
      <c r="F1363" s="13"/>
      <c r="G1363" s="13"/>
      <c r="H1363" s="13"/>
      <c r="I1363" s="13"/>
      <c r="J1363" s="12"/>
      <c r="K1363" s="12" t="s">
        <v>22</v>
      </c>
      <c r="L1363" s="12" t="s">
        <v>54</v>
      </c>
      <c r="M1363" s="13" t="s">
        <v>208</v>
      </c>
      <c r="N1363" s="13"/>
      <c r="O1363" s="13"/>
      <c r="P1363" s="13"/>
      <c r="Q1363" s="13"/>
      <c r="R1363" s="13" t="s">
        <v>110</v>
      </c>
      <c r="S1363" s="13"/>
      <c r="T1363" s="13"/>
    </row>
    <row r="1364" spans="1:20" x14ac:dyDescent="0.2">
      <c r="A1364" s="12">
        <f t="shared" si="21"/>
        <v>1164</v>
      </c>
      <c r="B1364" s="12">
        <v>82</v>
      </c>
      <c r="C1364" s="12"/>
      <c r="D1364" s="12" t="s">
        <v>117</v>
      </c>
      <c r="E1364" s="12" t="s">
        <v>149</v>
      </c>
      <c r="F1364" s="13" t="s">
        <v>190</v>
      </c>
      <c r="G1364" s="13"/>
      <c r="H1364" s="13"/>
      <c r="I1364" s="13" t="s">
        <v>210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1"/>
        <v>1164</v>
      </c>
      <c r="B1365" s="12">
        <v>82</v>
      </c>
      <c r="C1365" s="12"/>
      <c r="D1365" s="12"/>
      <c r="E1365" s="12"/>
      <c r="F1365" s="13"/>
      <c r="G1365" s="13"/>
      <c r="H1365" s="13"/>
      <c r="I1365" s="13" t="s">
        <v>192</v>
      </c>
      <c r="J1365" s="12"/>
      <c r="K1365" s="12" t="s">
        <v>22</v>
      </c>
      <c r="L1365" s="12" t="s">
        <v>96</v>
      </c>
      <c r="M1365" s="13" t="s">
        <v>186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1"/>
        <v>1165</v>
      </c>
      <c r="B1366" s="12">
        <v>82</v>
      </c>
      <c r="C1366" s="12"/>
      <c r="D1366" s="12" t="s">
        <v>22</v>
      </c>
      <c r="E1366" s="12" t="s">
        <v>218</v>
      </c>
      <c r="F1366" s="13" t="s">
        <v>185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1"/>
        <v>1166</v>
      </c>
      <c r="B1367" s="12">
        <v>82</v>
      </c>
      <c r="C1367" s="12"/>
      <c r="D1367" s="12" t="s">
        <v>22</v>
      </c>
      <c r="E1367" s="12" t="s">
        <v>218</v>
      </c>
      <c r="F1367" s="13" t="s">
        <v>212</v>
      </c>
      <c r="G1367" s="13"/>
      <c r="H1367" s="13"/>
      <c r="I1367" s="13"/>
      <c r="J1367" s="12"/>
      <c r="K1367" s="12" t="s">
        <v>117</v>
      </c>
      <c r="L1367" s="12" t="s">
        <v>139</v>
      </c>
      <c r="M1367" s="13" t="s">
        <v>213</v>
      </c>
      <c r="N1367" s="13"/>
      <c r="O1367" s="13"/>
      <c r="P1367" s="13"/>
      <c r="Q1367" s="13"/>
      <c r="R1367" s="13" t="s">
        <v>110</v>
      </c>
      <c r="S1367" s="13"/>
      <c r="T1367" s="13"/>
    </row>
    <row r="1368" spans="1:20" x14ac:dyDescent="0.2">
      <c r="A1368" s="12">
        <f t="shared" si="21"/>
        <v>1167</v>
      </c>
      <c r="B1368" s="12">
        <v>83</v>
      </c>
      <c r="C1368" s="12"/>
      <c r="D1368" s="12" t="s">
        <v>22</v>
      </c>
      <c r="E1368" s="12" t="s">
        <v>34</v>
      </c>
      <c r="F1368" s="13" t="s">
        <v>177</v>
      </c>
      <c r="G1368" s="13"/>
      <c r="H1368" s="13"/>
      <c r="I1368" s="13" t="s">
        <v>183</v>
      </c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1"/>
        <v>1168</v>
      </c>
      <c r="B1369" s="12">
        <v>83</v>
      </c>
      <c r="C1369" s="12"/>
      <c r="D1369" s="12" t="s">
        <v>22</v>
      </c>
      <c r="E1369" s="12" t="s">
        <v>218</v>
      </c>
      <c r="F1369" s="13" t="s">
        <v>197</v>
      </c>
      <c r="G1369" s="13"/>
      <c r="H1369" s="13"/>
      <c r="I1369" s="13"/>
      <c r="J1369" s="12"/>
      <c r="K1369" s="12" t="s">
        <v>117</v>
      </c>
      <c r="L1369" s="12" t="s">
        <v>217</v>
      </c>
      <c r="M1369" s="13" t="s">
        <v>200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1"/>
        <v>1169</v>
      </c>
      <c r="B1370" s="12">
        <v>83</v>
      </c>
      <c r="C1370" s="12"/>
      <c r="D1370" s="12" t="s">
        <v>22</v>
      </c>
      <c r="E1370" s="12" t="s">
        <v>218</v>
      </c>
      <c r="F1370" s="13" t="s">
        <v>177</v>
      </c>
      <c r="G1370" s="13"/>
      <c r="H1370" s="13"/>
      <c r="I1370" s="13"/>
      <c r="J1370" s="12"/>
      <c r="K1370" s="12" t="s">
        <v>117</v>
      </c>
      <c r="L1370" s="12" t="s">
        <v>139</v>
      </c>
      <c r="M1370" s="13" t="s">
        <v>178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1"/>
        <v>1170</v>
      </c>
      <c r="B1371" s="12">
        <v>83</v>
      </c>
      <c r="C1371" s="12"/>
      <c r="D1371" s="12" t="s">
        <v>22</v>
      </c>
      <c r="E1371" s="12" t="s">
        <v>104</v>
      </c>
      <c r="F1371" s="13" t="s">
        <v>177</v>
      </c>
      <c r="G1371" s="13"/>
      <c r="H1371" s="13"/>
      <c r="I1371" s="13" t="s">
        <v>77</v>
      </c>
      <c r="J1371" s="12"/>
      <c r="K1371" s="12" t="s">
        <v>117</v>
      </c>
      <c r="L1371" s="12" t="s">
        <v>165</v>
      </c>
      <c r="M1371" s="13" t="s">
        <v>178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1"/>
        <v>1170</v>
      </c>
      <c r="B1372" s="12">
        <v>83</v>
      </c>
      <c r="C1372" s="12"/>
      <c r="D1372" s="12"/>
      <c r="E1372" s="12"/>
      <c r="F1372" s="13"/>
      <c r="G1372" s="13"/>
      <c r="H1372" s="13"/>
      <c r="I1372" s="13"/>
      <c r="J1372" s="12"/>
      <c r="K1372" s="12" t="s">
        <v>117</v>
      </c>
      <c r="L1372" s="12" t="s">
        <v>135</v>
      </c>
      <c r="M1372" s="13" t="s">
        <v>199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1"/>
        <v>1171</v>
      </c>
      <c r="B1373" s="12">
        <v>83</v>
      </c>
      <c r="C1373" s="12"/>
      <c r="D1373" s="12" t="s">
        <v>117</v>
      </c>
      <c r="E1373" s="12" t="s">
        <v>135</v>
      </c>
      <c r="F1373" s="13" t="s">
        <v>177</v>
      </c>
      <c r="G1373" s="13"/>
      <c r="H1373" s="13"/>
      <c r="I1373" s="13"/>
      <c r="J1373" s="12"/>
      <c r="K1373" s="12" t="s">
        <v>22</v>
      </c>
      <c r="L1373" s="12" t="s">
        <v>104</v>
      </c>
      <c r="M1373" s="13" t="s">
        <v>178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1"/>
        <v>1171</v>
      </c>
      <c r="B1374" s="12">
        <v>83</v>
      </c>
      <c r="C1374" s="12"/>
      <c r="D1374" s="12"/>
      <c r="E1374" s="12"/>
      <c r="F1374" s="13"/>
      <c r="G1374" s="13"/>
      <c r="H1374" s="13"/>
      <c r="I1374" s="13"/>
      <c r="J1374" s="12"/>
      <c r="K1374" s="12" t="s">
        <v>22</v>
      </c>
      <c r="L1374" s="12" t="s">
        <v>74</v>
      </c>
      <c r="M1374" s="13" t="s">
        <v>199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1"/>
        <v>1172</v>
      </c>
      <c r="B1375" s="12">
        <v>83</v>
      </c>
      <c r="C1375" s="12"/>
      <c r="D1375" s="12" t="s">
        <v>22</v>
      </c>
      <c r="E1375" s="12" t="s">
        <v>74</v>
      </c>
      <c r="F1375" s="13" t="s">
        <v>177</v>
      </c>
      <c r="G1375" s="13"/>
      <c r="H1375" s="13"/>
      <c r="I1375" s="13"/>
      <c r="J1375" s="12"/>
      <c r="K1375" s="12" t="s">
        <v>117</v>
      </c>
      <c r="L1375" s="12" t="s">
        <v>217</v>
      </c>
      <c r="M1375" s="13" t="s">
        <v>199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1173</v>
      </c>
      <c r="B1376" s="12">
        <v>83</v>
      </c>
      <c r="C1376" s="12"/>
      <c r="D1376" s="12" t="s">
        <v>117</v>
      </c>
      <c r="E1376" s="12" t="s">
        <v>217</v>
      </c>
      <c r="F1376" s="13" t="s">
        <v>205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1174</v>
      </c>
      <c r="B1377" s="12">
        <v>83</v>
      </c>
      <c r="C1377" s="12"/>
      <c r="D1377" s="12" t="s">
        <v>117</v>
      </c>
      <c r="E1377" s="12" t="s">
        <v>217</v>
      </c>
      <c r="F1377" s="13" t="s">
        <v>176</v>
      </c>
      <c r="G1377" s="13"/>
      <c r="H1377" s="13"/>
      <c r="I1377" s="13"/>
      <c r="J1377" s="12"/>
      <c r="K1377" s="12" t="s">
        <v>22</v>
      </c>
      <c r="L1377" s="12" t="s">
        <v>82</v>
      </c>
      <c r="M1377" s="13" t="s">
        <v>178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ref="A1378:A1441" si="22">IF(OR(F1378="",F1378="-"),A1377,A1377+1)</f>
        <v>1175</v>
      </c>
      <c r="B1378" s="12">
        <v>83</v>
      </c>
      <c r="C1378" s="12"/>
      <c r="D1378" s="12" t="s">
        <v>117</v>
      </c>
      <c r="E1378" s="12" t="s">
        <v>152</v>
      </c>
      <c r="F1378" s="13" t="s">
        <v>177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1176</v>
      </c>
      <c r="B1379" s="12">
        <v>83</v>
      </c>
      <c r="C1379" s="12"/>
      <c r="D1379" s="12" t="s">
        <v>117</v>
      </c>
      <c r="E1379" s="12" t="s">
        <v>149</v>
      </c>
      <c r="F1379" s="13" t="s">
        <v>197</v>
      </c>
      <c r="G1379" s="13"/>
      <c r="H1379" s="13"/>
      <c r="I1379" s="13"/>
      <c r="J1379" s="12"/>
      <c r="K1379" s="12" t="s">
        <v>22</v>
      </c>
      <c r="L1379" s="12" t="s">
        <v>64</v>
      </c>
      <c r="M1379" s="13" t="s">
        <v>198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1177</v>
      </c>
      <c r="B1380" s="12">
        <v>83</v>
      </c>
      <c r="C1380" s="12"/>
      <c r="D1380" s="12" t="s">
        <v>117</v>
      </c>
      <c r="E1380" s="12" t="s">
        <v>149</v>
      </c>
      <c r="F1380" s="13" t="s">
        <v>182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1178</v>
      </c>
      <c r="B1381" s="12">
        <v>83</v>
      </c>
      <c r="C1381" s="12"/>
      <c r="D1381" s="12" t="s">
        <v>22</v>
      </c>
      <c r="E1381" s="12" t="s">
        <v>219</v>
      </c>
      <c r="F1381" s="13" t="s">
        <v>185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1179</v>
      </c>
      <c r="B1382" s="12">
        <v>83</v>
      </c>
      <c r="C1382" s="12"/>
      <c r="D1382" s="12" t="s">
        <v>22</v>
      </c>
      <c r="E1382" s="12" t="s">
        <v>219</v>
      </c>
      <c r="F1382" s="13" t="s">
        <v>190</v>
      </c>
      <c r="G1382" s="13"/>
      <c r="H1382" s="13"/>
      <c r="I1382" s="13"/>
      <c r="J1382" s="12"/>
      <c r="K1382" s="12" t="s">
        <v>117</v>
      </c>
      <c r="L1382" s="12" t="s">
        <v>149</v>
      </c>
      <c r="M1382" s="13" t="s">
        <v>187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1180</v>
      </c>
      <c r="B1383" s="12">
        <v>83</v>
      </c>
      <c r="C1383" s="12"/>
      <c r="D1383" s="12" t="s">
        <v>22</v>
      </c>
      <c r="E1383" s="12" t="s">
        <v>64</v>
      </c>
      <c r="F1383" s="13" t="s">
        <v>182</v>
      </c>
      <c r="G1383" s="13"/>
      <c r="H1383" s="13"/>
      <c r="I1383" s="13"/>
      <c r="J1383" s="12"/>
      <c r="K1383" s="12" t="s">
        <v>117</v>
      </c>
      <c r="L1383" s="12" t="s">
        <v>149</v>
      </c>
      <c r="M1383" s="13" t="s">
        <v>187</v>
      </c>
      <c r="N1383" s="13"/>
      <c r="O1383" s="13"/>
      <c r="P1383" s="13"/>
      <c r="Q1383" s="13"/>
      <c r="R1383" s="13" t="s">
        <v>116</v>
      </c>
      <c r="S1383" s="13"/>
      <c r="T1383" s="13"/>
    </row>
    <row r="1384" spans="1:20" x14ac:dyDescent="0.2">
      <c r="A1384" s="12">
        <f t="shared" si="22"/>
        <v>1181</v>
      </c>
      <c r="B1384" s="12">
        <v>84</v>
      </c>
      <c r="C1384" s="12"/>
      <c r="D1384" s="12" t="s">
        <v>117</v>
      </c>
      <c r="E1384" s="12" t="s">
        <v>149</v>
      </c>
      <c r="F1384" s="13" t="s">
        <v>190</v>
      </c>
      <c r="G1384" s="13"/>
      <c r="H1384" s="13"/>
      <c r="I1384" s="13" t="s">
        <v>210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1181</v>
      </c>
      <c r="B1385" s="12">
        <v>84</v>
      </c>
      <c r="C1385" s="12"/>
      <c r="D1385" s="12"/>
      <c r="E1385" s="12"/>
      <c r="F1385" s="13"/>
      <c r="G1385" s="13"/>
      <c r="H1385" s="13"/>
      <c r="I1385" s="13" t="s">
        <v>192</v>
      </c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1182</v>
      </c>
      <c r="B1386" s="12">
        <v>84</v>
      </c>
      <c r="C1386" s="12"/>
      <c r="D1386" s="12" t="s">
        <v>117</v>
      </c>
      <c r="E1386" s="12" t="s">
        <v>146</v>
      </c>
      <c r="F1386" s="13" t="s">
        <v>206</v>
      </c>
      <c r="G1386" s="13"/>
      <c r="H1386" s="13"/>
      <c r="I1386" s="13"/>
      <c r="J1386" s="12"/>
      <c r="K1386" s="12" t="s">
        <v>22</v>
      </c>
      <c r="L1386" s="12" t="s">
        <v>44</v>
      </c>
      <c r="M1386" s="13" t="s">
        <v>184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1183</v>
      </c>
      <c r="B1387" s="12">
        <v>84</v>
      </c>
      <c r="C1387" s="12"/>
      <c r="D1387" s="12"/>
      <c r="E1387" s="12"/>
      <c r="F1387" s="13" t="s">
        <v>177</v>
      </c>
      <c r="G1387" s="13"/>
      <c r="H1387" s="13"/>
      <c r="I1387" s="13" t="s">
        <v>181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1184</v>
      </c>
      <c r="B1388" s="12">
        <v>84</v>
      </c>
      <c r="C1388" s="12"/>
      <c r="D1388" s="12" t="s">
        <v>117</v>
      </c>
      <c r="E1388" s="12" t="s">
        <v>152</v>
      </c>
      <c r="F1388" s="13" t="s">
        <v>193</v>
      </c>
      <c r="G1388" s="13"/>
      <c r="H1388" s="13"/>
      <c r="I1388" s="13"/>
      <c r="J1388" s="12"/>
      <c r="K1388" s="12" t="s">
        <v>22</v>
      </c>
      <c r="L1388" s="12" t="s">
        <v>104</v>
      </c>
      <c r="M1388" s="13" t="s">
        <v>187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1184</v>
      </c>
      <c r="B1389" s="12">
        <v>84</v>
      </c>
      <c r="C1389" s="12"/>
      <c r="D1389" s="12"/>
      <c r="E1389" s="12"/>
      <c r="F1389" s="13"/>
      <c r="G1389" s="13"/>
      <c r="H1389" s="13"/>
      <c r="I1389" s="13"/>
      <c r="J1389" s="12" t="s">
        <v>21</v>
      </c>
      <c r="K1389" s="12" t="s">
        <v>22</v>
      </c>
      <c r="L1389" s="12" t="s">
        <v>23</v>
      </c>
      <c r="M1389" s="13" t="s">
        <v>140</v>
      </c>
      <c r="N1389" s="13"/>
      <c r="O1389" s="13"/>
      <c r="P1389" s="13"/>
      <c r="Q1389" s="13"/>
      <c r="R1389" s="13" t="s">
        <v>116</v>
      </c>
      <c r="S1389" s="13"/>
      <c r="T1389" s="13"/>
    </row>
    <row r="1390" spans="1:20" x14ac:dyDescent="0.2">
      <c r="A1390" s="12">
        <f t="shared" si="22"/>
        <v>1185</v>
      </c>
      <c r="B1390" s="12">
        <v>84</v>
      </c>
      <c r="C1390" s="12" t="s">
        <v>21</v>
      </c>
      <c r="D1390" s="12" t="s">
        <v>22</v>
      </c>
      <c r="E1390" s="12" t="s">
        <v>23</v>
      </c>
      <c r="F1390" s="13" t="s">
        <v>190</v>
      </c>
      <c r="G1390" s="13"/>
      <c r="H1390" s="13"/>
      <c r="I1390" s="13" t="s">
        <v>180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1186</v>
      </c>
      <c r="B1391" s="12">
        <v>84</v>
      </c>
      <c r="C1391" s="12"/>
      <c r="D1391" s="12" t="s">
        <v>22</v>
      </c>
      <c r="E1391" s="12" t="s">
        <v>44</v>
      </c>
      <c r="F1391" s="13" t="s">
        <v>177</v>
      </c>
      <c r="G1391" s="13"/>
      <c r="H1391" s="13"/>
      <c r="I1391" s="13" t="s">
        <v>209</v>
      </c>
      <c r="J1391" s="12"/>
      <c r="K1391" s="12" t="s">
        <v>117</v>
      </c>
      <c r="L1391" s="12" t="s">
        <v>152</v>
      </c>
      <c r="M1391" s="13" t="s">
        <v>178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1187</v>
      </c>
      <c r="B1392" s="12">
        <v>84</v>
      </c>
      <c r="C1392" s="12"/>
      <c r="D1392" s="12" t="s">
        <v>22</v>
      </c>
      <c r="E1392" s="12" t="s">
        <v>96</v>
      </c>
      <c r="F1392" s="13" t="s">
        <v>177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1188</v>
      </c>
      <c r="B1393" s="12">
        <v>84</v>
      </c>
      <c r="C1393" s="12"/>
      <c r="D1393" s="12" t="s">
        <v>22</v>
      </c>
      <c r="E1393" s="12" t="s">
        <v>219</v>
      </c>
      <c r="F1393" s="13" t="s">
        <v>182</v>
      </c>
      <c r="G1393" s="13"/>
      <c r="H1393" s="13"/>
      <c r="I1393" s="13"/>
      <c r="J1393" s="12"/>
      <c r="K1393" s="12" t="s">
        <v>117</v>
      </c>
      <c r="L1393" s="12" t="s">
        <v>123</v>
      </c>
      <c r="M1393" s="13" t="s">
        <v>186</v>
      </c>
      <c r="N1393" s="13"/>
      <c r="O1393" s="13"/>
      <c r="P1393" s="13"/>
      <c r="Q1393" s="13"/>
      <c r="R1393" s="13" t="s">
        <v>110</v>
      </c>
      <c r="S1393" s="13"/>
      <c r="T1393" s="13"/>
    </row>
    <row r="1394" spans="1:20" x14ac:dyDescent="0.2">
      <c r="A1394" s="12">
        <f t="shared" si="22"/>
        <v>1189</v>
      </c>
      <c r="B1394" s="12">
        <v>84</v>
      </c>
      <c r="C1394" s="12"/>
      <c r="D1394" s="12" t="s">
        <v>22</v>
      </c>
      <c r="E1394" s="12" t="s">
        <v>64</v>
      </c>
      <c r="F1394" s="13" t="s">
        <v>177</v>
      </c>
      <c r="G1394" s="13"/>
      <c r="H1394" s="13"/>
      <c r="I1394" s="13" t="s">
        <v>183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1190</v>
      </c>
      <c r="B1395" s="12">
        <v>84</v>
      </c>
      <c r="C1395" s="12"/>
      <c r="D1395" s="12" t="s">
        <v>22</v>
      </c>
      <c r="E1395" s="12" t="s">
        <v>219</v>
      </c>
      <c r="F1395" s="13" t="s">
        <v>176</v>
      </c>
      <c r="G1395" s="13"/>
      <c r="H1395" s="13"/>
      <c r="I1395" s="13" t="s">
        <v>77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2"/>
        <v>1191</v>
      </c>
      <c r="B1396" s="12">
        <v>85</v>
      </c>
      <c r="C1396" s="12"/>
      <c r="D1396" s="12" t="s">
        <v>22</v>
      </c>
      <c r="E1396" s="12" t="s">
        <v>64</v>
      </c>
      <c r="F1396" s="13" t="s">
        <v>190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1192</v>
      </c>
      <c r="B1397" s="12">
        <v>85</v>
      </c>
      <c r="C1397" s="12"/>
      <c r="D1397" s="12" t="s">
        <v>22</v>
      </c>
      <c r="E1397" s="12" t="s">
        <v>218</v>
      </c>
      <c r="F1397" s="13" t="s">
        <v>212</v>
      </c>
      <c r="G1397" s="13"/>
      <c r="H1397" s="13"/>
      <c r="I1397" s="13"/>
      <c r="J1397" s="12"/>
      <c r="K1397" s="12" t="s">
        <v>117</v>
      </c>
      <c r="L1397" s="12" t="s">
        <v>155</v>
      </c>
      <c r="M1397" s="13" t="s">
        <v>213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1193</v>
      </c>
      <c r="B1398" s="12">
        <v>85</v>
      </c>
      <c r="C1398" s="12"/>
      <c r="D1398" s="12" t="s">
        <v>117</v>
      </c>
      <c r="E1398" s="12" t="s">
        <v>165</v>
      </c>
      <c r="F1398" s="13" t="s">
        <v>185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1194</v>
      </c>
      <c r="B1399" s="12">
        <v>85</v>
      </c>
      <c r="C1399" s="12"/>
      <c r="D1399" s="12" t="s">
        <v>117</v>
      </c>
      <c r="E1399" s="12" t="s">
        <v>165</v>
      </c>
      <c r="F1399" s="13" t="s">
        <v>177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1195</v>
      </c>
      <c r="B1400" s="12">
        <v>85</v>
      </c>
      <c r="C1400" s="12"/>
      <c r="D1400" s="12" t="s">
        <v>117</v>
      </c>
      <c r="E1400" s="12" t="s">
        <v>146</v>
      </c>
      <c r="F1400" s="13" t="s">
        <v>177</v>
      </c>
      <c r="G1400" s="13"/>
      <c r="H1400" s="13"/>
      <c r="I1400" s="13"/>
      <c r="J1400" s="12"/>
      <c r="K1400" s="12" t="s">
        <v>22</v>
      </c>
      <c r="L1400" s="12" t="s">
        <v>82</v>
      </c>
      <c r="M1400" s="13" t="s">
        <v>187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1196</v>
      </c>
      <c r="B1401" s="12">
        <v>85</v>
      </c>
      <c r="C1401" s="12"/>
      <c r="D1401" s="12" t="s">
        <v>117</v>
      </c>
      <c r="E1401" s="12" t="s">
        <v>149</v>
      </c>
      <c r="F1401" s="13" t="s">
        <v>177</v>
      </c>
      <c r="G1401" s="13"/>
      <c r="H1401" s="13"/>
      <c r="I1401" s="13" t="s">
        <v>57</v>
      </c>
      <c r="J1401" s="12"/>
      <c r="K1401" s="12" t="s">
        <v>22</v>
      </c>
      <c r="L1401" s="12" t="s">
        <v>64</v>
      </c>
      <c r="M1401" s="13" t="s">
        <v>178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1197</v>
      </c>
      <c r="B1402" s="12">
        <v>85</v>
      </c>
      <c r="C1402" s="12"/>
      <c r="D1402" s="12" t="s">
        <v>117</v>
      </c>
      <c r="E1402" s="12" t="s">
        <v>152</v>
      </c>
      <c r="F1402" s="13" t="s">
        <v>147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1198</v>
      </c>
      <c r="B1403" s="12">
        <v>85</v>
      </c>
      <c r="C1403" s="12"/>
      <c r="D1403" s="12" t="s">
        <v>22</v>
      </c>
      <c r="E1403" s="12" t="s">
        <v>54</v>
      </c>
      <c r="F1403" s="13" t="s">
        <v>190</v>
      </c>
      <c r="G1403" s="13"/>
      <c r="H1403" s="13"/>
      <c r="I1403" s="13" t="s">
        <v>191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1199</v>
      </c>
      <c r="B1404" s="12">
        <v>85</v>
      </c>
      <c r="C1404" s="12"/>
      <c r="D1404" s="12" t="s">
        <v>22</v>
      </c>
      <c r="E1404" s="12" t="s">
        <v>44</v>
      </c>
      <c r="F1404" s="13" t="s">
        <v>190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1200</v>
      </c>
      <c r="B1405" s="12">
        <v>85</v>
      </c>
      <c r="C1405" s="12"/>
      <c r="D1405" s="12" t="s">
        <v>22</v>
      </c>
      <c r="E1405" s="12" t="s">
        <v>54</v>
      </c>
      <c r="F1405" s="13" t="s">
        <v>177</v>
      </c>
      <c r="G1405" s="13"/>
      <c r="H1405" s="13"/>
      <c r="I1405" s="13"/>
      <c r="J1405" s="12"/>
      <c r="K1405" s="12" t="s">
        <v>117</v>
      </c>
      <c r="L1405" s="12" t="s">
        <v>149</v>
      </c>
      <c r="M1405" s="13" t="s">
        <v>178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1201</v>
      </c>
      <c r="B1406" s="12">
        <v>85</v>
      </c>
      <c r="C1406" s="12"/>
      <c r="D1406" s="12" t="s">
        <v>22</v>
      </c>
      <c r="E1406" s="12" t="s">
        <v>74</v>
      </c>
      <c r="F1406" s="13" t="s">
        <v>177</v>
      </c>
      <c r="G1406" s="13"/>
      <c r="H1406" s="13"/>
      <c r="I1406" s="13"/>
      <c r="J1406" s="12"/>
      <c r="K1406" s="12" t="s">
        <v>117</v>
      </c>
      <c r="L1406" s="12" t="s">
        <v>155</v>
      </c>
      <c r="M1406" s="13" t="s">
        <v>178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1202</v>
      </c>
      <c r="B1407" s="12">
        <v>85</v>
      </c>
      <c r="C1407" s="12"/>
      <c r="D1407" s="12" t="s">
        <v>22</v>
      </c>
      <c r="E1407" s="12" t="s">
        <v>64</v>
      </c>
      <c r="F1407" s="13" t="s">
        <v>176</v>
      </c>
      <c r="G1407" s="13"/>
      <c r="H1407" s="13"/>
      <c r="I1407" s="13"/>
      <c r="J1407" s="12"/>
      <c r="K1407" s="12" t="s">
        <v>117</v>
      </c>
      <c r="L1407" s="12" t="s">
        <v>149</v>
      </c>
      <c r="M1407" s="13" t="s">
        <v>178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1203</v>
      </c>
      <c r="B1408" s="12">
        <v>85</v>
      </c>
      <c r="C1408" s="12"/>
      <c r="D1408" s="12" t="s">
        <v>22</v>
      </c>
      <c r="E1408" s="12" t="s">
        <v>54</v>
      </c>
      <c r="F1408" s="13" t="s">
        <v>177</v>
      </c>
      <c r="G1408" s="13"/>
      <c r="H1408" s="13"/>
      <c r="I1408" s="13"/>
      <c r="J1408" s="12"/>
      <c r="K1408" s="12" t="s">
        <v>117</v>
      </c>
      <c r="L1408" s="12" t="s">
        <v>149</v>
      </c>
      <c r="M1408" s="13" t="s">
        <v>178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1204</v>
      </c>
      <c r="B1409" s="12">
        <v>85</v>
      </c>
      <c r="C1409" s="12"/>
      <c r="D1409" s="12" t="s">
        <v>22</v>
      </c>
      <c r="E1409" s="12" t="s">
        <v>82</v>
      </c>
      <c r="F1409" s="13" t="s">
        <v>190</v>
      </c>
      <c r="G1409" s="13"/>
      <c r="H1409" s="13"/>
      <c r="I1409" s="13"/>
      <c r="J1409" s="12"/>
      <c r="K1409" s="12" t="s">
        <v>117</v>
      </c>
      <c r="L1409" s="12" t="s">
        <v>146</v>
      </c>
      <c r="M1409" s="13" t="s">
        <v>178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1205</v>
      </c>
      <c r="B1410" s="12">
        <v>85</v>
      </c>
      <c r="C1410" s="12"/>
      <c r="D1410" s="12" t="s">
        <v>22</v>
      </c>
      <c r="E1410" s="12" t="s">
        <v>64</v>
      </c>
      <c r="F1410" s="13" t="s">
        <v>177</v>
      </c>
      <c r="G1410" s="13"/>
      <c r="H1410" s="13"/>
      <c r="I1410" s="13" t="s">
        <v>57</v>
      </c>
      <c r="J1410" s="12"/>
      <c r="K1410" s="12" t="s">
        <v>117</v>
      </c>
      <c r="L1410" s="12" t="s">
        <v>146</v>
      </c>
      <c r="M1410" s="13" t="s">
        <v>178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1205</v>
      </c>
      <c r="B1411" s="12">
        <v>85</v>
      </c>
      <c r="C1411" s="12"/>
      <c r="D1411" s="12"/>
      <c r="E1411" s="12"/>
      <c r="F1411" s="13"/>
      <c r="G1411" s="13"/>
      <c r="H1411" s="13"/>
      <c r="I1411" s="13"/>
      <c r="J1411" s="12"/>
      <c r="K1411" s="12" t="s">
        <v>117</v>
      </c>
      <c r="L1411" s="12" t="s">
        <v>165</v>
      </c>
      <c r="M1411" s="13" t="s">
        <v>186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1206</v>
      </c>
      <c r="B1412" s="12">
        <v>85</v>
      </c>
      <c r="C1412" s="12"/>
      <c r="D1412" s="12" t="s">
        <v>22</v>
      </c>
      <c r="E1412" s="12" t="s">
        <v>96</v>
      </c>
      <c r="F1412" s="13" t="s">
        <v>185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1207</v>
      </c>
      <c r="B1413" s="12">
        <v>85</v>
      </c>
      <c r="C1413" s="12"/>
      <c r="D1413" s="12" t="s">
        <v>22</v>
      </c>
      <c r="E1413" s="12" t="s">
        <v>96</v>
      </c>
      <c r="F1413" s="13" t="s">
        <v>177</v>
      </c>
      <c r="G1413" s="13"/>
      <c r="H1413" s="13"/>
      <c r="I1413" s="13"/>
      <c r="J1413" s="12"/>
      <c r="K1413" s="12" t="s">
        <v>117</v>
      </c>
      <c r="L1413" s="12" t="s">
        <v>165</v>
      </c>
      <c r="M1413" s="13" t="s">
        <v>178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1208</v>
      </c>
      <c r="B1414" s="12">
        <v>85</v>
      </c>
      <c r="C1414" s="12"/>
      <c r="D1414" s="12" t="s">
        <v>22</v>
      </c>
      <c r="E1414" s="12" t="s">
        <v>104</v>
      </c>
      <c r="F1414" s="13" t="s">
        <v>195</v>
      </c>
      <c r="G1414" s="13"/>
      <c r="H1414" s="13"/>
      <c r="I1414" s="13"/>
      <c r="J1414" s="12"/>
      <c r="K1414" s="12" t="s">
        <v>117</v>
      </c>
      <c r="L1414" s="12" t="s">
        <v>135</v>
      </c>
      <c r="M1414" s="13" t="s">
        <v>196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2"/>
        <v>1209</v>
      </c>
      <c r="B1415" s="12">
        <v>85</v>
      </c>
      <c r="C1415" s="12"/>
      <c r="D1415" s="12" t="s">
        <v>117</v>
      </c>
      <c r="E1415" s="12" t="s">
        <v>135</v>
      </c>
      <c r="F1415" s="13" t="s">
        <v>185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1210</v>
      </c>
      <c r="B1416" s="12">
        <v>86</v>
      </c>
      <c r="C1416" s="12"/>
      <c r="D1416" s="12" t="s">
        <v>117</v>
      </c>
      <c r="E1416" s="12" t="s">
        <v>135</v>
      </c>
      <c r="F1416" s="13" t="s">
        <v>177</v>
      </c>
      <c r="G1416" s="13"/>
      <c r="H1416" s="13"/>
      <c r="I1416" s="13"/>
      <c r="J1416" s="12"/>
      <c r="K1416" s="12" t="s">
        <v>22</v>
      </c>
      <c r="L1416" s="12" t="s">
        <v>104</v>
      </c>
      <c r="M1416" s="13" t="s">
        <v>178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1210</v>
      </c>
      <c r="B1417" s="12">
        <v>86</v>
      </c>
      <c r="C1417" s="12"/>
      <c r="D1417" s="12"/>
      <c r="E1417" s="12"/>
      <c r="F1417" s="13"/>
      <c r="G1417" s="13"/>
      <c r="H1417" s="13"/>
      <c r="I1417" s="13"/>
      <c r="J1417" s="12"/>
      <c r="K1417" s="12" t="s">
        <v>22</v>
      </c>
      <c r="L1417" s="12" t="s">
        <v>34</v>
      </c>
      <c r="M1417" s="13" t="s">
        <v>199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2"/>
        <v>1211</v>
      </c>
      <c r="B1418" s="12">
        <v>86</v>
      </c>
      <c r="C1418" s="12"/>
      <c r="D1418" s="12" t="s">
        <v>22</v>
      </c>
      <c r="E1418" s="12" t="s">
        <v>34</v>
      </c>
      <c r="F1418" s="13" t="s">
        <v>182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 t="s">
        <v>116</v>
      </c>
      <c r="S1418" s="13"/>
      <c r="T1418" s="13"/>
    </row>
    <row r="1419" spans="1:20" x14ac:dyDescent="0.2">
      <c r="A1419" s="12">
        <f t="shared" si="22"/>
        <v>1212</v>
      </c>
      <c r="B1419" s="12">
        <v>86</v>
      </c>
      <c r="C1419" s="12"/>
      <c r="D1419" s="12" t="s">
        <v>117</v>
      </c>
      <c r="E1419" s="12" t="s">
        <v>135</v>
      </c>
      <c r="F1419" s="13" t="s">
        <v>190</v>
      </c>
      <c r="G1419" s="13"/>
      <c r="H1419" s="13"/>
      <c r="I1419" s="13" t="s">
        <v>183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2"/>
        <v>1213</v>
      </c>
      <c r="B1420" s="12">
        <v>86</v>
      </c>
      <c r="C1420" s="12"/>
      <c r="D1420" s="12" t="s">
        <v>117</v>
      </c>
      <c r="E1420" s="12" t="s">
        <v>146</v>
      </c>
      <c r="F1420" s="13" t="s">
        <v>190</v>
      </c>
      <c r="G1420" s="13"/>
      <c r="H1420" s="13"/>
      <c r="I1420" s="13" t="s">
        <v>209</v>
      </c>
      <c r="J1420" s="12"/>
      <c r="K1420" s="12" t="s">
        <v>22</v>
      </c>
      <c r="L1420" s="12" t="s">
        <v>74</v>
      </c>
      <c r="M1420" s="13" t="s">
        <v>178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2"/>
        <v>1214</v>
      </c>
      <c r="B1421" s="12">
        <v>86</v>
      </c>
      <c r="C1421" s="12"/>
      <c r="D1421" s="12" t="s">
        <v>117</v>
      </c>
      <c r="E1421" s="12" t="s">
        <v>123</v>
      </c>
      <c r="F1421" s="13" t="s">
        <v>177</v>
      </c>
      <c r="G1421" s="13"/>
      <c r="H1421" s="13"/>
      <c r="I1421" s="13"/>
      <c r="J1421" s="12"/>
      <c r="K1421" s="12" t="s">
        <v>22</v>
      </c>
      <c r="L1421" s="12" t="s">
        <v>219</v>
      </c>
      <c r="M1421" s="13" t="s">
        <v>178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2"/>
        <v>1214</v>
      </c>
      <c r="B1422" s="12">
        <v>86</v>
      </c>
      <c r="C1422" s="12"/>
      <c r="D1422" s="12"/>
      <c r="E1422" s="12"/>
      <c r="F1422" s="13"/>
      <c r="G1422" s="13"/>
      <c r="H1422" s="13"/>
      <c r="I1422" s="13"/>
      <c r="J1422" s="12"/>
      <c r="K1422" s="12" t="s">
        <v>22</v>
      </c>
      <c r="L1422" s="12" t="s">
        <v>64</v>
      </c>
      <c r="M1422" s="13" t="s">
        <v>199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2"/>
        <v>1215</v>
      </c>
      <c r="B1423" s="12">
        <v>86</v>
      </c>
      <c r="C1423" s="12"/>
      <c r="D1423" s="12" t="s">
        <v>22</v>
      </c>
      <c r="E1423" s="12" t="s">
        <v>64</v>
      </c>
      <c r="F1423" s="13" t="s">
        <v>177</v>
      </c>
      <c r="G1423" s="13"/>
      <c r="H1423" s="13"/>
      <c r="I1423" s="13"/>
      <c r="J1423" s="12"/>
      <c r="K1423" s="12" t="s">
        <v>117</v>
      </c>
      <c r="L1423" s="12" t="s">
        <v>123</v>
      </c>
      <c r="M1423" s="13" t="s">
        <v>178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2"/>
        <v>1216</v>
      </c>
      <c r="B1424" s="12">
        <v>86</v>
      </c>
      <c r="C1424" s="12"/>
      <c r="D1424" s="12" t="s">
        <v>22</v>
      </c>
      <c r="E1424" s="12" t="s">
        <v>219</v>
      </c>
      <c r="F1424" s="13" t="s">
        <v>190</v>
      </c>
      <c r="G1424" s="13"/>
      <c r="H1424" s="13"/>
      <c r="I1424" s="13"/>
      <c r="J1424" s="12"/>
      <c r="K1424" s="12" t="s">
        <v>117</v>
      </c>
      <c r="L1424" s="12" t="s">
        <v>139</v>
      </c>
      <c r="M1424" s="13" t="s">
        <v>199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2"/>
        <v>1217</v>
      </c>
      <c r="B1425" s="12">
        <v>86</v>
      </c>
      <c r="C1425" s="12"/>
      <c r="D1425" s="12" t="s">
        <v>117</v>
      </c>
      <c r="E1425" s="12" t="s">
        <v>139</v>
      </c>
      <c r="F1425" s="13" t="s">
        <v>212</v>
      </c>
      <c r="G1425" s="13"/>
      <c r="H1425" s="13"/>
      <c r="I1425" s="13"/>
      <c r="J1425" s="12"/>
      <c r="K1425" s="12" t="s">
        <v>22</v>
      </c>
      <c r="L1425" s="12" t="s">
        <v>218</v>
      </c>
      <c r="M1425" s="13" t="s">
        <v>213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2"/>
        <v>1218</v>
      </c>
      <c r="B1426" s="12">
        <v>86</v>
      </c>
      <c r="C1426" s="12"/>
      <c r="D1426" s="12" t="s">
        <v>22</v>
      </c>
      <c r="E1426" s="12" t="s">
        <v>96</v>
      </c>
      <c r="F1426" s="13" t="s">
        <v>185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2"/>
        <v>1219</v>
      </c>
      <c r="B1427" s="12">
        <v>86</v>
      </c>
      <c r="C1427" s="12"/>
      <c r="D1427" s="12" t="s">
        <v>22</v>
      </c>
      <c r="E1427" s="12" t="s">
        <v>96</v>
      </c>
      <c r="F1427" s="13" t="s">
        <v>176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2"/>
        <v>1220</v>
      </c>
      <c r="B1428" s="12">
        <v>86</v>
      </c>
      <c r="C1428" s="12"/>
      <c r="D1428" s="12" t="s">
        <v>22</v>
      </c>
      <c r="E1428" s="12" t="s">
        <v>44</v>
      </c>
      <c r="F1428" s="13" t="s">
        <v>177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2"/>
        <v>1221</v>
      </c>
      <c r="B1429" s="12">
        <v>86</v>
      </c>
      <c r="C1429" s="12"/>
      <c r="D1429" s="12" t="s">
        <v>22</v>
      </c>
      <c r="E1429" s="12" t="s">
        <v>82</v>
      </c>
      <c r="F1429" s="13" t="s">
        <v>176</v>
      </c>
      <c r="G1429" s="13"/>
      <c r="H1429" s="13"/>
      <c r="I1429" s="13"/>
      <c r="J1429" s="12"/>
      <c r="K1429" s="12" t="s">
        <v>117</v>
      </c>
      <c r="L1429" s="12" t="s">
        <v>155</v>
      </c>
      <c r="M1429" s="13" t="s">
        <v>178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1222</v>
      </c>
      <c r="B1430" s="12">
        <v>86</v>
      </c>
      <c r="C1430" s="12"/>
      <c r="D1430" s="12" t="s">
        <v>22</v>
      </c>
      <c r="E1430" s="12" t="s">
        <v>44</v>
      </c>
      <c r="F1430" s="13" t="s">
        <v>176</v>
      </c>
      <c r="G1430" s="13"/>
      <c r="H1430" s="13"/>
      <c r="I1430" s="13"/>
      <c r="J1430" s="12"/>
      <c r="K1430" s="12" t="s">
        <v>117</v>
      </c>
      <c r="L1430" s="12" t="s">
        <v>152</v>
      </c>
      <c r="M1430" s="13" t="s">
        <v>178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1223</v>
      </c>
      <c r="B1431" s="12">
        <v>86</v>
      </c>
      <c r="C1431" s="12" t="s">
        <v>21</v>
      </c>
      <c r="D1431" s="12" t="s">
        <v>22</v>
      </c>
      <c r="E1431" s="12" t="s">
        <v>23</v>
      </c>
      <c r="F1431" s="13" t="s">
        <v>177</v>
      </c>
      <c r="G1431" s="13"/>
      <c r="H1431" s="13"/>
      <c r="I1431" s="13"/>
      <c r="J1431" s="12"/>
      <c r="K1431" s="12" t="s">
        <v>117</v>
      </c>
      <c r="L1431" s="12" t="s">
        <v>152</v>
      </c>
      <c r="M1431" s="13" t="s">
        <v>178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1224</v>
      </c>
      <c r="B1432" s="12">
        <v>86</v>
      </c>
      <c r="C1432" s="12"/>
      <c r="D1432" s="12" t="s">
        <v>22</v>
      </c>
      <c r="E1432" s="12" t="s">
        <v>64</v>
      </c>
      <c r="F1432" s="13" t="s">
        <v>182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 t="s">
        <v>116</v>
      </c>
      <c r="S1432" s="13"/>
      <c r="T1432" s="13"/>
    </row>
    <row r="1433" spans="1:20" x14ac:dyDescent="0.2">
      <c r="A1433" s="12">
        <f t="shared" si="22"/>
        <v>1225</v>
      </c>
      <c r="B1433" s="12">
        <v>87</v>
      </c>
      <c r="C1433" s="12"/>
      <c r="D1433" s="12" t="s">
        <v>117</v>
      </c>
      <c r="E1433" s="12" t="s">
        <v>123</v>
      </c>
      <c r="F1433" s="13" t="s">
        <v>177</v>
      </c>
      <c r="G1433" s="13"/>
      <c r="H1433" s="13"/>
      <c r="I1433" s="13" t="s">
        <v>183</v>
      </c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1226</v>
      </c>
      <c r="B1434" s="12">
        <v>87</v>
      </c>
      <c r="C1434" s="12"/>
      <c r="D1434" s="12" t="s">
        <v>22</v>
      </c>
      <c r="E1434" s="12" t="s">
        <v>44</v>
      </c>
      <c r="F1434" s="13" t="s">
        <v>185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1227</v>
      </c>
      <c r="B1435" s="12">
        <v>87</v>
      </c>
      <c r="C1435" s="12"/>
      <c r="D1435" s="12" t="s">
        <v>22</v>
      </c>
      <c r="E1435" s="12" t="s">
        <v>44</v>
      </c>
      <c r="F1435" s="13" t="s">
        <v>177</v>
      </c>
      <c r="G1435" s="13"/>
      <c r="H1435" s="13"/>
      <c r="I1435" s="13"/>
      <c r="J1435" s="12"/>
      <c r="K1435" s="12" t="s">
        <v>117</v>
      </c>
      <c r="L1435" s="12" t="s">
        <v>155</v>
      </c>
      <c r="M1435" s="13" t="s">
        <v>178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1228</v>
      </c>
      <c r="B1436" s="12">
        <v>87</v>
      </c>
      <c r="C1436" s="12"/>
      <c r="D1436" s="12" t="s">
        <v>22</v>
      </c>
      <c r="E1436" s="12" t="s">
        <v>64</v>
      </c>
      <c r="F1436" s="13" t="s">
        <v>177</v>
      </c>
      <c r="G1436" s="13"/>
      <c r="H1436" s="13"/>
      <c r="I1436" s="13"/>
      <c r="J1436" s="12"/>
      <c r="K1436" s="12" t="s">
        <v>117</v>
      </c>
      <c r="L1436" s="12" t="s">
        <v>149</v>
      </c>
      <c r="M1436" s="13" t="s">
        <v>178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1228</v>
      </c>
      <c r="B1437" s="12">
        <v>87</v>
      </c>
      <c r="C1437" s="12"/>
      <c r="D1437" s="12"/>
      <c r="E1437" s="12"/>
      <c r="F1437" s="13"/>
      <c r="G1437" s="13"/>
      <c r="H1437" s="13"/>
      <c r="I1437" s="13"/>
      <c r="J1437" s="12"/>
      <c r="K1437" s="12" t="s">
        <v>117</v>
      </c>
      <c r="L1437" s="12" t="s">
        <v>152</v>
      </c>
      <c r="M1437" s="13" t="s">
        <v>178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2"/>
        <v>1229</v>
      </c>
      <c r="B1438" s="12">
        <v>87</v>
      </c>
      <c r="C1438" s="12"/>
      <c r="D1438" s="12" t="s">
        <v>22</v>
      </c>
      <c r="E1438" s="12" t="s">
        <v>82</v>
      </c>
      <c r="F1438" s="13" t="s">
        <v>190</v>
      </c>
      <c r="G1438" s="13"/>
      <c r="H1438" s="13"/>
      <c r="I1438" s="13" t="s">
        <v>77</v>
      </c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2"/>
        <v>1230</v>
      </c>
      <c r="B1439" s="12">
        <v>87</v>
      </c>
      <c r="C1439" s="12"/>
      <c r="D1439" s="12" t="s">
        <v>22</v>
      </c>
      <c r="E1439" s="12" t="s">
        <v>64</v>
      </c>
      <c r="F1439" s="13" t="s">
        <v>177</v>
      </c>
      <c r="G1439" s="13"/>
      <c r="H1439" s="13"/>
      <c r="I1439" s="13"/>
      <c r="J1439" s="12"/>
      <c r="K1439" s="12" t="s">
        <v>117</v>
      </c>
      <c r="L1439" s="12" t="s">
        <v>139</v>
      </c>
      <c r="M1439" s="13" t="s">
        <v>178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1231</v>
      </c>
      <c r="B1440" s="12">
        <v>87</v>
      </c>
      <c r="C1440" s="12"/>
      <c r="D1440" s="12" t="s">
        <v>22</v>
      </c>
      <c r="E1440" s="12" t="s">
        <v>219</v>
      </c>
      <c r="F1440" s="13" t="s">
        <v>190</v>
      </c>
      <c r="G1440" s="13"/>
      <c r="H1440" s="13"/>
      <c r="I1440" s="13"/>
      <c r="J1440" s="12"/>
      <c r="K1440" s="12" t="s">
        <v>117</v>
      </c>
      <c r="L1440" s="12" t="s">
        <v>123</v>
      </c>
      <c r="M1440" s="13" t="s">
        <v>187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1232</v>
      </c>
      <c r="B1441" s="12">
        <v>87</v>
      </c>
      <c r="C1441" s="12"/>
      <c r="D1441" s="12" t="s">
        <v>22</v>
      </c>
      <c r="E1441" s="12" t="s">
        <v>82</v>
      </c>
      <c r="F1441" s="13" t="s">
        <v>177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ref="A1442:A1449" si="23">IF(OR(F1442="",F1442="-"),A1441,A1441+1)</f>
        <v>1233</v>
      </c>
      <c r="B1442" s="12">
        <v>87</v>
      </c>
      <c r="C1442" s="12"/>
      <c r="D1442" s="12" t="s">
        <v>22</v>
      </c>
      <c r="E1442" s="12" t="s">
        <v>96</v>
      </c>
      <c r="F1442" s="13" t="s">
        <v>177</v>
      </c>
      <c r="G1442" s="13"/>
      <c r="H1442" s="13"/>
      <c r="I1442" s="13" t="s">
        <v>57</v>
      </c>
      <c r="J1442" s="12"/>
      <c r="K1442" s="12" t="s">
        <v>117</v>
      </c>
      <c r="L1442" s="12" t="s">
        <v>146</v>
      </c>
      <c r="M1442" s="13" t="s">
        <v>178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1233</v>
      </c>
      <c r="B1443" s="12">
        <v>87</v>
      </c>
      <c r="C1443" s="12"/>
      <c r="D1443" s="12"/>
      <c r="E1443" s="12"/>
      <c r="F1443" s="13"/>
      <c r="G1443" s="13"/>
      <c r="H1443" s="13"/>
      <c r="I1443" s="13"/>
      <c r="J1443" s="12"/>
      <c r="K1443" s="12" t="s">
        <v>117</v>
      </c>
      <c r="L1443" s="12" t="s">
        <v>128</v>
      </c>
      <c r="M1443" s="13" t="s">
        <v>186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3"/>
        <v>1234</v>
      </c>
      <c r="B1444" s="12">
        <v>87</v>
      </c>
      <c r="C1444" s="12"/>
      <c r="D1444" s="12" t="s">
        <v>117</v>
      </c>
      <c r="E1444" s="12" t="s">
        <v>123</v>
      </c>
      <c r="F1444" s="13" t="s">
        <v>185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1235</v>
      </c>
      <c r="B1445" s="12">
        <v>87</v>
      </c>
      <c r="C1445" s="12"/>
      <c r="D1445" s="12" t="s">
        <v>117</v>
      </c>
      <c r="E1445" s="12" t="s">
        <v>123</v>
      </c>
      <c r="F1445" s="13" t="s">
        <v>177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1236</v>
      </c>
      <c r="B1446" s="12">
        <v>87</v>
      </c>
      <c r="C1446" s="12"/>
      <c r="D1446" s="12" t="s">
        <v>117</v>
      </c>
      <c r="E1446" s="12" t="s">
        <v>139</v>
      </c>
      <c r="F1446" s="13" t="s">
        <v>177</v>
      </c>
      <c r="G1446" s="13"/>
      <c r="H1446" s="13"/>
      <c r="I1446" s="13"/>
      <c r="J1446" s="12"/>
      <c r="K1446" s="12" t="s">
        <v>22</v>
      </c>
      <c r="L1446" s="12" t="s">
        <v>96</v>
      </c>
      <c r="M1446" s="13" t="s">
        <v>178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1237</v>
      </c>
      <c r="B1447" s="12">
        <v>87</v>
      </c>
      <c r="C1447" s="12"/>
      <c r="D1447" s="12" t="s">
        <v>117</v>
      </c>
      <c r="E1447" s="12" t="s">
        <v>149</v>
      </c>
      <c r="F1447" s="13" t="s">
        <v>190</v>
      </c>
      <c r="G1447" s="13"/>
      <c r="H1447" s="13"/>
      <c r="I1447" s="13"/>
      <c r="J1447" s="12"/>
      <c r="K1447" s="12" t="s">
        <v>22</v>
      </c>
      <c r="L1447" s="12" t="s">
        <v>82</v>
      </c>
      <c r="M1447" s="13" t="s">
        <v>178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3"/>
        <v>1238</v>
      </c>
      <c r="B1448" s="12">
        <v>87</v>
      </c>
      <c r="C1448" s="12"/>
      <c r="D1448" s="12" t="s">
        <v>117</v>
      </c>
      <c r="E1448" s="12" t="s">
        <v>146</v>
      </c>
      <c r="F1448" s="13" t="s">
        <v>177</v>
      </c>
      <c r="G1448" s="13"/>
      <c r="H1448" s="13"/>
      <c r="I1448" s="13"/>
      <c r="J1448" s="12"/>
      <c r="K1448" s="12" t="s">
        <v>22</v>
      </c>
      <c r="L1448" s="12" t="s">
        <v>74</v>
      </c>
      <c r="M1448" s="13" t="s">
        <v>178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3"/>
        <v>1239</v>
      </c>
      <c r="B1449" s="12">
        <v>87</v>
      </c>
      <c r="C1449" s="12"/>
      <c r="D1449" s="12" t="s">
        <v>117</v>
      </c>
      <c r="E1449" s="12" t="s">
        <v>155</v>
      </c>
      <c r="F1449" s="13" t="s">
        <v>190</v>
      </c>
      <c r="G1449" s="13"/>
      <c r="H1449" s="13"/>
      <c r="I1449" s="13" t="s">
        <v>77</v>
      </c>
      <c r="J1449" s="12"/>
      <c r="K1449" s="12" t="s">
        <v>22</v>
      </c>
      <c r="L1449" s="12" t="s">
        <v>74</v>
      </c>
      <c r="M1449" s="13" t="s">
        <v>199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B1450" s="12">
        <v>87</v>
      </c>
      <c r="C1450" s="12"/>
      <c r="D1450" s="12" t="s">
        <v>22</v>
      </c>
      <c r="E1450" s="12" t="s">
        <v>74</v>
      </c>
      <c r="F1450" s="13" t="s">
        <v>182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87</v>
      </c>
      <c r="C1451" s="12"/>
      <c r="D1451" s="12" t="s">
        <v>117</v>
      </c>
      <c r="E1451" s="12" t="s">
        <v>155</v>
      </c>
      <c r="F1451" s="13" t="s">
        <v>185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87</v>
      </c>
      <c r="C1452" s="12"/>
      <c r="D1452" s="12" t="s">
        <v>117</v>
      </c>
      <c r="E1452" s="12" t="s">
        <v>155</v>
      </c>
      <c r="F1452" s="13" t="s">
        <v>190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87</v>
      </c>
      <c r="C1453" s="12"/>
      <c r="D1453" s="12" t="s">
        <v>117</v>
      </c>
      <c r="E1453" s="12" t="s">
        <v>152</v>
      </c>
      <c r="F1453" s="13" t="s">
        <v>190</v>
      </c>
      <c r="G1453" s="13"/>
      <c r="H1453" s="13"/>
      <c r="I1453" s="13"/>
      <c r="J1453" s="12"/>
      <c r="K1453" s="12" t="s">
        <v>22</v>
      </c>
      <c r="L1453" s="12" t="s">
        <v>34</v>
      </c>
      <c r="M1453" s="13" t="s">
        <v>187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87</v>
      </c>
      <c r="C1454" s="12"/>
      <c r="D1454" s="12" t="s">
        <v>117</v>
      </c>
      <c r="E1454" s="12" t="s">
        <v>217</v>
      </c>
      <c r="F1454" s="13" t="s">
        <v>176</v>
      </c>
      <c r="G1454" s="13"/>
      <c r="H1454" s="13"/>
      <c r="I1454" s="13"/>
      <c r="J1454" s="12"/>
      <c r="K1454" s="12" t="s">
        <v>22</v>
      </c>
      <c r="L1454" s="12" t="s">
        <v>104</v>
      </c>
      <c r="M1454" s="13" t="s">
        <v>178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>
        <v>87</v>
      </c>
      <c r="C1455" s="12"/>
      <c r="D1455" s="12" t="s">
        <v>117</v>
      </c>
      <c r="E1455" s="12" t="s">
        <v>165</v>
      </c>
      <c r="F1455" s="13" t="s">
        <v>177</v>
      </c>
      <c r="G1455" s="13"/>
      <c r="H1455" s="13"/>
      <c r="I1455" s="13"/>
      <c r="J1455" s="12"/>
      <c r="K1455" s="12" t="s">
        <v>22</v>
      </c>
      <c r="L1455" s="12" t="s">
        <v>218</v>
      </c>
      <c r="M1455" s="13" t="s">
        <v>178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87</v>
      </c>
      <c r="C1456" s="12"/>
      <c r="D1456" s="12" t="s">
        <v>117</v>
      </c>
      <c r="E1456" s="12" t="s">
        <v>135</v>
      </c>
      <c r="F1456" s="13" t="s">
        <v>176</v>
      </c>
      <c r="G1456" s="13"/>
      <c r="H1456" s="13"/>
      <c r="I1456" s="13"/>
      <c r="J1456" s="12"/>
      <c r="K1456" s="12" t="s">
        <v>22</v>
      </c>
      <c r="L1456" s="12" t="s">
        <v>74</v>
      </c>
      <c r="M1456" s="13" t="s">
        <v>178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87</v>
      </c>
      <c r="C1457" s="12"/>
      <c r="D1457" s="12" t="s">
        <v>117</v>
      </c>
      <c r="E1457" s="12" t="s">
        <v>146</v>
      </c>
      <c r="F1457" s="13" t="s">
        <v>177</v>
      </c>
      <c r="G1457" s="13"/>
      <c r="H1457" s="13"/>
      <c r="I1457" s="13"/>
      <c r="J1457" s="12"/>
      <c r="K1457" s="12" t="s">
        <v>22</v>
      </c>
      <c r="L1457" s="12" t="s">
        <v>96</v>
      </c>
      <c r="M1457" s="13" t="s">
        <v>178</v>
      </c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87</v>
      </c>
      <c r="C1458" s="12"/>
      <c r="D1458" s="12" t="s">
        <v>117</v>
      </c>
      <c r="E1458" s="12" t="s">
        <v>149</v>
      </c>
      <c r="F1458" s="13" t="s">
        <v>190</v>
      </c>
      <c r="G1458" s="13"/>
      <c r="H1458" s="13"/>
      <c r="I1458" s="13"/>
      <c r="J1458" s="12"/>
      <c r="K1458" s="12" t="s">
        <v>22</v>
      </c>
      <c r="L1458" s="12" t="s">
        <v>82</v>
      </c>
      <c r="M1458" s="13" t="s">
        <v>187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87</v>
      </c>
      <c r="C1459" s="12"/>
      <c r="D1459" s="12" t="s">
        <v>117</v>
      </c>
      <c r="E1459" s="12" t="s">
        <v>146</v>
      </c>
      <c r="F1459" s="13" t="s">
        <v>195</v>
      </c>
      <c r="G1459" s="13"/>
      <c r="H1459" s="13"/>
      <c r="I1459" s="13"/>
      <c r="J1459" s="12"/>
      <c r="K1459" s="12" t="s">
        <v>22</v>
      </c>
      <c r="L1459" s="12" t="s">
        <v>104</v>
      </c>
      <c r="M1459" s="13" t="s">
        <v>196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87</v>
      </c>
      <c r="C1460" s="12"/>
      <c r="D1460" s="12" t="s">
        <v>22</v>
      </c>
      <c r="E1460" s="12" t="s">
        <v>96</v>
      </c>
      <c r="F1460" s="13" t="s">
        <v>185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87</v>
      </c>
      <c r="C1461" s="12"/>
      <c r="D1461" s="12" t="s">
        <v>22</v>
      </c>
      <c r="E1461" s="12" t="s">
        <v>96</v>
      </c>
      <c r="F1461" s="13" t="s">
        <v>176</v>
      </c>
      <c r="G1461" s="13"/>
      <c r="H1461" s="13"/>
      <c r="I1461" s="13"/>
      <c r="J1461" s="12"/>
      <c r="K1461" s="12" t="s">
        <v>117</v>
      </c>
      <c r="L1461" s="12" t="s">
        <v>146</v>
      </c>
      <c r="M1461" s="13" t="s">
        <v>187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87</v>
      </c>
      <c r="C1462" s="12"/>
      <c r="D1462" s="12"/>
      <c r="E1462" s="12"/>
      <c r="F1462" s="13"/>
      <c r="G1462" s="13"/>
      <c r="H1462" s="13"/>
      <c r="I1462" s="13"/>
      <c r="J1462" s="12"/>
      <c r="K1462" s="12" t="s">
        <v>117</v>
      </c>
      <c r="L1462" s="12" t="s">
        <v>135</v>
      </c>
      <c r="M1462" s="13" t="s">
        <v>199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87</v>
      </c>
      <c r="C1463" s="12"/>
      <c r="D1463" s="12" t="s">
        <v>117</v>
      </c>
      <c r="E1463" s="12" t="s">
        <v>135</v>
      </c>
      <c r="F1463" s="13" t="s">
        <v>176</v>
      </c>
      <c r="G1463" s="13"/>
      <c r="H1463" s="13"/>
      <c r="I1463" s="13"/>
      <c r="J1463" s="12"/>
      <c r="K1463" s="12" t="s">
        <v>22</v>
      </c>
      <c r="L1463" s="12" t="s">
        <v>96</v>
      </c>
      <c r="M1463" s="13" t="s">
        <v>199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87</v>
      </c>
      <c r="C1464" s="12"/>
      <c r="D1464" s="12" t="s">
        <v>22</v>
      </c>
      <c r="E1464" s="12" t="s">
        <v>96</v>
      </c>
      <c r="F1464" s="13" t="s">
        <v>177</v>
      </c>
      <c r="G1464" s="13"/>
      <c r="H1464" s="13"/>
      <c r="I1464" s="13"/>
      <c r="J1464" s="12"/>
      <c r="K1464" s="12" t="s">
        <v>117</v>
      </c>
      <c r="L1464" s="12" t="s">
        <v>155</v>
      </c>
      <c r="M1464" s="13" t="s">
        <v>178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88</v>
      </c>
      <c r="C1465" s="12"/>
      <c r="D1465" s="12" t="s">
        <v>22</v>
      </c>
      <c r="E1465" s="12" t="s">
        <v>104</v>
      </c>
      <c r="F1465" s="13" t="s">
        <v>176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88</v>
      </c>
      <c r="C1466" s="12"/>
      <c r="D1466" s="12" t="s">
        <v>22</v>
      </c>
      <c r="E1466" s="12" t="s">
        <v>96</v>
      </c>
      <c r="F1466" s="13" t="s">
        <v>176</v>
      </c>
      <c r="G1466" s="13"/>
      <c r="H1466" s="13"/>
      <c r="I1466" s="13"/>
      <c r="J1466" s="12"/>
      <c r="K1466" s="12" t="s">
        <v>117</v>
      </c>
      <c r="L1466" s="12" t="s">
        <v>135</v>
      </c>
      <c r="M1466" s="13" t="s">
        <v>178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88</v>
      </c>
      <c r="C1467" s="12"/>
      <c r="D1467" s="12" t="s">
        <v>22</v>
      </c>
      <c r="E1467" s="12" t="s">
        <v>34</v>
      </c>
      <c r="F1467" s="13" t="s">
        <v>176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88</v>
      </c>
      <c r="C1468" s="12" t="s">
        <v>21</v>
      </c>
      <c r="D1468" s="12" t="s">
        <v>22</v>
      </c>
      <c r="E1468" s="12" t="s">
        <v>23</v>
      </c>
      <c r="F1468" s="13" t="s">
        <v>177</v>
      </c>
      <c r="G1468" s="13"/>
      <c r="H1468" s="13"/>
      <c r="I1468" s="13"/>
      <c r="J1468" s="12"/>
      <c r="K1468" s="12" t="s">
        <v>117</v>
      </c>
      <c r="L1468" s="12" t="s">
        <v>149</v>
      </c>
      <c r="M1468" s="13" t="s">
        <v>178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88</v>
      </c>
      <c r="C1469" s="12"/>
      <c r="D1469" s="12" t="s">
        <v>22</v>
      </c>
      <c r="E1469" s="12" t="s">
        <v>44</v>
      </c>
      <c r="F1469" s="13" t="s">
        <v>177</v>
      </c>
      <c r="G1469" s="13"/>
      <c r="H1469" s="13"/>
      <c r="I1469" s="13" t="s">
        <v>57</v>
      </c>
      <c r="J1469" s="12"/>
      <c r="K1469" s="12" t="s">
        <v>117</v>
      </c>
      <c r="L1469" s="12" t="s">
        <v>149</v>
      </c>
      <c r="M1469" s="13" t="s">
        <v>178</v>
      </c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88</v>
      </c>
      <c r="C1470" s="12"/>
      <c r="D1470" s="12" t="s">
        <v>22</v>
      </c>
      <c r="E1470" s="12" t="s">
        <v>96</v>
      </c>
      <c r="F1470" s="13" t="s">
        <v>177</v>
      </c>
      <c r="G1470" s="13"/>
      <c r="H1470" s="13"/>
      <c r="I1470" s="13" t="s">
        <v>85</v>
      </c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88</v>
      </c>
      <c r="C1471" s="12"/>
      <c r="D1471" s="12"/>
      <c r="E1471" s="12"/>
      <c r="F1471" s="13"/>
      <c r="G1471" s="13"/>
      <c r="H1471" s="13"/>
      <c r="I1471" s="13" t="s">
        <v>181</v>
      </c>
      <c r="J1471" s="12"/>
      <c r="K1471" s="12" t="s">
        <v>117</v>
      </c>
      <c r="L1471" s="12" t="s">
        <v>123</v>
      </c>
      <c r="M1471" s="13" t="s">
        <v>186</v>
      </c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88</v>
      </c>
      <c r="C1472" s="12"/>
      <c r="D1472" s="12" t="s">
        <v>22</v>
      </c>
      <c r="E1472" s="12" t="s">
        <v>96</v>
      </c>
      <c r="F1472" s="13" t="s">
        <v>185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88</v>
      </c>
      <c r="C1473" s="12"/>
      <c r="D1473" s="12" t="s">
        <v>22</v>
      </c>
      <c r="E1473" s="12" t="s">
        <v>96</v>
      </c>
      <c r="F1473" s="13" t="s">
        <v>177</v>
      </c>
      <c r="G1473" s="13"/>
      <c r="H1473" s="13"/>
      <c r="I1473" s="13"/>
      <c r="J1473" s="12" t="s">
        <v>21</v>
      </c>
      <c r="K1473" s="12" t="s">
        <v>117</v>
      </c>
      <c r="L1473" s="12" t="s">
        <v>118</v>
      </c>
      <c r="M1473" s="13" t="s">
        <v>154</v>
      </c>
      <c r="N1473" s="13"/>
      <c r="O1473" s="13" t="s">
        <v>79</v>
      </c>
      <c r="P1473" s="13"/>
      <c r="Q1473" s="13"/>
      <c r="R1473" s="13"/>
      <c r="S1473" s="13"/>
      <c r="T1473" s="13"/>
    </row>
    <row r="1474" spans="2:20" x14ac:dyDescent="0.2">
      <c r="B1474" s="12">
        <v>88</v>
      </c>
      <c r="C1474" s="12" t="s">
        <v>21</v>
      </c>
      <c r="D1474" s="12" t="s">
        <v>117</v>
      </c>
      <c r="E1474" s="12" t="s">
        <v>118</v>
      </c>
      <c r="F1474" s="13" t="s">
        <v>177</v>
      </c>
      <c r="G1474" s="13"/>
      <c r="H1474" s="13"/>
      <c r="I1474" s="13" t="s">
        <v>202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88</v>
      </c>
      <c r="C1475" s="12"/>
      <c r="D1475" s="12"/>
      <c r="E1475" s="12"/>
      <c r="F1475" s="13"/>
      <c r="G1475" s="13"/>
      <c r="H1475" s="13"/>
      <c r="I1475" s="13" t="s">
        <v>57</v>
      </c>
      <c r="J1475" s="12"/>
      <c r="K1475" s="12" t="s">
        <v>22</v>
      </c>
      <c r="L1475" s="12" t="s">
        <v>74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88</v>
      </c>
      <c r="C1476" s="12"/>
      <c r="D1476" s="12" t="s">
        <v>22</v>
      </c>
      <c r="E1476" s="12" t="s">
        <v>64</v>
      </c>
      <c r="F1476" s="13" t="s">
        <v>185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88</v>
      </c>
      <c r="C1477" s="12"/>
      <c r="D1477" s="12" t="s">
        <v>22</v>
      </c>
      <c r="E1477" s="12" t="s">
        <v>64</v>
      </c>
      <c r="F1477" s="13" t="s">
        <v>176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88</v>
      </c>
      <c r="C1478" s="12"/>
      <c r="D1478" s="12" t="s">
        <v>22</v>
      </c>
      <c r="E1478" s="12" t="s">
        <v>74</v>
      </c>
      <c r="F1478" s="13" t="s">
        <v>177</v>
      </c>
      <c r="G1478" s="13"/>
      <c r="H1478" s="13"/>
      <c r="I1478" s="13"/>
      <c r="J1478" s="12"/>
      <c r="K1478" s="12" t="s">
        <v>117</v>
      </c>
      <c r="L1478" s="12" t="s">
        <v>152</v>
      </c>
      <c r="M1478" s="13" t="s">
        <v>178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88</v>
      </c>
      <c r="C1479" s="12"/>
      <c r="D1479" s="12" t="s">
        <v>22</v>
      </c>
      <c r="E1479" s="12" t="s">
        <v>82</v>
      </c>
      <c r="F1479" s="13" t="s">
        <v>177</v>
      </c>
      <c r="G1479" s="13"/>
      <c r="H1479" s="13"/>
      <c r="I1479" s="13"/>
      <c r="J1479" s="12"/>
      <c r="K1479" s="12" t="s">
        <v>117</v>
      </c>
      <c r="L1479" s="12" t="s">
        <v>155</v>
      </c>
      <c r="M1479" s="13" t="s">
        <v>178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88</v>
      </c>
      <c r="C1480" s="12"/>
      <c r="D1480" s="12" t="s">
        <v>22</v>
      </c>
      <c r="E1480" s="12" t="s">
        <v>64</v>
      </c>
      <c r="F1480" s="13" t="s">
        <v>195</v>
      </c>
      <c r="G1480" s="13"/>
      <c r="H1480" s="13"/>
      <c r="I1480" s="13"/>
      <c r="J1480" s="12"/>
      <c r="K1480" s="12" t="s">
        <v>117</v>
      </c>
      <c r="L1480" s="12" t="s">
        <v>139</v>
      </c>
      <c r="M1480" s="13" t="s">
        <v>196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88</v>
      </c>
      <c r="C1481" s="12"/>
      <c r="D1481" s="12" t="s">
        <v>117</v>
      </c>
      <c r="E1481" s="12" t="s">
        <v>139</v>
      </c>
      <c r="F1481" s="13" t="s">
        <v>185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88</v>
      </c>
      <c r="C1482" s="12"/>
      <c r="D1482" s="12" t="s">
        <v>117</v>
      </c>
      <c r="E1482" s="12" t="s">
        <v>139</v>
      </c>
      <c r="F1482" s="13" t="s">
        <v>197</v>
      </c>
      <c r="G1482" s="13"/>
      <c r="H1482" s="13"/>
      <c r="I1482" s="13"/>
      <c r="J1482" s="12"/>
      <c r="K1482" s="12" t="s">
        <v>22</v>
      </c>
      <c r="L1482" s="12" t="s">
        <v>219</v>
      </c>
      <c r="M1482" s="13" t="s">
        <v>200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88</v>
      </c>
      <c r="C1483" s="12"/>
      <c r="D1483" s="12" t="s">
        <v>117</v>
      </c>
      <c r="E1483" s="12" t="s">
        <v>139</v>
      </c>
      <c r="F1483" s="13" t="s">
        <v>176</v>
      </c>
      <c r="G1483" s="13"/>
      <c r="H1483" s="13"/>
      <c r="I1483" s="13"/>
      <c r="J1483" s="12"/>
      <c r="K1483" s="12" t="s">
        <v>22</v>
      </c>
      <c r="L1483" s="12" t="s">
        <v>218</v>
      </c>
      <c r="M1483" s="13" t="s">
        <v>178</v>
      </c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88</v>
      </c>
      <c r="C1484" s="12"/>
      <c r="D1484" s="12" t="s">
        <v>117</v>
      </c>
      <c r="E1484" s="12" t="s">
        <v>128</v>
      </c>
      <c r="F1484" s="13" t="s">
        <v>190</v>
      </c>
      <c r="G1484" s="13"/>
      <c r="H1484" s="13"/>
      <c r="I1484" s="13"/>
      <c r="J1484" s="12"/>
      <c r="K1484" s="12" t="s">
        <v>22</v>
      </c>
      <c r="L1484" s="12" t="s">
        <v>218</v>
      </c>
      <c r="M1484" s="13" t="s">
        <v>178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88</v>
      </c>
      <c r="C1485" s="12"/>
      <c r="D1485" s="12" t="s">
        <v>117</v>
      </c>
      <c r="E1485" s="12" t="s">
        <v>165</v>
      </c>
      <c r="F1485" s="13" t="s">
        <v>177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89</v>
      </c>
      <c r="C1486" s="12"/>
      <c r="D1486" s="12" t="s">
        <v>117</v>
      </c>
      <c r="E1486" s="12" t="s">
        <v>146</v>
      </c>
      <c r="F1486" s="13" t="s">
        <v>176</v>
      </c>
      <c r="G1486" s="13"/>
      <c r="H1486" s="13"/>
      <c r="I1486" s="13"/>
      <c r="J1486" s="12"/>
      <c r="K1486" s="12" t="s">
        <v>22</v>
      </c>
      <c r="L1486" s="12" t="s">
        <v>104</v>
      </c>
      <c r="M1486" s="13" t="s">
        <v>178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89</v>
      </c>
      <c r="C1487" s="12"/>
      <c r="D1487" s="12"/>
      <c r="E1487" s="12"/>
      <c r="F1487" s="13"/>
      <c r="G1487" s="13"/>
      <c r="H1487" s="13"/>
      <c r="I1487" s="13"/>
      <c r="J1487" s="12"/>
      <c r="K1487" s="12" t="s">
        <v>22</v>
      </c>
      <c r="L1487" s="12" t="s">
        <v>219</v>
      </c>
      <c r="M1487" s="13" t="s">
        <v>199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89</v>
      </c>
      <c r="C1488" s="12"/>
      <c r="D1488" s="12" t="s">
        <v>22</v>
      </c>
      <c r="E1488" s="12" t="s">
        <v>219</v>
      </c>
      <c r="F1488" s="13" t="s">
        <v>190</v>
      </c>
      <c r="G1488" s="13"/>
      <c r="H1488" s="13"/>
      <c r="I1488" s="13"/>
      <c r="J1488" s="12"/>
      <c r="K1488" s="12" t="s">
        <v>117</v>
      </c>
      <c r="L1488" s="12" t="s">
        <v>139</v>
      </c>
      <c r="M1488" s="13" t="s">
        <v>178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89</v>
      </c>
      <c r="C1489" s="12"/>
      <c r="D1489" s="12" t="s">
        <v>22</v>
      </c>
      <c r="E1489" s="12" t="s">
        <v>96</v>
      </c>
      <c r="F1489" s="13" t="s">
        <v>177</v>
      </c>
      <c r="G1489" s="13"/>
      <c r="H1489" s="13"/>
      <c r="I1489" s="13" t="s">
        <v>207</v>
      </c>
      <c r="J1489" s="12"/>
      <c r="K1489" s="12" t="s">
        <v>117</v>
      </c>
      <c r="L1489" s="12" t="s">
        <v>165</v>
      </c>
      <c r="M1489" s="13" t="s">
        <v>178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89</v>
      </c>
      <c r="C1490" s="12"/>
      <c r="D1490" s="12" t="s">
        <v>22</v>
      </c>
      <c r="E1490" s="12" t="s">
        <v>219</v>
      </c>
      <c r="F1490" s="13" t="s">
        <v>182</v>
      </c>
      <c r="G1490" s="13"/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89</v>
      </c>
      <c r="C1491" s="12"/>
      <c r="D1491" s="12" t="s">
        <v>117</v>
      </c>
      <c r="E1491" s="12" t="s">
        <v>123</v>
      </c>
      <c r="F1491" s="13" t="s">
        <v>185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89</v>
      </c>
      <c r="C1492" s="12"/>
      <c r="D1492" s="12" t="s">
        <v>117</v>
      </c>
      <c r="E1492" s="12" t="s">
        <v>123</v>
      </c>
      <c r="F1492" s="13" t="s">
        <v>186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 t="s">
        <v>116</v>
      </c>
      <c r="S1492" s="13"/>
      <c r="T1492" s="13"/>
    </row>
    <row r="1493" spans="2:20" x14ac:dyDescent="0.2">
      <c r="B1493" s="12">
        <v>89</v>
      </c>
      <c r="C1493" s="12"/>
      <c r="D1493" s="12" t="s">
        <v>22</v>
      </c>
      <c r="E1493" s="12" t="s">
        <v>82</v>
      </c>
      <c r="F1493" s="13" t="s">
        <v>156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89</v>
      </c>
      <c r="C1494" s="12"/>
      <c r="D1494" s="12" t="s">
        <v>22</v>
      </c>
      <c r="E1494" s="12" t="s">
        <v>220</v>
      </c>
      <c r="F1494" s="13" t="s">
        <v>153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89</v>
      </c>
      <c r="C1495" s="12"/>
      <c r="D1495" s="12" t="s">
        <v>22</v>
      </c>
      <c r="E1495" s="12" t="s">
        <v>219</v>
      </c>
      <c r="F1495" s="13" t="s">
        <v>190</v>
      </c>
      <c r="G1495" s="13"/>
      <c r="H1495" s="13"/>
      <c r="I1495" s="13" t="s">
        <v>183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89</v>
      </c>
      <c r="C1496" s="12"/>
      <c r="D1496" s="12" t="s">
        <v>22</v>
      </c>
      <c r="E1496" s="12" t="s">
        <v>96</v>
      </c>
      <c r="F1496" s="13" t="s">
        <v>190</v>
      </c>
      <c r="G1496" s="13"/>
      <c r="H1496" s="13"/>
      <c r="I1496" s="13" t="s">
        <v>77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89</v>
      </c>
      <c r="C1497" s="12"/>
      <c r="D1497" s="12" t="s">
        <v>22</v>
      </c>
      <c r="E1497" s="12" t="s">
        <v>219</v>
      </c>
      <c r="F1497" s="13" t="s">
        <v>190</v>
      </c>
      <c r="G1497" s="13"/>
      <c r="H1497" s="13"/>
      <c r="I1497" s="13"/>
      <c r="J1497" s="12"/>
      <c r="K1497" s="12" t="s">
        <v>117</v>
      </c>
      <c r="L1497" s="12" t="s">
        <v>139</v>
      </c>
      <c r="M1497" s="13" t="s">
        <v>178</v>
      </c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2">
        <v>89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117</v>
      </c>
      <c r="L1498" s="12" t="s">
        <v>139</v>
      </c>
      <c r="M1498" s="13" t="s">
        <v>208</v>
      </c>
      <c r="N1498" s="13"/>
      <c r="O1498" s="13"/>
      <c r="P1498" s="13"/>
      <c r="Q1498" s="13"/>
      <c r="R1498" s="13" t="s">
        <v>110</v>
      </c>
      <c r="S1498" s="13"/>
      <c r="T1498" s="13"/>
    </row>
    <row r="1499" spans="2:20" x14ac:dyDescent="0.2">
      <c r="B1499" s="12">
        <v>90</v>
      </c>
      <c r="C1499" s="12"/>
      <c r="D1499" s="12" t="s">
        <v>22</v>
      </c>
      <c r="E1499" s="12" t="s">
        <v>219</v>
      </c>
      <c r="F1499" s="13" t="s">
        <v>176</v>
      </c>
      <c r="G1499" s="13"/>
      <c r="H1499" s="13"/>
      <c r="I1499" s="13" t="s">
        <v>183</v>
      </c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90</v>
      </c>
      <c r="C1500" s="12"/>
      <c r="D1500" s="12" t="s">
        <v>22</v>
      </c>
      <c r="E1500" s="12" t="s">
        <v>96</v>
      </c>
      <c r="F1500" s="13" t="s">
        <v>177</v>
      </c>
      <c r="G1500" s="13"/>
      <c r="H1500" s="13"/>
      <c r="I1500" s="13" t="s">
        <v>77</v>
      </c>
      <c r="J1500" s="12"/>
      <c r="K1500" s="12" t="s">
        <v>117</v>
      </c>
      <c r="L1500" s="12" t="s">
        <v>139</v>
      </c>
      <c r="M1500" s="13" t="s">
        <v>178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90</v>
      </c>
      <c r="C1501" s="12"/>
      <c r="D1501" s="12" t="s">
        <v>22</v>
      </c>
      <c r="E1501" s="12" t="s">
        <v>219</v>
      </c>
      <c r="F1501" s="13" t="s">
        <v>177</v>
      </c>
      <c r="G1501" s="13"/>
      <c r="H1501" s="13"/>
      <c r="I1501" s="13"/>
      <c r="J1501" s="12"/>
      <c r="K1501" s="12" t="s">
        <v>117</v>
      </c>
      <c r="L1501" s="12" t="s">
        <v>139</v>
      </c>
      <c r="M1501" s="13" t="s">
        <v>178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90</v>
      </c>
      <c r="C1502" s="12"/>
      <c r="D1502" s="12"/>
      <c r="E1502" s="12"/>
      <c r="F1502" s="13"/>
      <c r="G1502" s="13"/>
      <c r="H1502" s="13"/>
      <c r="I1502" s="13"/>
      <c r="J1502" s="12"/>
      <c r="K1502" s="12" t="s">
        <v>117</v>
      </c>
      <c r="L1502" s="12" t="s">
        <v>123</v>
      </c>
      <c r="M1502" s="13" t="s">
        <v>186</v>
      </c>
      <c r="N1502" s="13"/>
      <c r="O1502" s="13"/>
      <c r="P1502" s="13"/>
      <c r="Q1502" s="13"/>
      <c r="R1502" s="13" t="s">
        <v>110</v>
      </c>
      <c r="S1502" s="13"/>
      <c r="T1502" s="13"/>
    </row>
    <row r="1503" spans="2:20" x14ac:dyDescent="0.2">
      <c r="B1503" s="12">
        <v>90</v>
      </c>
      <c r="C1503" s="12"/>
      <c r="D1503" s="12" t="s">
        <v>22</v>
      </c>
      <c r="E1503" s="12" t="s">
        <v>219</v>
      </c>
      <c r="F1503" s="13" t="s">
        <v>176</v>
      </c>
      <c r="G1503" s="13"/>
      <c r="H1503" s="13"/>
      <c r="I1503" s="13" t="s">
        <v>183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90</v>
      </c>
      <c r="C1504" s="12"/>
      <c r="D1504" s="12" t="s">
        <v>22</v>
      </c>
      <c r="E1504" s="12" t="s">
        <v>218</v>
      </c>
      <c r="F1504" s="13" t="s">
        <v>177</v>
      </c>
      <c r="G1504" s="13"/>
      <c r="H1504" s="13"/>
      <c r="I1504" s="13" t="s">
        <v>77</v>
      </c>
      <c r="J1504" s="12"/>
      <c r="K1504" s="12" t="s">
        <v>117</v>
      </c>
      <c r="L1504" s="12" t="s">
        <v>139</v>
      </c>
      <c r="M1504" s="13" t="s">
        <v>199</v>
      </c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90</v>
      </c>
      <c r="C1505" s="12"/>
      <c r="D1505" s="12" t="s">
        <v>117</v>
      </c>
      <c r="E1505" s="12" t="s">
        <v>139</v>
      </c>
      <c r="F1505" s="13" t="s">
        <v>186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90</v>
      </c>
      <c r="C1506" s="12"/>
      <c r="D1506" s="12" t="s">
        <v>22</v>
      </c>
      <c r="E1506" s="12" t="s">
        <v>74</v>
      </c>
      <c r="F1506" s="13" t="s">
        <v>185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90</v>
      </c>
      <c r="C1507" s="12"/>
      <c r="D1507" s="12" t="s">
        <v>22</v>
      </c>
      <c r="E1507" s="12" t="s">
        <v>74</v>
      </c>
      <c r="F1507" s="13" t="s">
        <v>177</v>
      </c>
      <c r="G1507" s="13"/>
      <c r="H1507" s="13"/>
      <c r="I1507" s="13"/>
      <c r="J1507" s="12"/>
      <c r="K1507" s="12" t="s">
        <v>117</v>
      </c>
      <c r="L1507" s="12" t="s">
        <v>152</v>
      </c>
      <c r="M1507" s="13" t="s">
        <v>178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90</v>
      </c>
      <c r="C1508" s="12"/>
      <c r="D1508" s="12" t="s">
        <v>22</v>
      </c>
      <c r="E1508" s="12" t="s">
        <v>64</v>
      </c>
      <c r="F1508" s="13" t="s">
        <v>176</v>
      </c>
      <c r="G1508" s="13"/>
      <c r="H1508" s="13"/>
      <c r="I1508" s="13"/>
      <c r="J1508" s="12"/>
      <c r="K1508" s="12" t="s">
        <v>117</v>
      </c>
      <c r="L1508" s="12" t="s">
        <v>128</v>
      </c>
      <c r="M1508" s="13" t="s">
        <v>178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90</v>
      </c>
      <c r="C1509" s="12"/>
      <c r="D1509" s="12" t="s">
        <v>22</v>
      </c>
      <c r="E1509" s="12" t="s">
        <v>74</v>
      </c>
      <c r="F1509" s="13" t="s">
        <v>176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90</v>
      </c>
      <c r="C1510" s="12"/>
      <c r="D1510" s="12" t="s">
        <v>22</v>
      </c>
      <c r="E1510" s="12" t="s">
        <v>54</v>
      </c>
      <c r="F1510" s="13" t="s">
        <v>177</v>
      </c>
      <c r="G1510" s="13"/>
      <c r="H1510" s="13"/>
      <c r="I1510" s="13" t="s">
        <v>57</v>
      </c>
      <c r="J1510" s="12"/>
      <c r="K1510" s="12" t="s">
        <v>117</v>
      </c>
      <c r="L1510" s="12" t="s">
        <v>123</v>
      </c>
      <c r="M1510" s="13" t="s">
        <v>186</v>
      </c>
      <c r="N1510" s="13"/>
      <c r="O1510" s="13"/>
      <c r="P1510" s="13"/>
      <c r="Q1510" s="13"/>
      <c r="R1510" s="13" t="s">
        <v>110</v>
      </c>
      <c r="S1510" s="13"/>
      <c r="T1510" s="13"/>
    </row>
    <row r="1511" spans="2:20" x14ac:dyDescent="0.2">
      <c r="B1511" s="12">
        <v>90</v>
      </c>
      <c r="C1511" s="12"/>
      <c r="D1511" s="12" t="s">
        <v>22</v>
      </c>
      <c r="E1511" s="12" t="s">
        <v>219</v>
      </c>
      <c r="F1511" s="13" t="s">
        <v>177</v>
      </c>
      <c r="G1511" s="13"/>
      <c r="H1511" s="13"/>
      <c r="I1511" s="13" t="s">
        <v>183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90</v>
      </c>
      <c r="C1512" s="12"/>
      <c r="D1512" s="12" t="s">
        <v>22</v>
      </c>
      <c r="E1512" s="12" t="s">
        <v>96</v>
      </c>
      <c r="F1512" s="13" t="s">
        <v>212</v>
      </c>
      <c r="G1512" s="13"/>
      <c r="H1512" s="13"/>
      <c r="I1512" s="13"/>
      <c r="J1512" s="12"/>
      <c r="K1512" s="12" t="s">
        <v>117</v>
      </c>
      <c r="L1512" s="12" t="s">
        <v>123</v>
      </c>
      <c r="M1512" s="13" t="s">
        <v>213</v>
      </c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90</v>
      </c>
      <c r="C1513" s="12"/>
      <c r="D1513" s="12" t="s">
        <v>22</v>
      </c>
      <c r="E1513" s="12" t="s">
        <v>219</v>
      </c>
      <c r="F1513" s="13" t="s">
        <v>185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 t="s">
        <v>221</v>
      </c>
      <c r="C1514" s="12"/>
      <c r="D1514" s="12" t="s">
        <v>22</v>
      </c>
      <c r="E1514" s="12" t="s">
        <v>219</v>
      </c>
      <c r="F1514" s="13" t="s">
        <v>176</v>
      </c>
      <c r="G1514" s="13"/>
      <c r="H1514" s="13"/>
      <c r="I1514" s="13" t="s">
        <v>192</v>
      </c>
      <c r="J1514" s="12"/>
      <c r="K1514" s="12" t="s">
        <v>117</v>
      </c>
      <c r="L1514" s="12" t="s">
        <v>139</v>
      </c>
      <c r="M1514" s="13" t="s">
        <v>178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 t="s">
        <v>221</v>
      </c>
      <c r="C1515" s="12"/>
      <c r="D1515" s="12"/>
      <c r="E1515" s="12"/>
      <c r="F1515" s="13"/>
      <c r="G1515" s="13"/>
      <c r="H1515" s="13"/>
      <c r="I1515" s="13"/>
      <c r="J1515" s="12"/>
      <c r="K1515" s="12" t="s">
        <v>117</v>
      </c>
      <c r="L1515" s="12" t="s">
        <v>146</v>
      </c>
      <c r="M1515" s="13" t="s">
        <v>208</v>
      </c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 t="s">
        <v>221</v>
      </c>
      <c r="C1516" s="12"/>
      <c r="D1516" s="12"/>
      <c r="E1516" s="12"/>
      <c r="F1516" s="13"/>
      <c r="G1516" s="13"/>
      <c r="H1516" s="13"/>
      <c r="I1516" s="13"/>
      <c r="J1516" s="12" t="s">
        <v>21</v>
      </c>
      <c r="K1516" s="12" t="s">
        <v>117</v>
      </c>
      <c r="L1516" s="12" t="s">
        <v>118</v>
      </c>
      <c r="M1516" s="13" t="s">
        <v>154</v>
      </c>
      <c r="N1516" s="13"/>
      <c r="O1516" s="13" t="s">
        <v>79</v>
      </c>
      <c r="P1516" s="13"/>
      <c r="Q1516" s="13"/>
      <c r="R1516" s="13"/>
      <c r="S1516" s="13"/>
      <c r="T1516" s="13"/>
    </row>
    <row r="1517" spans="2:20" x14ac:dyDescent="0.2">
      <c r="B1517" s="12" t="s">
        <v>221</v>
      </c>
      <c r="C1517" s="12" t="s">
        <v>21</v>
      </c>
      <c r="D1517" s="12" t="s">
        <v>117</v>
      </c>
      <c r="E1517" s="12" t="s">
        <v>118</v>
      </c>
      <c r="F1517" s="13" t="s">
        <v>177</v>
      </c>
      <c r="G1517" s="13"/>
      <c r="H1517" s="13"/>
      <c r="I1517" s="13" t="s">
        <v>202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 t="s">
        <v>221</v>
      </c>
      <c r="C1518" s="12"/>
      <c r="D1518" s="12"/>
      <c r="E1518" s="12"/>
      <c r="F1518" s="13"/>
      <c r="G1518" s="13"/>
      <c r="H1518" s="13"/>
      <c r="I1518" s="13" t="s">
        <v>57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 t="s">
        <v>221</v>
      </c>
      <c r="C1519" s="12"/>
      <c r="D1519" s="12" t="s">
        <v>117</v>
      </c>
      <c r="E1519" s="12" t="s">
        <v>152</v>
      </c>
      <c r="F1519" s="13" t="s">
        <v>184</v>
      </c>
      <c r="G1519" s="13"/>
      <c r="H1519" s="13"/>
      <c r="I1519" s="13"/>
      <c r="J1519" s="12"/>
      <c r="K1519" s="12" t="s">
        <v>22</v>
      </c>
      <c r="L1519" s="12" t="s">
        <v>44</v>
      </c>
      <c r="M1519" s="13" t="s">
        <v>206</v>
      </c>
      <c r="N1519" s="13"/>
      <c r="O1519" s="13"/>
      <c r="P1519" s="13"/>
      <c r="Q1519" s="13" t="s">
        <v>188</v>
      </c>
      <c r="R1519" s="13"/>
      <c r="S1519" s="13" t="s">
        <v>189</v>
      </c>
      <c r="T1519" s="13"/>
    </row>
    <row r="1520" spans="2:20" x14ac:dyDescent="0.2">
      <c r="B1520" s="12" t="s">
        <v>221</v>
      </c>
      <c r="C1520" s="12"/>
      <c r="D1520" s="12" t="s">
        <v>117</v>
      </c>
      <c r="E1520" s="12" t="s">
        <v>149</v>
      </c>
      <c r="F1520" s="13" t="s">
        <v>177</v>
      </c>
      <c r="G1520" s="13"/>
      <c r="H1520" s="13"/>
      <c r="I1520" s="13" t="s">
        <v>191</v>
      </c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 t="s">
        <v>221</v>
      </c>
      <c r="C1521" s="12"/>
      <c r="D1521" s="12"/>
      <c r="E1521" s="12"/>
      <c r="F1521" s="13"/>
      <c r="G1521" s="13"/>
      <c r="H1521" s="13"/>
      <c r="I1521" s="13" t="s">
        <v>201</v>
      </c>
      <c r="J1521" s="12"/>
      <c r="K1521" s="12"/>
      <c r="L1521" s="12"/>
      <c r="M1521" s="13"/>
      <c r="N1521" s="13"/>
      <c r="O1521" s="13"/>
      <c r="P1521" s="13"/>
      <c r="Q1521" s="13"/>
      <c r="R1521" s="13" t="s">
        <v>88</v>
      </c>
      <c r="S1521" s="13"/>
      <c r="T1521" s="13"/>
    </row>
    <row r="1522" spans="2:20" x14ac:dyDescent="0.2">
      <c r="B1522" s="12" t="s">
        <v>221</v>
      </c>
      <c r="C1522" s="12"/>
      <c r="D1522" s="12" t="s">
        <v>117</v>
      </c>
      <c r="E1522" s="12" t="s">
        <v>139</v>
      </c>
      <c r="F1522" s="13" t="s">
        <v>203</v>
      </c>
      <c r="G1522" s="13" t="s">
        <v>36</v>
      </c>
      <c r="H1522" s="13"/>
      <c r="I1522" s="13"/>
      <c r="J1522" s="12" t="s">
        <v>21</v>
      </c>
      <c r="K1522" s="12" t="s">
        <v>22</v>
      </c>
      <c r="L1522" s="12" t="s">
        <v>23</v>
      </c>
      <c r="M1522" s="13" t="s">
        <v>138</v>
      </c>
      <c r="N1522" s="13"/>
      <c r="O1522" s="13"/>
      <c r="P1522" s="13" t="s">
        <v>29</v>
      </c>
      <c r="Q1522" s="13"/>
      <c r="R1522" s="13"/>
      <c r="S1522" s="13"/>
      <c r="T1522" s="13"/>
    </row>
    <row r="1523" spans="2:20" x14ac:dyDescent="0.2">
      <c r="B1523" s="12" t="s">
        <v>222</v>
      </c>
      <c r="C1523" s="12"/>
      <c r="D1523" s="12"/>
      <c r="E1523" s="12"/>
      <c r="F1523" s="13" t="s">
        <v>194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 t="s">
        <v>222</v>
      </c>
      <c r="C1524" s="12"/>
      <c r="D1524" s="12" t="s">
        <v>22</v>
      </c>
      <c r="E1524" s="12" t="s">
        <v>74</v>
      </c>
      <c r="F1524" s="13" t="s">
        <v>177</v>
      </c>
      <c r="G1524" s="13"/>
      <c r="H1524" s="13"/>
      <c r="I1524" s="13"/>
      <c r="J1524" s="12"/>
      <c r="K1524" s="12" t="s">
        <v>117</v>
      </c>
      <c r="L1524" s="12" t="s">
        <v>149</v>
      </c>
      <c r="M1524" s="13" t="s">
        <v>178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 t="s">
        <v>222</v>
      </c>
      <c r="C1525" s="12"/>
      <c r="D1525" s="12"/>
      <c r="E1525" s="12"/>
      <c r="F1525" s="13"/>
      <c r="G1525" s="13"/>
      <c r="H1525" s="13"/>
      <c r="I1525" s="13"/>
      <c r="J1525" s="12"/>
      <c r="K1525" s="12" t="s">
        <v>117</v>
      </c>
      <c r="L1525" s="12" t="s">
        <v>155</v>
      </c>
      <c r="M1525" s="13" t="s">
        <v>178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 t="s">
        <v>222</v>
      </c>
      <c r="C1526" s="12"/>
      <c r="D1526" s="12" t="s">
        <v>22</v>
      </c>
      <c r="E1526" s="12" t="s">
        <v>96</v>
      </c>
      <c r="F1526" s="13" t="s">
        <v>177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 t="s">
        <v>222</v>
      </c>
      <c r="C1527" s="12"/>
      <c r="D1527" s="12" t="s">
        <v>22</v>
      </c>
      <c r="E1527" s="12" t="s">
        <v>104</v>
      </c>
      <c r="F1527" s="13" t="s">
        <v>177</v>
      </c>
      <c r="G1527" s="13"/>
      <c r="H1527" s="13"/>
      <c r="I1527" s="13" t="s">
        <v>207</v>
      </c>
      <c r="J1527" s="12"/>
      <c r="K1527" s="12" t="s">
        <v>117</v>
      </c>
      <c r="L1527" s="12" t="s">
        <v>135</v>
      </c>
      <c r="M1527" s="13" t="s">
        <v>178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 t="s">
        <v>222</v>
      </c>
      <c r="C1528" s="12"/>
      <c r="D1528" s="12" t="s">
        <v>22</v>
      </c>
      <c r="E1528" s="12" t="s">
        <v>96</v>
      </c>
      <c r="F1528" s="13" t="s">
        <v>212</v>
      </c>
      <c r="G1528" s="13"/>
      <c r="H1528" s="13"/>
      <c r="I1528" s="13"/>
      <c r="J1528" s="12"/>
      <c r="K1528" s="12" t="s">
        <v>117</v>
      </c>
      <c r="L1528" s="12" t="s">
        <v>135</v>
      </c>
      <c r="M1528" s="13" t="s">
        <v>213</v>
      </c>
      <c r="N1528" s="13"/>
      <c r="O1528" s="13"/>
      <c r="P1528" s="13"/>
      <c r="Q1528" s="13"/>
      <c r="R1528" s="13" t="s">
        <v>110</v>
      </c>
      <c r="S1528" s="13"/>
      <c r="T1528" s="13"/>
    </row>
    <row r="1529" spans="2:20" x14ac:dyDescent="0.2">
      <c r="B1529" s="12" t="s">
        <v>222</v>
      </c>
      <c r="C1529" s="12"/>
      <c r="D1529" s="12" t="s">
        <v>22</v>
      </c>
      <c r="E1529" s="12" t="s">
        <v>34</v>
      </c>
      <c r="F1529" s="13" t="s">
        <v>190</v>
      </c>
      <c r="G1529" s="13"/>
      <c r="H1529" s="13"/>
      <c r="I1529" s="13" t="s">
        <v>183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 t="s">
        <v>222</v>
      </c>
      <c r="C1530" s="12"/>
      <c r="D1530" s="12" t="s">
        <v>22</v>
      </c>
      <c r="E1530" s="12" t="s">
        <v>104</v>
      </c>
      <c r="F1530" s="13" t="s">
        <v>206</v>
      </c>
      <c r="G1530" s="13"/>
      <c r="H1530" s="13"/>
      <c r="I1530" s="13"/>
      <c r="J1530" s="12"/>
      <c r="K1530" s="12" t="s">
        <v>117</v>
      </c>
      <c r="L1530" s="12" t="s">
        <v>165</v>
      </c>
      <c r="M1530" s="13" t="s">
        <v>184</v>
      </c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 t="s">
        <v>222</v>
      </c>
      <c r="C1531" s="12"/>
      <c r="D1531" s="12"/>
      <c r="E1531" s="12"/>
      <c r="F1531" s="13"/>
      <c r="G1531" s="13"/>
      <c r="H1531" s="13"/>
      <c r="I1531" s="13"/>
      <c r="J1531" s="12" t="s">
        <v>21</v>
      </c>
      <c r="K1531" s="12" t="s">
        <v>117</v>
      </c>
      <c r="L1531" s="12" t="s">
        <v>118</v>
      </c>
      <c r="M1531" s="13" t="s">
        <v>154</v>
      </c>
      <c r="N1531" s="13"/>
      <c r="O1531" s="13" t="s">
        <v>28</v>
      </c>
      <c r="P1531" s="13"/>
      <c r="Q1531" s="13"/>
      <c r="R1531" s="13"/>
      <c r="S1531" s="13"/>
      <c r="T1531" s="13"/>
    </row>
    <row r="1532" spans="2:20" x14ac:dyDescent="0.2">
      <c r="B1532" s="12" t="s">
        <v>223</v>
      </c>
      <c r="C1532" s="12" t="s">
        <v>21</v>
      </c>
      <c r="D1532" s="12" t="s">
        <v>117</v>
      </c>
      <c r="E1532" s="12" t="s">
        <v>118</v>
      </c>
      <c r="F1532" s="13" t="s">
        <v>177</v>
      </c>
      <c r="G1532" s="13"/>
      <c r="H1532" s="13"/>
      <c r="I1532" s="13" t="s">
        <v>202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 t="s">
        <v>223</v>
      </c>
      <c r="C1533" s="12"/>
      <c r="D1533" s="12"/>
      <c r="E1533" s="12"/>
      <c r="F1533" s="13"/>
      <c r="G1533" s="13"/>
      <c r="H1533" s="13"/>
      <c r="I1533" s="13" t="s">
        <v>57</v>
      </c>
      <c r="J1533" s="12"/>
      <c r="K1533" s="12" t="s">
        <v>22</v>
      </c>
      <c r="L1533" s="12" t="s">
        <v>44</v>
      </c>
      <c r="M1533" s="13" t="s">
        <v>186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 t="s">
        <v>223</v>
      </c>
      <c r="C1534" s="12"/>
      <c r="D1534" s="12" t="s">
        <v>22</v>
      </c>
      <c r="E1534" s="12" t="s">
        <v>74</v>
      </c>
      <c r="F1534" s="13" t="s">
        <v>185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 t="s">
        <v>223</v>
      </c>
      <c r="C1535" s="12"/>
      <c r="D1535" s="12" t="s">
        <v>22</v>
      </c>
      <c r="E1535" s="12" t="s">
        <v>74</v>
      </c>
      <c r="F1535" s="13" t="s">
        <v>177</v>
      </c>
      <c r="G1535" s="13"/>
      <c r="H1535" s="13"/>
      <c r="I1535" s="13" t="s">
        <v>181</v>
      </c>
      <c r="J1535" s="12"/>
      <c r="K1535" s="12" t="s">
        <v>117</v>
      </c>
      <c r="L1535" s="12" t="s">
        <v>146</v>
      </c>
      <c r="M1535" s="13" t="s">
        <v>187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 t="s">
        <v>223</v>
      </c>
      <c r="C1536" s="12"/>
      <c r="D1536" s="12"/>
      <c r="E1536" s="12"/>
      <c r="F1536" s="13"/>
      <c r="G1536" s="13"/>
      <c r="H1536" s="13"/>
      <c r="I1536" s="13"/>
      <c r="J1536" s="12"/>
      <c r="K1536" s="12" t="s">
        <v>117</v>
      </c>
      <c r="L1536" s="12" t="s">
        <v>146</v>
      </c>
      <c r="M1536" s="13" t="s">
        <v>199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 t="s">
        <v>223</v>
      </c>
      <c r="C1537" s="12"/>
      <c r="D1537" s="12" t="s">
        <v>117</v>
      </c>
      <c r="E1537" s="12" t="s">
        <v>146</v>
      </c>
      <c r="F1537" s="13" t="s">
        <v>177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 t="s">
        <v>223</v>
      </c>
      <c r="C1538" s="12"/>
      <c r="D1538" s="12" t="s">
        <v>117</v>
      </c>
      <c r="E1538" s="12" t="s">
        <v>217</v>
      </c>
      <c r="F1538" s="13" t="s">
        <v>190</v>
      </c>
      <c r="G1538" s="13"/>
      <c r="H1538" s="13"/>
      <c r="I1538" s="13" t="s">
        <v>192</v>
      </c>
      <c r="J1538" s="12"/>
      <c r="K1538" s="12" t="s">
        <v>22</v>
      </c>
      <c r="L1538" s="12" t="s">
        <v>34</v>
      </c>
      <c r="M1538" s="13" t="s">
        <v>208</v>
      </c>
      <c r="N1538" s="13"/>
      <c r="O1538" s="13"/>
      <c r="P1538" s="13"/>
      <c r="Q1538" s="13"/>
      <c r="R1538" s="13" t="s">
        <v>110</v>
      </c>
      <c r="S1538" s="13"/>
      <c r="T1538" s="13"/>
    </row>
    <row r="1539" spans="2:20" x14ac:dyDescent="0.2">
      <c r="B1539" s="12" t="s">
        <v>223</v>
      </c>
      <c r="C1539" s="12"/>
      <c r="D1539" s="12" t="s">
        <v>117</v>
      </c>
      <c r="E1539" s="12" t="s">
        <v>149</v>
      </c>
      <c r="F1539" s="13" t="s">
        <v>190</v>
      </c>
      <c r="G1539" s="13"/>
      <c r="H1539" s="13"/>
      <c r="I1539" s="13" t="s">
        <v>210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 t="s">
        <v>223</v>
      </c>
      <c r="C1540" s="12"/>
      <c r="D1540" s="12"/>
      <c r="E1540" s="12"/>
      <c r="F1540" s="13"/>
      <c r="G1540" s="13"/>
      <c r="H1540" s="13"/>
      <c r="I1540" s="13" t="s">
        <v>192</v>
      </c>
      <c r="J1540" s="12" t="s">
        <v>21</v>
      </c>
      <c r="K1540" s="12" t="s">
        <v>22</v>
      </c>
      <c r="L1540" s="12" t="s">
        <v>23</v>
      </c>
      <c r="M1540" s="13" t="s">
        <v>142</v>
      </c>
      <c r="N1540" s="13"/>
      <c r="O1540" s="13" t="s">
        <v>87</v>
      </c>
      <c r="P1540" s="13"/>
      <c r="Q1540" s="13"/>
      <c r="R1540" s="13" t="s">
        <v>110</v>
      </c>
      <c r="S1540" s="13"/>
      <c r="T1540" s="13"/>
    </row>
    <row r="1541" spans="2:20" x14ac:dyDescent="0.2">
      <c r="B1541" s="11" t="s">
        <v>223</v>
      </c>
      <c r="C1541" s="12"/>
      <c r="D1541" s="12" t="s">
        <v>117</v>
      </c>
      <c r="E1541" s="12" t="s">
        <v>149</v>
      </c>
      <c r="F1541" s="13" t="s">
        <v>190</v>
      </c>
      <c r="G1541" s="13"/>
      <c r="H1541" s="13"/>
      <c r="I1541" s="13" t="s">
        <v>210</v>
      </c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1" t="s">
        <v>223</v>
      </c>
      <c r="C1542" s="12"/>
      <c r="D1542" s="12"/>
      <c r="E1542" s="12"/>
      <c r="F1542" s="13"/>
      <c r="G1542" s="13"/>
      <c r="H1542" s="13"/>
      <c r="I1542" s="13" t="s">
        <v>192</v>
      </c>
      <c r="J1542" s="12"/>
      <c r="K1542" s="12" t="s">
        <v>22</v>
      </c>
      <c r="L1542" s="12" t="s">
        <v>219</v>
      </c>
      <c r="M1542" s="13" t="s">
        <v>186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1" t="s">
        <v>223</v>
      </c>
      <c r="C1543" s="12"/>
      <c r="D1543" s="12" t="s">
        <v>117</v>
      </c>
      <c r="E1543" s="12" t="s">
        <v>165</v>
      </c>
      <c r="F1543" s="13" t="s">
        <v>185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1" t="s">
        <v>223</v>
      </c>
      <c r="C1544" s="12"/>
      <c r="D1544" s="12" t="s">
        <v>117</v>
      </c>
      <c r="E1544" s="12" t="s">
        <v>165</v>
      </c>
      <c r="F1544" s="13" t="s">
        <v>190</v>
      </c>
      <c r="G1544" s="13"/>
      <c r="H1544" s="13"/>
      <c r="I1544" s="13"/>
      <c r="J1544" s="12"/>
      <c r="K1544" s="12" t="s">
        <v>22</v>
      </c>
      <c r="L1544" s="12" t="s">
        <v>218</v>
      </c>
      <c r="M1544" s="13" t="s">
        <v>178</v>
      </c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1" t="s">
        <v>223</v>
      </c>
      <c r="C1545" s="12"/>
      <c r="D1545" s="12" t="s">
        <v>117</v>
      </c>
      <c r="E1545" s="12" t="s">
        <v>135</v>
      </c>
      <c r="F1545" s="13" t="s">
        <v>177</v>
      </c>
      <c r="G1545" s="13"/>
      <c r="H1545" s="13"/>
      <c r="I1545" s="13" t="s">
        <v>57</v>
      </c>
      <c r="J1545" s="12"/>
      <c r="K1545" s="12" t="s">
        <v>22</v>
      </c>
      <c r="L1545" s="12" t="s">
        <v>218</v>
      </c>
      <c r="M1545" s="13" t="s">
        <v>178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1" t="s">
        <v>223</v>
      </c>
      <c r="C1546" s="12"/>
      <c r="D1546" s="12"/>
      <c r="E1546" s="12"/>
      <c r="F1546" s="13"/>
      <c r="G1546" s="13"/>
      <c r="H1546" s="13"/>
      <c r="I1546" s="13"/>
      <c r="J1546" s="12"/>
      <c r="K1546" s="12" t="s">
        <v>22</v>
      </c>
      <c r="L1546" s="12" t="s">
        <v>64</v>
      </c>
      <c r="M1546" s="13" t="s">
        <v>186</v>
      </c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1" t="s">
        <v>223</v>
      </c>
      <c r="C1547" s="12"/>
      <c r="D1547" s="12" t="s">
        <v>22</v>
      </c>
      <c r="E1547" s="12" t="s">
        <v>74</v>
      </c>
      <c r="F1547" s="13" t="s">
        <v>185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1" t="s">
        <v>223</v>
      </c>
      <c r="C1548" s="12"/>
      <c r="D1548" s="12" t="s">
        <v>22</v>
      </c>
      <c r="E1548" s="12" t="s">
        <v>74</v>
      </c>
      <c r="F1548" s="13" t="s">
        <v>205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 t="s">
        <v>224</v>
      </c>
      <c r="C1549" s="12"/>
      <c r="D1549" s="12" t="s">
        <v>22</v>
      </c>
      <c r="E1549" s="12" t="s">
        <v>74</v>
      </c>
      <c r="F1549" s="13" t="s">
        <v>205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 t="s">
        <v>224</v>
      </c>
      <c r="C1550" s="12"/>
      <c r="D1550" s="12" t="s">
        <v>22</v>
      </c>
      <c r="E1550" s="12" t="s">
        <v>74</v>
      </c>
      <c r="F1550" s="13" t="s">
        <v>177</v>
      </c>
      <c r="G1550" s="13"/>
      <c r="H1550" s="13"/>
      <c r="I1550" s="13"/>
      <c r="J1550" s="12"/>
      <c r="K1550" s="12" t="s">
        <v>117</v>
      </c>
      <c r="L1550" s="12" t="s">
        <v>149</v>
      </c>
      <c r="M1550" s="13" t="s">
        <v>178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 t="s">
        <v>224</v>
      </c>
      <c r="C1551" s="12"/>
      <c r="D1551" s="12"/>
      <c r="E1551" s="12"/>
      <c r="F1551" s="13"/>
      <c r="G1551" s="13"/>
      <c r="H1551" s="13"/>
      <c r="I1551" s="13"/>
      <c r="J1551" s="12"/>
      <c r="K1551" s="12" t="s">
        <v>117</v>
      </c>
      <c r="L1551" s="12" t="s">
        <v>135</v>
      </c>
      <c r="M1551" s="13" t="s">
        <v>199</v>
      </c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 t="s">
        <v>224</v>
      </c>
      <c r="C1552" s="12"/>
      <c r="D1552" s="12" t="s">
        <v>117</v>
      </c>
      <c r="E1552" s="12" t="s">
        <v>135</v>
      </c>
      <c r="F1552" s="13" t="s">
        <v>177</v>
      </c>
      <c r="G1552" s="13"/>
      <c r="H1552" s="13"/>
      <c r="I1552" s="13"/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 t="s">
        <v>224</v>
      </c>
      <c r="C1553" s="12"/>
      <c r="D1553" s="12" t="s">
        <v>117</v>
      </c>
      <c r="E1553" s="12" t="s">
        <v>128</v>
      </c>
      <c r="F1553" s="13" t="s">
        <v>190</v>
      </c>
      <c r="G1553" s="13"/>
      <c r="H1553" s="13"/>
      <c r="I1553" s="13"/>
      <c r="J1553" s="12"/>
      <c r="K1553" s="12" t="s">
        <v>22</v>
      </c>
      <c r="L1553" s="12" t="s">
        <v>104</v>
      </c>
      <c r="M1553" s="13" t="s">
        <v>187</v>
      </c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 t="s">
        <v>224</v>
      </c>
      <c r="C1554" s="12"/>
      <c r="D1554" s="12"/>
      <c r="E1554" s="12"/>
      <c r="F1554" s="13"/>
      <c r="G1554" s="13"/>
      <c r="H1554" s="13"/>
      <c r="I1554" s="13"/>
      <c r="J1554" s="12"/>
      <c r="K1554" s="12" t="s">
        <v>22</v>
      </c>
      <c r="L1554" s="12" t="s">
        <v>64</v>
      </c>
      <c r="M1554" s="13" t="s">
        <v>178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 t="s">
        <v>224</v>
      </c>
      <c r="C1555" s="12"/>
      <c r="D1555" s="12" t="s">
        <v>117</v>
      </c>
      <c r="E1555" s="12" t="s">
        <v>123</v>
      </c>
      <c r="F1555" s="13" t="s">
        <v>177</v>
      </c>
      <c r="G1555" s="13"/>
      <c r="H1555" s="13"/>
      <c r="I1555" s="13" t="s">
        <v>57</v>
      </c>
      <c r="J1555" s="12"/>
      <c r="K1555" s="12" t="s">
        <v>22</v>
      </c>
      <c r="L1555" s="12" t="s">
        <v>44</v>
      </c>
      <c r="M1555" s="13" t="s">
        <v>186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 t="s">
        <v>224</v>
      </c>
      <c r="C1556" s="12"/>
      <c r="D1556" s="12" t="s">
        <v>22</v>
      </c>
      <c r="E1556" s="12" t="s">
        <v>218</v>
      </c>
      <c r="F1556" s="13" t="s">
        <v>185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 t="s">
        <v>224</v>
      </c>
      <c r="C1557" s="12"/>
      <c r="D1557" s="12" t="s">
        <v>22</v>
      </c>
      <c r="E1557" s="12" t="s">
        <v>218</v>
      </c>
      <c r="F1557" s="13" t="s">
        <v>212</v>
      </c>
      <c r="G1557" s="13"/>
      <c r="H1557" s="13"/>
      <c r="I1557" s="13"/>
      <c r="J1557" s="12"/>
      <c r="K1557" s="12" t="s">
        <v>117</v>
      </c>
      <c r="L1557" s="12" t="s">
        <v>155</v>
      </c>
      <c r="M1557" s="13" t="s">
        <v>213</v>
      </c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 t="s">
        <v>224</v>
      </c>
      <c r="C1558" s="12"/>
      <c r="D1558" s="12" t="s">
        <v>117</v>
      </c>
      <c r="E1558" s="12" t="s">
        <v>152</v>
      </c>
      <c r="F1558" s="13" t="s">
        <v>185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224</v>
      </c>
      <c r="C1559" s="12"/>
      <c r="D1559" s="12" t="s">
        <v>117</v>
      </c>
      <c r="E1559" s="12" t="s">
        <v>152</v>
      </c>
      <c r="F1559" s="13" t="s">
        <v>197</v>
      </c>
      <c r="G1559" s="13"/>
      <c r="H1559" s="13"/>
      <c r="I1559" s="13"/>
      <c r="J1559" s="12"/>
      <c r="K1559" s="12" t="s">
        <v>22</v>
      </c>
      <c r="L1559" s="12" t="s">
        <v>218</v>
      </c>
      <c r="M1559" s="13" t="s">
        <v>200</v>
      </c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224</v>
      </c>
      <c r="C1560" s="12"/>
      <c r="D1560" s="12" t="s">
        <v>117</v>
      </c>
      <c r="E1560" s="12" t="s">
        <v>152</v>
      </c>
      <c r="F1560" s="13" t="s">
        <v>205</v>
      </c>
      <c r="G1560" s="13"/>
      <c r="H1560" s="13"/>
      <c r="I1560" s="13"/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224</v>
      </c>
      <c r="C1561" s="12"/>
      <c r="D1561" s="12" t="s">
        <v>117</v>
      </c>
      <c r="E1561" s="12" t="s">
        <v>152</v>
      </c>
      <c r="F1561" s="13" t="s">
        <v>190</v>
      </c>
      <c r="G1561" s="13"/>
      <c r="H1561" s="13"/>
      <c r="I1561" s="13"/>
      <c r="J1561" s="12"/>
      <c r="K1561" s="12" t="s">
        <v>22</v>
      </c>
      <c r="L1561" s="12" t="s">
        <v>218</v>
      </c>
      <c r="M1561" s="13" t="s">
        <v>178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224</v>
      </c>
      <c r="C1562" s="12"/>
      <c r="D1562" s="12"/>
      <c r="E1562" s="12"/>
      <c r="F1562" s="13"/>
      <c r="G1562" s="13"/>
      <c r="H1562" s="13"/>
      <c r="I1562" s="13"/>
      <c r="J1562" s="12"/>
      <c r="K1562" s="12" t="s">
        <v>22</v>
      </c>
      <c r="L1562" s="12" t="s">
        <v>64</v>
      </c>
      <c r="M1562" s="13" t="s">
        <v>199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224</v>
      </c>
      <c r="C1563" s="12"/>
      <c r="D1563" s="12" t="s">
        <v>22</v>
      </c>
      <c r="E1563" s="12" t="s">
        <v>64</v>
      </c>
      <c r="F1563" s="13" t="s">
        <v>177</v>
      </c>
      <c r="G1563" s="13"/>
      <c r="H1563" s="13"/>
      <c r="I1563" s="13"/>
      <c r="J1563" s="12"/>
      <c r="K1563" s="12" t="s">
        <v>117</v>
      </c>
      <c r="L1563" s="12" t="s">
        <v>146</v>
      </c>
      <c r="M1563" s="13" t="s">
        <v>178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224</v>
      </c>
      <c r="C1564" s="12"/>
      <c r="D1564" s="12" t="s">
        <v>22</v>
      </c>
      <c r="E1564" s="12" t="s">
        <v>96</v>
      </c>
      <c r="F1564" s="13" t="s">
        <v>177</v>
      </c>
      <c r="G1564" s="13"/>
      <c r="H1564" s="13"/>
      <c r="I1564" s="13" t="s">
        <v>57</v>
      </c>
      <c r="J1564" s="12"/>
      <c r="K1564" s="12"/>
      <c r="L1564" s="12"/>
      <c r="M1564" s="13"/>
      <c r="N1564" s="13"/>
      <c r="O1564" s="13"/>
      <c r="P1564" s="13"/>
      <c r="Q1564" s="13"/>
      <c r="R1564" s="13" t="s">
        <v>102</v>
      </c>
      <c r="S1564" s="13"/>
      <c r="T1564" s="13"/>
    </row>
    <row r="1565" spans="2:20" x14ac:dyDescent="0.2">
      <c r="B1565" s="12" t="s">
        <v>224</v>
      </c>
      <c r="C1565" s="12"/>
      <c r="D1565" s="12" t="s">
        <v>22</v>
      </c>
      <c r="E1565" s="12" t="s">
        <v>74</v>
      </c>
      <c r="F1565" s="13" t="s">
        <v>190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 t="s">
        <v>88</v>
      </c>
      <c r="S1565" s="13"/>
      <c r="T1565" s="13"/>
    </row>
    <row r="1566" spans="2:20" x14ac:dyDescent="0.2">
      <c r="B1566" s="12" t="s">
        <v>224</v>
      </c>
      <c r="C1566" s="12"/>
      <c r="D1566" s="12" t="s">
        <v>22</v>
      </c>
      <c r="E1566" s="12" t="s">
        <v>219</v>
      </c>
      <c r="F1566" s="13" t="s">
        <v>203</v>
      </c>
      <c r="G1566" s="13"/>
      <c r="H1566" s="13"/>
      <c r="I1566" s="13"/>
      <c r="J1566" s="12" t="s">
        <v>21</v>
      </c>
      <c r="K1566" s="12" t="s">
        <v>117</v>
      </c>
      <c r="L1566" s="12" t="s">
        <v>118</v>
      </c>
      <c r="M1566" s="13" t="s">
        <v>138</v>
      </c>
      <c r="N1566" s="13"/>
      <c r="O1566" s="13"/>
      <c r="P1566" s="13" t="s">
        <v>40</v>
      </c>
      <c r="Q1566" s="13"/>
      <c r="R1566" s="47" t="s">
        <v>31</v>
      </c>
      <c r="S1566" s="13"/>
      <c r="T1566" s="13"/>
    </row>
    <row r="1567" spans="2:20" x14ac:dyDescent="0.2">
      <c r="B1567" s="12" t="s">
        <v>225</v>
      </c>
      <c r="C1567" s="12"/>
      <c r="D1567" s="12"/>
      <c r="E1567" s="12"/>
      <c r="F1567" s="13" t="s">
        <v>194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226</v>
      </c>
      <c r="C1568" s="12"/>
      <c r="D1568" s="12" t="s">
        <v>117</v>
      </c>
      <c r="E1568" s="12" t="s">
        <v>152</v>
      </c>
      <c r="F1568" s="13" t="s">
        <v>190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226</v>
      </c>
      <c r="C1569" s="12"/>
      <c r="D1569" s="12" t="s">
        <v>117</v>
      </c>
      <c r="E1569" s="12" t="s">
        <v>139</v>
      </c>
      <c r="F1569" s="13" t="s">
        <v>215</v>
      </c>
      <c r="G1569" s="13"/>
      <c r="H1569" s="13"/>
      <c r="I1569" s="13"/>
      <c r="J1569" s="12" t="s">
        <v>21</v>
      </c>
      <c r="K1569" s="12" t="s">
        <v>22</v>
      </c>
      <c r="L1569" s="12" t="s">
        <v>23</v>
      </c>
      <c r="M1569" s="13" t="s">
        <v>131</v>
      </c>
      <c r="N1569" s="13"/>
      <c r="O1569" s="13" t="s">
        <v>28</v>
      </c>
      <c r="P1569" s="13" t="s">
        <v>40</v>
      </c>
      <c r="Q1569" s="13"/>
      <c r="R1569" s="13"/>
      <c r="S1569" s="13"/>
      <c r="T1569" s="13"/>
    </row>
    <row r="1570" spans="2:20" x14ac:dyDescent="0.2">
      <c r="B1570" s="12" t="s">
        <v>226</v>
      </c>
      <c r="C1570" s="12"/>
      <c r="D1570" s="12"/>
      <c r="E1570" s="12"/>
      <c r="F1570" s="13" t="s">
        <v>162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</sheetData>
  <autoFilter ref="A1:T157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/>
  <dcterms:created xsi:type="dcterms:W3CDTF">2015-08-07T00:01:47Z</dcterms:created>
  <dcterms:modified xsi:type="dcterms:W3CDTF">2016-10-29T23:08:30Z</dcterms:modified>
</cp:coreProperties>
</file>