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85" activeTab="2"/>
  </bookViews>
  <sheets>
    <sheet name="April 18" sheetId="4" r:id="rId1"/>
    <sheet name="May 18" sheetId="3" r:id="rId2"/>
    <sheet name="Sheet1" sheetId="29" r:id="rId3"/>
    <sheet name="June 18 " sheetId="2" r:id="rId4"/>
    <sheet name="July 18 " sheetId="1" r:id="rId5"/>
    <sheet name="August 18 " sheetId="13" r:id="rId6"/>
    <sheet name="Sept 18 " sheetId="15" r:id="rId7"/>
    <sheet name="Oct 18 " sheetId="16" r:id="rId8"/>
    <sheet name="Nov 18 " sheetId="17" r:id="rId9"/>
    <sheet name="Dec 18" sheetId="18" r:id="rId10"/>
    <sheet name="Jan 19 " sheetId="19" r:id="rId11"/>
    <sheet name="Feb 19  " sheetId="21" r:id="rId12"/>
    <sheet name="Mar 19 " sheetId="23" r:id="rId13"/>
    <sheet name="Apr 19 " sheetId="24" r:id="rId14"/>
    <sheet name="Volume Report" sheetId="28" r:id="rId15"/>
  </sheets>
  <definedNames>
    <definedName name="_xlnm._FilterDatabase" localSheetId="0" hidden="1">'April 18'!$B$3:$F$75</definedName>
    <definedName name="_xlnm._FilterDatabase" localSheetId="1" hidden="1">'May 18'!$B$3:$F$74</definedName>
    <definedName name="_xlnm._FilterDatabase" localSheetId="3" hidden="1">'June 18 '!$B$3:$F$78</definedName>
    <definedName name="_xlnm._FilterDatabase" localSheetId="4" hidden="1">'July 18 '!$B$3:$F$74</definedName>
    <definedName name="_xlnm._FilterDatabase" localSheetId="5" hidden="1">'August 18 '!$B$3:$F$77</definedName>
    <definedName name="_xlnm._FilterDatabase" localSheetId="6" hidden="1">'Sept 18 '!$B$3:$F$75</definedName>
    <definedName name="_xlnm._FilterDatabase" localSheetId="7" hidden="1">'Oct 18 '!$B$3:$F$75</definedName>
    <definedName name="_xlnm._FilterDatabase" localSheetId="8" hidden="1">'Nov 18 '!$B$3:$F$64</definedName>
    <definedName name="_xlnm._FilterDatabase" localSheetId="9" hidden="1">'Dec 18'!$B$3:$F$61</definedName>
  </definedNames>
  <calcPr calcId="144525"/>
</workbook>
</file>

<file path=xl/sharedStrings.xml><?xml version="1.0" encoding="utf-8"?>
<sst xmlns="http://schemas.openxmlformats.org/spreadsheetml/2006/main" count="475">
  <si>
    <t>Brand Name</t>
  </si>
  <si>
    <t>Indication</t>
  </si>
  <si>
    <t>Status</t>
  </si>
  <si>
    <t>Table</t>
  </si>
  <si>
    <t>Project ID</t>
  </si>
  <si>
    <t xml:space="preserve">Actikerall </t>
  </si>
  <si>
    <t>hyperkeratotic actinic keratosis</t>
  </si>
  <si>
    <t>Active</t>
  </si>
  <si>
    <t>CDR</t>
  </si>
  <si>
    <t>SR0498</t>
  </si>
  <si>
    <t>Adlyxine</t>
  </si>
  <si>
    <t>type 2 diabetes</t>
  </si>
  <si>
    <t>SR0520-000</t>
  </si>
  <si>
    <t>Brivlera</t>
  </si>
  <si>
    <t>partial-onset seizures</t>
  </si>
  <si>
    <t>SR0484-000</t>
  </si>
  <si>
    <t>Cerdelga</t>
  </si>
  <si>
    <t>Gaucher disease</t>
  </si>
  <si>
    <t>SR0511-000</t>
  </si>
  <si>
    <t>Cerezyme</t>
  </si>
  <si>
    <t>No HTA</t>
  </si>
  <si>
    <t>Cinqair</t>
  </si>
  <si>
    <t>severe eosinophilic asthma</t>
  </si>
  <si>
    <t>SR0495-000</t>
  </si>
  <si>
    <t xml:space="preserve">Copaxone </t>
  </si>
  <si>
    <t xml:space="preserve"> multiple sclerosis</t>
  </si>
  <si>
    <t>Descovy</t>
  </si>
  <si>
    <t xml:space="preserve">HIV 1 infection </t>
  </si>
  <si>
    <t>SR0470-000</t>
  </si>
  <si>
    <t>Elelyso</t>
  </si>
  <si>
    <t>Fiasp</t>
  </si>
  <si>
    <t>type 1 diabetes mellitus</t>
  </si>
  <si>
    <t xml:space="preserve">Fibristal </t>
  </si>
  <si>
    <t>uterine fibroids (2nd cycle pre-surgery)</t>
  </si>
  <si>
    <t>Fycompa</t>
  </si>
  <si>
    <t>epilepsy, primary generalized tonic-clonic seizures</t>
  </si>
  <si>
    <t>SR0458-000</t>
  </si>
  <si>
    <t>Galafold</t>
  </si>
  <si>
    <t>Fabry Disease</t>
  </si>
  <si>
    <t>SR0522-000</t>
  </si>
  <si>
    <t>Hemangiol</t>
  </si>
  <si>
    <t>infantila hemangioma</t>
  </si>
  <si>
    <t>SR0496-000</t>
  </si>
  <si>
    <t>Ilaris</t>
  </si>
  <si>
    <t>systemic juvenile idiopathic arthritis</t>
  </si>
  <si>
    <t>Izba</t>
  </si>
  <si>
    <t>open-angle glaucoma</t>
  </si>
  <si>
    <t>SR0516-000</t>
  </si>
  <si>
    <t>Jardiance</t>
  </si>
  <si>
    <t>diabetes mellitus (Type 2) for patients with high cardiovascular risk</t>
  </si>
  <si>
    <t>SR0488-000</t>
  </si>
  <si>
    <t>Kuvan</t>
  </si>
  <si>
    <t>Phenylketonuria (PKU)</t>
  </si>
  <si>
    <t>SR0472-000</t>
  </si>
  <si>
    <t xml:space="preserve">Lancora </t>
  </si>
  <si>
    <t>NYHA class II or III heart failure</t>
  </si>
  <si>
    <t>SR0506-000</t>
  </si>
  <si>
    <t>Ocaliva</t>
  </si>
  <si>
    <t xml:space="preserve">primary biliary cholangitis </t>
  </si>
  <si>
    <t>SR0509-000</t>
  </si>
  <si>
    <t>Odefsey</t>
  </si>
  <si>
    <t>SR0507-000</t>
  </si>
  <si>
    <t>Praluent</t>
  </si>
  <si>
    <t>lowering of low density lipoprotein cholesterol (LDLC)
in patients with heterozygous familial hypercholesterolemia
(HeFH) or patients at high risk for cardiovascular (CV) events</t>
  </si>
  <si>
    <t>SR0469-000</t>
  </si>
  <si>
    <t>Procysbi</t>
  </si>
  <si>
    <t>nephropathic cystinosis</t>
  </si>
  <si>
    <t>SR0526-000</t>
  </si>
  <si>
    <t xml:space="preserve">Quinsair </t>
  </si>
  <si>
    <t>cystic fibrosis with chronic Pseudomonas
aeruginosa infections</t>
  </si>
  <si>
    <t>SR0493-000</t>
  </si>
  <si>
    <t>Renflexis</t>
  </si>
  <si>
    <t xml:space="preserve">inflammatory conditions </t>
  </si>
  <si>
    <t>SE0532-000</t>
  </si>
  <si>
    <t>Revestive</t>
  </si>
  <si>
    <t>short bowel syndrome (SBS)</t>
  </si>
  <si>
    <t>SR0459-000</t>
  </si>
  <si>
    <t>Rexulti</t>
  </si>
  <si>
    <t>schizophrenia</t>
  </si>
  <si>
    <t>SR0514-000</t>
  </si>
  <si>
    <t>Rosiver</t>
  </si>
  <si>
    <t>roascea</t>
  </si>
  <si>
    <t xml:space="preserve">Spinraza </t>
  </si>
  <si>
    <t xml:space="preserve"> 5q Spinal Muscular Atrophy</t>
  </si>
  <si>
    <t>SR0525-000</t>
  </si>
  <si>
    <t>Stelara</t>
  </si>
  <si>
    <t>Crohn’s disease</t>
  </si>
  <si>
    <t>SR0501-000</t>
  </si>
  <si>
    <t>Tresiba</t>
  </si>
  <si>
    <t>type 1 and type 2 diabetes mellitus</t>
  </si>
  <si>
    <t>SR0521-000</t>
  </si>
  <si>
    <t>Trulicity</t>
  </si>
  <si>
    <t>type 2 diabetes mellitus</t>
  </si>
  <si>
    <t>SR0462-000</t>
  </si>
  <si>
    <t>Viacoram</t>
  </si>
  <si>
    <t>essential hypertension</t>
  </si>
  <si>
    <t>Victoza</t>
  </si>
  <si>
    <t xml:space="preserve"> type 2 diabetes mellitus</t>
  </si>
  <si>
    <t>Vimizim</t>
  </si>
  <si>
    <t>mucopolysaccharidosis IVA</t>
  </si>
  <si>
    <t>SR0456-000</t>
  </si>
  <si>
    <t>VPRIV</t>
  </si>
  <si>
    <t>Xolair</t>
  </si>
  <si>
    <t>severe persistent asthma</t>
  </si>
  <si>
    <t>Blincyto</t>
  </si>
  <si>
    <t xml:space="preserve"> adult acute lymphoblastic leukemia</t>
  </si>
  <si>
    <t>pCODR</t>
  </si>
  <si>
    <t>pCODR 10097</t>
  </si>
  <si>
    <t>pediatric acute lymphoblastic leukemia</t>
  </si>
  <si>
    <t>pCODR 10099</t>
  </si>
  <si>
    <t>Caprelsa</t>
  </si>
  <si>
    <t>medullary thyroid cancer</t>
  </si>
  <si>
    <t xml:space="preserve">Darzalex </t>
  </si>
  <si>
    <t>multiple myeloma</t>
  </si>
  <si>
    <t>pCODR 10104</t>
  </si>
  <si>
    <t xml:space="preserve">Jevtana </t>
  </si>
  <si>
    <t>castration resistant metastatic prostate cancer</t>
  </si>
  <si>
    <t>Pomalyst</t>
  </si>
  <si>
    <t>Rydapt</t>
  </si>
  <si>
    <t>acute myeloid leukemia</t>
  </si>
  <si>
    <t>pCODR 10108</t>
  </si>
  <si>
    <t>Tagrisso</t>
  </si>
  <si>
    <t>locally advanced or metastic non-small lung cancer</t>
  </si>
  <si>
    <t>pCODR 10076</t>
  </si>
  <si>
    <t>Lynparza</t>
  </si>
  <si>
    <t>ovarian cancer</t>
  </si>
  <si>
    <t>pCODR 10103</t>
  </si>
  <si>
    <t xml:space="preserve"> Faslodex</t>
  </si>
  <si>
    <t>Locally Advanced or Metastatic Breast Cancer</t>
  </si>
  <si>
    <t>Under Consideration</t>
  </si>
  <si>
    <t>pCODR 10110</t>
  </si>
  <si>
    <t>Actemra</t>
  </si>
  <si>
    <t>Giant cell arteritis (GCA)</t>
  </si>
  <si>
    <t xml:space="preserve">SR0534-000	</t>
  </si>
  <si>
    <t>Adcetris</t>
  </si>
  <si>
    <t>Hodgkin’s Lymphoma at high risk of relapse or progression post-ASCT</t>
  </si>
  <si>
    <t>pCODR 10116</t>
  </si>
  <si>
    <t xml:space="preserve">Alecensaro </t>
  </si>
  <si>
    <t>Locally advanced or metastatic non-small cell lung cancer (second line)</t>
  </si>
  <si>
    <t>pCODR 10114</t>
  </si>
  <si>
    <t>Bavencio</t>
  </si>
  <si>
    <t>metastatic Merkel Cell Carcinoma</t>
  </si>
  <si>
    <t>pCODR 10124</t>
  </si>
  <si>
    <t>Dysport Therapeutic</t>
  </si>
  <si>
    <t xml:space="preserve">Cervical dystonia </t>
  </si>
  <si>
    <t>SR0512-000</t>
  </si>
  <si>
    <t>Upper limb spasticity</t>
  </si>
  <si>
    <t>SR0517-000</t>
  </si>
  <si>
    <t>Fibristal</t>
  </si>
  <si>
    <t>Uterine fibroids (signs and symptoms)</t>
  </si>
  <si>
    <t xml:space="preserve">SF0528-000	</t>
  </si>
  <si>
    <t>Keytruda</t>
  </si>
  <si>
    <t>classical Hodgkin Lymphoma</t>
  </si>
  <si>
    <t>pCODR 10109</t>
  </si>
  <si>
    <t>metastatic urothelial carcinoma</t>
  </si>
  <si>
    <t>pCODR 10117</t>
  </si>
  <si>
    <t>Lixiana NVAF</t>
  </si>
  <si>
    <t>Nonvalvular atrial fibrillation, prevention of stroke and systemic embolism</t>
  </si>
  <si>
    <t>SR0500-000</t>
  </si>
  <si>
    <t>Lixiana VTE</t>
  </si>
  <si>
    <t xml:space="preserve">venous thromboembolism, treatment and recurrence prevention </t>
  </si>
  <si>
    <t>SR0499-000</t>
  </si>
  <si>
    <t>Maviret</t>
  </si>
  <si>
    <t>Hepatitis C, chronic</t>
  </si>
  <si>
    <t>SR0523-000</t>
  </si>
  <si>
    <t>MDK-Nitisinone</t>
  </si>
  <si>
    <t xml:space="preserve">Hereditary tyrosinemia type </t>
  </si>
  <si>
    <t>SR0538-000</t>
  </si>
  <si>
    <t>Monoprost</t>
  </si>
  <si>
    <t>glaucoma and ocular hypertension</t>
  </si>
  <si>
    <t xml:space="preserve">SR0541-000	</t>
  </si>
  <si>
    <t>Movapo</t>
  </si>
  <si>
    <t>Parkinson's disease</t>
  </si>
  <si>
    <t>SR0527-000</t>
  </si>
  <si>
    <t>Ocrevus</t>
  </si>
  <si>
    <t>Multiple Sclerosis, relapsing</t>
  </si>
  <si>
    <t>SR0519-000</t>
  </si>
  <si>
    <t>Primary progressive multiple sclerosis</t>
  </si>
  <si>
    <t>SR0542-000</t>
  </si>
  <si>
    <t>Onivyde</t>
  </si>
  <si>
    <t>Metastatic Pancreatic Cancer</t>
  </si>
  <si>
    <t>pCODR 10107</t>
  </si>
  <si>
    <t>Opdivo and Yervoy in combo</t>
  </si>
  <si>
    <t>Metastatic Melanoma</t>
  </si>
  <si>
    <t>pCODR 10098</t>
  </si>
  <si>
    <t>Orfadin</t>
  </si>
  <si>
    <t xml:space="preserve">hereditary tyrosinemia type 1 </t>
  </si>
  <si>
    <t>SR0531-000</t>
  </si>
  <si>
    <t>Synjardy</t>
  </si>
  <si>
    <t>Diabetes mellitus (Type 2)</t>
  </si>
  <si>
    <t>SR0489-000</t>
  </si>
  <si>
    <t>Tremfya</t>
  </si>
  <si>
    <t>psoriasis, moderate to severe plaque</t>
  </si>
  <si>
    <t>SR0530-000</t>
  </si>
  <si>
    <t>Vectibix</t>
  </si>
  <si>
    <t>Left Sided Metastatic Colorectal Cancer</t>
  </si>
  <si>
    <t>pCODR 10118</t>
  </si>
  <si>
    <t>Vemlidy</t>
  </si>
  <si>
    <t>Hepatitis B, chronic</t>
  </si>
  <si>
    <t>SR0537-000</t>
  </si>
  <si>
    <t>Venclexta</t>
  </si>
  <si>
    <t>Chronic Lymphocytic Leukemia</t>
  </si>
  <si>
    <t>pCODR 10105</t>
  </si>
  <si>
    <t>Dysport</t>
  </si>
  <si>
    <t>upper limb spasticity</t>
  </si>
  <si>
    <t xml:space="preserve">Enstilar </t>
  </si>
  <si>
    <t>psoriasis</t>
  </si>
  <si>
    <t>Faslodex</t>
  </si>
  <si>
    <t>Kisqali</t>
  </si>
  <si>
    <t>Advanced or Metastatic Breast Cancer</t>
  </si>
  <si>
    <t>pCODR 10112</t>
  </si>
  <si>
    <t>Lapelga</t>
  </si>
  <si>
    <t>Febrile neutropenia</t>
  </si>
  <si>
    <t xml:space="preserve">SE0555-000	</t>
  </si>
  <si>
    <t>Lartruvo</t>
  </si>
  <si>
    <t>Advanced soft tissue sarcoma (STS)</t>
  </si>
  <si>
    <t>pCODR 10111</t>
  </si>
  <si>
    <t>Opdivo</t>
  </si>
  <si>
    <t xml:space="preserve">	classical Hodgkin Lymphoma after failure of ASCT</t>
  </si>
  <si>
    <t xml:space="preserve">	pCODR 10120</t>
  </si>
  <si>
    <t>Stivarga</t>
  </si>
  <si>
    <t>Unresectable Hepatocellular Carcinoma (HCC)</t>
  </si>
  <si>
    <t>pCODR 10119</t>
  </si>
  <si>
    <t>SR0552-000</t>
  </si>
  <si>
    <t>*</t>
  </si>
  <si>
    <t>SR0557-000</t>
  </si>
  <si>
    <t>SR0560-000</t>
  </si>
  <si>
    <t>project_id</t>
  </si>
  <si>
    <t>SR0559-000</t>
  </si>
  <si>
    <t>SR0563-000</t>
  </si>
  <si>
    <t>SR0548-000</t>
  </si>
  <si>
    <t>y</t>
  </si>
  <si>
    <t>SR0567-000</t>
  </si>
  <si>
    <t>SR0553-000</t>
  </si>
  <si>
    <t>SR0546-000</t>
  </si>
  <si>
    <t>SR0535-000</t>
  </si>
  <si>
    <t>SR0533-000</t>
  </si>
  <si>
    <t>SR0556-000</t>
  </si>
  <si>
    <t>SR0561-000</t>
  </si>
  <si>
    <t>SF0528-000</t>
  </si>
  <si>
    <t>SR0569-000</t>
  </si>
  <si>
    <t>SE0555-000</t>
  </si>
  <si>
    <t>SR0541-000</t>
  </si>
  <si>
    <t>SR0545-000</t>
  </si>
  <si>
    <t>SR0550-000</t>
  </si>
  <si>
    <t>pCODR 10120</t>
  </si>
  <si>
    <t>SR0547-000</t>
  </si>
  <si>
    <t>pCODR 10121</t>
  </si>
  <si>
    <t>pCODR 10122</t>
  </si>
  <si>
    <t>SR0558-000</t>
  </si>
  <si>
    <t>pCODR 10115</t>
  </si>
  <si>
    <t>SR0562-000</t>
  </si>
  <si>
    <t>SR0544-000</t>
  </si>
  <si>
    <t>pCODR 10133</t>
  </si>
  <si>
    <t>pCODR 10126</t>
  </si>
  <si>
    <t>SR0539-000</t>
  </si>
  <si>
    <t>SR0540-000</t>
  </si>
  <si>
    <t>pCODR 10134</t>
  </si>
  <si>
    <t>SR0564-000</t>
  </si>
  <si>
    <t>SR0566-000</t>
  </si>
  <si>
    <t>SR0565</t>
  </si>
  <si>
    <t>pCODR 10158</t>
  </si>
  <si>
    <t>SR0571-000</t>
  </si>
  <si>
    <t>pCODR 10137</t>
  </si>
  <si>
    <t>SR0572-000</t>
  </si>
  <si>
    <t>pCODR 10163</t>
  </si>
  <si>
    <t>pCODR 10145</t>
  </si>
  <si>
    <t>pCODR 10147</t>
  </si>
  <si>
    <t>SF0591-000</t>
  </si>
  <si>
    <t>SF0593-000</t>
  </si>
  <si>
    <t>SR0573-000</t>
  </si>
  <si>
    <t>SR0570-000</t>
  </si>
  <si>
    <t>Hodgkin's Lymphoma</t>
  </si>
  <si>
    <t>Kevzara</t>
  </si>
  <si>
    <t>rheumatoid arthritis</t>
  </si>
  <si>
    <t xml:space="preserve"> hepatitis C</t>
  </si>
  <si>
    <t xml:space="preserve">SR0523-000	</t>
  </si>
  <si>
    <t>Parkinson’s Disease</t>
  </si>
  <si>
    <t>Rituxan SC</t>
  </si>
  <si>
    <t>chronic lymphocytic leukemia</t>
  </si>
  <si>
    <t>Toujeo</t>
  </si>
  <si>
    <t xml:space="preserve">Yervoy in combination with Opdivo </t>
  </si>
  <si>
    <t>metastatic melanoma</t>
  </si>
  <si>
    <t>Akynzeo</t>
  </si>
  <si>
    <t>Nausea and vomiting (chemotherapy induced) prevention</t>
  </si>
  <si>
    <t>Dupixent</t>
  </si>
  <si>
    <t>atopic dermatitis</t>
  </si>
  <si>
    <t>Juluca</t>
  </si>
  <si>
    <t>HIV infection</t>
  </si>
  <si>
    <t>SR0551-000</t>
  </si>
  <si>
    <t>Prevymis</t>
  </si>
  <si>
    <t>Cytomegalovirus infection, prophylaxis</t>
  </si>
  <si>
    <t>Siliq</t>
  </si>
  <si>
    <t>Psoriasis, moderate to severe plaque</t>
  </si>
  <si>
    <t xml:space="preserve">Actemra </t>
  </si>
  <si>
    <t xml:space="preserve">Giant Cell arteritis </t>
  </si>
  <si>
    <t>SR0534-000</t>
  </si>
  <si>
    <t>metastatic Merkel cell carcinoma</t>
  </si>
  <si>
    <t>advanced soft tissue sarcoma</t>
  </si>
  <si>
    <t>Lixiana</t>
  </si>
  <si>
    <t>prevention of stroke and systemic embolism in patients with non-valvular atrial fibrillation</t>
  </si>
  <si>
    <t>prevention and treatment of venous
thromboembolism</t>
  </si>
  <si>
    <t>primary progressive multiple sclerosis</t>
  </si>
  <si>
    <t>relapsing-remitting multiple sclerosis</t>
  </si>
  <si>
    <t>Tecentriq</t>
  </si>
  <si>
    <t>non-small cell lung cancer</t>
  </si>
  <si>
    <t>Besponsa</t>
  </si>
  <si>
    <t>Leukemia 
Acute Lymphoblastic Leukemia (ALL)</t>
  </si>
  <si>
    <t>Lonsurf</t>
  </si>
  <si>
    <t xml:space="preserve">	Metastatic Colorectal Cancer</t>
  </si>
  <si>
    <t>Symtuza</t>
  </si>
  <si>
    <t xml:space="preserve">	HIV-1 infection</t>
  </si>
  <si>
    <t xml:space="preserve">	Non-Small Cell Lung Cancer</t>
  </si>
  <si>
    <t>locally advanced or metastatic breast cancer</t>
  </si>
  <si>
    <t>HIV Infection</t>
  </si>
  <si>
    <t xml:space="preserve">Keytruda </t>
  </si>
  <si>
    <t>advanced or metastatic breast cancer</t>
  </si>
  <si>
    <t xml:space="preserve">	pCODR 10112</t>
  </si>
  <si>
    <t>hereditary tyrosinemia type 1</t>
  </si>
  <si>
    <t>Nitisinone</t>
  </si>
  <si>
    <t>SR0554-000</t>
  </si>
  <si>
    <t>cardiovascular events in patents with ASCVD</t>
  </si>
  <si>
    <t>Repatha</t>
  </si>
  <si>
    <t>Non-Small Cell Lung Cancer (first line)</t>
  </si>
  <si>
    <t xml:space="preserve">pCODR 10125	</t>
  </si>
  <si>
    <t>Duodopa</t>
  </si>
  <si>
    <t>lower limb spasticity</t>
  </si>
  <si>
    <t>Fasenra</t>
  </si>
  <si>
    <t>Asthma, severe eosinophilic</t>
  </si>
  <si>
    <t>Probuphine</t>
  </si>
  <si>
    <t xml:space="preserve"> Opioid drug dependence, treatment</t>
  </si>
  <si>
    <t>Taltz</t>
  </si>
  <si>
    <t>Arthritis, psoriatic</t>
  </si>
  <si>
    <t>Trelegy Ellipta</t>
  </si>
  <si>
    <t>Chronic obstructive pulmonary disease (COPD)</t>
  </si>
  <si>
    <t>Viberzi</t>
  </si>
  <si>
    <t>Irritable bowel syndrome with diarrhea</t>
  </si>
  <si>
    <t xml:space="preserve">Nausea and vomiting (chemotherapy induced) prevention </t>
  </si>
  <si>
    <t>Alecensaro</t>
  </si>
  <si>
    <t>Locally advanced or metastatic non-small cell lung cancer</t>
  </si>
  <si>
    <t>pCODR 10125</t>
  </si>
  <si>
    <t>Ask Shawn what to do about these ones…
initiated and completed same month</t>
  </si>
  <si>
    <t>ulipristal acetate</t>
  </si>
  <si>
    <t>HIV 1 Infection</t>
  </si>
  <si>
    <t xml:space="preserve">Monoprost </t>
  </si>
  <si>
    <t xml:space="preserve">glaucoma and ocular hypertension </t>
  </si>
  <si>
    <t xml:space="preserve">Stivarga </t>
  </si>
  <si>
    <t xml:space="preserve">chronic hepatitis B </t>
  </si>
  <si>
    <t>Kanuma</t>
  </si>
  <si>
    <t>Lysosomal acid lipase deficiency</t>
  </si>
  <si>
    <t>Orkambi</t>
  </si>
  <si>
    <t>Cystic Fibrosis, F508del CFTR mutation in patients 6 years and older</t>
  </si>
  <si>
    <t>ERROR DELETED DYSPORT</t>
  </si>
  <si>
    <t>classic Hodgkin lymphoma</t>
  </si>
  <si>
    <t>febrile neutropenia</t>
  </si>
  <si>
    <t xml:space="preserve">classical Hodgkin Lymphoma after failure of ASCT </t>
  </si>
  <si>
    <t xml:space="preserve">Moderate to severe plaque psoriasis </t>
  </si>
  <si>
    <t>ERROR DELETED Synjardy</t>
  </si>
  <si>
    <t>psoriatic arthritis</t>
  </si>
  <si>
    <t>Biktarvy</t>
  </si>
  <si>
    <t>HIV-1 infection</t>
  </si>
  <si>
    <t>Mavenclad</t>
  </si>
  <si>
    <t>Nucynta</t>
  </si>
  <si>
    <t>pain, severe</t>
  </si>
  <si>
    <t>Ozanex</t>
  </si>
  <si>
    <t>Impetigo</t>
  </si>
  <si>
    <t>Ozurdex</t>
  </si>
  <si>
    <t>Diabetic macular edema</t>
  </si>
  <si>
    <t>eosinophilic asthma</t>
  </si>
  <si>
    <t>Januvia</t>
  </si>
  <si>
    <t xml:space="preserve">Lysosomal acid lipase deficiency </t>
  </si>
  <si>
    <t xml:space="preserve">Prevymis </t>
  </si>
  <si>
    <t xml:space="preserve">Cytomegalovirus infection, prophylaxis </t>
  </si>
  <si>
    <t>opioid drug dependence</t>
  </si>
  <si>
    <t xml:space="preserve">Chronic obstructive pulmonary disease (COPD) </t>
  </si>
  <si>
    <t>Erleada</t>
  </si>
  <si>
    <t>Castrate Resistant Prostate Cancer</t>
  </si>
  <si>
    <t>Gazyva</t>
  </si>
  <si>
    <t>Lymphoma
Follicular Lymphoma (previously untreated)</t>
  </si>
  <si>
    <t>Xarelto</t>
  </si>
  <si>
    <t>Prevention of stroke and cardiovascular events in coronary and peripheral artery disease.</t>
  </si>
  <si>
    <t>Opdivo and Yervoy in Combination</t>
  </si>
  <si>
    <t>Renal cell carcinoma</t>
  </si>
  <si>
    <t>pCODR 10132</t>
  </si>
  <si>
    <t>Aermony RespiClick</t>
  </si>
  <si>
    <t>Asthma
Follicular Lymphoma (previously untreated)</t>
  </si>
  <si>
    <t>Arbesda RespiClick</t>
  </si>
  <si>
    <t>Hepatocellular Carcinoma (HCC)</t>
  </si>
  <si>
    <t>Soliqua</t>
  </si>
  <si>
    <t>Diabetes mellitus, Type 2</t>
  </si>
  <si>
    <t xml:space="preserve">Active </t>
  </si>
  <si>
    <t>Herceptin SC</t>
  </si>
  <si>
    <t>Breast Cancer</t>
  </si>
  <si>
    <t xml:space="preserve">Humira </t>
  </si>
  <si>
    <t>multiple indications</t>
  </si>
  <si>
    <t>metastiatic pancreatic cancer</t>
  </si>
  <si>
    <t>Ozempic</t>
  </si>
  <si>
    <t>SR0594-000</t>
  </si>
  <si>
    <t>Xeljanz XR</t>
  </si>
  <si>
    <t>Mvasi</t>
  </si>
  <si>
    <t>Metastatic Colorectal Cancer / Non-Small Cell Lung Cancer Biosimilar</t>
  </si>
  <si>
    <t>Segluromet</t>
  </si>
  <si>
    <t>Steglatro</t>
  </si>
  <si>
    <t>Velphoro</t>
  </si>
  <si>
    <t>Hyperphosphatemia, end-stage renal disease</t>
  </si>
  <si>
    <t>Column1</t>
  </si>
  <si>
    <t>Ella</t>
  </si>
  <si>
    <t>prevention of pregnancy</t>
  </si>
  <si>
    <t>Fulphilia</t>
  </si>
  <si>
    <t>SE0588-000</t>
  </si>
  <si>
    <t>multiple sclerosis relapsing</t>
  </si>
  <si>
    <t>metastiatic colorectal cancer/non-small cell lung cancer</t>
  </si>
  <si>
    <t>Spinraza</t>
  </si>
  <si>
    <t>Spinal Muscular Atrophy</t>
  </si>
  <si>
    <t>Xeljanz</t>
  </si>
  <si>
    <t>Ulcerative colitis</t>
  </si>
  <si>
    <t>Brineura</t>
  </si>
  <si>
    <t xml:space="preserve"> neuronal ceroid lipofuscinosis type 2</t>
  </si>
  <si>
    <t>SR0574-000</t>
  </si>
  <si>
    <t>Kalydeco</t>
  </si>
  <si>
    <t>cystic fibrosis in patients with CFTR gating
mutations or the R117H gating mutation</t>
  </si>
  <si>
    <t>diabetes type II</t>
  </si>
  <si>
    <t>non-small cell lung cancer (first line)</t>
  </si>
  <si>
    <t>Zirabev</t>
  </si>
  <si>
    <t>Metastatic Colorectal Cancer; Non-Small Cell Lung Cancer</t>
  </si>
  <si>
    <t>pCODR 10178</t>
  </si>
  <si>
    <t>Cabometyx</t>
  </si>
  <si>
    <t xml:space="preserve">		Renal Cell Carcinoma</t>
  </si>
  <si>
    <t>Hodgkin Lymphoma</t>
  </si>
  <si>
    <t xml:space="preserve">	Melanoma Adjuvant Therapy</t>
  </si>
  <si>
    <t>Asthma, eosinophilic</t>
  </si>
  <si>
    <t>Nucala</t>
  </si>
  <si>
    <t>Radicava</t>
  </si>
  <si>
    <t>amyotrophic lateral sclerosis</t>
  </si>
  <si>
    <t>Eucrisa</t>
  </si>
  <si>
    <t>asthma</t>
  </si>
  <si>
    <t>Spinal muscular atrophy</t>
  </si>
  <si>
    <t>SR0576-000</t>
  </si>
  <si>
    <t xml:space="preserve">
Same issues stated earlier with some being currently under consideration or not negotiated</t>
  </si>
  <si>
    <t>Unituxin</t>
  </si>
  <si>
    <t>Neuroblastoma</t>
  </si>
  <si>
    <t>pCODR 10154</t>
  </si>
  <si>
    <t>Xtandi</t>
  </si>
  <si>
    <t>Non-metastatic castration-resistant prostate cancer</t>
  </si>
  <si>
    <r>
      <rPr>
        <sz val="9"/>
        <color rgb="FFFF0000"/>
        <rFont val="Calibri"/>
        <charset val="134"/>
      </rPr>
      <t>pCODR 10149</t>
    </r>
    <r>
      <rPr>
        <sz val="9"/>
        <color rgb="FFFF0000"/>
        <rFont val="Arial"/>
        <charset val="134"/>
      </rPr>
      <t xml:space="preserve">	</t>
    </r>
  </si>
  <si>
    <t>Philadelphia chromosome positive (Ph+) B-cell precursor (BCP) acute lymphoblastic leukemia (ALL)</t>
  </si>
  <si>
    <t>pCODR 10146</t>
  </si>
  <si>
    <t>Folotyn</t>
  </si>
  <si>
    <t>Peripheral T-Cell Lymphoma (PTCL)</t>
  </si>
  <si>
    <t>pCODR 10138</t>
  </si>
  <si>
    <t xml:space="preserve">April 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</si>
  <si>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</si>
  <si>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</si>
  <si>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</si>
  <si>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</si>
  <si>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</si>
  <si>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</si>
  <si>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</si>
  <si>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</si>
  <si>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</si>
  <si>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 xml:space="preserve">Feb </t>
  </si>
  <si>
    <t>March</t>
  </si>
  <si>
    <t>Type</t>
  </si>
  <si>
    <t>No HTA pCPA</t>
  </si>
  <si>
    <t xml:space="preserve">Total Number of Active Files </t>
  </si>
  <si>
    <t xml:space="preserve">Under Consideration </t>
  </si>
  <si>
    <t>Files are counted as under consideration in the time between: 
CDEC Final Recommendation &amp; pCPA Negotiation Start Date OR
If they have a CDEC Final Recommendation and Negotiation Status is currently listed as "Under Consideration" 
i.e. if a record had a CDEC Final Recommendation of January 15, 2019 and a pCPA Negotiation Start Date of April 15, 2019 then this record would count towards volume for Jan, Feb and Mar</t>
  </si>
  <si>
    <t>pCODR Records are counted as under consideration in the time between Notification to Implement &amp; pCPA Negotiation Start Date OR
If the record has a Notification to Implement and Negotiation Status is currently listed "Under Consideration"</t>
  </si>
  <si>
    <t>N/A</t>
  </si>
  <si>
    <t xml:space="preserve">Files Under Consideration </t>
  </si>
  <si>
    <t>Files are counted as active in the time between: 
pCPA Negotiation Start Date and pCPA Negotiation End Date OR 
If they have a pCPA Negotiation Start Date and is currently listed as "Active" 
i.e. if a record has a Start Date of January 15, 2019 and an End Date of April 15, 2019 then this record would count towards volume of Jan, Feb and Mar</t>
  </si>
  <si>
    <t xml:space="preserve">pCODR  records are counted as active in the time between: 
pCPA Negotiation Start Date and pCPA Negotiation End Date OR 
If they have a pCPA Negotiation Start Date and is currently listed as "Active" </t>
  </si>
  <si>
    <t>No HTA pCPA files count as active in the time between:
pCPA Negotiation Start Date and pCPA Negotiation End Date OR 
If they have a pCPA Negotiation Start Date and is currently listed as "Active"</t>
  </si>
  <si>
    <t>Total</t>
  </si>
  <si>
    <t>Now Graph look like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</si>
</sst>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45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name val="Calibri"/>
      <charset val="134"/>
      <scheme val="minor"/>
    </font>
    <font>
      <b/>
      <u/>
      <sz val="9"/>
      <color theme="1"/>
      <name val="Calibri"/>
      <charset val="134"/>
      <scheme val="minor"/>
    </font>
    <font>
      <sz val="11"/>
      <color rgb="FF6B6F82"/>
      <name val="Segoe UI"/>
      <charset val="134"/>
    </font>
    <font>
      <b/>
      <sz val="9"/>
      <color theme="0"/>
      <name val="Calibri"/>
      <charset val="134"/>
      <scheme val="minor"/>
    </font>
    <font>
      <sz val="9"/>
      <color theme="9"/>
      <name val="Calibri"/>
      <charset val="134"/>
      <scheme val="minor"/>
    </font>
    <font>
      <sz val="9"/>
      <color rgb="FF000000"/>
      <name val="Calibri"/>
      <charset val="134"/>
    </font>
    <font>
      <b/>
      <sz val="9"/>
      <color theme="1"/>
      <name val="Calibri"/>
      <charset val="134"/>
      <scheme val="minor"/>
    </font>
    <font>
      <sz val="9"/>
      <color rgb="FFFF0000"/>
      <name val="Calibri"/>
      <charset val="134"/>
    </font>
    <font>
      <sz val="9"/>
      <name val="Calibri"/>
      <charset val="134"/>
    </font>
    <font>
      <sz val="9"/>
      <color rgb="FFC00000"/>
      <name val="Calibri"/>
      <charset val="134"/>
      <scheme val="minor"/>
    </font>
    <font>
      <sz val="9"/>
      <color theme="4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rgb="FFC00000"/>
      <name val="Calibri"/>
      <charset val="134"/>
    </font>
    <font>
      <sz val="10"/>
      <name val="Arial"/>
      <charset val="134"/>
    </font>
    <font>
      <sz val="9.85"/>
      <color rgb="FF444444"/>
      <name val="Arial"/>
      <charset val="134"/>
    </font>
    <font>
      <b/>
      <sz val="9.85"/>
      <color rgb="FF235A81"/>
      <name val="Arial"/>
      <charset val="134"/>
    </font>
    <font>
      <sz val="9.85"/>
      <color rgb="FF000000"/>
      <name val="Arial"/>
      <charset val="134"/>
    </font>
    <font>
      <b/>
      <sz val="9"/>
      <name val="Calibri"/>
      <charset val="134"/>
      <scheme val="minor"/>
    </font>
    <font>
      <sz val="10"/>
      <color rgb="FF000000"/>
      <name val="Arial"/>
      <charset val="134"/>
    </font>
    <font>
      <sz val="10"/>
      <color rgb="FF444444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9"/>
      <color rgb="FFFF000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59999389629810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1" fillId="3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22" borderId="16" applyNumberFormat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5" fillId="19" borderId="14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1" fillId="19" borderId="15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left" vertical="center" wrapText="1"/>
    </xf>
    <xf numFmtId="0" fontId="19" fillId="11" borderId="0" xfId="0" applyFont="1" applyFill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1" fillId="10" borderId="0" xfId="0" applyFont="1" applyFill="1" applyAlignment="1">
      <alignment horizontal="left" vertical="center" wrapText="1"/>
    </xf>
    <xf numFmtId="0" fontId="0" fillId="10" borderId="0" xfId="0" applyFill="1"/>
    <xf numFmtId="0" fontId="5" fillId="2" borderId="10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23" fillId="2" borderId="0" xfId="0" applyFont="1" applyFill="1"/>
    <xf numFmtId="0" fontId="24" fillId="2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Calibri"/>
        <scheme val="none"/>
        <family val="2"/>
        <b val="0"/>
        <i val="0"/>
        <strike val="0"/>
        <u val="none"/>
        <sz val="9"/>
        <color auto="1"/>
      </font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auto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rgb="FF000000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rgb="FF000000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rgb="FF000000"/>
      </font>
      <fill>
        <patternFill patternType="solid">
          <fgColor rgb="FF000000"/>
          <bgColor rgb="FFFFFFFF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rgb="FF000000"/>
      </font>
      <fill>
        <patternFill patternType="solid">
          <fgColor rgb="FF000000"/>
          <bgColor rgb="FFFFFFFF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solid">
          <bgColor theme="0"/>
        </patternFill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rgb="FF000000"/>
      </font>
      <fill>
        <patternFill patternType="solid">
          <fgColor rgb="FF000000"/>
          <bgColor rgb="FFFFFFFF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rgb="FF000000"/>
      </font>
      <fill>
        <patternFill patternType="solid">
          <fgColor rgb="FF000000"/>
          <bgColor rgb="FFFFFFFF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DC3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CA" sz="2000"/>
              <a:t>Volume of pCPA Files by Month </a:t>
            </a:r>
            <a:endParaRPr lang="en-CA" sz="2000"/>
          </a:p>
          <a:p>
            <a:pPr>
              <a:defRPr lang="en-US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CA" sz="2000"/>
              <a:t>(2018/19) </a:t>
            </a:r>
            <a:endParaRPr lang="en-CA" sz="2000"/>
          </a:p>
        </c:rich>
      </c:tx>
      <c:layout>
        <c:manualLayout>
          <c:xMode val="edge"/>
          <c:yMode val="edge"/>
          <c:x val="0.319756652282466"/>
          <c:y val="0.0296342447139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639458831283"/>
          <c:y val="0.214191054750222"/>
          <c:w val="0.714658976631416"/>
          <c:h val="0.642740644804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'Volume Report'!$B$3</c:f>
              <c:strCache>
                <c:ptCount val="1"/>
                <c:pt idx="0">
                  <c:v>Total Number of Active Files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'Volume Report'!$C$2:$P$2</c:f>
              <c:strCache>
                <c:ptCount val="14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 </c:v>
                </c:pt>
                <c:pt idx="11">
                  <c:v>March</c:v>
                </c:pt>
                <c:pt idx="12">
                  <c:v>April </c:v>
                </c:pt>
                <c:pt idx="13">
                  <c:v>May</c:v>
                </c:pt>
              </c:strCache>
            </c:strRef>
          </c:cat>
          <c:val>
            <c:numRef>
              <c:f>'Volume Report'!$C$3:$P$3</c:f>
              <c:numCache>
                <c:formatCode>General</c:formatCode>
                <c:ptCount val="14"/>
                <c:pt idx="0">
                  <c:v>46</c:v>
                </c:pt>
                <c:pt idx="1">
                  <c:v>43</c:v>
                </c:pt>
                <c:pt idx="2">
                  <c:v>47</c:v>
                </c:pt>
                <c:pt idx="3">
                  <c:v>46</c:v>
                </c:pt>
                <c:pt idx="4">
                  <c:v>47</c:v>
                </c:pt>
                <c:pt idx="5">
                  <c:v>54</c:v>
                </c:pt>
                <c:pt idx="6">
                  <c:v>57</c:v>
                </c:pt>
                <c:pt idx="7">
                  <c:v>51</c:v>
                </c:pt>
                <c:pt idx="8">
                  <c:v>46</c:v>
                </c:pt>
                <c:pt idx="9">
                  <c:v>45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</c:numCache>
            </c:numRef>
          </c:val>
        </c:ser>
        <c:ser>
          <c:idx val="1"/>
          <c:order val="1"/>
          <c:tx>
            <c:strRef>
              <c:f>'Volume Report'!$B$4</c:f>
              <c:strCache>
                <c:ptCount val="1"/>
                <c:pt idx="0">
                  <c:v>Files Under Consideration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'Volume Report'!$C$2:$P$2</c:f>
              <c:strCache>
                <c:ptCount val="14"/>
                <c:pt idx="0">
                  <c:v>April 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 </c:v>
                </c:pt>
                <c:pt idx="11">
                  <c:v>March</c:v>
                </c:pt>
                <c:pt idx="12">
                  <c:v>April </c:v>
                </c:pt>
                <c:pt idx="13">
                  <c:v>May</c:v>
                </c:pt>
              </c:strCache>
            </c:strRef>
          </c:cat>
          <c:val>
            <c:numRef>
              <c:f>'Volume Report'!$C$4:$P$4</c:f>
              <c:numCache>
                <c:formatCode>General</c:formatCode>
                <c:ptCount val="14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26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4599056"/>
        <c:axId val="464593152"/>
      </c:barChart>
      <c:catAx>
        <c:axId val="4645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64593152"/>
        <c:crosses val="autoZero"/>
        <c:auto val="1"/>
        <c:lblAlgn val="ctr"/>
        <c:lblOffset val="100"/>
        <c:noMultiLvlLbl val="0"/>
      </c:catAx>
      <c:valAx>
        <c:axId val="4645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CA"/>
                  <a:t>Number of Files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645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490904</xdr:colOff>
      <xdr:row>52</xdr:row>
      <xdr:rowOff>304800</xdr:rowOff>
    </xdr:from>
    <xdr:to>
      <xdr:col>13</xdr:col>
      <xdr:colOff>188146</xdr:colOff>
      <xdr:row>59</xdr:row>
      <xdr:rowOff>92029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58805" y="2714625"/>
          <a:ext cx="2745105" cy="1005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447675</xdr:colOff>
      <xdr:row>6</xdr:row>
      <xdr:rowOff>114300</xdr:rowOff>
    </xdr:from>
    <xdr:to>
      <xdr:col>16</xdr:col>
      <xdr:colOff>0</xdr:colOff>
      <xdr:row>30</xdr:row>
      <xdr:rowOff>127907</xdr:rowOff>
    </xdr:to>
    <xdr:graphicFrame>
      <xdr:nvGraphicFramePr>
        <xdr:cNvPr id="2" name="Chart 1"/>
        <xdr:cNvGraphicFramePr/>
      </xdr:nvGraphicFramePr>
      <xdr:xfrm>
        <a:off x="1057275" y="3924300"/>
        <a:ext cx="8696325" cy="458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377825</xdr:colOff>
      <xdr:row>34</xdr:row>
      <xdr:rowOff>158750</xdr:rowOff>
    </xdr:from>
    <xdr:to>
      <xdr:col>18</xdr:col>
      <xdr:colOff>62230</xdr:colOff>
      <xdr:row>61</xdr:row>
      <xdr:rowOff>169545</xdr:rowOff>
    </xdr:to>
    <xdr:pic>
      <xdr:nvPicPr>
        <xdr:cNvPr id="3" name="Picture 2" descr="report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7425" y="9512300"/>
          <a:ext cx="10047605" cy="51542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F63" totalsRowShown="0">
  <autoFilter ref="B3:F63">
    <filterColumn colId="2">
      <customFilters>
        <customFilter operator="equal" val="Under Consideration"/>
      </customFilters>
    </filterColumn>
    <filterColumn colId="3">
      <customFilters>
        <customFilter operator="equal" val="CDR"/>
      </customFilters>
    </filterColumn>
  </autoFilter>
  <sortState ref="B3:F63">
    <sortCondition ref="B3:B48"/>
  </sortState>
  <tableColumns count="5">
    <tableColumn id="1" name="Brand Name" dataDxfId="0"/>
    <tableColumn id="2" name="Indication" dataDxfId="1"/>
    <tableColumn id="3" name="Status" dataDxfId="2"/>
    <tableColumn id="4" name="Table" dataDxfId="3"/>
    <tableColumn id="5" name="Project I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G58" totalsRowShown="0">
  <autoFilter ref="B3:G58">
    <filterColumn colId="2">
      <customFilters>
        <customFilter operator="equal" val="Under Consideration"/>
      </customFilters>
    </filterColumn>
    <filterColumn colId="3">
      <customFilters>
        <customFilter operator="equal" val="CDR"/>
      </customFilters>
    </filterColumn>
  </autoFilter>
  <sortState ref="B3:G58">
    <sortCondition ref="B3:B46"/>
  </sortState>
  <tableColumns count="6">
    <tableColumn id="1" name="Brand Name" dataDxfId="5"/>
    <tableColumn id="2" name="Indication" dataDxfId="6"/>
    <tableColumn id="3" name="Status" dataDxfId="7"/>
    <tableColumn id="4" name="Table" dataDxfId="8"/>
    <tableColumn id="5" name="Project ID" dataDxfId="9"/>
    <tableColumn id="6" name="Column1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3:F61" totalsRowShown="0">
  <autoFilter ref="B3:F61">
    <filterColumn colId="2">
      <customFilters>
        <customFilter operator="equal" val="Under Consideration"/>
      </customFilters>
    </filterColumn>
    <filterColumn colId="3">
      <customFilters>
        <customFilter operator="equal" val="CDR"/>
      </customFilters>
    </filterColumn>
  </autoFilter>
  <sortState ref="B3:F61">
    <sortCondition ref="B3:B47"/>
  </sortState>
  <tableColumns count="5">
    <tableColumn id="1" name="Brand Name" dataDxfId="11"/>
    <tableColumn id="2" name="Indication" dataDxfId="12"/>
    <tableColumn id="3" name="Status" dataDxfId="13"/>
    <tableColumn id="4" name="Table" dataDxfId="14"/>
    <tableColumn id="5" name="Project ID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3:F61" totalsRowShown="0">
  <autoFilter ref="B3:F61"/>
  <sortState ref="B3:F61">
    <sortCondition ref="B3:B48"/>
  </sortState>
  <tableColumns count="5">
    <tableColumn id="1" name="Brand Name" dataDxfId="16"/>
    <tableColumn id="2" name="Indication" dataDxfId="17"/>
    <tableColumn id="3" name="Status" dataDxfId="18"/>
    <tableColumn id="4" name="Table" dataDxfId="19"/>
    <tableColumn id="5" name="Project ID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sq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75"/>
  <sheetViews>
    <sheetView zoomScale="120" zoomScaleNormal="120" topLeftCell="A18" workbookViewId="0">
      <selection activeCell="F32" sqref="F32"/>
    </sheetView>
  </sheetViews>
  <sheetFormatPr defaultColWidth="9.14285714285714" defaultRowHeight="12" outlineLevelCol="6"/>
  <cols>
    <col min="1" max="1" width="9.14285714285714" style="6"/>
    <col min="2" max="2" width="23.1428571428571" style="6" customWidth="1"/>
    <col min="3" max="4" width="31.7142857142857" style="12" customWidth="1"/>
    <col min="5" max="5" width="19.1428571428571" style="12" customWidth="1"/>
    <col min="6" max="7" width="22.8571428571429" style="6" customWidth="1"/>
    <col min="8" max="16384" width="9.14285714285714" style="6"/>
  </cols>
  <sheetData>
    <row r="1" spans="2:5">
      <c r="B1" s="15"/>
      <c r="C1" s="15"/>
      <c r="D1" s="15"/>
      <c r="E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ht="12.75" spans="2:7">
      <c r="B4" s="59" t="s">
        <v>5</v>
      </c>
      <c r="C4" s="21" t="s">
        <v>6</v>
      </c>
      <c r="D4" s="21" t="s">
        <v>7</v>
      </c>
      <c r="E4" s="21" t="s">
        <v>8</v>
      </c>
      <c r="F4" s="21" t="s">
        <v>9</v>
      </c>
      <c r="G4" s="74"/>
    </row>
    <row r="5" ht="12.75" spans="2:7">
      <c r="B5" s="59" t="s">
        <v>10</v>
      </c>
      <c r="C5" s="21" t="s">
        <v>11</v>
      </c>
      <c r="D5" s="21" t="s">
        <v>7</v>
      </c>
      <c r="E5" s="21" t="s">
        <v>8</v>
      </c>
      <c r="F5" s="21" t="s">
        <v>12</v>
      </c>
      <c r="G5" s="75"/>
    </row>
    <row r="6" ht="12.75" spans="2:7">
      <c r="B6" s="59" t="s">
        <v>13</v>
      </c>
      <c r="C6" s="21" t="s">
        <v>14</v>
      </c>
      <c r="D6" s="21" t="s">
        <v>7</v>
      </c>
      <c r="E6" s="21" t="s">
        <v>8</v>
      </c>
      <c r="F6" s="21" t="s">
        <v>15</v>
      </c>
      <c r="G6" s="74"/>
    </row>
    <row r="7" ht="12.75" spans="2:7">
      <c r="B7" s="59" t="s">
        <v>16</v>
      </c>
      <c r="C7" s="21" t="s">
        <v>17</v>
      </c>
      <c r="D7" s="21" t="s">
        <v>7</v>
      </c>
      <c r="E7" s="21" t="s">
        <v>8</v>
      </c>
      <c r="F7" s="21" t="s">
        <v>18</v>
      </c>
      <c r="G7" s="74"/>
    </row>
    <row r="8" spans="2:6">
      <c r="B8" s="59" t="s">
        <v>19</v>
      </c>
      <c r="C8" s="21" t="s">
        <v>17</v>
      </c>
      <c r="D8" s="21" t="s">
        <v>7</v>
      </c>
      <c r="E8" s="21" t="s">
        <v>20</v>
      </c>
      <c r="F8" s="21">
        <v>11</v>
      </c>
    </row>
    <row r="9" ht="12.75" spans="2:7">
      <c r="B9" s="59" t="s">
        <v>21</v>
      </c>
      <c r="C9" s="21" t="s">
        <v>22</v>
      </c>
      <c r="D9" s="21" t="s">
        <v>7</v>
      </c>
      <c r="E9" s="21" t="s">
        <v>8</v>
      </c>
      <c r="F9" s="21" t="s">
        <v>23</v>
      </c>
      <c r="G9" s="74"/>
    </row>
    <row r="10" ht="12.75" spans="2:7">
      <c r="B10" s="59" t="s">
        <v>24</v>
      </c>
      <c r="C10" s="21" t="s">
        <v>25</v>
      </c>
      <c r="D10" s="21" t="s">
        <v>7</v>
      </c>
      <c r="E10" s="21" t="s">
        <v>20</v>
      </c>
      <c r="F10" s="21">
        <v>1000029</v>
      </c>
      <c r="G10" s="75"/>
    </row>
    <row r="11" ht="12.75" spans="2:7">
      <c r="B11" s="59" t="s">
        <v>26</v>
      </c>
      <c r="C11" s="21" t="s">
        <v>27</v>
      </c>
      <c r="D11" s="21" t="s">
        <v>7</v>
      </c>
      <c r="E11" s="21" t="s">
        <v>8</v>
      </c>
      <c r="F11" s="21" t="s">
        <v>28</v>
      </c>
      <c r="G11" s="75"/>
    </row>
    <row r="12" ht="12.75" spans="2:7">
      <c r="B12" s="59" t="s">
        <v>29</v>
      </c>
      <c r="C12" s="21" t="s">
        <v>17</v>
      </c>
      <c r="D12" s="21" t="s">
        <v>7</v>
      </c>
      <c r="E12" s="21" t="s">
        <v>20</v>
      </c>
      <c r="F12" s="21">
        <v>1000011</v>
      </c>
      <c r="G12" s="74"/>
    </row>
    <row r="13" spans="2:6">
      <c r="B13" s="59" t="s">
        <v>30</v>
      </c>
      <c r="C13" s="21" t="s">
        <v>31</v>
      </c>
      <c r="D13" s="21" t="s">
        <v>7</v>
      </c>
      <c r="E13" s="21" t="s">
        <v>20</v>
      </c>
      <c r="F13" s="21">
        <v>18</v>
      </c>
    </row>
    <row r="14" spans="2:6">
      <c r="B14" s="59" t="s">
        <v>32</v>
      </c>
      <c r="C14" s="21" t="s">
        <v>33</v>
      </c>
      <c r="D14" s="21" t="s">
        <v>7</v>
      </c>
      <c r="E14" s="21" t="s">
        <v>20</v>
      </c>
      <c r="F14" s="21">
        <v>19</v>
      </c>
    </row>
    <row r="15" ht="24" spans="2:7">
      <c r="B15" s="59" t="s">
        <v>34</v>
      </c>
      <c r="C15" s="21" t="s">
        <v>35</v>
      </c>
      <c r="D15" s="21" t="s">
        <v>7</v>
      </c>
      <c r="E15" s="21" t="s">
        <v>8</v>
      </c>
      <c r="F15" s="21" t="s">
        <v>36</v>
      </c>
      <c r="G15" s="74"/>
    </row>
    <row r="16" ht="12.75" spans="2:7">
      <c r="B16" s="21" t="s">
        <v>37</v>
      </c>
      <c r="C16" s="21" t="s">
        <v>38</v>
      </c>
      <c r="D16" s="21" t="s">
        <v>7</v>
      </c>
      <c r="E16" s="21" t="s">
        <v>8</v>
      </c>
      <c r="F16" s="21" t="s">
        <v>39</v>
      </c>
      <c r="G16" s="74"/>
    </row>
    <row r="17" ht="12.75" spans="2:7">
      <c r="B17" s="21" t="s">
        <v>40</v>
      </c>
      <c r="C17" s="21" t="s">
        <v>41</v>
      </c>
      <c r="D17" s="21" t="s">
        <v>7</v>
      </c>
      <c r="E17" s="21" t="s">
        <v>8</v>
      </c>
      <c r="F17" s="21" t="s">
        <v>42</v>
      </c>
      <c r="G17" s="75"/>
    </row>
    <row r="18" ht="12.75" spans="2:7">
      <c r="B18" s="59" t="s">
        <v>43</v>
      </c>
      <c r="C18" s="21" t="s">
        <v>44</v>
      </c>
      <c r="D18" s="21" t="s">
        <v>7</v>
      </c>
      <c r="E18" s="21" t="s">
        <v>20</v>
      </c>
      <c r="F18" s="21">
        <v>1000012</v>
      </c>
      <c r="G18" s="74"/>
    </row>
    <row r="19" ht="12.75" spans="2:7">
      <c r="B19" s="59" t="s">
        <v>45</v>
      </c>
      <c r="C19" s="21" t="s">
        <v>46</v>
      </c>
      <c r="D19" s="21" t="s">
        <v>7</v>
      </c>
      <c r="E19" s="21" t="s">
        <v>8</v>
      </c>
      <c r="F19" s="21" t="s">
        <v>47</v>
      </c>
      <c r="G19" s="75"/>
    </row>
    <row r="20" ht="24" spans="2:7">
      <c r="B20" s="59" t="s">
        <v>48</v>
      </c>
      <c r="C20" s="21" t="s">
        <v>49</v>
      </c>
      <c r="D20" s="21" t="s">
        <v>7</v>
      </c>
      <c r="E20" s="21" t="s">
        <v>8</v>
      </c>
      <c r="F20" s="21" t="s">
        <v>50</v>
      </c>
      <c r="G20" s="74"/>
    </row>
    <row r="21" spans="2:6">
      <c r="B21" s="59" t="s">
        <v>51</v>
      </c>
      <c r="C21" s="21" t="s">
        <v>52</v>
      </c>
      <c r="D21" s="21" t="s">
        <v>7</v>
      </c>
      <c r="E21" s="21" t="s">
        <v>8</v>
      </c>
      <c r="F21" s="21" t="s">
        <v>53</v>
      </c>
    </row>
    <row r="22" ht="12.75" spans="2:7">
      <c r="B22" s="59" t="s">
        <v>54</v>
      </c>
      <c r="C22" s="21" t="s">
        <v>55</v>
      </c>
      <c r="D22" s="21" t="s">
        <v>7</v>
      </c>
      <c r="E22" s="21" t="s">
        <v>8</v>
      </c>
      <c r="F22" s="21" t="s">
        <v>56</v>
      </c>
      <c r="G22" s="75"/>
    </row>
    <row r="23" ht="12.75" spans="2:7">
      <c r="B23" s="59" t="s">
        <v>57</v>
      </c>
      <c r="C23" s="21" t="s">
        <v>58</v>
      </c>
      <c r="D23" s="21" t="s">
        <v>7</v>
      </c>
      <c r="E23" s="21" t="s">
        <v>8</v>
      </c>
      <c r="F23" s="21" t="s">
        <v>59</v>
      </c>
      <c r="G23" s="74"/>
    </row>
    <row r="24" ht="12.75" spans="2:7">
      <c r="B24" s="59" t="s">
        <v>60</v>
      </c>
      <c r="C24" s="21" t="s">
        <v>27</v>
      </c>
      <c r="D24" s="21" t="s">
        <v>7</v>
      </c>
      <c r="E24" s="21" t="s">
        <v>8</v>
      </c>
      <c r="F24" s="21" t="s">
        <v>61</v>
      </c>
      <c r="G24" s="74"/>
    </row>
    <row r="25" ht="72" spans="2:6">
      <c r="B25" s="59" t="s">
        <v>62</v>
      </c>
      <c r="C25" s="21" t="s">
        <v>63</v>
      </c>
      <c r="D25" s="21" t="s">
        <v>7</v>
      </c>
      <c r="E25" s="21" t="s">
        <v>8</v>
      </c>
      <c r="F25" s="21" t="s">
        <v>64</v>
      </c>
    </row>
    <row r="26" ht="12.75" spans="2:7">
      <c r="B26" s="59" t="s">
        <v>65</v>
      </c>
      <c r="C26" s="21" t="s">
        <v>66</v>
      </c>
      <c r="D26" s="21" t="s">
        <v>7</v>
      </c>
      <c r="E26" s="21" t="s">
        <v>8</v>
      </c>
      <c r="F26" s="21" t="s">
        <v>67</v>
      </c>
      <c r="G26" s="75"/>
    </row>
    <row r="27" ht="36" spans="2:7">
      <c r="B27" s="59" t="s">
        <v>68</v>
      </c>
      <c r="C27" s="21" t="s">
        <v>69</v>
      </c>
      <c r="D27" s="21" t="s">
        <v>7</v>
      </c>
      <c r="E27" s="21" t="s">
        <v>8</v>
      </c>
      <c r="F27" s="21" t="s">
        <v>70</v>
      </c>
      <c r="G27" s="74"/>
    </row>
    <row r="28" ht="12.75" spans="2:7">
      <c r="B28" s="59" t="s">
        <v>71</v>
      </c>
      <c r="C28" s="21" t="s">
        <v>72</v>
      </c>
      <c r="D28" s="21" t="s">
        <v>7</v>
      </c>
      <c r="E28" s="21" t="s">
        <v>8</v>
      </c>
      <c r="F28" s="21" t="s">
        <v>73</v>
      </c>
      <c r="G28" s="74"/>
    </row>
    <row r="29" ht="12.75" spans="2:7">
      <c r="B29" s="59" t="s">
        <v>74</v>
      </c>
      <c r="C29" s="21" t="s">
        <v>75</v>
      </c>
      <c r="D29" s="21" t="s">
        <v>7</v>
      </c>
      <c r="E29" s="21" t="s">
        <v>8</v>
      </c>
      <c r="F29" s="21" t="s">
        <v>76</v>
      </c>
      <c r="G29" s="74"/>
    </row>
    <row r="30" ht="12.75" spans="2:7">
      <c r="B30" s="59" t="s">
        <v>77</v>
      </c>
      <c r="C30" s="21" t="s">
        <v>78</v>
      </c>
      <c r="D30" s="21" t="s">
        <v>7</v>
      </c>
      <c r="E30" s="21" t="s">
        <v>8</v>
      </c>
      <c r="F30" s="21" t="s">
        <v>79</v>
      </c>
      <c r="G30" s="75"/>
    </row>
    <row r="31" ht="12.75" spans="2:7">
      <c r="B31" s="59" t="s">
        <v>80</v>
      </c>
      <c r="C31" s="21" t="s">
        <v>81</v>
      </c>
      <c r="D31" s="21" t="s">
        <v>7</v>
      </c>
      <c r="E31" s="21" t="s">
        <v>20</v>
      </c>
      <c r="F31" s="21">
        <v>1000015</v>
      </c>
      <c r="G31" s="74"/>
    </row>
    <row r="32" spans="2:6">
      <c r="B32" s="59" t="s">
        <v>82</v>
      </c>
      <c r="C32" s="21" t="s">
        <v>83</v>
      </c>
      <c r="D32" s="21" t="s">
        <v>7</v>
      </c>
      <c r="E32" s="21" t="s">
        <v>8</v>
      </c>
      <c r="F32" s="21" t="s">
        <v>84</v>
      </c>
    </row>
    <row r="33" ht="12.75" spans="2:7">
      <c r="B33" s="59" t="s">
        <v>85</v>
      </c>
      <c r="C33" s="21" t="s">
        <v>86</v>
      </c>
      <c r="D33" s="21" t="s">
        <v>7</v>
      </c>
      <c r="E33" s="21" t="s">
        <v>8</v>
      </c>
      <c r="F33" s="21" t="s">
        <v>87</v>
      </c>
      <c r="G33" s="75"/>
    </row>
    <row r="34" ht="12.75" spans="2:7">
      <c r="B34" s="59" t="s">
        <v>88</v>
      </c>
      <c r="C34" s="21" t="s">
        <v>89</v>
      </c>
      <c r="D34" s="21" t="s">
        <v>7</v>
      </c>
      <c r="E34" s="21" t="s">
        <v>8</v>
      </c>
      <c r="F34" s="21" t="s">
        <v>90</v>
      </c>
      <c r="G34" s="75"/>
    </row>
    <row r="35" spans="2:6">
      <c r="B35" s="59" t="s">
        <v>91</v>
      </c>
      <c r="C35" s="21" t="s">
        <v>92</v>
      </c>
      <c r="D35" s="21" t="s">
        <v>7</v>
      </c>
      <c r="E35" s="21" t="s">
        <v>8</v>
      </c>
      <c r="F35" s="21" t="s">
        <v>93</v>
      </c>
    </row>
    <row r="36" spans="2:6">
      <c r="B36" s="59" t="s">
        <v>94</v>
      </c>
      <c r="C36" s="21" t="s">
        <v>95</v>
      </c>
      <c r="D36" s="21" t="s">
        <v>7</v>
      </c>
      <c r="E36" s="21" t="s">
        <v>20</v>
      </c>
      <c r="F36" s="21">
        <v>1000006</v>
      </c>
    </row>
    <row r="37" spans="2:6">
      <c r="B37" s="21" t="s">
        <v>96</v>
      </c>
      <c r="C37" s="21" t="s">
        <v>97</v>
      </c>
      <c r="D37" s="21" t="s">
        <v>7</v>
      </c>
      <c r="E37" s="21" t="s">
        <v>20</v>
      </c>
      <c r="F37" s="21">
        <v>64</v>
      </c>
    </row>
    <row r="38" spans="2:6">
      <c r="B38" s="59" t="s">
        <v>98</v>
      </c>
      <c r="C38" s="21" t="s">
        <v>99</v>
      </c>
      <c r="D38" s="21" t="s">
        <v>7</v>
      </c>
      <c r="E38" s="21" t="s">
        <v>8</v>
      </c>
      <c r="F38" s="21" t="s">
        <v>100</v>
      </c>
    </row>
    <row r="39" spans="2:6">
      <c r="B39" s="59" t="s">
        <v>101</v>
      </c>
      <c r="C39" s="21" t="s">
        <v>17</v>
      </c>
      <c r="D39" s="21" t="s">
        <v>7</v>
      </c>
      <c r="E39" s="62" t="s">
        <v>20</v>
      </c>
      <c r="F39" s="21">
        <v>1000040</v>
      </c>
    </row>
    <row r="40" spans="2:6">
      <c r="B40" s="59" t="s">
        <v>102</v>
      </c>
      <c r="C40" s="21" t="s">
        <v>103</v>
      </c>
      <c r="D40" s="21" t="s">
        <v>7</v>
      </c>
      <c r="E40" s="21" t="s">
        <v>20</v>
      </c>
      <c r="F40" s="21">
        <v>71</v>
      </c>
    </row>
    <row r="41" spans="2:6">
      <c r="B41" s="59" t="s">
        <v>104</v>
      </c>
      <c r="C41" s="21" t="s">
        <v>105</v>
      </c>
      <c r="D41" s="21" t="s">
        <v>7</v>
      </c>
      <c r="E41" s="21" t="s">
        <v>106</v>
      </c>
      <c r="F41" s="21" t="s">
        <v>107</v>
      </c>
    </row>
    <row r="42" spans="2:6">
      <c r="B42" s="59" t="s">
        <v>104</v>
      </c>
      <c r="C42" s="21" t="s">
        <v>108</v>
      </c>
      <c r="D42" s="21" t="s">
        <v>7</v>
      </c>
      <c r="E42" s="21" t="s">
        <v>106</v>
      </c>
      <c r="F42" s="21" t="s">
        <v>109</v>
      </c>
    </row>
    <row r="43" spans="2:6">
      <c r="B43" s="59" t="s">
        <v>110</v>
      </c>
      <c r="C43" s="21" t="s">
        <v>111</v>
      </c>
      <c r="D43" s="21" t="s">
        <v>7</v>
      </c>
      <c r="E43" s="62" t="s">
        <v>20</v>
      </c>
      <c r="F43" s="21">
        <v>1000019</v>
      </c>
    </row>
    <row r="44" spans="2:6">
      <c r="B44" s="59" t="s">
        <v>112</v>
      </c>
      <c r="C44" s="21" t="s">
        <v>113</v>
      </c>
      <c r="D44" s="21" t="s">
        <v>7</v>
      </c>
      <c r="E44" s="21" t="s">
        <v>106</v>
      </c>
      <c r="F44" s="21" t="s">
        <v>114</v>
      </c>
    </row>
    <row r="45" ht="24" spans="2:6">
      <c r="B45" s="59" t="s">
        <v>115</v>
      </c>
      <c r="C45" s="21" t="s">
        <v>116</v>
      </c>
      <c r="D45" s="21" t="s">
        <v>7</v>
      </c>
      <c r="E45" s="21" t="s">
        <v>20</v>
      </c>
      <c r="F45" s="21">
        <v>31</v>
      </c>
    </row>
    <row r="46" spans="2:6">
      <c r="B46" s="59" t="s">
        <v>117</v>
      </c>
      <c r="C46" s="21" t="s">
        <v>113</v>
      </c>
      <c r="D46" s="21" t="s">
        <v>7</v>
      </c>
      <c r="E46" s="21" t="s">
        <v>20</v>
      </c>
      <c r="F46" s="21">
        <v>1000022</v>
      </c>
    </row>
    <row r="47" spans="2:6">
      <c r="B47" s="59" t="s">
        <v>118</v>
      </c>
      <c r="C47" s="21" t="s">
        <v>119</v>
      </c>
      <c r="D47" s="21" t="s">
        <v>7</v>
      </c>
      <c r="E47" s="21" t="s">
        <v>106</v>
      </c>
      <c r="F47" s="21" t="s">
        <v>120</v>
      </c>
    </row>
    <row r="48" ht="24" spans="2:6">
      <c r="B48" s="59" t="s">
        <v>121</v>
      </c>
      <c r="C48" s="21" t="s">
        <v>122</v>
      </c>
      <c r="D48" s="21" t="s">
        <v>7</v>
      </c>
      <c r="E48" s="21" t="s">
        <v>106</v>
      </c>
      <c r="F48" s="21" t="s">
        <v>123</v>
      </c>
    </row>
    <row r="49" spans="2:6">
      <c r="B49" s="59" t="s">
        <v>124</v>
      </c>
      <c r="C49" s="21" t="s">
        <v>125</v>
      </c>
      <c r="D49" s="21" t="s">
        <v>7</v>
      </c>
      <c r="E49" s="21" t="s">
        <v>106</v>
      </c>
      <c r="F49" s="21" t="s">
        <v>126</v>
      </c>
    </row>
    <row r="50" ht="24" spans="2:6">
      <c r="B50" s="59" t="s">
        <v>127</v>
      </c>
      <c r="C50" s="21" t="s">
        <v>128</v>
      </c>
      <c r="D50" s="21" t="s">
        <v>129</v>
      </c>
      <c r="E50" s="21" t="s">
        <v>106</v>
      </c>
      <c r="F50" s="21" t="s">
        <v>130</v>
      </c>
    </row>
    <row r="51" spans="2:6">
      <c r="B51" s="59" t="s">
        <v>131</v>
      </c>
      <c r="C51" s="21" t="s">
        <v>132</v>
      </c>
      <c r="D51" s="21" t="s">
        <v>129</v>
      </c>
      <c r="E51" s="21" t="s">
        <v>8</v>
      </c>
      <c r="F51" s="21" t="s">
        <v>133</v>
      </c>
    </row>
    <row r="52" ht="24" spans="2:6">
      <c r="B52" s="59" t="s">
        <v>134</v>
      </c>
      <c r="C52" s="21" t="s">
        <v>135</v>
      </c>
      <c r="D52" s="21" t="s">
        <v>129</v>
      </c>
      <c r="E52" s="21" t="s">
        <v>106</v>
      </c>
      <c r="F52" s="21" t="s">
        <v>136</v>
      </c>
    </row>
    <row r="53" ht="24" spans="2:6">
      <c r="B53" s="59" t="s">
        <v>137</v>
      </c>
      <c r="C53" s="21" t="s">
        <v>138</v>
      </c>
      <c r="D53" s="21" t="s">
        <v>129</v>
      </c>
      <c r="E53" s="21" t="s">
        <v>106</v>
      </c>
      <c r="F53" s="21" t="s">
        <v>139</v>
      </c>
    </row>
    <row r="54" spans="2:6">
      <c r="B54" s="59" t="s">
        <v>140</v>
      </c>
      <c r="C54" s="21" t="s">
        <v>141</v>
      </c>
      <c r="D54" s="21" t="s">
        <v>129</v>
      </c>
      <c r="E54" s="21" t="s">
        <v>106</v>
      </c>
      <c r="F54" s="21" t="s">
        <v>142</v>
      </c>
    </row>
    <row r="55" spans="2:6">
      <c r="B55" s="59" t="s">
        <v>143</v>
      </c>
      <c r="C55" s="21" t="s">
        <v>144</v>
      </c>
      <c r="D55" s="21" t="s">
        <v>129</v>
      </c>
      <c r="E55" s="21" t="s">
        <v>8</v>
      </c>
      <c r="F55" s="21" t="s">
        <v>145</v>
      </c>
    </row>
    <row r="56" spans="2:6">
      <c r="B56" s="59" t="s">
        <v>143</v>
      </c>
      <c r="C56" s="21" t="s">
        <v>146</v>
      </c>
      <c r="D56" s="21" t="s">
        <v>129</v>
      </c>
      <c r="E56" s="21" t="s">
        <v>8</v>
      </c>
      <c r="F56" s="21" t="s">
        <v>147</v>
      </c>
    </row>
    <row r="57" spans="2:6">
      <c r="B57" s="59" t="s">
        <v>148</v>
      </c>
      <c r="C57" s="21" t="s">
        <v>149</v>
      </c>
      <c r="D57" s="21" t="s">
        <v>129</v>
      </c>
      <c r="E57" s="21" t="s">
        <v>8</v>
      </c>
      <c r="F57" s="21" t="s">
        <v>150</v>
      </c>
    </row>
    <row r="58" spans="2:6">
      <c r="B58" s="59" t="s">
        <v>151</v>
      </c>
      <c r="C58" s="21" t="s">
        <v>152</v>
      </c>
      <c r="D58" s="21" t="s">
        <v>129</v>
      </c>
      <c r="E58" s="21" t="s">
        <v>106</v>
      </c>
      <c r="F58" s="21" t="s">
        <v>153</v>
      </c>
    </row>
    <row r="59" spans="2:6">
      <c r="B59" s="59" t="s">
        <v>151</v>
      </c>
      <c r="C59" s="21" t="s">
        <v>154</v>
      </c>
      <c r="D59" s="21" t="s">
        <v>129</v>
      </c>
      <c r="E59" s="21" t="s">
        <v>106</v>
      </c>
      <c r="F59" s="21" t="s">
        <v>155</v>
      </c>
    </row>
    <row r="60" ht="36" spans="2:6">
      <c r="B60" s="59" t="s">
        <v>156</v>
      </c>
      <c r="C60" s="21" t="s">
        <v>157</v>
      </c>
      <c r="D60" s="21" t="s">
        <v>129</v>
      </c>
      <c r="E60" s="21" t="s">
        <v>8</v>
      </c>
      <c r="F60" s="21" t="s">
        <v>158</v>
      </c>
    </row>
    <row r="61" ht="24" spans="2:6">
      <c r="B61" s="59" t="s">
        <v>159</v>
      </c>
      <c r="C61" s="21" t="s">
        <v>160</v>
      </c>
      <c r="D61" s="21" t="s">
        <v>129</v>
      </c>
      <c r="E61" s="21" t="s">
        <v>8</v>
      </c>
      <c r="F61" s="21" t="s">
        <v>161</v>
      </c>
    </row>
    <row r="62" spans="2:6">
      <c r="B62" s="59" t="s">
        <v>162</v>
      </c>
      <c r="C62" s="21" t="s">
        <v>163</v>
      </c>
      <c r="D62" s="21" t="s">
        <v>129</v>
      </c>
      <c r="E62" s="21" t="s">
        <v>8</v>
      </c>
      <c r="F62" s="21" t="s">
        <v>164</v>
      </c>
    </row>
    <row r="63" spans="2:6">
      <c r="B63" s="59" t="s">
        <v>165</v>
      </c>
      <c r="C63" s="21" t="s">
        <v>166</v>
      </c>
      <c r="D63" s="21" t="s">
        <v>129</v>
      </c>
      <c r="E63" s="21" t="s">
        <v>8</v>
      </c>
      <c r="F63" s="21" t="s">
        <v>167</v>
      </c>
    </row>
    <row r="64" spans="2:6">
      <c r="B64" s="59" t="s">
        <v>168</v>
      </c>
      <c r="C64" s="21" t="s">
        <v>169</v>
      </c>
      <c r="D64" s="21" t="s">
        <v>129</v>
      </c>
      <c r="E64" s="21" t="s">
        <v>8</v>
      </c>
      <c r="F64" s="21" t="s">
        <v>170</v>
      </c>
    </row>
    <row r="65" spans="2:6">
      <c r="B65" s="59" t="s">
        <v>171</v>
      </c>
      <c r="C65" s="21" t="s">
        <v>172</v>
      </c>
      <c r="D65" s="21" t="s">
        <v>129</v>
      </c>
      <c r="E65" s="21" t="s">
        <v>8</v>
      </c>
      <c r="F65" s="21" t="s">
        <v>173</v>
      </c>
    </row>
    <row r="66" spans="2:6">
      <c r="B66" s="59" t="s">
        <v>174</v>
      </c>
      <c r="C66" s="21" t="s">
        <v>175</v>
      </c>
      <c r="D66" s="21" t="s">
        <v>129</v>
      </c>
      <c r="E66" s="21" t="s">
        <v>8</v>
      </c>
      <c r="F66" s="21" t="s">
        <v>176</v>
      </c>
    </row>
    <row r="67" spans="2:6">
      <c r="B67" s="59" t="s">
        <v>174</v>
      </c>
      <c r="C67" s="21" t="s">
        <v>177</v>
      </c>
      <c r="D67" s="21" t="s">
        <v>129</v>
      </c>
      <c r="E67" s="21" t="s">
        <v>8</v>
      </c>
      <c r="F67" s="21" t="s">
        <v>178</v>
      </c>
    </row>
    <row r="68" spans="2:6">
      <c r="B68" s="59" t="s">
        <v>179</v>
      </c>
      <c r="C68" s="21" t="s">
        <v>180</v>
      </c>
      <c r="D68" s="21" t="s">
        <v>129</v>
      </c>
      <c r="E68" s="21" t="s">
        <v>106</v>
      </c>
      <c r="F68" s="21" t="s">
        <v>181</v>
      </c>
    </row>
    <row r="69" spans="2:6">
      <c r="B69" s="59" t="s">
        <v>182</v>
      </c>
      <c r="C69" s="21" t="s">
        <v>183</v>
      </c>
      <c r="D69" s="21" t="s">
        <v>129</v>
      </c>
      <c r="E69" s="21" t="s">
        <v>106</v>
      </c>
      <c r="F69" s="21" t="s">
        <v>184</v>
      </c>
    </row>
    <row r="70" spans="2:6">
      <c r="B70" s="59" t="s">
        <v>185</v>
      </c>
      <c r="C70" s="21" t="s">
        <v>186</v>
      </c>
      <c r="D70" s="21" t="s">
        <v>129</v>
      </c>
      <c r="E70" s="21" t="s">
        <v>8</v>
      </c>
      <c r="F70" s="21" t="s">
        <v>187</v>
      </c>
    </row>
    <row r="71" spans="2:6">
      <c r="B71" s="59" t="s">
        <v>188</v>
      </c>
      <c r="C71" s="21" t="s">
        <v>189</v>
      </c>
      <c r="D71" s="21" t="s">
        <v>129</v>
      </c>
      <c r="E71" s="21" t="s">
        <v>8</v>
      </c>
      <c r="F71" s="21" t="s">
        <v>190</v>
      </c>
    </row>
    <row r="72" spans="2:6">
      <c r="B72" s="59" t="s">
        <v>191</v>
      </c>
      <c r="C72" s="21" t="s">
        <v>192</v>
      </c>
      <c r="D72" s="21" t="s">
        <v>129</v>
      </c>
      <c r="E72" s="21" t="s">
        <v>8</v>
      </c>
      <c r="F72" s="21" t="s">
        <v>193</v>
      </c>
    </row>
    <row r="73" spans="2:6">
      <c r="B73" s="59" t="s">
        <v>194</v>
      </c>
      <c r="C73" s="21" t="s">
        <v>195</v>
      </c>
      <c r="D73" s="21" t="s">
        <v>129</v>
      </c>
      <c r="E73" s="21" t="s">
        <v>106</v>
      </c>
      <c r="F73" s="21" t="s">
        <v>196</v>
      </c>
    </row>
    <row r="74" spans="2:6">
      <c r="B74" s="59" t="s">
        <v>197</v>
      </c>
      <c r="C74" s="21" t="s">
        <v>198</v>
      </c>
      <c r="D74" s="21" t="s">
        <v>129</v>
      </c>
      <c r="E74" s="21" t="s">
        <v>8</v>
      </c>
      <c r="F74" s="21" t="s">
        <v>199</v>
      </c>
    </row>
    <row r="75" spans="2:6">
      <c r="B75" s="59" t="s">
        <v>200</v>
      </c>
      <c r="C75" s="21" t="s">
        <v>201</v>
      </c>
      <c r="D75" s="21" t="s">
        <v>129</v>
      </c>
      <c r="E75" s="21" t="s">
        <v>106</v>
      </c>
      <c r="F75" s="21" t="s">
        <v>202</v>
      </c>
    </row>
  </sheetData>
  <autoFilter ref="B3:F75">
    <extLst/>
  </autoFilter>
  <mergeCells count="1">
    <mergeCell ref="B1:C1"/>
  </mergeCells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61"/>
  <sheetViews>
    <sheetView zoomScale="120" zoomScaleNormal="120" topLeftCell="A53" workbookViewId="0">
      <selection activeCell="F50" sqref="F50:F61"/>
    </sheetView>
  </sheetViews>
  <sheetFormatPr defaultColWidth="9.14285714285714" defaultRowHeight="12" outlineLevelCol="5"/>
  <cols>
    <col min="1" max="1" width="9.14285714285714" style="6"/>
    <col min="2" max="2" width="23" style="6" customWidth="1"/>
    <col min="3" max="4" width="28.8571428571429" style="12" customWidth="1"/>
    <col min="5" max="5" width="18.5714285714286" style="6" customWidth="1"/>
    <col min="6" max="6" width="15.5714285714286" style="6" customWidth="1"/>
    <col min="7" max="7" width="24.7142857142857" style="6" customWidth="1"/>
    <col min="8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hidden="1" spans="2:6">
      <c r="B4" s="59" t="s">
        <v>134</v>
      </c>
      <c r="C4" s="21" t="s">
        <v>272</v>
      </c>
      <c r="D4" s="21" t="s">
        <v>7</v>
      </c>
      <c r="E4" s="21" t="s">
        <v>106</v>
      </c>
      <c r="F4" s="21" t="s">
        <v>136</v>
      </c>
    </row>
    <row r="5" hidden="1" spans="2:6">
      <c r="B5" s="59" t="s">
        <v>10</v>
      </c>
      <c r="C5" s="21" t="s">
        <v>11</v>
      </c>
      <c r="D5" s="21" t="s">
        <v>7</v>
      </c>
      <c r="E5" s="21" t="s">
        <v>8</v>
      </c>
      <c r="F5" s="21" t="s">
        <v>12</v>
      </c>
    </row>
    <row r="6" ht="24" hidden="1" spans="2:6">
      <c r="B6" s="59" t="s">
        <v>283</v>
      </c>
      <c r="C6" s="21" t="s">
        <v>337</v>
      </c>
      <c r="D6" s="21" t="s">
        <v>7</v>
      </c>
      <c r="E6" s="59" t="s">
        <v>8</v>
      </c>
      <c r="F6" s="21" t="s">
        <v>230</v>
      </c>
    </row>
    <row r="7" hidden="1" spans="2:6">
      <c r="B7" s="59" t="s">
        <v>140</v>
      </c>
      <c r="C7" s="21" t="s">
        <v>297</v>
      </c>
      <c r="D7" s="21" t="s">
        <v>7</v>
      </c>
      <c r="E7" s="21" t="s">
        <v>106</v>
      </c>
      <c r="F7" s="21" t="s">
        <v>142</v>
      </c>
    </row>
    <row r="8" ht="24" hidden="1" spans="2:6">
      <c r="B8" s="59" t="s">
        <v>306</v>
      </c>
      <c r="C8" s="21" t="s">
        <v>307</v>
      </c>
      <c r="D8" s="21" t="s">
        <v>7</v>
      </c>
      <c r="E8" s="59" t="s">
        <v>106</v>
      </c>
      <c r="F8" s="21" t="s">
        <v>247</v>
      </c>
    </row>
    <row r="9" ht="24" hidden="1" spans="2:6">
      <c r="B9" s="59" t="s">
        <v>104</v>
      </c>
      <c r="C9" s="21" t="s">
        <v>105</v>
      </c>
      <c r="D9" s="21" t="s">
        <v>7</v>
      </c>
      <c r="E9" s="21" t="s">
        <v>106</v>
      </c>
      <c r="F9" s="21" t="s">
        <v>107</v>
      </c>
    </row>
    <row r="10" ht="24" hidden="1" spans="2:6">
      <c r="B10" s="59" t="s">
        <v>104</v>
      </c>
      <c r="C10" s="21" t="s">
        <v>108</v>
      </c>
      <c r="D10" s="21" t="s">
        <v>7</v>
      </c>
      <c r="E10" s="21" t="s">
        <v>106</v>
      </c>
      <c r="F10" s="21" t="s">
        <v>109</v>
      </c>
    </row>
    <row r="11" hidden="1" spans="2:6">
      <c r="B11" s="59" t="s">
        <v>325</v>
      </c>
      <c r="C11" s="21" t="s">
        <v>277</v>
      </c>
      <c r="D11" s="21" t="s">
        <v>7</v>
      </c>
      <c r="E11" s="21" t="s">
        <v>8</v>
      </c>
      <c r="F11" s="21" t="s">
        <v>225</v>
      </c>
    </row>
    <row r="12" hidden="1" spans="2:6">
      <c r="B12" s="59" t="s">
        <v>285</v>
      </c>
      <c r="C12" s="21" t="s">
        <v>286</v>
      </c>
      <c r="D12" s="21" t="s">
        <v>7</v>
      </c>
      <c r="E12" s="59" t="s">
        <v>8</v>
      </c>
      <c r="F12" s="59" t="s">
        <v>236</v>
      </c>
    </row>
    <row r="13" hidden="1" spans="2:6">
      <c r="B13" s="59" t="s">
        <v>327</v>
      </c>
      <c r="C13" s="21" t="s">
        <v>368</v>
      </c>
      <c r="D13" s="21" t="s">
        <v>7</v>
      </c>
      <c r="E13" s="59" t="s">
        <v>8</v>
      </c>
      <c r="F13" s="59" t="s">
        <v>238</v>
      </c>
    </row>
    <row r="14" ht="24" hidden="1" spans="2:6">
      <c r="B14" s="59" t="s">
        <v>207</v>
      </c>
      <c r="C14" s="21" t="s">
        <v>313</v>
      </c>
      <c r="D14" s="21" t="s">
        <v>7</v>
      </c>
      <c r="E14" s="21" t="s">
        <v>106</v>
      </c>
      <c r="F14" s="21" t="s">
        <v>130</v>
      </c>
    </row>
    <row r="15" hidden="1" spans="2:6">
      <c r="B15" s="59" t="s">
        <v>30</v>
      </c>
      <c r="C15" s="21" t="s">
        <v>31</v>
      </c>
      <c r="D15" s="21" t="s">
        <v>7</v>
      </c>
      <c r="E15" s="21" t="s">
        <v>20</v>
      </c>
      <c r="F15" s="21">
        <v>18</v>
      </c>
    </row>
    <row r="16" hidden="1" spans="2:6">
      <c r="B16" s="59" t="s">
        <v>148</v>
      </c>
      <c r="C16" s="21" t="s">
        <v>342</v>
      </c>
      <c r="D16" s="21" t="s">
        <v>7</v>
      </c>
      <c r="E16" s="59" t="s">
        <v>8</v>
      </c>
      <c r="F16" s="21" t="s">
        <v>239</v>
      </c>
    </row>
    <row r="17" ht="24" hidden="1" spans="2:6">
      <c r="B17" s="59" t="s">
        <v>34</v>
      </c>
      <c r="C17" s="21" t="s">
        <v>35</v>
      </c>
      <c r="D17" s="21" t="s">
        <v>7</v>
      </c>
      <c r="E17" s="21" t="s">
        <v>8</v>
      </c>
      <c r="F17" s="21" t="s">
        <v>36</v>
      </c>
    </row>
    <row r="18" hidden="1" spans="2:6">
      <c r="B18" s="59" t="s">
        <v>369</v>
      </c>
      <c r="C18" s="21" t="s">
        <v>11</v>
      </c>
      <c r="D18" s="21" t="s">
        <v>7</v>
      </c>
      <c r="E18" s="59" t="s">
        <v>20</v>
      </c>
      <c r="F18" s="59">
        <v>1000004</v>
      </c>
    </row>
    <row r="19" hidden="1" spans="2:6">
      <c r="B19" s="59" t="s">
        <v>287</v>
      </c>
      <c r="C19" s="21" t="s">
        <v>343</v>
      </c>
      <c r="D19" s="21" t="s">
        <v>7</v>
      </c>
      <c r="E19" s="59" t="s">
        <v>8</v>
      </c>
      <c r="F19" s="21" t="s">
        <v>289</v>
      </c>
    </row>
    <row r="20" hidden="1" spans="2:6">
      <c r="B20" s="59" t="s">
        <v>348</v>
      </c>
      <c r="C20" s="21" t="s">
        <v>370</v>
      </c>
      <c r="D20" s="21" t="s">
        <v>7</v>
      </c>
      <c r="E20" s="59" t="s">
        <v>8</v>
      </c>
      <c r="F20" s="59" t="s">
        <v>252</v>
      </c>
    </row>
    <row r="21" hidden="1" spans="2:6">
      <c r="B21" s="59" t="s">
        <v>273</v>
      </c>
      <c r="C21" s="21" t="s">
        <v>274</v>
      </c>
      <c r="D21" s="21" t="s">
        <v>7</v>
      </c>
      <c r="E21" s="21" t="s">
        <v>20</v>
      </c>
      <c r="F21" s="21">
        <v>1000009</v>
      </c>
    </row>
    <row r="22" hidden="1" spans="2:6">
      <c r="B22" s="59" t="s">
        <v>315</v>
      </c>
      <c r="C22" s="21" t="s">
        <v>353</v>
      </c>
      <c r="D22" s="21" t="s">
        <v>7</v>
      </c>
      <c r="E22" s="59" t="s">
        <v>106</v>
      </c>
      <c r="F22" s="59" t="s">
        <v>153</v>
      </c>
    </row>
    <row r="23" hidden="1" spans="2:6">
      <c r="B23" s="59" t="s">
        <v>315</v>
      </c>
      <c r="C23" s="21" t="s">
        <v>154</v>
      </c>
      <c r="D23" s="21" t="s">
        <v>7</v>
      </c>
      <c r="E23" s="21" t="s">
        <v>106</v>
      </c>
      <c r="F23" s="21" t="s">
        <v>155</v>
      </c>
    </row>
    <row r="24" ht="24" hidden="1" spans="2:6">
      <c r="B24" s="59" t="s">
        <v>208</v>
      </c>
      <c r="C24" s="21" t="s">
        <v>316</v>
      </c>
      <c r="D24" s="21" t="s">
        <v>7</v>
      </c>
      <c r="E24" s="21" t="s">
        <v>106</v>
      </c>
      <c r="F24" s="21" t="s">
        <v>317</v>
      </c>
    </row>
    <row r="25" hidden="1" spans="2:6">
      <c r="B25" s="59" t="s">
        <v>51</v>
      </c>
      <c r="C25" s="21" t="s">
        <v>52</v>
      </c>
      <c r="D25" s="21" t="s">
        <v>7</v>
      </c>
      <c r="E25" s="21" t="s">
        <v>8</v>
      </c>
      <c r="F25" s="21" t="s">
        <v>53</v>
      </c>
    </row>
    <row r="26" hidden="1" spans="2:6">
      <c r="B26" s="59" t="s">
        <v>211</v>
      </c>
      <c r="C26" s="21" t="s">
        <v>354</v>
      </c>
      <c r="D26" s="21" t="s">
        <v>7</v>
      </c>
      <c r="E26" s="59" t="s">
        <v>8</v>
      </c>
      <c r="F26" s="59" t="s">
        <v>241</v>
      </c>
    </row>
    <row r="27" hidden="1" spans="2:6">
      <c r="B27" s="59" t="s">
        <v>214</v>
      </c>
      <c r="C27" s="21" t="s">
        <v>298</v>
      </c>
      <c r="D27" s="21" t="s">
        <v>7</v>
      </c>
      <c r="E27" s="21" t="s">
        <v>106</v>
      </c>
      <c r="F27" s="21" t="s">
        <v>216</v>
      </c>
    </row>
    <row r="28" ht="36" hidden="1" spans="2:6">
      <c r="B28" s="59" t="s">
        <v>299</v>
      </c>
      <c r="C28" s="21" t="s">
        <v>300</v>
      </c>
      <c r="D28" s="21" t="s">
        <v>7</v>
      </c>
      <c r="E28" s="21" t="s">
        <v>8</v>
      </c>
      <c r="F28" s="21" t="s">
        <v>158</v>
      </c>
    </row>
    <row r="29" ht="24" hidden="1" spans="2:6">
      <c r="B29" s="59" t="s">
        <v>299</v>
      </c>
      <c r="C29" s="21" t="s">
        <v>301</v>
      </c>
      <c r="D29" s="21" t="s">
        <v>7</v>
      </c>
      <c r="E29" s="21" t="s">
        <v>8</v>
      </c>
      <c r="F29" s="21" t="s">
        <v>161</v>
      </c>
    </row>
    <row r="30" hidden="1" spans="2:6">
      <c r="B30" s="59" t="s">
        <v>344</v>
      </c>
      <c r="C30" s="21" t="s">
        <v>345</v>
      </c>
      <c r="D30" s="21" t="s">
        <v>7</v>
      </c>
      <c r="E30" s="59" t="s">
        <v>8</v>
      </c>
      <c r="F30" s="21" t="s">
        <v>242</v>
      </c>
    </row>
    <row r="31" hidden="1" spans="2:6">
      <c r="B31" s="59" t="s">
        <v>171</v>
      </c>
      <c r="C31" s="21" t="s">
        <v>277</v>
      </c>
      <c r="D31" s="21" t="s">
        <v>7</v>
      </c>
      <c r="E31" s="21" t="s">
        <v>8</v>
      </c>
      <c r="F31" s="21" t="s">
        <v>173</v>
      </c>
    </row>
    <row r="32" ht="24" hidden="1" spans="2:6">
      <c r="B32" s="21" t="s">
        <v>174</v>
      </c>
      <c r="C32" s="21" t="s">
        <v>302</v>
      </c>
      <c r="D32" s="21" t="s">
        <v>7</v>
      </c>
      <c r="E32" s="21" t="s">
        <v>8</v>
      </c>
      <c r="F32" s="21" t="s">
        <v>178</v>
      </c>
    </row>
    <row r="33" ht="24" hidden="1" spans="2:6">
      <c r="B33" s="59" t="s">
        <v>174</v>
      </c>
      <c r="C33" s="21" t="s">
        <v>303</v>
      </c>
      <c r="D33" s="21" t="s">
        <v>7</v>
      </c>
      <c r="E33" s="21" t="s">
        <v>8</v>
      </c>
      <c r="F33" s="21" t="s">
        <v>176</v>
      </c>
    </row>
    <row r="34" ht="24" hidden="1" spans="2:6">
      <c r="B34" s="59" t="s">
        <v>217</v>
      </c>
      <c r="C34" s="21" t="s">
        <v>355</v>
      </c>
      <c r="D34" s="21" t="s">
        <v>7</v>
      </c>
      <c r="E34" s="21" t="s">
        <v>106</v>
      </c>
      <c r="F34" s="21" t="s">
        <v>245</v>
      </c>
    </row>
    <row r="35" ht="24" hidden="1" spans="2:6">
      <c r="B35" s="21" t="s">
        <v>381</v>
      </c>
      <c r="C35" s="21" t="s">
        <v>382</v>
      </c>
      <c r="D35" s="21" t="s">
        <v>7</v>
      </c>
      <c r="E35" s="21" t="s">
        <v>106</v>
      </c>
      <c r="F35" s="21" t="s">
        <v>383</v>
      </c>
    </row>
    <row r="36" ht="24" hidden="1" spans="2:6">
      <c r="B36" s="59" t="s">
        <v>62</v>
      </c>
      <c r="C36" s="21" t="s">
        <v>321</v>
      </c>
      <c r="D36" s="21" t="s">
        <v>7</v>
      </c>
      <c r="E36" s="59" t="s">
        <v>20</v>
      </c>
      <c r="F36" s="21">
        <v>50</v>
      </c>
    </row>
    <row r="37" ht="24" hidden="1" spans="2:6">
      <c r="B37" s="59" t="s">
        <v>371</v>
      </c>
      <c r="C37" s="21" t="s">
        <v>372</v>
      </c>
      <c r="D37" s="21" t="s">
        <v>7</v>
      </c>
      <c r="E37" s="59" t="s">
        <v>8</v>
      </c>
      <c r="F37" s="59" t="s">
        <v>243</v>
      </c>
    </row>
    <row r="38" hidden="1" spans="2:6">
      <c r="B38" s="59" t="s">
        <v>329</v>
      </c>
      <c r="C38" s="21" t="s">
        <v>373</v>
      </c>
      <c r="D38" s="21" t="s">
        <v>7</v>
      </c>
      <c r="E38" s="59" t="s">
        <v>8</v>
      </c>
      <c r="F38" s="59" t="s">
        <v>244</v>
      </c>
    </row>
    <row r="39" ht="24" hidden="1" spans="2:6">
      <c r="B39" s="59" t="s">
        <v>322</v>
      </c>
      <c r="C39" s="21" t="s">
        <v>321</v>
      </c>
      <c r="D39" s="21" t="s">
        <v>7</v>
      </c>
      <c r="E39" s="21" t="s">
        <v>20</v>
      </c>
      <c r="F39" s="21">
        <v>52</v>
      </c>
    </row>
    <row r="40" hidden="1" spans="2:6">
      <c r="B40" s="59" t="s">
        <v>85</v>
      </c>
      <c r="C40" s="21" t="s">
        <v>86</v>
      </c>
      <c r="D40" s="21" t="s">
        <v>7</v>
      </c>
      <c r="E40" s="21" t="s">
        <v>8</v>
      </c>
      <c r="F40" s="21" t="s">
        <v>87</v>
      </c>
    </row>
    <row r="41" ht="24" hidden="1" spans="2:6">
      <c r="B41" s="59" t="s">
        <v>346</v>
      </c>
      <c r="C41" s="21" t="s">
        <v>221</v>
      </c>
      <c r="D41" s="21" t="s">
        <v>7</v>
      </c>
      <c r="E41" s="59" t="s">
        <v>106</v>
      </c>
      <c r="F41" s="21" t="s">
        <v>222</v>
      </c>
    </row>
    <row r="42" ht="24" hidden="1" spans="2:6">
      <c r="B42" s="59" t="s">
        <v>333</v>
      </c>
      <c r="C42" s="21" t="s">
        <v>374</v>
      </c>
      <c r="D42" s="21" t="s">
        <v>7</v>
      </c>
      <c r="E42" s="59" t="s">
        <v>8</v>
      </c>
      <c r="F42" s="59" t="s">
        <v>251</v>
      </c>
    </row>
    <row r="43" ht="24" hidden="1" spans="2:6">
      <c r="B43" s="59" t="s">
        <v>191</v>
      </c>
      <c r="C43" s="21" t="s">
        <v>293</v>
      </c>
      <c r="D43" s="21" t="s">
        <v>7</v>
      </c>
      <c r="E43" s="59" t="s">
        <v>8</v>
      </c>
      <c r="F43" s="59" t="s">
        <v>193</v>
      </c>
    </row>
    <row r="44" hidden="1" spans="2:6">
      <c r="B44" s="59" t="s">
        <v>91</v>
      </c>
      <c r="C44" s="21" t="s">
        <v>92</v>
      </c>
      <c r="D44" s="21" t="s">
        <v>7</v>
      </c>
      <c r="E44" s="21" t="s">
        <v>8</v>
      </c>
      <c r="F44" s="21" t="s">
        <v>93</v>
      </c>
    </row>
    <row r="45" hidden="1" spans="2:6">
      <c r="B45" s="59" t="s">
        <v>200</v>
      </c>
      <c r="C45" s="21" t="s">
        <v>279</v>
      </c>
      <c r="D45" s="21" t="s">
        <v>7</v>
      </c>
      <c r="E45" s="21" t="s">
        <v>106</v>
      </c>
      <c r="F45" s="21" t="s">
        <v>202</v>
      </c>
    </row>
    <row r="46" hidden="1" spans="2:6">
      <c r="B46" s="59" t="s">
        <v>94</v>
      </c>
      <c r="C46" s="21" t="s">
        <v>95</v>
      </c>
      <c r="D46" s="21" t="s">
        <v>7</v>
      </c>
      <c r="E46" s="21" t="s">
        <v>20</v>
      </c>
      <c r="F46" s="21">
        <v>1000006</v>
      </c>
    </row>
    <row r="47" hidden="1" spans="2:6">
      <c r="B47" s="21" t="s">
        <v>96</v>
      </c>
      <c r="C47" s="21" t="s">
        <v>97</v>
      </c>
      <c r="D47" s="21" t="s">
        <v>7</v>
      </c>
      <c r="E47" s="21" t="s">
        <v>20</v>
      </c>
      <c r="F47" s="21">
        <v>64</v>
      </c>
    </row>
    <row r="48" hidden="1" spans="2:6">
      <c r="B48" s="59" t="s">
        <v>102</v>
      </c>
      <c r="C48" s="21" t="s">
        <v>103</v>
      </c>
      <c r="D48" s="21" t="s">
        <v>7</v>
      </c>
      <c r="E48" s="21" t="s">
        <v>20</v>
      </c>
      <c r="F48" s="21">
        <v>71</v>
      </c>
    </row>
    <row r="49" ht="24" hidden="1" spans="2:6">
      <c r="B49" s="21" t="s">
        <v>281</v>
      </c>
      <c r="C49" s="21" t="s">
        <v>282</v>
      </c>
      <c r="D49" s="21" t="s">
        <v>7</v>
      </c>
      <c r="E49" s="21" t="s">
        <v>106</v>
      </c>
      <c r="F49" s="21" t="s">
        <v>184</v>
      </c>
    </row>
    <row r="50" ht="36" spans="2:6">
      <c r="B50" s="21" t="s">
        <v>384</v>
      </c>
      <c r="C50" s="21" t="s">
        <v>385</v>
      </c>
      <c r="D50" s="21" t="s">
        <v>129</v>
      </c>
      <c r="E50" s="21" t="s">
        <v>8</v>
      </c>
      <c r="F50" s="21" t="s">
        <v>255</v>
      </c>
    </row>
    <row r="51" ht="36" spans="2:6">
      <c r="B51" s="21" t="s">
        <v>386</v>
      </c>
      <c r="C51" s="21" t="s">
        <v>385</v>
      </c>
      <c r="D51" s="21" t="s">
        <v>129</v>
      </c>
      <c r="E51" s="21" t="s">
        <v>8</v>
      </c>
      <c r="F51" s="21" t="s">
        <v>256</v>
      </c>
    </row>
    <row r="52" spans="2:6">
      <c r="B52" s="21" t="s">
        <v>359</v>
      </c>
      <c r="C52" s="21" t="s">
        <v>360</v>
      </c>
      <c r="D52" s="21" t="s">
        <v>129</v>
      </c>
      <c r="E52" s="21" t="s">
        <v>8</v>
      </c>
      <c r="F52" s="21" t="s">
        <v>232</v>
      </c>
    </row>
    <row r="53" spans="2:6">
      <c r="B53" s="21" t="s">
        <v>375</v>
      </c>
      <c r="C53" s="21" t="s">
        <v>376</v>
      </c>
      <c r="D53" s="21" t="s">
        <v>129</v>
      </c>
      <c r="E53" s="21" t="s">
        <v>106</v>
      </c>
      <c r="F53" s="21" t="s">
        <v>253</v>
      </c>
    </row>
    <row r="54" spans="2:6">
      <c r="B54" s="21" t="s">
        <v>308</v>
      </c>
      <c r="C54" s="21" t="s">
        <v>309</v>
      </c>
      <c r="D54" s="21" t="s">
        <v>129</v>
      </c>
      <c r="E54" s="21" t="s">
        <v>106</v>
      </c>
      <c r="F54" s="21" t="s">
        <v>248</v>
      </c>
    </row>
    <row r="55" spans="2:6">
      <c r="B55" s="21" t="s">
        <v>361</v>
      </c>
      <c r="C55" s="21" t="s">
        <v>175</v>
      </c>
      <c r="D55" s="21" t="s">
        <v>129</v>
      </c>
      <c r="E55" s="21" t="s">
        <v>8</v>
      </c>
      <c r="F55" s="21" t="s">
        <v>234</v>
      </c>
    </row>
    <row r="56" spans="2:6">
      <c r="B56" s="21" t="s">
        <v>179</v>
      </c>
      <c r="C56" s="21" t="s">
        <v>180</v>
      </c>
      <c r="D56" s="21" t="s">
        <v>129</v>
      </c>
      <c r="E56" s="21" t="s">
        <v>106</v>
      </c>
      <c r="F56" s="21" t="s">
        <v>181</v>
      </c>
    </row>
    <row r="57" s="38" customFormat="1" spans="2:6">
      <c r="B57" s="45" t="s">
        <v>217</v>
      </c>
      <c r="C57" s="45" t="s">
        <v>387</v>
      </c>
      <c r="D57" s="45" t="s">
        <v>129</v>
      </c>
      <c r="E57" s="45" t="s">
        <v>106</v>
      </c>
      <c r="F57" s="45" t="s">
        <v>257</v>
      </c>
    </row>
    <row r="58" s="38" customFormat="1" ht="36" spans="2:6">
      <c r="B58" s="45" t="s">
        <v>350</v>
      </c>
      <c r="C58" s="45" t="s">
        <v>351</v>
      </c>
      <c r="D58" s="45" t="s">
        <v>129</v>
      </c>
      <c r="E58" s="45" t="s">
        <v>8</v>
      </c>
      <c r="F58" s="45" t="s">
        <v>228</v>
      </c>
    </row>
    <row r="59" spans="2:6">
      <c r="B59" s="21" t="s">
        <v>388</v>
      </c>
      <c r="C59" s="21" t="s">
        <v>389</v>
      </c>
      <c r="D59" s="21" t="s">
        <v>129</v>
      </c>
      <c r="E59" s="21" t="s">
        <v>8</v>
      </c>
      <c r="F59" s="21" t="s">
        <v>258</v>
      </c>
    </row>
    <row r="60" spans="2:6">
      <c r="B60" s="21" t="s">
        <v>310</v>
      </c>
      <c r="C60" s="21" t="s">
        <v>311</v>
      </c>
      <c r="D60" s="21" t="s">
        <v>129</v>
      </c>
      <c r="E60" s="21" t="s">
        <v>8</v>
      </c>
      <c r="F60" s="21" t="s">
        <v>223</v>
      </c>
    </row>
    <row r="61" ht="36" spans="2:6">
      <c r="B61" s="21" t="s">
        <v>379</v>
      </c>
      <c r="C61" s="21" t="s">
        <v>380</v>
      </c>
      <c r="D61" s="21" t="s">
        <v>129</v>
      </c>
      <c r="E61" s="21" t="s">
        <v>8</v>
      </c>
      <c r="F61" s="21" t="s">
        <v>240</v>
      </c>
    </row>
  </sheetData>
  <autoFilter ref="B3:F61">
    <filterColumn colId="2">
      <customFilters>
        <customFilter operator="equal" val="Under Consideration"/>
      </customFilters>
    </filterColumn>
    <sortState ref="B3:F61">
      <sortCondition ref="B3:B49"/>
    </sortState>
    <extLst/>
  </autoFilter>
  <mergeCells count="1">
    <mergeCell ref="B1:C1"/>
  </mergeCells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3"/>
  <sheetViews>
    <sheetView zoomScale="90" zoomScaleNormal="90" topLeftCell="A3" workbookViewId="0">
      <selection activeCell="F49" sqref="F49:F63"/>
    </sheetView>
  </sheetViews>
  <sheetFormatPr defaultColWidth="9.14285714285714" defaultRowHeight="12" outlineLevelCol="7"/>
  <cols>
    <col min="1" max="1" width="9.14285714285714" style="6"/>
    <col min="2" max="2" width="29.5714285714286" style="6" customWidth="1"/>
    <col min="3" max="4" width="26.8571428571429" style="12" customWidth="1"/>
    <col min="5" max="5" width="15.4285714285714" style="6" customWidth="1"/>
    <col min="6" max="6" width="32" style="6" customWidth="1"/>
    <col min="7" max="7" width="21.7142857142857" style="6" customWidth="1"/>
    <col min="8" max="16384" width="9.14285714285714" style="6"/>
  </cols>
  <sheetData>
    <row r="1" spans="2:4">
      <c r="B1" s="15"/>
      <c r="C1" s="15"/>
      <c r="D1" s="15"/>
    </row>
    <row r="3" s="12" customFormat="1" ht="45.75" customHeight="1" spans="2:6">
      <c r="B3" s="17" t="s">
        <v>0</v>
      </c>
      <c r="C3" s="18" t="s">
        <v>1</v>
      </c>
      <c r="D3" s="18" t="s">
        <v>2</v>
      </c>
      <c r="E3" s="18" t="s">
        <v>3</v>
      </c>
      <c r="F3" s="18" t="s">
        <v>4</v>
      </c>
    </row>
    <row r="4" hidden="1" spans="2:6">
      <c r="B4" s="35" t="s">
        <v>134</v>
      </c>
      <c r="C4" s="36" t="s">
        <v>272</v>
      </c>
      <c r="D4" s="36" t="s">
        <v>390</v>
      </c>
      <c r="E4" s="36" t="s">
        <v>106</v>
      </c>
      <c r="F4" s="36" t="s">
        <v>136</v>
      </c>
    </row>
    <row r="5" hidden="1" spans="2:6">
      <c r="B5" s="35" t="s">
        <v>10</v>
      </c>
      <c r="C5" s="36" t="s">
        <v>11</v>
      </c>
      <c r="D5" s="36" t="s">
        <v>390</v>
      </c>
      <c r="E5" s="36" t="s">
        <v>8</v>
      </c>
      <c r="F5" s="36" t="s">
        <v>12</v>
      </c>
    </row>
    <row r="6" ht="36" hidden="1" spans="2:6">
      <c r="B6" s="35" t="s">
        <v>283</v>
      </c>
      <c r="C6" s="36" t="s">
        <v>337</v>
      </c>
      <c r="D6" s="36" t="s">
        <v>390</v>
      </c>
      <c r="E6" s="36" t="s">
        <v>8</v>
      </c>
      <c r="F6" s="36" t="s">
        <v>230</v>
      </c>
    </row>
    <row r="7" ht="36" hidden="1" spans="2:6">
      <c r="B7" s="35" t="s">
        <v>306</v>
      </c>
      <c r="C7" s="36" t="s">
        <v>307</v>
      </c>
      <c r="D7" s="36" t="s">
        <v>390</v>
      </c>
      <c r="E7" s="36" t="s">
        <v>106</v>
      </c>
      <c r="F7" s="36" t="s">
        <v>247</v>
      </c>
    </row>
    <row r="8" hidden="1" spans="2:6">
      <c r="B8" s="35" t="s">
        <v>325</v>
      </c>
      <c r="C8" s="36" t="s">
        <v>277</v>
      </c>
      <c r="D8" s="36" t="s">
        <v>390</v>
      </c>
      <c r="E8" s="36" t="s">
        <v>8</v>
      </c>
      <c r="F8" s="36" t="s">
        <v>225</v>
      </c>
    </row>
    <row r="9" hidden="1" spans="2:6">
      <c r="B9" s="35" t="s">
        <v>285</v>
      </c>
      <c r="C9" s="36" t="s">
        <v>286</v>
      </c>
      <c r="D9" s="36" t="s">
        <v>390</v>
      </c>
      <c r="E9" s="36" t="s">
        <v>8</v>
      </c>
      <c r="F9" s="36" t="s">
        <v>236</v>
      </c>
    </row>
    <row r="10" hidden="1" spans="2:6">
      <c r="B10" s="35" t="s">
        <v>327</v>
      </c>
      <c r="C10" s="36" t="s">
        <v>368</v>
      </c>
      <c r="D10" s="36" t="s">
        <v>390</v>
      </c>
      <c r="E10" s="36" t="s">
        <v>8</v>
      </c>
      <c r="F10" s="36" t="s">
        <v>238</v>
      </c>
    </row>
    <row r="11" hidden="1" spans="2:6">
      <c r="B11" s="35" t="s">
        <v>148</v>
      </c>
      <c r="C11" s="36" t="s">
        <v>342</v>
      </c>
      <c r="D11" s="36" t="s">
        <v>390</v>
      </c>
      <c r="E11" s="36" t="s">
        <v>8</v>
      </c>
      <c r="F11" s="36" t="s">
        <v>239</v>
      </c>
    </row>
    <row r="12" ht="24" hidden="1" spans="2:6">
      <c r="B12" s="35" t="s">
        <v>34</v>
      </c>
      <c r="C12" s="36" t="s">
        <v>35</v>
      </c>
      <c r="D12" s="36" t="s">
        <v>390</v>
      </c>
      <c r="E12" s="36" t="s">
        <v>8</v>
      </c>
      <c r="F12" s="36" t="s">
        <v>36</v>
      </c>
    </row>
    <row r="13" hidden="1" spans="2:6">
      <c r="B13" s="35" t="s">
        <v>391</v>
      </c>
      <c r="C13" s="36" t="s">
        <v>392</v>
      </c>
      <c r="D13" s="36" t="s">
        <v>390</v>
      </c>
      <c r="E13" s="36" t="s">
        <v>20</v>
      </c>
      <c r="F13" s="36">
        <v>1000008</v>
      </c>
    </row>
    <row r="14" hidden="1" spans="2:6">
      <c r="B14" s="35" t="s">
        <v>393</v>
      </c>
      <c r="C14" s="36" t="s">
        <v>394</v>
      </c>
      <c r="D14" s="36" t="s">
        <v>390</v>
      </c>
      <c r="E14" s="36" t="s">
        <v>20</v>
      </c>
      <c r="F14" s="36">
        <v>1000003</v>
      </c>
    </row>
    <row r="15" hidden="1" spans="2:6">
      <c r="B15" s="35" t="s">
        <v>369</v>
      </c>
      <c r="C15" s="36" t="s">
        <v>11</v>
      </c>
      <c r="D15" s="36" t="s">
        <v>390</v>
      </c>
      <c r="E15" s="36" t="s">
        <v>20</v>
      </c>
      <c r="F15" s="36">
        <v>1000004</v>
      </c>
    </row>
    <row r="16" hidden="1" spans="2:6">
      <c r="B16" s="35" t="s">
        <v>287</v>
      </c>
      <c r="C16" s="36" t="s">
        <v>343</v>
      </c>
      <c r="D16" s="36" t="s">
        <v>390</v>
      </c>
      <c r="E16" s="36" t="s">
        <v>8</v>
      </c>
      <c r="F16" s="36" t="s">
        <v>289</v>
      </c>
    </row>
    <row r="17" hidden="1" spans="2:6">
      <c r="B17" s="35" t="s">
        <v>348</v>
      </c>
      <c r="C17" s="36" t="s">
        <v>370</v>
      </c>
      <c r="D17" s="36" t="s">
        <v>390</v>
      </c>
      <c r="E17" s="36" t="s">
        <v>8</v>
      </c>
      <c r="F17" s="36" t="s">
        <v>252</v>
      </c>
    </row>
    <row r="18" hidden="1" spans="2:6">
      <c r="B18" s="35" t="s">
        <v>273</v>
      </c>
      <c r="C18" s="36" t="s">
        <v>274</v>
      </c>
      <c r="D18" s="36" t="s">
        <v>390</v>
      </c>
      <c r="E18" s="36" t="s">
        <v>20</v>
      </c>
      <c r="F18" s="36">
        <v>1000009</v>
      </c>
    </row>
    <row r="19" hidden="1" spans="2:6">
      <c r="B19" s="35" t="s">
        <v>315</v>
      </c>
      <c r="C19" s="36" t="s">
        <v>353</v>
      </c>
      <c r="D19" s="36" t="s">
        <v>390</v>
      </c>
      <c r="E19" s="36" t="s">
        <v>106</v>
      </c>
      <c r="F19" s="36" t="s">
        <v>153</v>
      </c>
    </row>
    <row r="20" hidden="1" spans="2:6">
      <c r="B20" s="35" t="s">
        <v>315</v>
      </c>
      <c r="C20" s="36" t="s">
        <v>154</v>
      </c>
      <c r="D20" s="36" t="s">
        <v>390</v>
      </c>
      <c r="E20" s="36" t="s">
        <v>106</v>
      </c>
      <c r="F20" s="36" t="s">
        <v>155</v>
      </c>
    </row>
    <row r="21" ht="24" hidden="1" spans="2:6">
      <c r="B21" s="35" t="s">
        <v>208</v>
      </c>
      <c r="C21" s="36" t="s">
        <v>316</v>
      </c>
      <c r="D21" s="36" t="s">
        <v>390</v>
      </c>
      <c r="E21" s="36" t="s">
        <v>106</v>
      </c>
      <c r="F21" s="36" t="s">
        <v>317</v>
      </c>
    </row>
    <row r="22" hidden="1" spans="2:6">
      <c r="B22" s="35" t="s">
        <v>51</v>
      </c>
      <c r="C22" s="36" t="s">
        <v>52</v>
      </c>
      <c r="D22" s="36" t="s">
        <v>390</v>
      </c>
      <c r="E22" s="36" t="s">
        <v>8</v>
      </c>
      <c r="F22" s="36" t="s">
        <v>53</v>
      </c>
    </row>
    <row r="23" hidden="1" spans="2:6">
      <c r="B23" s="35" t="s">
        <v>211</v>
      </c>
      <c r="C23" s="36" t="s">
        <v>354</v>
      </c>
      <c r="D23" s="36" t="s">
        <v>390</v>
      </c>
      <c r="E23" s="36" t="s">
        <v>8</v>
      </c>
      <c r="F23" s="36" t="s">
        <v>241</v>
      </c>
    </row>
    <row r="24" ht="48" hidden="1" spans="2:6">
      <c r="B24" s="35" t="s">
        <v>299</v>
      </c>
      <c r="C24" s="36" t="s">
        <v>300</v>
      </c>
      <c r="D24" s="36" t="s">
        <v>390</v>
      </c>
      <c r="E24" s="36" t="s">
        <v>8</v>
      </c>
      <c r="F24" s="36" t="s">
        <v>158</v>
      </c>
    </row>
    <row r="25" ht="36" hidden="1" spans="2:6">
      <c r="B25" s="35" t="s">
        <v>299</v>
      </c>
      <c r="C25" s="36" t="s">
        <v>301</v>
      </c>
      <c r="D25" s="36" t="s">
        <v>390</v>
      </c>
      <c r="E25" s="36" t="s">
        <v>8</v>
      </c>
      <c r="F25" s="36" t="s">
        <v>161</v>
      </c>
    </row>
    <row r="26" ht="24" hidden="1" spans="2:6">
      <c r="B26" s="35" t="s">
        <v>344</v>
      </c>
      <c r="C26" s="36" t="s">
        <v>345</v>
      </c>
      <c r="D26" s="36" t="s">
        <v>390</v>
      </c>
      <c r="E26" s="36" t="s">
        <v>8</v>
      </c>
      <c r="F26" s="36" t="s">
        <v>242</v>
      </c>
    </row>
    <row r="27" hidden="1" spans="2:6">
      <c r="B27" s="35" t="s">
        <v>171</v>
      </c>
      <c r="C27" s="36" t="s">
        <v>277</v>
      </c>
      <c r="D27" s="36" t="s">
        <v>390</v>
      </c>
      <c r="E27" s="36" t="s">
        <v>8</v>
      </c>
      <c r="F27" s="36" t="s">
        <v>173</v>
      </c>
    </row>
    <row r="28" ht="24" hidden="1" spans="2:6">
      <c r="B28" s="35" t="s">
        <v>174</v>
      </c>
      <c r="C28" s="36" t="s">
        <v>302</v>
      </c>
      <c r="D28" s="36" t="s">
        <v>390</v>
      </c>
      <c r="E28" s="36" t="s">
        <v>8</v>
      </c>
      <c r="F28" s="36" t="s">
        <v>178</v>
      </c>
    </row>
    <row r="29" ht="24.75" hidden="1" spans="2:6">
      <c r="B29" s="35" t="s">
        <v>174</v>
      </c>
      <c r="C29" s="36" t="s">
        <v>303</v>
      </c>
      <c r="D29" s="36" t="s">
        <v>390</v>
      </c>
      <c r="E29" s="36" t="s">
        <v>8</v>
      </c>
      <c r="F29" s="36" t="s">
        <v>176</v>
      </c>
    </row>
    <row r="30" ht="13.5" hidden="1" spans="2:6">
      <c r="B30" s="55" t="s">
        <v>179</v>
      </c>
      <c r="C30" s="55" t="s">
        <v>395</v>
      </c>
      <c r="D30" s="55" t="s">
        <v>390</v>
      </c>
      <c r="E30" s="55" t="s">
        <v>106</v>
      </c>
      <c r="F30" s="55" t="s">
        <v>181</v>
      </c>
    </row>
    <row r="31" ht="24" hidden="1" spans="2:6">
      <c r="B31" s="35" t="s">
        <v>217</v>
      </c>
      <c r="C31" s="36" t="s">
        <v>355</v>
      </c>
      <c r="D31" s="36" t="s">
        <v>390</v>
      </c>
      <c r="E31" s="36" t="s">
        <v>106</v>
      </c>
      <c r="F31" s="36" t="s">
        <v>245</v>
      </c>
    </row>
    <row r="32" hidden="1" spans="2:6">
      <c r="B32" s="35" t="s">
        <v>381</v>
      </c>
      <c r="C32" s="36" t="s">
        <v>382</v>
      </c>
      <c r="D32" s="36" t="s">
        <v>390</v>
      </c>
      <c r="E32" s="36" t="s">
        <v>106</v>
      </c>
      <c r="F32" s="36" t="s">
        <v>383</v>
      </c>
    </row>
    <row r="33" hidden="1" spans="2:6">
      <c r="B33" s="35" t="s">
        <v>396</v>
      </c>
      <c r="C33" s="36" t="s">
        <v>11</v>
      </c>
      <c r="D33" s="36" t="s">
        <v>390</v>
      </c>
      <c r="E33" s="36" t="s">
        <v>8</v>
      </c>
      <c r="F33" s="36" t="s">
        <v>397</v>
      </c>
    </row>
    <row r="34" ht="24" hidden="1" spans="2:6">
      <c r="B34" s="35" t="s">
        <v>62</v>
      </c>
      <c r="C34" s="36" t="s">
        <v>321</v>
      </c>
      <c r="D34" s="36" t="s">
        <v>390</v>
      </c>
      <c r="E34" s="36" t="s">
        <v>20</v>
      </c>
      <c r="F34" s="36">
        <v>50</v>
      </c>
    </row>
    <row r="35" ht="24" hidden="1" spans="2:6">
      <c r="B35" s="35" t="s">
        <v>371</v>
      </c>
      <c r="C35" s="36" t="s">
        <v>372</v>
      </c>
      <c r="D35" s="36" t="s">
        <v>390</v>
      </c>
      <c r="E35" s="36" t="s">
        <v>8</v>
      </c>
      <c r="F35" s="36" t="s">
        <v>243</v>
      </c>
    </row>
    <row r="36" hidden="1" spans="2:6">
      <c r="B36" s="35" t="s">
        <v>329</v>
      </c>
      <c r="C36" s="36" t="s">
        <v>373</v>
      </c>
      <c r="D36" s="36" t="s">
        <v>390</v>
      </c>
      <c r="E36" s="36" t="s">
        <v>8</v>
      </c>
      <c r="F36" s="36" t="s">
        <v>244</v>
      </c>
    </row>
    <row r="37" ht="24" hidden="1" spans="2:6">
      <c r="B37" s="35" t="s">
        <v>322</v>
      </c>
      <c r="C37" s="36" t="s">
        <v>321</v>
      </c>
      <c r="D37" s="36" t="s">
        <v>390</v>
      </c>
      <c r="E37" s="36" t="s">
        <v>20</v>
      </c>
      <c r="F37" s="36">
        <v>52</v>
      </c>
    </row>
    <row r="38" hidden="1" spans="2:6">
      <c r="B38" s="35" t="s">
        <v>85</v>
      </c>
      <c r="C38" s="36" t="s">
        <v>86</v>
      </c>
      <c r="D38" s="36" t="s">
        <v>390</v>
      </c>
      <c r="E38" s="36" t="s">
        <v>8</v>
      </c>
      <c r="F38" s="36" t="s">
        <v>87</v>
      </c>
    </row>
    <row r="39" ht="24" hidden="1" spans="2:6">
      <c r="B39" s="35" t="s">
        <v>346</v>
      </c>
      <c r="C39" s="36" t="s">
        <v>221</v>
      </c>
      <c r="D39" s="36" t="s">
        <v>390</v>
      </c>
      <c r="E39" s="36" t="s">
        <v>106</v>
      </c>
      <c r="F39" s="36" t="s">
        <v>222</v>
      </c>
    </row>
    <row r="40" ht="24" hidden="1" spans="2:6">
      <c r="B40" s="35" t="s">
        <v>333</v>
      </c>
      <c r="C40" s="36" t="s">
        <v>374</v>
      </c>
      <c r="D40" s="36" t="s">
        <v>390</v>
      </c>
      <c r="E40" s="36" t="s">
        <v>8</v>
      </c>
      <c r="F40" s="36" t="s">
        <v>251</v>
      </c>
    </row>
    <row r="41" ht="24" hidden="1" spans="2:6">
      <c r="B41" s="35" t="s">
        <v>191</v>
      </c>
      <c r="C41" s="36" t="s">
        <v>293</v>
      </c>
      <c r="D41" s="36" t="s">
        <v>390</v>
      </c>
      <c r="E41" s="36" t="s">
        <v>8</v>
      </c>
      <c r="F41" s="36" t="s">
        <v>193</v>
      </c>
    </row>
    <row r="42" hidden="1" spans="2:6">
      <c r="B42" s="35" t="s">
        <v>91</v>
      </c>
      <c r="C42" s="36" t="s">
        <v>92</v>
      </c>
      <c r="D42" s="36" t="s">
        <v>390</v>
      </c>
      <c r="E42" s="36" t="s">
        <v>8</v>
      </c>
      <c r="F42" s="36" t="s">
        <v>93</v>
      </c>
    </row>
    <row r="43" hidden="1" spans="2:6">
      <c r="B43" s="35" t="s">
        <v>200</v>
      </c>
      <c r="C43" s="36" t="s">
        <v>279</v>
      </c>
      <c r="D43" s="36" t="s">
        <v>390</v>
      </c>
      <c r="E43" s="36" t="s">
        <v>106</v>
      </c>
      <c r="F43" s="36" t="s">
        <v>202</v>
      </c>
    </row>
    <row r="44" hidden="1" spans="2:6">
      <c r="B44" s="35" t="s">
        <v>94</v>
      </c>
      <c r="C44" s="36" t="s">
        <v>95</v>
      </c>
      <c r="D44" s="36" t="s">
        <v>390</v>
      </c>
      <c r="E44" s="36" t="s">
        <v>20</v>
      </c>
      <c r="F44" s="36">
        <v>1000006</v>
      </c>
    </row>
    <row r="45" hidden="1" spans="2:6">
      <c r="B45" s="35" t="s">
        <v>96</v>
      </c>
      <c r="C45" s="36" t="s">
        <v>97</v>
      </c>
      <c r="D45" s="36" t="s">
        <v>390</v>
      </c>
      <c r="E45" s="36" t="s">
        <v>20</v>
      </c>
      <c r="F45" s="36">
        <v>64</v>
      </c>
    </row>
    <row r="46" hidden="1" spans="2:6">
      <c r="B46" s="35" t="s">
        <v>398</v>
      </c>
      <c r="C46" s="36" t="s">
        <v>274</v>
      </c>
      <c r="D46" s="36" t="s">
        <v>390</v>
      </c>
      <c r="E46" s="36" t="s">
        <v>20</v>
      </c>
      <c r="F46" s="36">
        <v>1000007</v>
      </c>
    </row>
    <row r="47" hidden="1" spans="2:6">
      <c r="B47" s="35" t="s">
        <v>102</v>
      </c>
      <c r="C47" s="36" t="s">
        <v>103</v>
      </c>
      <c r="D47" s="36" t="s">
        <v>390</v>
      </c>
      <c r="E47" s="36" t="s">
        <v>20</v>
      </c>
      <c r="F47" s="36">
        <v>71</v>
      </c>
    </row>
    <row r="48" hidden="1" spans="2:6">
      <c r="B48" s="56" t="s">
        <v>281</v>
      </c>
      <c r="C48" s="57" t="s">
        <v>282</v>
      </c>
      <c r="D48" s="36" t="s">
        <v>390</v>
      </c>
      <c r="E48" s="57" t="s">
        <v>106</v>
      </c>
      <c r="F48" s="57" t="s">
        <v>184</v>
      </c>
    </row>
    <row r="49" ht="36" spans="2:6">
      <c r="B49" s="35" t="s">
        <v>384</v>
      </c>
      <c r="C49" s="36" t="s">
        <v>385</v>
      </c>
      <c r="D49" s="36" t="s">
        <v>129</v>
      </c>
      <c r="E49" s="57" t="s">
        <v>8</v>
      </c>
      <c r="F49" s="57" t="s">
        <v>255</v>
      </c>
    </row>
    <row r="50" ht="36" spans="2:6">
      <c r="B50" s="35" t="s">
        <v>386</v>
      </c>
      <c r="C50" s="36" t="s">
        <v>385</v>
      </c>
      <c r="D50" s="36" t="s">
        <v>129</v>
      </c>
      <c r="E50" s="57" t="s">
        <v>8</v>
      </c>
      <c r="F50" s="57" t="s">
        <v>256</v>
      </c>
    </row>
    <row r="51" ht="12.75" spans="2:6">
      <c r="B51" s="35" t="s">
        <v>359</v>
      </c>
      <c r="C51" s="36" t="s">
        <v>360</v>
      </c>
      <c r="D51" s="36" t="s">
        <v>129</v>
      </c>
      <c r="E51" s="57" t="s">
        <v>8</v>
      </c>
      <c r="F51" s="57" t="s">
        <v>232</v>
      </c>
    </row>
    <row r="52" ht="24" hidden="1" spans="2:6">
      <c r="B52" s="35" t="s">
        <v>375</v>
      </c>
      <c r="C52" s="36" t="s">
        <v>376</v>
      </c>
      <c r="D52" s="36" t="s">
        <v>129</v>
      </c>
      <c r="E52" s="57" t="s">
        <v>106</v>
      </c>
      <c r="F52" s="57" t="s">
        <v>253</v>
      </c>
    </row>
    <row r="53" ht="12.75" hidden="1" spans="2:6">
      <c r="B53" s="35" t="s">
        <v>308</v>
      </c>
      <c r="C53" s="36" t="s">
        <v>309</v>
      </c>
      <c r="D53" s="36" t="s">
        <v>129</v>
      </c>
      <c r="E53" s="57" t="s">
        <v>106</v>
      </c>
      <c r="F53" s="57" t="s">
        <v>248</v>
      </c>
    </row>
    <row r="54" ht="13.5" spans="2:6">
      <c r="B54" s="55" t="s">
        <v>361</v>
      </c>
      <c r="C54" s="55" t="s">
        <v>175</v>
      </c>
      <c r="D54" s="55" t="s">
        <v>129</v>
      </c>
      <c r="E54" s="55" t="s">
        <v>8</v>
      </c>
      <c r="F54" s="55" t="s">
        <v>234</v>
      </c>
    </row>
    <row r="55" ht="36" hidden="1" spans="2:6">
      <c r="B55" s="35" t="s">
        <v>399</v>
      </c>
      <c r="C55" s="36" t="s">
        <v>400</v>
      </c>
      <c r="D55" s="36" t="s">
        <v>129</v>
      </c>
      <c r="E55" s="57" t="s">
        <v>106</v>
      </c>
      <c r="F55" s="57" t="s">
        <v>261</v>
      </c>
    </row>
    <row r="56" s="38" customFormat="1" ht="36" spans="2:8">
      <c r="B56" s="35" t="s">
        <v>350</v>
      </c>
      <c r="C56" s="36" t="s">
        <v>351</v>
      </c>
      <c r="D56" s="36" t="s">
        <v>129</v>
      </c>
      <c r="E56" s="57" t="s">
        <v>8</v>
      </c>
      <c r="F56" s="57" t="s">
        <v>228</v>
      </c>
      <c r="H56" s="47"/>
    </row>
    <row r="57" spans="2:6">
      <c r="B57" s="35" t="s">
        <v>401</v>
      </c>
      <c r="C57" s="36" t="s">
        <v>389</v>
      </c>
      <c r="D57" s="36" t="s">
        <v>129</v>
      </c>
      <c r="E57" s="57" t="s">
        <v>8</v>
      </c>
      <c r="F57" s="57" t="s">
        <v>259</v>
      </c>
    </row>
    <row r="58" spans="2:6">
      <c r="B58" s="35" t="s">
        <v>388</v>
      </c>
      <c r="C58" s="36" t="s">
        <v>389</v>
      </c>
      <c r="D58" s="36" t="s">
        <v>129</v>
      </c>
      <c r="E58" s="57" t="s">
        <v>8</v>
      </c>
      <c r="F58" s="57" t="s">
        <v>258</v>
      </c>
    </row>
    <row r="59" spans="2:6">
      <c r="B59" s="35" t="s">
        <v>402</v>
      </c>
      <c r="C59" s="36" t="s">
        <v>389</v>
      </c>
      <c r="D59" s="36" t="s">
        <v>129</v>
      </c>
      <c r="E59" s="57" t="s">
        <v>8</v>
      </c>
      <c r="F59" s="57" t="s">
        <v>260</v>
      </c>
    </row>
    <row r="60" spans="2:6">
      <c r="B60" s="35" t="s">
        <v>310</v>
      </c>
      <c r="C60" s="36" t="s">
        <v>311</v>
      </c>
      <c r="D60" s="36" t="s">
        <v>129</v>
      </c>
      <c r="E60" s="57" t="s">
        <v>8</v>
      </c>
      <c r="F60" s="57" t="s">
        <v>223</v>
      </c>
    </row>
    <row r="61" ht="24" hidden="1" spans="2:6">
      <c r="B61" s="35" t="s">
        <v>121</v>
      </c>
      <c r="C61" s="36" t="s">
        <v>323</v>
      </c>
      <c r="D61" s="36" t="s">
        <v>129</v>
      </c>
      <c r="E61" s="57" t="s">
        <v>106</v>
      </c>
      <c r="F61" s="57" t="s">
        <v>263</v>
      </c>
    </row>
    <row r="62" ht="24" spans="2:6">
      <c r="B62" s="35" t="s">
        <v>403</v>
      </c>
      <c r="C62" s="36" t="s">
        <v>404</v>
      </c>
      <c r="D62" s="36" t="s">
        <v>129</v>
      </c>
      <c r="E62" s="57" t="s">
        <v>8</v>
      </c>
      <c r="F62" s="57" t="s">
        <v>262</v>
      </c>
    </row>
    <row r="63" ht="36" spans="2:6">
      <c r="B63" s="35" t="s">
        <v>379</v>
      </c>
      <c r="C63" s="36" t="s">
        <v>380</v>
      </c>
      <c r="D63" s="36" t="s">
        <v>129</v>
      </c>
      <c r="E63" s="57" t="s">
        <v>8</v>
      </c>
      <c r="F63" s="57" t="s">
        <v>240</v>
      </c>
    </row>
  </sheetData>
  <mergeCells count="1">
    <mergeCell ref="B1:C1"/>
  </mergeCells>
  <pageMargins left="0.699305555555556" right="0.699305555555556" top="0.75" bottom="0.75" header="0.3" footer="0.3"/>
  <pageSetup paperSize="1" orientation="portrait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8"/>
  <sheetViews>
    <sheetView topLeftCell="B1" workbookViewId="0">
      <selection activeCell="F53" sqref="F53"/>
    </sheetView>
  </sheetViews>
  <sheetFormatPr defaultColWidth="9.14285714285714" defaultRowHeight="12" outlineLevelCol="7"/>
  <cols>
    <col min="1" max="1" width="9.14285714285714" style="6"/>
    <col min="2" max="2" width="28.8571428571429" style="6" customWidth="1"/>
    <col min="3" max="4" width="30.1428571428571" style="12" customWidth="1"/>
    <col min="5" max="5" width="17.2857142857143" style="6" customWidth="1"/>
    <col min="6" max="6" width="25" style="6" customWidth="1"/>
    <col min="7" max="7" width="23.1428571428571" style="6" customWidth="1"/>
    <col min="8" max="8" width="31.4285714285714" style="6" customWidth="1"/>
    <col min="9" max="16384" width="9.14285714285714" style="6"/>
  </cols>
  <sheetData>
    <row r="1" spans="2:4">
      <c r="B1" s="15"/>
      <c r="C1" s="15"/>
      <c r="D1" s="15"/>
    </row>
    <row r="3" s="12" customFormat="1" ht="45.75" customHeight="1" spans="2:7">
      <c r="B3" s="17" t="s">
        <v>0</v>
      </c>
      <c r="C3" s="18" t="s">
        <v>1</v>
      </c>
      <c r="D3" s="19" t="s">
        <v>2</v>
      </c>
      <c r="E3" s="19" t="s">
        <v>3</v>
      </c>
      <c r="F3" s="19" t="s">
        <v>4</v>
      </c>
      <c r="G3" s="12" t="s">
        <v>405</v>
      </c>
    </row>
    <row r="4" hidden="1" spans="2:6">
      <c r="B4" s="26" t="s">
        <v>134</v>
      </c>
      <c r="C4" s="21" t="s">
        <v>272</v>
      </c>
      <c r="D4" s="21" t="s">
        <v>7</v>
      </c>
      <c r="E4" s="51" t="s">
        <v>106</v>
      </c>
      <c r="F4" s="51" t="s">
        <v>136</v>
      </c>
    </row>
    <row r="5" hidden="1" spans="2:6">
      <c r="B5" s="26" t="s">
        <v>10</v>
      </c>
      <c r="C5" s="21" t="s">
        <v>11</v>
      </c>
      <c r="D5" s="21" t="s">
        <v>7</v>
      </c>
      <c r="E5" s="51" t="s">
        <v>8</v>
      </c>
      <c r="F5" s="51" t="s">
        <v>12</v>
      </c>
    </row>
    <row r="6" ht="24" hidden="1" spans="2:6">
      <c r="B6" s="26" t="s">
        <v>283</v>
      </c>
      <c r="C6" s="21" t="s">
        <v>337</v>
      </c>
      <c r="D6" s="21" t="s">
        <v>7</v>
      </c>
      <c r="E6" s="51" t="s">
        <v>8</v>
      </c>
      <c r="F6" s="51" t="s">
        <v>230</v>
      </c>
    </row>
    <row r="7" hidden="1" spans="2:6">
      <c r="B7" s="41" t="s">
        <v>359</v>
      </c>
      <c r="C7" s="24" t="s">
        <v>343</v>
      </c>
      <c r="D7" s="24" t="s">
        <v>7</v>
      </c>
      <c r="E7" s="52" t="s">
        <v>8</v>
      </c>
      <c r="F7" s="52" t="s">
        <v>232</v>
      </c>
    </row>
    <row r="8" hidden="1" spans="2:6">
      <c r="B8" s="26" t="s">
        <v>325</v>
      </c>
      <c r="C8" s="21" t="s">
        <v>277</v>
      </c>
      <c r="D8" s="21" t="s">
        <v>7</v>
      </c>
      <c r="E8" s="51" t="s">
        <v>8</v>
      </c>
      <c r="F8" s="51" t="s">
        <v>225</v>
      </c>
    </row>
    <row r="9" hidden="1" spans="2:6">
      <c r="B9" s="26" t="s">
        <v>285</v>
      </c>
      <c r="C9" s="21" t="s">
        <v>286</v>
      </c>
      <c r="D9" s="21" t="s">
        <v>7</v>
      </c>
      <c r="E9" s="51" t="s">
        <v>8</v>
      </c>
      <c r="F9" s="51" t="s">
        <v>236</v>
      </c>
    </row>
    <row r="10" hidden="1" spans="2:6">
      <c r="B10" s="26" t="s">
        <v>406</v>
      </c>
      <c r="C10" s="21" t="s">
        <v>407</v>
      </c>
      <c r="D10" s="21" t="s">
        <v>7</v>
      </c>
      <c r="E10" s="51" t="s">
        <v>20</v>
      </c>
      <c r="F10" s="51">
        <v>1000002</v>
      </c>
    </row>
    <row r="11" hidden="1" spans="2:6">
      <c r="B11" s="26" t="s">
        <v>327</v>
      </c>
      <c r="C11" s="21" t="s">
        <v>368</v>
      </c>
      <c r="D11" s="21" t="s">
        <v>7</v>
      </c>
      <c r="E11" s="51" t="s">
        <v>8</v>
      </c>
      <c r="F11" s="51" t="s">
        <v>238</v>
      </c>
    </row>
    <row r="12" hidden="1" spans="2:6">
      <c r="B12" s="26" t="s">
        <v>148</v>
      </c>
      <c r="C12" s="21" t="s">
        <v>342</v>
      </c>
      <c r="D12" s="21" t="s">
        <v>7</v>
      </c>
      <c r="E12" s="51" t="s">
        <v>8</v>
      </c>
      <c r="F12" s="51" t="s">
        <v>239</v>
      </c>
    </row>
    <row r="13" hidden="1" spans="2:6">
      <c r="B13" s="41" t="s">
        <v>408</v>
      </c>
      <c r="C13" s="24" t="s">
        <v>354</v>
      </c>
      <c r="D13" s="24" t="s">
        <v>7</v>
      </c>
      <c r="E13" s="52" t="s">
        <v>8</v>
      </c>
      <c r="F13" s="52" t="s">
        <v>409</v>
      </c>
    </row>
    <row r="14" ht="24" hidden="1" spans="2:6">
      <c r="B14" s="26" t="s">
        <v>34</v>
      </c>
      <c r="C14" s="21" t="s">
        <v>35</v>
      </c>
      <c r="D14" s="21" t="s">
        <v>7</v>
      </c>
      <c r="E14" s="51" t="s">
        <v>8</v>
      </c>
      <c r="F14" s="51" t="s">
        <v>36</v>
      </c>
    </row>
    <row r="15" hidden="1" spans="2:6">
      <c r="B15" s="26" t="s">
        <v>391</v>
      </c>
      <c r="C15" s="21" t="s">
        <v>392</v>
      </c>
      <c r="D15" s="21" t="s">
        <v>7</v>
      </c>
      <c r="E15" s="51" t="s">
        <v>20</v>
      </c>
      <c r="F15" s="51">
        <v>1000008</v>
      </c>
    </row>
    <row r="16" hidden="1" spans="2:6">
      <c r="B16" s="26" t="s">
        <v>393</v>
      </c>
      <c r="C16" s="21" t="s">
        <v>394</v>
      </c>
      <c r="D16" s="21" t="s">
        <v>7</v>
      </c>
      <c r="E16" s="51" t="s">
        <v>20</v>
      </c>
      <c r="F16" s="51">
        <v>1000003</v>
      </c>
    </row>
    <row r="17" hidden="1" spans="2:6">
      <c r="B17" s="26" t="s">
        <v>369</v>
      </c>
      <c r="C17" s="21" t="s">
        <v>11</v>
      </c>
      <c r="D17" s="21" t="s">
        <v>7</v>
      </c>
      <c r="E17" s="51" t="s">
        <v>20</v>
      </c>
      <c r="F17" s="51">
        <v>1000004</v>
      </c>
    </row>
    <row r="18" hidden="1" spans="2:6">
      <c r="B18" s="26" t="s">
        <v>348</v>
      </c>
      <c r="C18" s="21" t="s">
        <v>370</v>
      </c>
      <c r="D18" s="21" t="s">
        <v>7</v>
      </c>
      <c r="E18" s="51" t="s">
        <v>8</v>
      </c>
      <c r="F18" s="51" t="s">
        <v>252</v>
      </c>
    </row>
    <row r="19" hidden="1" spans="2:6">
      <c r="B19" s="26" t="s">
        <v>315</v>
      </c>
      <c r="C19" s="21" t="s">
        <v>353</v>
      </c>
      <c r="D19" s="21" t="s">
        <v>7</v>
      </c>
      <c r="E19" s="51" t="s">
        <v>106</v>
      </c>
      <c r="F19" s="51" t="s">
        <v>153</v>
      </c>
    </row>
    <row r="20" hidden="1" spans="2:6">
      <c r="B20" s="26" t="s">
        <v>315</v>
      </c>
      <c r="C20" s="21" t="s">
        <v>154</v>
      </c>
      <c r="D20" s="21" t="s">
        <v>7</v>
      </c>
      <c r="E20" s="51" t="s">
        <v>106</v>
      </c>
      <c r="F20" s="51" t="s">
        <v>155</v>
      </c>
    </row>
    <row r="21" hidden="1" spans="2:6">
      <c r="B21" s="26" t="s">
        <v>208</v>
      </c>
      <c r="C21" s="21" t="s">
        <v>316</v>
      </c>
      <c r="D21" s="21" t="s">
        <v>7</v>
      </c>
      <c r="E21" s="51" t="s">
        <v>106</v>
      </c>
      <c r="F21" s="51" t="s">
        <v>317</v>
      </c>
    </row>
    <row r="22" hidden="1" spans="2:6">
      <c r="B22" s="26" t="s">
        <v>51</v>
      </c>
      <c r="C22" s="21" t="s">
        <v>52</v>
      </c>
      <c r="D22" s="21" t="s">
        <v>7</v>
      </c>
      <c r="E22" s="51" t="s">
        <v>8</v>
      </c>
      <c r="F22" s="51" t="s">
        <v>53</v>
      </c>
    </row>
    <row r="23" hidden="1" spans="2:6">
      <c r="B23" s="41" t="s">
        <v>361</v>
      </c>
      <c r="C23" s="24" t="s">
        <v>410</v>
      </c>
      <c r="D23" s="24" t="s">
        <v>7</v>
      </c>
      <c r="E23" s="52" t="s">
        <v>8</v>
      </c>
      <c r="F23" s="52" t="s">
        <v>234</v>
      </c>
    </row>
    <row r="24" hidden="1" spans="2:6">
      <c r="B24" s="26" t="s">
        <v>344</v>
      </c>
      <c r="C24" s="21" t="s">
        <v>345</v>
      </c>
      <c r="D24" s="21" t="s">
        <v>7</v>
      </c>
      <c r="E24" s="51" t="s">
        <v>8</v>
      </c>
      <c r="F24" s="51" t="s">
        <v>242</v>
      </c>
    </row>
    <row r="25" hidden="1" spans="2:6">
      <c r="B25" s="26" t="s">
        <v>171</v>
      </c>
      <c r="C25" s="21" t="s">
        <v>277</v>
      </c>
      <c r="D25" s="21" t="s">
        <v>7</v>
      </c>
      <c r="E25" s="51" t="s">
        <v>8</v>
      </c>
      <c r="F25" s="51" t="s">
        <v>173</v>
      </c>
    </row>
    <row r="26" ht="24" hidden="1" spans="2:6">
      <c r="B26" s="41" t="s">
        <v>399</v>
      </c>
      <c r="C26" s="24" t="s">
        <v>411</v>
      </c>
      <c r="D26" s="24" t="s">
        <v>7</v>
      </c>
      <c r="E26" s="52" t="s">
        <v>106</v>
      </c>
      <c r="F26" s="52" t="s">
        <v>261</v>
      </c>
    </row>
    <row r="27" hidden="1" spans="2:6">
      <c r="B27" s="26" t="s">
        <v>179</v>
      </c>
      <c r="C27" s="21" t="s">
        <v>395</v>
      </c>
      <c r="D27" s="21" t="s">
        <v>7</v>
      </c>
      <c r="E27" s="51" t="s">
        <v>106</v>
      </c>
      <c r="F27" s="51" t="s">
        <v>181</v>
      </c>
    </row>
    <row r="28" ht="24" hidden="1" spans="2:6">
      <c r="B28" s="26" t="s">
        <v>217</v>
      </c>
      <c r="C28" s="21" t="s">
        <v>355</v>
      </c>
      <c r="D28" s="21" t="s">
        <v>7</v>
      </c>
      <c r="E28" s="51" t="s">
        <v>106</v>
      </c>
      <c r="F28" s="51" t="s">
        <v>245</v>
      </c>
    </row>
    <row r="29" hidden="1" spans="2:6">
      <c r="B29" s="26" t="s">
        <v>381</v>
      </c>
      <c r="C29" s="21" t="s">
        <v>382</v>
      </c>
      <c r="D29" s="21" t="s">
        <v>7</v>
      </c>
      <c r="E29" s="51" t="s">
        <v>106</v>
      </c>
      <c r="F29" s="51" t="s">
        <v>383</v>
      </c>
    </row>
    <row r="30" hidden="1" spans="2:6">
      <c r="B30" s="26" t="s">
        <v>396</v>
      </c>
      <c r="C30" s="21" t="s">
        <v>11</v>
      </c>
      <c r="D30" s="21" t="s">
        <v>7</v>
      </c>
      <c r="E30" s="51" t="s">
        <v>8</v>
      </c>
      <c r="F30" s="51" t="s">
        <v>397</v>
      </c>
    </row>
    <row r="31" ht="24" hidden="1" spans="2:6">
      <c r="B31" s="26" t="s">
        <v>62</v>
      </c>
      <c r="C31" s="21" t="s">
        <v>321</v>
      </c>
      <c r="D31" s="21" t="s">
        <v>7</v>
      </c>
      <c r="E31" s="51" t="s">
        <v>20</v>
      </c>
      <c r="F31" s="51">
        <v>50</v>
      </c>
    </row>
    <row r="32" ht="24" hidden="1" spans="2:6">
      <c r="B32" s="26" t="s">
        <v>371</v>
      </c>
      <c r="C32" s="21" t="s">
        <v>372</v>
      </c>
      <c r="D32" s="21" t="s">
        <v>7</v>
      </c>
      <c r="E32" s="51" t="s">
        <v>8</v>
      </c>
      <c r="F32" s="51" t="s">
        <v>243</v>
      </c>
    </row>
    <row r="33" hidden="1" spans="2:6">
      <c r="B33" s="26" t="s">
        <v>329</v>
      </c>
      <c r="C33" s="21" t="s">
        <v>373</v>
      </c>
      <c r="D33" s="21" t="s">
        <v>7</v>
      </c>
      <c r="E33" s="51" t="s">
        <v>8</v>
      </c>
      <c r="F33" s="51" t="s">
        <v>244</v>
      </c>
    </row>
    <row r="34" ht="24" hidden="1" spans="2:6">
      <c r="B34" s="26" t="s">
        <v>322</v>
      </c>
      <c r="C34" s="21" t="s">
        <v>321</v>
      </c>
      <c r="D34" s="21" t="s">
        <v>7</v>
      </c>
      <c r="E34" s="51" t="s">
        <v>20</v>
      </c>
      <c r="F34" s="51">
        <v>52</v>
      </c>
    </row>
    <row r="35" hidden="1" spans="2:6">
      <c r="B35" s="26" t="s">
        <v>85</v>
      </c>
      <c r="C35" s="21" t="s">
        <v>86</v>
      </c>
      <c r="D35" s="21" t="s">
        <v>7</v>
      </c>
      <c r="E35" s="51" t="s">
        <v>8</v>
      </c>
      <c r="F35" s="51" t="s">
        <v>87</v>
      </c>
    </row>
    <row r="36" ht="24" hidden="1" spans="2:6">
      <c r="B36" s="26" t="s">
        <v>346</v>
      </c>
      <c r="C36" s="21" t="s">
        <v>221</v>
      </c>
      <c r="D36" s="21" t="s">
        <v>7</v>
      </c>
      <c r="E36" s="51" t="s">
        <v>106</v>
      </c>
      <c r="F36" s="51" t="s">
        <v>222</v>
      </c>
    </row>
    <row r="37" hidden="1" spans="2:6">
      <c r="B37" s="41" t="s">
        <v>310</v>
      </c>
      <c r="C37" s="24" t="s">
        <v>343</v>
      </c>
      <c r="D37" s="24" t="s">
        <v>7</v>
      </c>
      <c r="E37" s="52" t="s">
        <v>8</v>
      </c>
      <c r="F37" s="52" t="s">
        <v>223</v>
      </c>
    </row>
    <row r="38" ht="24" hidden="1" spans="2:6">
      <c r="B38" s="26" t="s">
        <v>333</v>
      </c>
      <c r="C38" s="21" t="s">
        <v>374</v>
      </c>
      <c r="D38" s="21" t="s">
        <v>7</v>
      </c>
      <c r="E38" s="51" t="s">
        <v>8</v>
      </c>
      <c r="F38" s="51" t="s">
        <v>251</v>
      </c>
    </row>
    <row r="39" hidden="1" spans="2:6">
      <c r="B39" s="26" t="s">
        <v>191</v>
      </c>
      <c r="C39" s="21" t="s">
        <v>293</v>
      </c>
      <c r="D39" s="21" t="s">
        <v>7</v>
      </c>
      <c r="E39" s="51" t="s">
        <v>8</v>
      </c>
      <c r="F39" s="51" t="s">
        <v>193</v>
      </c>
    </row>
    <row r="40" hidden="1" spans="2:6">
      <c r="B40" s="26" t="s">
        <v>91</v>
      </c>
      <c r="C40" s="21" t="s">
        <v>92</v>
      </c>
      <c r="D40" s="21" t="s">
        <v>7</v>
      </c>
      <c r="E40" s="51" t="s">
        <v>8</v>
      </c>
      <c r="F40" s="51" t="s">
        <v>93</v>
      </c>
    </row>
    <row r="41" hidden="1" spans="2:6">
      <c r="B41" s="26" t="s">
        <v>200</v>
      </c>
      <c r="C41" s="21" t="s">
        <v>279</v>
      </c>
      <c r="D41" s="21" t="s">
        <v>7</v>
      </c>
      <c r="E41" s="51" t="s">
        <v>106</v>
      </c>
      <c r="F41" s="51" t="s">
        <v>202</v>
      </c>
    </row>
    <row r="42" hidden="1" spans="2:6">
      <c r="B42" s="26" t="s">
        <v>94</v>
      </c>
      <c r="C42" s="21" t="s">
        <v>95</v>
      </c>
      <c r="D42" s="21" t="s">
        <v>7</v>
      </c>
      <c r="E42" s="51" t="s">
        <v>20</v>
      </c>
      <c r="F42" s="51">
        <v>1000006</v>
      </c>
    </row>
    <row r="43" hidden="1" spans="2:6">
      <c r="B43" s="26" t="s">
        <v>96</v>
      </c>
      <c r="C43" s="21" t="s">
        <v>97</v>
      </c>
      <c r="D43" s="21" t="s">
        <v>7</v>
      </c>
      <c r="E43" s="51" t="s">
        <v>20</v>
      </c>
      <c r="F43" s="51">
        <v>64</v>
      </c>
    </row>
    <row r="44" hidden="1" spans="2:6">
      <c r="B44" s="26" t="s">
        <v>398</v>
      </c>
      <c r="C44" s="21" t="s">
        <v>274</v>
      </c>
      <c r="D44" s="21" t="s">
        <v>7</v>
      </c>
      <c r="E44" s="51" t="s">
        <v>20</v>
      </c>
      <c r="F44" s="51">
        <v>1000007</v>
      </c>
    </row>
    <row r="45" hidden="1" spans="2:6">
      <c r="B45" s="26" t="s">
        <v>102</v>
      </c>
      <c r="C45" s="21" t="s">
        <v>103</v>
      </c>
      <c r="D45" s="21" t="s">
        <v>7</v>
      </c>
      <c r="E45" s="51" t="s">
        <v>20</v>
      </c>
      <c r="F45" s="51">
        <v>71</v>
      </c>
    </row>
    <row r="46" hidden="1" spans="2:6">
      <c r="B46" s="29" t="s">
        <v>281</v>
      </c>
      <c r="C46" s="30" t="s">
        <v>282</v>
      </c>
      <c r="D46" s="21" t="s">
        <v>7</v>
      </c>
      <c r="E46" s="53" t="s">
        <v>106</v>
      </c>
      <c r="F46" s="53" t="s">
        <v>184</v>
      </c>
    </row>
    <row r="47" ht="38.25" spans="2:6">
      <c r="B47" s="26" t="s">
        <v>384</v>
      </c>
      <c r="C47" s="42" t="s">
        <v>385</v>
      </c>
      <c r="D47" s="21" t="s">
        <v>129</v>
      </c>
      <c r="E47" s="51" t="s">
        <v>8</v>
      </c>
      <c r="F47" s="51" t="s">
        <v>255</v>
      </c>
    </row>
    <row r="48" ht="36" spans="2:6">
      <c r="B48" s="21" t="s">
        <v>386</v>
      </c>
      <c r="C48" s="21" t="s">
        <v>385</v>
      </c>
      <c r="D48" s="21" t="s">
        <v>129</v>
      </c>
      <c r="E48" s="51" t="s">
        <v>8</v>
      </c>
      <c r="F48" s="51" t="s">
        <v>256</v>
      </c>
    </row>
    <row r="49" hidden="1" spans="2:6">
      <c r="B49" s="21" t="s">
        <v>375</v>
      </c>
      <c r="C49" s="21" t="s">
        <v>376</v>
      </c>
      <c r="D49" s="21" t="s">
        <v>129</v>
      </c>
      <c r="E49" s="51" t="s">
        <v>106</v>
      </c>
      <c r="F49" s="51" t="s">
        <v>253</v>
      </c>
    </row>
    <row r="50" hidden="1" spans="2:6">
      <c r="B50" s="21" t="s">
        <v>308</v>
      </c>
      <c r="C50" s="21" t="s">
        <v>309</v>
      </c>
      <c r="D50" s="21" t="s">
        <v>129</v>
      </c>
      <c r="E50" s="51" t="s">
        <v>106</v>
      </c>
      <c r="F50" s="51" t="s">
        <v>248</v>
      </c>
    </row>
    <row r="51" spans="2:6">
      <c r="B51" s="21" t="s">
        <v>401</v>
      </c>
      <c r="C51" s="21" t="s">
        <v>389</v>
      </c>
      <c r="D51" s="21" t="s">
        <v>129</v>
      </c>
      <c r="E51" s="51" t="s">
        <v>8</v>
      </c>
      <c r="F51" s="51" t="s">
        <v>259</v>
      </c>
    </row>
    <row r="52" spans="2:6">
      <c r="B52" s="21" t="s">
        <v>388</v>
      </c>
      <c r="C52" s="21" t="s">
        <v>389</v>
      </c>
      <c r="D52" s="21" t="s">
        <v>129</v>
      </c>
      <c r="E52" s="51" t="s">
        <v>8</v>
      </c>
      <c r="F52" s="51" t="s">
        <v>258</v>
      </c>
    </row>
    <row r="53" s="38" customFormat="1" spans="2:8">
      <c r="B53" s="45" t="s">
        <v>412</v>
      </c>
      <c r="C53" s="45" t="s">
        <v>413</v>
      </c>
      <c r="D53" s="45" t="s">
        <v>129</v>
      </c>
      <c r="E53" s="54" t="s">
        <v>8</v>
      </c>
      <c r="F53" s="54" t="s">
        <v>84</v>
      </c>
      <c r="H53" s="47"/>
    </row>
    <row r="54" spans="2:6">
      <c r="B54" s="21" t="s">
        <v>402</v>
      </c>
      <c r="C54" s="21" t="s">
        <v>389</v>
      </c>
      <c r="D54" s="21" t="s">
        <v>129</v>
      </c>
      <c r="E54" s="51" t="s">
        <v>8</v>
      </c>
      <c r="F54" s="51" t="s">
        <v>260</v>
      </c>
    </row>
    <row r="55" hidden="1" spans="2:6">
      <c r="B55" s="21" t="s">
        <v>121</v>
      </c>
      <c r="C55" s="21" t="s">
        <v>323</v>
      </c>
      <c r="D55" s="21" t="s">
        <v>129</v>
      </c>
      <c r="E55" s="51" t="s">
        <v>106</v>
      </c>
      <c r="F55" s="51" t="s">
        <v>263</v>
      </c>
    </row>
    <row r="56" ht="24" spans="2:6">
      <c r="B56" s="21" t="s">
        <v>403</v>
      </c>
      <c r="C56" s="21" t="s">
        <v>404</v>
      </c>
      <c r="D56" s="21" t="s">
        <v>129</v>
      </c>
      <c r="E56" s="51" t="s">
        <v>8</v>
      </c>
      <c r="F56" s="51" t="s">
        <v>262</v>
      </c>
    </row>
    <row r="57" ht="36" spans="2:6">
      <c r="B57" s="21" t="s">
        <v>379</v>
      </c>
      <c r="C57" s="21" t="s">
        <v>380</v>
      </c>
      <c r="D57" s="21" t="s">
        <v>129</v>
      </c>
      <c r="E57" s="51" t="s">
        <v>8</v>
      </c>
      <c r="F57" s="51" t="s">
        <v>240</v>
      </c>
    </row>
    <row r="58" s="38" customFormat="1" spans="2:8">
      <c r="B58" s="45" t="s">
        <v>414</v>
      </c>
      <c r="C58" s="45" t="s">
        <v>415</v>
      </c>
      <c r="D58" s="45" t="s">
        <v>129</v>
      </c>
      <c r="E58" s="54" t="s">
        <v>8</v>
      </c>
      <c r="F58" s="54" t="s">
        <v>264</v>
      </c>
      <c r="H58" s="47"/>
    </row>
  </sheetData>
  <mergeCells count="1">
    <mergeCell ref="B1:C1"/>
  </mergeCells>
  <pageMargins left="0.699305555555556" right="0.699305555555556" top="0.75" bottom="0.75" header="0.3" footer="0.3"/>
  <pageSetup paperSize="1" orientation="portrait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1"/>
  <sheetViews>
    <sheetView zoomScale="130" zoomScaleNormal="130" topLeftCell="A52" workbookViewId="0">
      <selection activeCell="F49" sqref="F49:F61"/>
    </sheetView>
  </sheetViews>
  <sheetFormatPr defaultColWidth="9.14285714285714" defaultRowHeight="12" outlineLevelCol="7"/>
  <cols>
    <col min="1" max="1" width="9.14285714285714" style="6"/>
    <col min="2" max="2" width="16.2857142857143" style="6" customWidth="1"/>
    <col min="3" max="3" width="30" style="12" customWidth="1"/>
    <col min="4" max="4" width="14.8571428571429" style="6" customWidth="1"/>
    <col min="5" max="5" width="14.7142857142857" style="6" customWidth="1"/>
    <col min="6" max="6" width="12.4285714285714" style="6" customWidth="1"/>
    <col min="7" max="7" width="26.4285714285714" style="6" customWidth="1"/>
    <col min="8" max="8" width="30.1428571428571" style="6" customWidth="1"/>
    <col min="9" max="16384" width="9.14285714285714" style="6"/>
  </cols>
  <sheetData>
    <row r="1" spans="2:3">
      <c r="B1" s="15"/>
      <c r="C1" s="15"/>
    </row>
    <row r="3" s="12" customFormat="1" ht="45.75" customHeight="1" spans="2:6">
      <c r="B3" s="17" t="s">
        <v>0</v>
      </c>
      <c r="C3" s="18" t="s">
        <v>1</v>
      </c>
      <c r="D3" s="19" t="s">
        <v>2</v>
      </c>
      <c r="E3" s="19" t="s">
        <v>3</v>
      </c>
      <c r="F3" s="19" t="s">
        <v>4</v>
      </c>
    </row>
    <row r="4" hidden="1" spans="2:6">
      <c r="B4" s="26" t="s">
        <v>10</v>
      </c>
      <c r="C4" s="21" t="s">
        <v>11</v>
      </c>
      <c r="D4" s="21" t="s">
        <v>7</v>
      </c>
      <c r="E4" s="22" t="s">
        <v>8</v>
      </c>
      <c r="F4" s="22" t="s">
        <v>12</v>
      </c>
    </row>
    <row r="5" ht="24" hidden="1" spans="2:6">
      <c r="B5" s="26" t="s">
        <v>283</v>
      </c>
      <c r="C5" s="21" t="s">
        <v>337</v>
      </c>
      <c r="D5" s="21" t="s">
        <v>7</v>
      </c>
      <c r="E5" s="22" t="s">
        <v>8</v>
      </c>
      <c r="F5" s="22" t="s">
        <v>230</v>
      </c>
    </row>
    <row r="6" hidden="1" spans="2:6">
      <c r="B6" s="26" t="s">
        <v>359</v>
      </c>
      <c r="C6" s="21" t="s">
        <v>343</v>
      </c>
      <c r="D6" s="21" t="s">
        <v>7</v>
      </c>
      <c r="E6" s="22" t="s">
        <v>8</v>
      </c>
      <c r="F6" s="22" t="s">
        <v>232</v>
      </c>
    </row>
    <row r="7" ht="24" hidden="1" spans="2:6">
      <c r="B7" s="26" t="s">
        <v>416</v>
      </c>
      <c r="C7" s="21" t="s">
        <v>417</v>
      </c>
      <c r="D7" s="21" t="s">
        <v>7</v>
      </c>
      <c r="E7" s="22" t="s">
        <v>8</v>
      </c>
      <c r="F7" s="22" t="s">
        <v>418</v>
      </c>
    </row>
    <row r="8" hidden="1" spans="2:6">
      <c r="B8" s="26" t="s">
        <v>325</v>
      </c>
      <c r="C8" s="21" t="s">
        <v>277</v>
      </c>
      <c r="D8" s="21" t="s">
        <v>7</v>
      </c>
      <c r="E8" s="22" t="s">
        <v>8</v>
      </c>
      <c r="F8" s="22" t="s">
        <v>225</v>
      </c>
    </row>
    <row r="9" hidden="1" spans="2:6">
      <c r="B9" s="26" t="s">
        <v>285</v>
      </c>
      <c r="C9" s="21" t="s">
        <v>286</v>
      </c>
      <c r="D9" s="21" t="s">
        <v>7</v>
      </c>
      <c r="E9" s="22" t="s">
        <v>8</v>
      </c>
      <c r="F9" s="22" t="s">
        <v>236</v>
      </c>
    </row>
    <row r="10" hidden="1" spans="2:6">
      <c r="B10" s="26" t="s">
        <v>406</v>
      </c>
      <c r="C10" s="21" t="s">
        <v>407</v>
      </c>
      <c r="D10" s="21" t="s">
        <v>7</v>
      </c>
      <c r="E10" s="22" t="s">
        <v>20</v>
      </c>
      <c r="F10" s="22">
        <v>1000002</v>
      </c>
    </row>
    <row r="11" hidden="1" spans="2:6">
      <c r="B11" s="41" t="s">
        <v>375</v>
      </c>
      <c r="C11" s="24" t="s">
        <v>376</v>
      </c>
      <c r="D11" s="24" t="s">
        <v>7</v>
      </c>
      <c r="E11" s="25" t="s">
        <v>106</v>
      </c>
      <c r="F11" s="25" t="s">
        <v>253</v>
      </c>
    </row>
    <row r="12" ht="12.4" hidden="1" customHeight="1" spans="2:6">
      <c r="B12" s="26" t="s">
        <v>327</v>
      </c>
      <c r="C12" s="21" t="s">
        <v>368</v>
      </c>
      <c r="D12" s="21" t="s">
        <v>7</v>
      </c>
      <c r="E12" s="22" t="s">
        <v>8</v>
      </c>
      <c r="F12" s="22" t="s">
        <v>238</v>
      </c>
    </row>
    <row r="13" hidden="1" spans="2:6">
      <c r="B13" s="26" t="s">
        <v>148</v>
      </c>
      <c r="C13" s="21" t="s">
        <v>342</v>
      </c>
      <c r="D13" s="21" t="s">
        <v>7</v>
      </c>
      <c r="E13" s="22" t="s">
        <v>8</v>
      </c>
      <c r="F13" s="22" t="s">
        <v>239</v>
      </c>
    </row>
    <row r="14" hidden="1" spans="2:6">
      <c r="B14" s="26" t="s">
        <v>408</v>
      </c>
      <c r="C14" s="21" t="s">
        <v>354</v>
      </c>
      <c r="D14" s="21" t="s">
        <v>7</v>
      </c>
      <c r="E14" s="22" t="s">
        <v>8</v>
      </c>
      <c r="F14" s="22" t="s">
        <v>409</v>
      </c>
    </row>
    <row r="15" ht="24" hidden="1" spans="2:6">
      <c r="B15" s="26" t="s">
        <v>34</v>
      </c>
      <c r="C15" s="21" t="s">
        <v>35</v>
      </c>
      <c r="D15" s="21" t="s">
        <v>7</v>
      </c>
      <c r="E15" s="22" t="s">
        <v>8</v>
      </c>
      <c r="F15" s="22" t="s">
        <v>36</v>
      </c>
    </row>
    <row r="16" hidden="1" spans="2:6">
      <c r="B16" s="26" t="s">
        <v>391</v>
      </c>
      <c r="C16" s="21" t="s">
        <v>392</v>
      </c>
      <c r="D16" s="21" t="s">
        <v>7</v>
      </c>
      <c r="E16" s="22" t="s">
        <v>20</v>
      </c>
      <c r="F16" s="22">
        <v>1000008</v>
      </c>
    </row>
    <row r="17" hidden="1" spans="2:6">
      <c r="B17" s="26" t="s">
        <v>393</v>
      </c>
      <c r="C17" s="21" t="s">
        <v>394</v>
      </c>
      <c r="D17" s="21" t="s">
        <v>7</v>
      </c>
      <c r="E17" s="22" t="s">
        <v>20</v>
      </c>
      <c r="F17" s="22">
        <v>1000003</v>
      </c>
    </row>
    <row r="18" hidden="1" spans="2:6">
      <c r="B18" s="26" t="s">
        <v>369</v>
      </c>
      <c r="C18" s="21" t="s">
        <v>11</v>
      </c>
      <c r="D18" s="21" t="s">
        <v>7</v>
      </c>
      <c r="E18" s="22" t="s">
        <v>20</v>
      </c>
      <c r="F18" s="22">
        <v>1000004</v>
      </c>
    </row>
    <row r="19" ht="48" hidden="1" spans="2:6">
      <c r="B19" s="26" t="s">
        <v>419</v>
      </c>
      <c r="C19" s="21" t="s">
        <v>420</v>
      </c>
      <c r="D19" s="21" t="s">
        <v>7</v>
      </c>
      <c r="E19" s="28" t="s">
        <v>20</v>
      </c>
      <c r="F19" s="28">
        <v>1000005</v>
      </c>
    </row>
    <row r="20" hidden="1" spans="2:6">
      <c r="B20" s="26" t="s">
        <v>348</v>
      </c>
      <c r="C20" s="21" t="s">
        <v>370</v>
      </c>
      <c r="D20" s="21" t="s">
        <v>7</v>
      </c>
      <c r="E20" s="22" t="s">
        <v>8</v>
      </c>
      <c r="F20" s="22" t="s">
        <v>252</v>
      </c>
    </row>
    <row r="21" hidden="1" spans="2:6">
      <c r="B21" s="26" t="s">
        <v>315</v>
      </c>
      <c r="C21" s="21" t="s">
        <v>353</v>
      </c>
      <c r="D21" s="21" t="s">
        <v>7</v>
      </c>
      <c r="E21" s="22" t="s">
        <v>106</v>
      </c>
      <c r="F21" s="22" t="s">
        <v>153</v>
      </c>
    </row>
    <row r="22" hidden="1" spans="2:6">
      <c r="B22" s="26" t="s">
        <v>315</v>
      </c>
      <c r="C22" s="21" t="s">
        <v>154</v>
      </c>
      <c r="D22" s="21" t="s">
        <v>7</v>
      </c>
      <c r="E22" s="22" t="s">
        <v>106</v>
      </c>
      <c r="F22" s="22" t="s">
        <v>155</v>
      </c>
    </row>
    <row r="23" hidden="1" spans="2:6">
      <c r="B23" s="26" t="s">
        <v>208</v>
      </c>
      <c r="C23" s="21" t="s">
        <v>316</v>
      </c>
      <c r="D23" s="21" t="s">
        <v>7</v>
      </c>
      <c r="E23" s="22" t="s">
        <v>106</v>
      </c>
      <c r="F23" s="22" t="s">
        <v>317</v>
      </c>
    </row>
    <row r="24" hidden="1" spans="2:6">
      <c r="B24" s="26" t="s">
        <v>51</v>
      </c>
      <c r="C24" s="21" t="s">
        <v>52</v>
      </c>
      <c r="D24" s="21" t="s">
        <v>7</v>
      </c>
      <c r="E24" s="22" t="s">
        <v>8</v>
      </c>
      <c r="F24" s="22" t="s">
        <v>53</v>
      </c>
    </row>
    <row r="25" hidden="1" spans="2:6">
      <c r="B25" s="26" t="s">
        <v>361</v>
      </c>
      <c r="C25" s="21" t="s">
        <v>410</v>
      </c>
      <c r="D25" s="21" t="s">
        <v>7</v>
      </c>
      <c r="E25" s="22" t="s">
        <v>8</v>
      </c>
      <c r="F25" s="22" t="s">
        <v>234</v>
      </c>
    </row>
    <row r="26" hidden="1" spans="2:6">
      <c r="B26" s="29" t="s">
        <v>344</v>
      </c>
      <c r="C26" s="30" t="s">
        <v>345</v>
      </c>
      <c r="D26" s="21" t="s">
        <v>7</v>
      </c>
      <c r="E26" s="22" t="s">
        <v>8</v>
      </c>
      <c r="F26" s="22" t="s">
        <v>242</v>
      </c>
    </row>
    <row r="27" ht="24" hidden="1" spans="2:6">
      <c r="B27" s="26" t="s">
        <v>399</v>
      </c>
      <c r="C27" s="21" t="s">
        <v>411</v>
      </c>
      <c r="D27" s="21" t="s">
        <v>7</v>
      </c>
      <c r="E27" s="22" t="s">
        <v>106</v>
      </c>
      <c r="F27" s="22" t="s">
        <v>261</v>
      </c>
    </row>
    <row r="28" hidden="1" spans="2:6">
      <c r="B28" s="26" t="s">
        <v>179</v>
      </c>
      <c r="C28" s="21" t="s">
        <v>395</v>
      </c>
      <c r="D28" s="21" t="s">
        <v>7</v>
      </c>
      <c r="E28" s="22" t="s">
        <v>106</v>
      </c>
      <c r="F28" s="22" t="s">
        <v>181</v>
      </c>
    </row>
    <row r="29" ht="24" hidden="1" spans="2:6">
      <c r="B29" s="26" t="s">
        <v>217</v>
      </c>
      <c r="C29" s="21" t="s">
        <v>355</v>
      </c>
      <c r="D29" s="21" t="s">
        <v>7</v>
      </c>
      <c r="E29" s="22" t="s">
        <v>106</v>
      </c>
      <c r="F29" s="22" t="s">
        <v>245</v>
      </c>
    </row>
    <row r="30" hidden="1" spans="2:6">
      <c r="B30" s="26" t="s">
        <v>396</v>
      </c>
      <c r="C30" s="21" t="s">
        <v>11</v>
      </c>
      <c r="D30" s="21" t="s">
        <v>7</v>
      </c>
      <c r="E30" s="22" t="s">
        <v>8</v>
      </c>
      <c r="F30" s="22" t="s">
        <v>397</v>
      </c>
    </row>
    <row r="31" ht="24" hidden="1" spans="2:6">
      <c r="B31" s="26" t="s">
        <v>62</v>
      </c>
      <c r="C31" s="21" t="s">
        <v>321</v>
      </c>
      <c r="D31" s="21" t="s">
        <v>7</v>
      </c>
      <c r="E31" s="22" t="s">
        <v>20</v>
      </c>
      <c r="F31" s="22">
        <v>50</v>
      </c>
    </row>
    <row r="32" ht="24" hidden="1" spans="2:6">
      <c r="B32" s="26" t="s">
        <v>371</v>
      </c>
      <c r="C32" s="21" t="s">
        <v>372</v>
      </c>
      <c r="D32" s="21" t="s">
        <v>7</v>
      </c>
      <c r="E32" s="22" t="s">
        <v>8</v>
      </c>
      <c r="F32" s="22" t="s">
        <v>243</v>
      </c>
    </row>
    <row r="33" hidden="1" spans="2:6">
      <c r="B33" s="26" t="s">
        <v>329</v>
      </c>
      <c r="C33" s="21" t="s">
        <v>373</v>
      </c>
      <c r="D33" s="21" t="s">
        <v>7</v>
      </c>
      <c r="E33" s="22" t="s">
        <v>8</v>
      </c>
      <c r="F33" s="22" t="s">
        <v>244</v>
      </c>
    </row>
    <row r="34" ht="24" hidden="1" spans="2:6">
      <c r="B34" s="26" t="s">
        <v>322</v>
      </c>
      <c r="C34" s="21" t="s">
        <v>321</v>
      </c>
      <c r="D34" s="21" t="s">
        <v>7</v>
      </c>
      <c r="E34" s="22" t="s">
        <v>20</v>
      </c>
      <c r="F34" s="22">
        <v>52</v>
      </c>
    </row>
    <row r="35" hidden="1" spans="2:6">
      <c r="B35" s="41" t="s">
        <v>401</v>
      </c>
      <c r="C35" s="24" t="s">
        <v>421</v>
      </c>
      <c r="D35" s="24" t="s">
        <v>7</v>
      </c>
      <c r="E35" s="25" t="s">
        <v>8</v>
      </c>
      <c r="F35" s="25" t="s">
        <v>259</v>
      </c>
    </row>
    <row r="36" hidden="1" spans="2:6">
      <c r="B36" s="41" t="s">
        <v>402</v>
      </c>
      <c r="C36" s="24" t="s">
        <v>421</v>
      </c>
      <c r="D36" s="24" t="s">
        <v>7</v>
      </c>
      <c r="E36" s="25" t="s">
        <v>8</v>
      </c>
      <c r="F36" s="25" t="s">
        <v>260</v>
      </c>
    </row>
    <row r="37" ht="24" hidden="1" spans="2:6">
      <c r="B37" s="26" t="s">
        <v>346</v>
      </c>
      <c r="C37" s="21" t="s">
        <v>221</v>
      </c>
      <c r="D37" s="21" t="s">
        <v>7</v>
      </c>
      <c r="E37" s="22" t="s">
        <v>106</v>
      </c>
      <c r="F37" s="22" t="s">
        <v>222</v>
      </c>
    </row>
    <row r="38" hidden="1" spans="2:6">
      <c r="B38" s="26" t="s">
        <v>310</v>
      </c>
      <c r="C38" s="21" t="s">
        <v>343</v>
      </c>
      <c r="D38" s="21" t="s">
        <v>7</v>
      </c>
      <c r="E38" s="22" t="s">
        <v>8</v>
      </c>
      <c r="F38" s="22" t="s">
        <v>223</v>
      </c>
    </row>
    <row r="39" hidden="1" spans="2:6">
      <c r="B39" s="41" t="s">
        <v>121</v>
      </c>
      <c r="C39" s="24" t="s">
        <v>422</v>
      </c>
      <c r="D39" s="24" t="s">
        <v>7</v>
      </c>
      <c r="E39" s="25" t="s">
        <v>106</v>
      </c>
      <c r="F39" s="25" t="s">
        <v>263</v>
      </c>
    </row>
    <row r="40" ht="24" hidden="1" spans="2:6">
      <c r="B40" s="26" t="s">
        <v>333</v>
      </c>
      <c r="C40" s="21" t="s">
        <v>374</v>
      </c>
      <c r="D40" s="21" t="s">
        <v>7</v>
      </c>
      <c r="E40" s="22" t="s">
        <v>8</v>
      </c>
      <c r="F40" s="22" t="s">
        <v>251</v>
      </c>
    </row>
    <row r="41" hidden="1" spans="2:6">
      <c r="B41" s="26" t="s">
        <v>191</v>
      </c>
      <c r="C41" s="21" t="s">
        <v>293</v>
      </c>
      <c r="D41" s="21" t="s">
        <v>7</v>
      </c>
      <c r="E41" s="22" t="s">
        <v>8</v>
      </c>
      <c r="F41" s="22" t="s">
        <v>193</v>
      </c>
    </row>
    <row r="42" hidden="1" spans="2:6">
      <c r="B42" s="26" t="s">
        <v>91</v>
      </c>
      <c r="C42" s="21" t="s">
        <v>92</v>
      </c>
      <c r="D42" s="21" t="s">
        <v>7</v>
      </c>
      <c r="E42" s="22" t="s">
        <v>8</v>
      </c>
      <c r="F42" s="22" t="s">
        <v>93</v>
      </c>
    </row>
    <row r="43" hidden="1" spans="2:6">
      <c r="B43" s="26" t="s">
        <v>94</v>
      </c>
      <c r="C43" s="21" t="s">
        <v>95</v>
      </c>
      <c r="D43" s="21" t="s">
        <v>7</v>
      </c>
      <c r="E43" s="22" t="s">
        <v>20</v>
      </c>
      <c r="F43" s="22">
        <v>1000006</v>
      </c>
    </row>
    <row r="44" ht="36" hidden="1" spans="2:6">
      <c r="B44" s="41" t="s">
        <v>379</v>
      </c>
      <c r="C44" s="24" t="s">
        <v>380</v>
      </c>
      <c r="D44" s="24" t="s">
        <v>7</v>
      </c>
      <c r="E44" s="25" t="s">
        <v>8</v>
      </c>
      <c r="F44" s="25" t="s">
        <v>240</v>
      </c>
    </row>
    <row r="45" hidden="1" spans="2:6">
      <c r="B45" s="26" t="s">
        <v>398</v>
      </c>
      <c r="C45" s="21" t="s">
        <v>274</v>
      </c>
      <c r="D45" s="21" t="s">
        <v>7</v>
      </c>
      <c r="E45" s="22" t="s">
        <v>20</v>
      </c>
      <c r="F45" s="22">
        <v>1000007</v>
      </c>
    </row>
    <row r="46" hidden="1" spans="2:6">
      <c r="B46" s="26" t="s">
        <v>102</v>
      </c>
      <c r="C46" s="21" t="s">
        <v>103</v>
      </c>
      <c r="D46" s="21" t="s">
        <v>7</v>
      </c>
      <c r="E46" s="22" t="s">
        <v>20</v>
      </c>
      <c r="F46" s="22">
        <v>71</v>
      </c>
    </row>
    <row r="47" ht="24" hidden="1" spans="2:6">
      <c r="B47" s="29" t="s">
        <v>423</v>
      </c>
      <c r="C47" s="30" t="s">
        <v>424</v>
      </c>
      <c r="D47" s="21" t="s">
        <v>7</v>
      </c>
      <c r="E47" s="31" t="s">
        <v>106</v>
      </c>
      <c r="F47" s="31" t="s">
        <v>425</v>
      </c>
    </row>
    <row r="48" ht="24" hidden="1" spans="2:6">
      <c r="B48" s="26" t="s">
        <v>308</v>
      </c>
      <c r="C48" s="42" t="s">
        <v>309</v>
      </c>
      <c r="D48" s="21" t="s">
        <v>129</v>
      </c>
      <c r="E48" s="31" t="s">
        <v>106</v>
      </c>
      <c r="F48" s="31" t="s">
        <v>248</v>
      </c>
    </row>
    <row r="49" ht="36" spans="2:6">
      <c r="B49" s="29" t="s">
        <v>384</v>
      </c>
      <c r="C49" s="30" t="s">
        <v>385</v>
      </c>
      <c r="D49" s="21" t="s">
        <v>129</v>
      </c>
      <c r="E49" s="31" t="s">
        <v>8</v>
      </c>
      <c r="F49" s="31" t="s">
        <v>255</v>
      </c>
    </row>
    <row r="50" ht="36" spans="2:6">
      <c r="B50" s="29" t="s">
        <v>386</v>
      </c>
      <c r="C50" s="30" t="s">
        <v>385</v>
      </c>
      <c r="D50" s="21" t="s">
        <v>129</v>
      </c>
      <c r="E50" s="31" t="s">
        <v>8</v>
      </c>
      <c r="F50" s="31" t="s">
        <v>256</v>
      </c>
    </row>
    <row r="51" ht="24" spans="2:6">
      <c r="B51" s="29" t="s">
        <v>388</v>
      </c>
      <c r="C51" s="30" t="s">
        <v>389</v>
      </c>
      <c r="D51" s="21" t="s">
        <v>129</v>
      </c>
      <c r="E51" s="31" t="s">
        <v>8</v>
      </c>
      <c r="F51" s="31" t="s">
        <v>258</v>
      </c>
    </row>
    <row r="52" ht="24" spans="2:6">
      <c r="B52" s="29" t="s">
        <v>403</v>
      </c>
      <c r="C52" s="30" t="s">
        <v>404</v>
      </c>
      <c r="D52" s="21" t="s">
        <v>129</v>
      </c>
      <c r="E52" s="31" t="s">
        <v>8</v>
      </c>
      <c r="F52" s="31" t="s">
        <v>262</v>
      </c>
    </row>
    <row r="53" s="38" customFormat="1" ht="24" spans="2:8">
      <c r="B53" s="43" t="s">
        <v>412</v>
      </c>
      <c r="C53" s="44" t="s">
        <v>413</v>
      </c>
      <c r="D53" s="45" t="s">
        <v>129</v>
      </c>
      <c r="E53" s="46" t="s">
        <v>8</v>
      </c>
      <c r="F53" s="46" t="s">
        <v>84</v>
      </c>
      <c r="H53" s="47"/>
    </row>
    <row r="54" s="38" customFormat="1" ht="24" spans="2:8">
      <c r="B54" s="43" t="s">
        <v>414</v>
      </c>
      <c r="C54" s="44" t="s">
        <v>415</v>
      </c>
      <c r="D54" s="45" t="s">
        <v>129</v>
      </c>
      <c r="E54" s="46" t="s">
        <v>8</v>
      </c>
      <c r="F54" s="46" t="s">
        <v>264</v>
      </c>
      <c r="H54" s="47"/>
    </row>
    <row r="55" s="38" customFormat="1" ht="24" hidden="1" spans="2:8">
      <c r="B55" s="43" t="s">
        <v>426</v>
      </c>
      <c r="C55" s="44" t="s">
        <v>427</v>
      </c>
      <c r="D55" s="45" t="s">
        <v>129</v>
      </c>
      <c r="E55" s="46" t="s">
        <v>106</v>
      </c>
      <c r="F55" s="46" t="s">
        <v>265</v>
      </c>
      <c r="H55" s="47"/>
    </row>
    <row r="56" s="13" customFormat="1" ht="24" hidden="1" spans="2:8">
      <c r="B56" s="48" t="s">
        <v>134</v>
      </c>
      <c r="C56" s="49" t="s">
        <v>428</v>
      </c>
      <c r="D56" s="33" t="s">
        <v>129</v>
      </c>
      <c r="E56" s="50" t="s">
        <v>106</v>
      </c>
      <c r="F56" s="50" t="s">
        <v>266</v>
      </c>
      <c r="H56" s="39"/>
    </row>
    <row r="57" ht="24" hidden="1" spans="2:6">
      <c r="B57" s="29" t="s">
        <v>217</v>
      </c>
      <c r="C57" s="30" t="s">
        <v>429</v>
      </c>
      <c r="D57" s="21" t="s">
        <v>129</v>
      </c>
      <c r="E57" s="31" t="s">
        <v>106</v>
      </c>
      <c r="F57" s="31" t="s">
        <v>267</v>
      </c>
    </row>
    <row r="58" ht="24" spans="2:6">
      <c r="B58" s="43" t="s">
        <v>21</v>
      </c>
      <c r="C58" s="44" t="s">
        <v>430</v>
      </c>
      <c r="D58" s="45" t="s">
        <v>129</v>
      </c>
      <c r="E58" s="46" t="s">
        <v>8</v>
      </c>
      <c r="F58" s="46" t="s">
        <v>268</v>
      </c>
    </row>
    <row r="59" ht="24" spans="2:6">
      <c r="B59" s="43" t="s">
        <v>431</v>
      </c>
      <c r="C59" s="44" t="s">
        <v>328</v>
      </c>
      <c r="D59" s="45" t="s">
        <v>129</v>
      </c>
      <c r="E59" s="46" t="s">
        <v>8</v>
      </c>
      <c r="F59" s="46" t="s">
        <v>269</v>
      </c>
    </row>
    <row r="60" ht="24" spans="2:8">
      <c r="B60" s="43" t="s">
        <v>432</v>
      </c>
      <c r="C60" s="44" t="s">
        <v>433</v>
      </c>
      <c r="D60" s="45" t="s">
        <v>129</v>
      </c>
      <c r="E60" s="46" t="s">
        <v>8</v>
      </c>
      <c r="F60" s="46" t="s">
        <v>270</v>
      </c>
      <c r="H60" s="47"/>
    </row>
    <row r="61" ht="24" spans="2:6">
      <c r="B61" s="43" t="s">
        <v>434</v>
      </c>
      <c r="C61" s="44" t="s">
        <v>286</v>
      </c>
      <c r="D61" s="45" t="s">
        <v>129</v>
      </c>
      <c r="E61" s="46" t="s">
        <v>8</v>
      </c>
      <c r="F61" s="46" t="s">
        <v>271</v>
      </c>
    </row>
  </sheetData>
  <mergeCells count="1">
    <mergeCell ref="B1:C1"/>
  </mergeCells>
  <pageMargins left="0.699305555555556" right="0.699305555555556" top="0.75" bottom="0.75" header="0.3" footer="0.3"/>
  <pageSetup paperSize="1" orientation="portrait"/>
  <headerFooter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zoomScale="120" zoomScaleNormal="120" topLeftCell="B54" workbookViewId="0">
      <selection activeCell="B4" sqref="B4:F61"/>
    </sheetView>
  </sheetViews>
  <sheetFormatPr defaultColWidth="9.14285714285714" defaultRowHeight="12"/>
  <cols>
    <col min="1" max="1" width="11.7142857142857" style="6" customWidth="1"/>
    <col min="2" max="2" width="22.4285714285714" style="6" customWidth="1"/>
    <col min="3" max="4" width="32.2857142857143" style="12" customWidth="1"/>
    <col min="5" max="5" width="13.7142857142857" style="6" customWidth="1"/>
    <col min="6" max="6" width="17.5714285714286" style="6" customWidth="1"/>
    <col min="7" max="7" width="9.14285714285714" style="6"/>
    <col min="8" max="8" width="20.1428571428571" style="6" customWidth="1"/>
    <col min="9" max="16384" width="9.14285714285714" style="6"/>
  </cols>
  <sheetData>
    <row r="1" spans="2:4">
      <c r="B1" s="15"/>
      <c r="C1" s="15"/>
      <c r="D1" s="15"/>
    </row>
    <row r="2" ht="16.5" spans="2:4">
      <c r="B2" s="16"/>
      <c r="C2" s="16"/>
      <c r="D2" s="16"/>
    </row>
    <row r="3" s="12" customFormat="1" ht="45.75" customHeight="1" spans="2:6">
      <c r="B3" s="17" t="s">
        <v>0</v>
      </c>
      <c r="C3" s="18" t="s">
        <v>1</v>
      </c>
      <c r="D3" s="19" t="s">
        <v>2</v>
      </c>
      <c r="E3" s="19" t="s">
        <v>3</v>
      </c>
      <c r="F3" s="19" t="s">
        <v>4</v>
      </c>
    </row>
    <row r="4" spans="2:6">
      <c r="B4" s="20" t="s">
        <v>10</v>
      </c>
      <c r="C4" s="21" t="s">
        <v>11</v>
      </c>
      <c r="D4" s="21" t="s">
        <v>7</v>
      </c>
      <c r="E4" s="22" t="s">
        <v>8</v>
      </c>
      <c r="F4" s="22" t="s">
        <v>12</v>
      </c>
    </row>
    <row r="5" spans="2:6">
      <c r="B5" s="23" t="s">
        <v>384</v>
      </c>
      <c r="C5" s="24" t="s">
        <v>435</v>
      </c>
      <c r="D5" s="24" t="s">
        <v>7</v>
      </c>
      <c r="E5" s="25" t="s">
        <v>8</v>
      </c>
      <c r="F5" s="25" t="s">
        <v>255</v>
      </c>
    </row>
    <row r="6" spans="2:6">
      <c r="B6" s="23" t="s">
        <v>386</v>
      </c>
      <c r="C6" s="24" t="s">
        <v>435</v>
      </c>
      <c r="D6" s="24" t="s">
        <v>7</v>
      </c>
      <c r="E6" s="25" t="s">
        <v>8</v>
      </c>
      <c r="F6" s="25" t="s">
        <v>256</v>
      </c>
    </row>
    <row r="7" spans="2:6">
      <c r="B7" s="26" t="s">
        <v>359</v>
      </c>
      <c r="C7" s="21" t="s">
        <v>343</v>
      </c>
      <c r="D7" s="21" t="s">
        <v>7</v>
      </c>
      <c r="E7" s="22" t="s">
        <v>8</v>
      </c>
      <c r="F7" s="22" t="s">
        <v>232</v>
      </c>
    </row>
    <row r="8" spans="2:6">
      <c r="B8" s="26" t="s">
        <v>416</v>
      </c>
      <c r="C8" s="21" t="s">
        <v>417</v>
      </c>
      <c r="D8" s="21" t="s">
        <v>7</v>
      </c>
      <c r="E8" s="22" t="s">
        <v>8</v>
      </c>
      <c r="F8" s="22" t="s">
        <v>418</v>
      </c>
    </row>
    <row r="9" spans="2:6">
      <c r="B9" s="26" t="s">
        <v>285</v>
      </c>
      <c r="C9" s="21" t="s">
        <v>286</v>
      </c>
      <c r="D9" s="21" t="s">
        <v>7</v>
      </c>
      <c r="E9" s="22" t="s">
        <v>8</v>
      </c>
      <c r="F9" s="22" t="s">
        <v>236</v>
      </c>
    </row>
    <row r="10" spans="2:6">
      <c r="B10" s="26" t="s">
        <v>406</v>
      </c>
      <c r="C10" s="21" t="s">
        <v>407</v>
      </c>
      <c r="D10" s="21" t="s">
        <v>7</v>
      </c>
      <c r="E10" s="22" t="s">
        <v>20</v>
      </c>
      <c r="F10" s="22">
        <v>1000002</v>
      </c>
    </row>
    <row r="11" spans="2:6">
      <c r="B11" s="26" t="s">
        <v>375</v>
      </c>
      <c r="C11" s="21" t="s">
        <v>376</v>
      </c>
      <c r="D11" s="21" t="s">
        <v>7</v>
      </c>
      <c r="E11" s="22" t="s">
        <v>106</v>
      </c>
      <c r="F11" s="22" t="s">
        <v>253</v>
      </c>
    </row>
    <row r="12" spans="2:6">
      <c r="B12" s="26" t="s">
        <v>327</v>
      </c>
      <c r="C12" s="21" t="s">
        <v>368</v>
      </c>
      <c r="D12" s="21" t="s">
        <v>7</v>
      </c>
      <c r="E12" s="22" t="s">
        <v>8</v>
      </c>
      <c r="F12" s="22" t="s">
        <v>238</v>
      </c>
    </row>
    <row r="13" spans="2:6">
      <c r="B13" s="26" t="s">
        <v>148</v>
      </c>
      <c r="C13" s="21" t="s">
        <v>342</v>
      </c>
      <c r="D13" s="21" t="s">
        <v>7</v>
      </c>
      <c r="E13" s="22" t="s">
        <v>8</v>
      </c>
      <c r="F13" s="22" t="s">
        <v>239</v>
      </c>
    </row>
    <row r="14" spans="2:6">
      <c r="B14" s="26" t="s">
        <v>408</v>
      </c>
      <c r="C14" s="21" t="s">
        <v>354</v>
      </c>
      <c r="D14" s="21" t="s">
        <v>7</v>
      </c>
      <c r="E14" s="22" t="s">
        <v>8</v>
      </c>
      <c r="F14" s="22" t="s">
        <v>409</v>
      </c>
    </row>
    <row r="15" ht="24" spans="2:6">
      <c r="B15" s="26" t="s">
        <v>34</v>
      </c>
      <c r="C15" s="21" t="s">
        <v>35</v>
      </c>
      <c r="D15" s="21" t="s">
        <v>7</v>
      </c>
      <c r="E15" s="22" t="s">
        <v>8</v>
      </c>
      <c r="F15" s="22" t="s">
        <v>36</v>
      </c>
    </row>
    <row r="16" spans="1:6">
      <c r="A16" s="27"/>
      <c r="B16" s="26" t="s">
        <v>391</v>
      </c>
      <c r="C16" s="21" t="s">
        <v>392</v>
      </c>
      <c r="D16" s="21" t="s">
        <v>7</v>
      </c>
      <c r="E16" s="22" t="s">
        <v>20</v>
      </c>
      <c r="F16" s="22">
        <v>1000008</v>
      </c>
    </row>
    <row r="17" spans="2:6">
      <c r="B17" s="26" t="s">
        <v>393</v>
      </c>
      <c r="C17" s="21" t="s">
        <v>394</v>
      </c>
      <c r="D17" s="21" t="s">
        <v>7</v>
      </c>
      <c r="E17" s="22" t="s">
        <v>20</v>
      </c>
      <c r="F17" s="22">
        <v>1000003</v>
      </c>
    </row>
    <row r="18" spans="2:6">
      <c r="B18" s="26" t="s">
        <v>369</v>
      </c>
      <c r="C18" s="21" t="s">
        <v>11</v>
      </c>
      <c r="D18" s="21" t="s">
        <v>7</v>
      </c>
      <c r="E18" s="22" t="s">
        <v>20</v>
      </c>
      <c r="F18" s="22">
        <v>1000004</v>
      </c>
    </row>
    <row r="19" ht="36" spans="2:6">
      <c r="B19" s="26" t="s">
        <v>419</v>
      </c>
      <c r="C19" s="21" t="s">
        <v>420</v>
      </c>
      <c r="D19" s="21" t="s">
        <v>7</v>
      </c>
      <c r="E19" s="28" t="s">
        <v>20</v>
      </c>
      <c r="F19" s="28">
        <v>1000005</v>
      </c>
    </row>
    <row r="20" spans="2:6">
      <c r="B20" s="26" t="s">
        <v>348</v>
      </c>
      <c r="C20" s="21" t="s">
        <v>370</v>
      </c>
      <c r="D20" s="21" t="s">
        <v>7</v>
      </c>
      <c r="E20" s="22" t="s">
        <v>8</v>
      </c>
      <c r="F20" s="22" t="s">
        <v>252</v>
      </c>
    </row>
    <row r="21" spans="2:6">
      <c r="B21" s="26" t="s">
        <v>315</v>
      </c>
      <c r="C21" s="21" t="s">
        <v>353</v>
      </c>
      <c r="D21" s="21" t="s">
        <v>7</v>
      </c>
      <c r="E21" s="22" t="s">
        <v>106</v>
      </c>
      <c r="F21" s="22" t="s">
        <v>153</v>
      </c>
    </row>
    <row r="22" spans="2:6">
      <c r="B22" s="26" t="s">
        <v>315</v>
      </c>
      <c r="C22" s="21" t="s">
        <v>154</v>
      </c>
      <c r="D22" s="21" t="s">
        <v>7</v>
      </c>
      <c r="E22" s="22" t="s">
        <v>106</v>
      </c>
      <c r="F22" s="22" t="s">
        <v>155</v>
      </c>
    </row>
    <row r="23" spans="2:6">
      <c r="B23" s="26" t="s">
        <v>51</v>
      </c>
      <c r="C23" s="21" t="s">
        <v>52</v>
      </c>
      <c r="D23" s="21" t="s">
        <v>7</v>
      </c>
      <c r="E23" s="22" t="s">
        <v>8</v>
      </c>
      <c r="F23" s="22" t="s">
        <v>53</v>
      </c>
    </row>
    <row r="24" spans="2:6">
      <c r="B24" s="26" t="s">
        <v>361</v>
      </c>
      <c r="C24" s="21" t="s">
        <v>410</v>
      </c>
      <c r="D24" s="21" t="s">
        <v>7</v>
      </c>
      <c r="E24" s="22" t="s">
        <v>8</v>
      </c>
      <c r="F24" s="22" t="s">
        <v>234</v>
      </c>
    </row>
    <row r="25" spans="2:6">
      <c r="B25" s="26" t="s">
        <v>344</v>
      </c>
      <c r="C25" s="21" t="s">
        <v>345</v>
      </c>
      <c r="D25" s="21" t="s">
        <v>7</v>
      </c>
      <c r="E25" s="22" t="s">
        <v>8</v>
      </c>
      <c r="F25" s="22" t="s">
        <v>242</v>
      </c>
    </row>
    <row r="26" ht="12.75" customHeight="1" spans="2:6">
      <c r="B26" s="26" t="s">
        <v>399</v>
      </c>
      <c r="C26" s="21" t="s">
        <v>411</v>
      </c>
      <c r="D26" s="21" t="s">
        <v>7</v>
      </c>
      <c r="E26" s="22" t="s">
        <v>106</v>
      </c>
      <c r="F26" s="22" t="s">
        <v>261</v>
      </c>
    </row>
    <row r="27" spans="2:6">
      <c r="B27" s="26" t="s">
        <v>179</v>
      </c>
      <c r="C27" s="21" t="s">
        <v>395</v>
      </c>
      <c r="D27" s="21" t="s">
        <v>7</v>
      </c>
      <c r="E27" s="22" t="s">
        <v>106</v>
      </c>
      <c r="F27" s="22" t="s">
        <v>181</v>
      </c>
    </row>
    <row r="28" ht="24" spans="2:6">
      <c r="B28" s="26" t="s">
        <v>217</v>
      </c>
      <c r="C28" s="21" t="s">
        <v>355</v>
      </c>
      <c r="D28" s="21" t="s">
        <v>7</v>
      </c>
      <c r="E28" s="22" t="s">
        <v>106</v>
      </c>
      <c r="F28" s="22" t="s">
        <v>245</v>
      </c>
    </row>
    <row r="29" spans="2:6">
      <c r="B29" s="26" t="s">
        <v>396</v>
      </c>
      <c r="C29" s="21" t="s">
        <v>11</v>
      </c>
      <c r="D29" s="21" t="s">
        <v>7</v>
      </c>
      <c r="E29" s="22" t="s">
        <v>8</v>
      </c>
      <c r="F29" s="22" t="s">
        <v>397</v>
      </c>
    </row>
    <row r="30" ht="24" spans="2:6">
      <c r="B30" s="26" t="s">
        <v>62</v>
      </c>
      <c r="C30" s="21" t="s">
        <v>321</v>
      </c>
      <c r="D30" s="21" t="s">
        <v>7</v>
      </c>
      <c r="E30" s="22" t="s">
        <v>20</v>
      </c>
      <c r="F30" s="22">
        <v>50</v>
      </c>
    </row>
    <row r="31" spans="2:6">
      <c r="B31" s="26" t="s">
        <v>371</v>
      </c>
      <c r="C31" s="21" t="s">
        <v>372</v>
      </c>
      <c r="D31" s="21" t="s">
        <v>7</v>
      </c>
      <c r="E31" s="22" t="s">
        <v>8</v>
      </c>
      <c r="F31" s="22" t="s">
        <v>243</v>
      </c>
    </row>
    <row r="32" spans="2:6">
      <c r="B32" s="26" t="s">
        <v>329</v>
      </c>
      <c r="C32" s="21" t="s">
        <v>373</v>
      </c>
      <c r="D32" s="21" t="s">
        <v>7</v>
      </c>
      <c r="E32" s="22" t="s">
        <v>8</v>
      </c>
      <c r="F32" s="22" t="s">
        <v>244</v>
      </c>
    </row>
    <row r="33" ht="24" spans="2:6">
      <c r="B33" s="26" t="s">
        <v>322</v>
      </c>
      <c r="C33" s="21" t="s">
        <v>321</v>
      </c>
      <c r="D33" s="21" t="s">
        <v>7</v>
      </c>
      <c r="E33" s="22" t="s">
        <v>20</v>
      </c>
      <c r="F33" s="22">
        <v>52</v>
      </c>
    </row>
    <row r="34" spans="2:6">
      <c r="B34" s="26" t="s">
        <v>401</v>
      </c>
      <c r="C34" s="21" t="s">
        <v>421</v>
      </c>
      <c r="D34" s="21" t="s">
        <v>7</v>
      </c>
      <c r="E34" s="22" t="s">
        <v>8</v>
      </c>
      <c r="F34" s="22" t="s">
        <v>259</v>
      </c>
    </row>
    <row r="35" spans="2:6">
      <c r="B35" s="23" t="s">
        <v>388</v>
      </c>
      <c r="C35" s="24" t="s">
        <v>421</v>
      </c>
      <c r="D35" s="24" t="s">
        <v>7</v>
      </c>
      <c r="E35" s="25" t="s">
        <v>8</v>
      </c>
      <c r="F35" s="25" t="s">
        <v>258</v>
      </c>
    </row>
    <row r="36" spans="2:6">
      <c r="B36" s="23" t="s">
        <v>412</v>
      </c>
      <c r="C36" s="24" t="s">
        <v>436</v>
      </c>
      <c r="D36" s="24" t="s">
        <v>7</v>
      </c>
      <c r="E36" s="25" t="s">
        <v>8</v>
      </c>
      <c r="F36" s="25" t="s">
        <v>437</v>
      </c>
    </row>
    <row r="37" spans="2:6">
      <c r="B37" s="26" t="s">
        <v>402</v>
      </c>
      <c r="C37" s="21" t="s">
        <v>421</v>
      </c>
      <c r="D37" s="21" t="s">
        <v>7</v>
      </c>
      <c r="E37" s="22" t="s">
        <v>8</v>
      </c>
      <c r="F37" s="22" t="s">
        <v>260</v>
      </c>
    </row>
    <row r="38" spans="2:6">
      <c r="B38" s="26" t="s">
        <v>310</v>
      </c>
      <c r="C38" s="21" t="s">
        <v>343</v>
      </c>
      <c r="D38" s="21" t="s">
        <v>7</v>
      </c>
      <c r="E38" s="22" t="s">
        <v>8</v>
      </c>
      <c r="F38" s="22" t="s">
        <v>223</v>
      </c>
    </row>
    <row r="39" spans="2:6">
      <c r="B39" s="26" t="s">
        <v>121</v>
      </c>
      <c r="C39" s="21" t="s">
        <v>422</v>
      </c>
      <c r="D39" s="21" t="s">
        <v>7</v>
      </c>
      <c r="E39" s="22" t="s">
        <v>106</v>
      </c>
      <c r="F39" s="22" t="s">
        <v>263</v>
      </c>
    </row>
    <row r="40" ht="24" spans="2:6">
      <c r="B40" s="26" t="s">
        <v>333</v>
      </c>
      <c r="C40" s="21" t="s">
        <v>374</v>
      </c>
      <c r="D40" s="21" t="s">
        <v>7</v>
      </c>
      <c r="E40" s="22" t="s">
        <v>8</v>
      </c>
      <c r="F40" s="22" t="s">
        <v>251</v>
      </c>
    </row>
    <row r="41" spans="2:6">
      <c r="B41" s="26" t="s">
        <v>191</v>
      </c>
      <c r="C41" s="21" t="s">
        <v>293</v>
      </c>
      <c r="D41" s="21" t="s">
        <v>7</v>
      </c>
      <c r="E41" s="22" t="s">
        <v>8</v>
      </c>
      <c r="F41" s="22" t="s">
        <v>193</v>
      </c>
    </row>
    <row r="42" spans="2:6">
      <c r="B42" s="26" t="s">
        <v>91</v>
      </c>
      <c r="C42" s="21" t="s">
        <v>92</v>
      </c>
      <c r="D42" s="21" t="s">
        <v>7</v>
      </c>
      <c r="E42" s="22" t="s">
        <v>8</v>
      </c>
      <c r="F42" s="22" t="s">
        <v>93</v>
      </c>
    </row>
    <row r="43" ht="24" spans="2:6">
      <c r="B43" s="23" t="s">
        <v>403</v>
      </c>
      <c r="C43" s="24" t="s">
        <v>404</v>
      </c>
      <c r="D43" s="24" t="s">
        <v>7</v>
      </c>
      <c r="E43" s="25" t="s">
        <v>8</v>
      </c>
      <c r="F43" s="25" t="s">
        <v>262</v>
      </c>
    </row>
    <row r="44" spans="2:6">
      <c r="B44" s="26" t="s">
        <v>94</v>
      </c>
      <c r="C44" s="21" t="s">
        <v>95</v>
      </c>
      <c r="D44" s="21" t="s">
        <v>7</v>
      </c>
      <c r="E44" s="22" t="s">
        <v>20</v>
      </c>
      <c r="F44" s="22">
        <v>1000006</v>
      </c>
    </row>
    <row r="45" ht="36" spans="2:6">
      <c r="B45" s="26" t="s">
        <v>379</v>
      </c>
      <c r="C45" s="21" t="s">
        <v>380</v>
      </c>
      <c r="D45" s="21" t="s">
        <v>7</v>
      </c>
      <c r="E45" s="22" t="s">
        <v>8</v>
      </c>
      <c r="F45" s="22" t="s">
        <v>240</v>
      </c>
    </row>
    <row r="46" spans="2:6">
      <c r="B46" s="26" t="s">
        <v>398</v>
      </c>
      <c r="C46" s="21" t="s">
        <v>274</v>
      </c>
      <c r="D46" s="21" t="s">
        <v>7</v>
      </c>
      <c r="E46" s="22" t="s">
        <v>20</v>
      </c>
      <c r="F46" s="22">
        <v>1000007</v>
      </c>
    </row>
    <row r="47" spans="2:6">
      <c r="B47" s="26" t="s">
        <v>102</v>
      </c>
      <c r="C47" s="21" t="s">
        <v>103</v>
      </c>
      <c r="D47" s="21" t="s">
        <v>7</v>
      </c>
      <c r="E47" s="22" t="s">
        <v>20</v>
      </c>
      <c r="F47" s="22">
        <v>71</v>
      </c>
    </row>
    <row r="48" ht="24" spans="2:6">
      <c r="B48" s="29" t="s">
        <v>423</v>
      </c>
      <c r="C48" s="30" t="s">
        <v>424</v>
      </c>
      <c r="D48" s="21" t="s">
        <v>7</v>
      </c>
      <c r="E48" s="31" t="s">
        <v>106</v>
      </c>
      <c r="F48" s="31" t="s">
        <v>425</v>
      </c>
    </row>
    <row r="49" spans="2:6">
      <c r="B49" s="26" t="s">
        <v>308</v>
      </c>
      <c r="C49" s="21" t="s">
        <v>309</v>
      </c>
      <c r="D49" s="21" t="s">
        <v>129</v>
      </c>
      <c r="E49" s="22" t="s">
        <v>106</v>
      </c>
      <c r="F49" s="22" t="s">
        <v>248</v>
      </c>
    </row>
    <row r="50" s="13" customFormat="1" spans="2:6">
      <c r="B50" s="32" t="s">
        <v>414</v>
      </c>
      <c r="C50" s="33" t="s">
        <v>415</v>
      </c>
      <c r="D50" s="33" t="s">
        <v>129</v>
      </c>
      <c r="E50" s="34" t="s">
        <v>8</v>
      </c>
      <c r="F50" s="34" t="s">
        <v>264</v>
      </c>
    </row>
    <row r="51" s="14" customFormat="1" spans="2:6">
      <c r="B51" s="35" t="s">
        <v>426</v>
      </c>
      <c r="C51" s="36" t="s">
        <v>427</v>
      </c>
      <c r="D51" s="36" t="s">
        <v>129</v>
      </c>
      <c r="E51" s="37" t="s">
        <v>106</v>
      </c>
      <c r="F51" s="37" t="s">
        <v>265</v>
      </c>
    </row>
    <row r="52" s="13" customFormat="1" spans="2:8">
      <c r="B52" s="32" t="s">
        <v>134</v>
      </c>
      <c r="C52" s="33" t="s">
        <v>428</v>
      </c>
      <c r="D52" s="33" t="s">
        <v>129</v>
      </c>
      <c r="E52" s="34" t="s">
        <v>106</v>
      </c>
      <c r="F52" s="34" t="s">
        <v>266</v>
      </c>
      <c r="H52" s="38"/>
    </row>
    <row r="53" s="14" customFormat="1" spans="2:6">
      <c r="B53" s="35" t="s">
        <v>217</v>
      </c>
      <c r="C53" s="36" t="s">
        <v>429</v>
      </c>
      <c r="D53" s="36" t="s">
        <v>129</v>
      </c>
      <c r="E53" s="37" t="s">
        <v>106</v>
      </c>
      <c r="F53" s="37" t="s">
        <v>267</v>
      </c>
    </row>
    <row r="54" s="13" customFormat="1" spans="2:6">
      <c r="B54" s="32" t="s">
        <v>21</v>
      </c>
      <c r="C54" s="33" t="s">
        <v>430</v>
      </c>
      <c r="D54" s="33" t="s">
        <v>129</v>
      </c>
      <c r="E54" s="34" t="s">
        <v>8</v>
      </c>
      <c r="F54" s="34" t="s">
        <v>268</v>
      </c>
    </row>
    <row r="55" s="13" customFormat="1" ht="156" spans="2:10">
      <c r="B55" s="32" t="s">
        <v>327</v>
      </c>
      <c r="C55" s="33" t="s">
        <v>328</v>
      </c>
      <c r="D55" s="33" t="s">
        <v>129</v>
      </c>
      <c r="E55" s="34" t="s">
        <v>8</v>
      </c>
      <c r="F55" s="34" t="s">
        <v>268</v>
      </c>
      <c r="H55" s="39"/>
      <c r="J55" s="40" t="s">
        <v>438</v>
      </c>
    </row>
    <row r="56" s="13" customFormat="1" spans="2:6">
      <c r="B56" s="32" t="s">
        <v>431</v>
      </c>
      <c r="C56" s="33" t="s">
        <v>328</v>
      </c>
      <c r="D56" s="33" t="s">
        <v>129</v>
      </c>
      <c r="E56" s="34" t="s">
        <v>8</v>
      </c>
      <c r="F56" s="34" t="s">
        <v>269</v>
      </c>
    </row>
    <row r="57" s="13" customFormat="1" spans="2:6">
      <c r="B57" s="32" t="s">
        <v>432</v>
      </c>
      <c r="C57" s="33" t="s">
        <v>433</v>
      </c>
      <c r="D57" s="33" t="s">
        <v>129</v>
      </c>
      <c r="E57" s="34" t="s">
        <v>8</v>
      </c>
      <c r="F57" s="34" t="s">
        <v>270</v>
      </c>
    </row>
    <row r="58" spans="2:6">
      <c r="B58" s="26" t="s">
        <v>439</v>
      </c>
      <c r="C58" s="21" t="s">
        <v>440</v>
      </c>
      <c r="D58" s="21" t="s">
        <v>129</v>
      </c>
      <c r="E58" s="22" t="s">
        <v>106</v>
      </c>
      <c r="F58" s="22" t="s">
        <v>441</v>
      </c>
    </row>
    <row r="59" s="13" customFormat="1" ht="24" spans="2:8">
      <c r="B59" s="32" t="s">
        <v>442</v>
      </c>
      <c r="C59" s="33" t="s">
        <v>443</v>
      </c>
      <c r="D59" s="33" t="s">
        <v>129</v>
      </c>
      <c r="E59" s="34" t="s">
        <v>106</v>
      </c>
      <c r="F59" s="34" t="s">
        <v>444</v>
      </c>
      <c r="H59" s="38"/>
    </row>
    <row r="60" s="13" customFormat="1" ht="36" spans="2:8">
      <c r="B60" s="32" t="s">
        <v>104</v>
      </c>
      <c r="C60" s="33" t="s">
        <v>445</v>
      </c>
      <c r="D60" s="33" t="s">
        <v>129</v>
      </c>
      <c r="E60" s="34" t="s">
        <v>106</v>
      </c>
      <c r="F60" s="34" t="s">
        <v>446</v>
      </c>
      <c r="H60" s="38"/>
    </row>
    <row r="61" spans="2:6">
      <c r="B61" s="26" t="s">
        <v>447</v>
      </c>
      <c r="C61" s="21" t="s">
        <v>448</v>
      </c>
      <c r="D61" s="21" t="s">
        <v>129</v>
      </c>
      <c r="E61" s="22" t="s">
        <v>106</v>
      </c>
      <c r="F61" s="22" t="s">
        <v>449</v>
      </c>
    </row>
  </sheetData>
  <mergeCells count="1">
    <mergeCell ref="B1:C1"/>
  </mergeCells>
  <pageMargins left="0.699305555555556" right="0.699305555555556" top="0.75" bottom="0.75" header="0.3" footer="0.3"/>
  <pageSetup paperSize="1" orientation="portrait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topLeftCell="S1" workbookViewId="0">
      <selection activeCell="T3" sqref="T3"/>
    </sheetView>
  </sheetViews>
  <sheetFormatPr defaultColWidth="9.14285714285714" defaultRowHeight="15"/>
  <cols>
    <col min="1" max="3" width="9.14285714285714" style="1"/>
    <col min="4" max="4" width="9.14285714285714" style="1" customWidth="1"/>
    <col min="5" max="18" width="9.14285714285714" style="1"/>
    <col min="19" max="19" width="16.8571428571429" style="1" customWidth="1"/>
    <col min="20" max="20" width="82" style="1" customWidth="1"/>
    <col min="21" max="21" width="55.8571428571429" style="1" customWidth="1"/>
    <col min="22" max="22" width="50.1428571428571" style="1" customWidth="1"/>
    <col min="23" max="16384" width="9.14285714285714" style="1"/>
  </cols>
  <sheetData>
    <row r="2" spans="2:22">
      <c r="B2" s="2"/>
      <c r="C2" s="2" t="s">
        <v>450</v>
      </c>
      <c r="D2" s="2" t="s">
        <v>451</v>
      </c>
      <c r="E2" s="2" t="s">
        <v>452</v>
      </c>
      <c r="F2" s="2" t="s">
        <v>453</v>
      </c>
      <c r="G2" s="2" t="s">
        <v>454</v>
      </c>
      <c r="H2" s="2" t="s">
        <v>455</v>
      </c>
      <c r="I2" s="2" t="s">
        <v>456</v>
      </c>
      <c r="J2" s="2" t="s">
        <v>457</v>
      </c>
      <c r="K2" s="2" t="s">
        <v>458</v>
      </c>
      <c r="L2" s="2" t="s">
        <v>459</v>
      </c>
      <c r="M2" s="2" t="s">
        <v>460</v>
      </c>
      <c r="N2" s="2" t="s">
        <v>461</v>
      </c>
      <c r="O2" s="2" t="s">
        <v>450</v>
      </c>
      <c r="P2" s="2" t="s">
        <v>451</v>
      </c>
      <c r="S2" s="9" t="s">
        <v>462</v>
      </c>
      <c r="T2" s="9" t="s">
        <v>8</v>
      </c>
      <c r="U2" s="9" t="s">
        <v>106</v>
      </c>
      <c r="V2" s="9" t="s">
        <v>463</v>
      </c>
    </row>
    <row r="3" ht="135" spans="2:22">
      <c r="B3" s="3" t="s">
        <v>464</v>
      </c>
      <c r="C3" s="4">
        <v>46</v>
      </c>
      <c r="D3" s="4">
        <v>43</v>
      </c>
      <c r="E3" s="4">
        <v>47</v>
      </c>
      <c r="F3" s="4">
        <v>46</v>
      </c>
      <c r="G3" s="4">
        <v>47</v>
      </c>
      <c r="H3" s="4">
        <v>54</v>
      </c>
      <c r="I3" s="4">
        <v>57</v>
      </c>
      <c r="J3" s="4">
        <v>51</v>
      </c>
      <c r="K3" s="4">
        <v>46</v>
      </c>
      <c r="L3" s="4">
        <v>45</v>
      </c>
      <c r="M3" s="4">
        <v>43</v>
      </c>
      <c r="N3" s="4">
        <v>44</v>
      </c>
      <c r="O3" s="4">
        <v>45</v>
      </c>
      <c r="P3" s="4">
        <v>47</v>
      </c>
      <c r="S3" s="10" t="s">
        <v>465</v>
      </c>
      <c r="T3" s="5" t="s">
        <v>466</v>
      </c>
      <c r="U3" s="5" t="s">
        <v>467</v>
      </c>
      <c r="V3" s="2" t="s">
        <v>468</v>
      </c>
    </row>
    <row r="4" ht="105" spans="2:22">
      <c r="B4" s="5" t="s">
        <v>469</v>
      </c>
      <c r="C4" s="2">
        <v>26</v>
      </c>
      <c r="D4" s="2">
        <v>28</v>
      </c>
      <c r="E4" s="2">
        <v>28</v>
      </c>
      <c r="F4" s="2">
        <v>25</v>
      </c>
      <c r="G4" s="2">
        <v>26</v>
      </c>
      <c r="H4" s="2">
        <v>18</v>
      </c>
      <c r="I4" s="2">
        <v>17</v>
      </c>
      <c r="J4" s="2">
        <v>10</v>
      </c>
      <c r="K4" s="2">
        <v>12</v>
      </c>
      <c r="L4" s="2">
        <v>15</v>
      </c>
      <c r="M4" s="2">
        <v>12</v>
      </c>
      <c r="N4" s="2">
        <v>15</v>
      </c>
      <c r="O4" s="2">
        <v>13</v>
      </c>
      <c r="P4" s="2">
        <v>20</v>
      </c>
      <c r="S4" s="11" t="s">
        <v>7</v>
      </c>
      <c r="T4" s="5" t="s">
        <v>470</v>
      </c>
      <c r="U4" s="5" t="s">
        <v>471</v>
      </c>
      <c r="V4" s="5" t="s">
        <v>472</v>
      </c>
    </row>
    <row r="5" spans="2:16">
      <c r="B5" s="1" t="s">
        <v>473</v>
      </c>
      <c r="C5" s="1">
        <f>SUM(C3:C4)</f>
        <v>72</v>
      </c>
      <c r="D5" s="1">
        <f t="shared" ref="D5:P5" si="0">SUM(D3:D4)</f>
        <v>71</v>
      </c>
      <c r="E5" s="1">
        <f t="shared" si="0"/>
        <v>75</v>
      </c>
      <c r="F5" s="1">
        <f t="shared" si="0"/>
        <v>71</v>
      </c>
      <c r="G5" s="1">
        <f t="shared" si="0"/>
        <v>73</v>
      </c>
      <c r="H5" s="1">
        <f t="shared" si="0"/>
        <v>72</v>
      </c>
      <c r="I5" s="1">
        <f t="shared" si="0"/>
        <v>74</v>
      </c>
      <c r="J5" s="1">
        <f t="shared" si="0"/>
        <v>61</v>
      </c>
      <c r="K5" s="1">
        <f t="shared" si="0"/>
        <v>58</v>
      </c>
      <c r="L5" s="1">
        <f t="shared" si="0"/>
        <v>60</v>
      </c>
      <c r="M5" s="1">
        <f t="shared" si="0"/>
        <v>55</v>
      </c>
      <c r="N5" s="1">
        <f t="shared" si="0"/>
        <v>59</v>
      </c>
      <c r="O5" s="1">
        <f t="shared" si="0"/>
        <v>58</v>
      </c>
      <c r="P5" s="1">
        <f t="shared" si="0"/>
        <v>67</v>
      </c>
    </row>
    <row r="7" spans="2:16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34" ht="31.5" spans="2:3">
      <c r="B34" s="7"/>
      <c r="C34" s="8" t="s">
        <v>474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74"/>
  <sheetViews>
    <sheetView zoomScale="140" zoomScaleNormal="140" topLeftCell="A3" workbookViewId="0">
      <selection activeCell="E3" sqref="E3"/>
    </sheetView>
  </sheetViews>
  <sheetFormatPr defaultColWidth="9.14285714285714" defaultRowHeight="12" outlineLevelCol="5"/>
  <cols>
    <col min="1" max="1" width="9.14285714285714" style="6"/>
    <col min="2" max="2" width="10.7142857142857" style="6" customWidth="1"/>
    <col min="3" max="4" width="28.8571428571429" style="12" customWidth="1"/>
    <col min="5" max="5" width="22.8571428571429" style="6" customWidth="1"/>
    <col min="6" max="6" width="20.2857142857143" style="6" customWidth="1"/>
    <col min="7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hidden="1" spans="2:6">
      <c r="B4" s="59" t="s">
        <v>5</v>
      </c>
      <c r="C4" s="21" t="s">
        <v>6</v>
      </c>
      <c r="D4" s="21" t="s">
        <v>7</v>
      </c>
      <c r="E4" s="21" t="s">
        <v>8</v>
      </c>
      <c r="F4" s="21" t="s">
        <v>9</v>
      </c>
    </row>
    <row r="5" hidden="1" spans="2:6">
      <c r="B5" s="59" t="s">
        <v>10</v>
      </c>
      <c r="C5" s="21" t="s">
        <v>11</v>
      </c>
      <c r="D5" s="21" t="s">
        <v>7</v>
      </c>
      <c r="E5" s="21" t="s">
        <v>8</v>
      </c>
      <c r="F5" s="21" t="s">
        <v>12</v>
      </c>
    </row>
    <row r="6" ht="24" hidden="1" spans="2:6">
      <c r="B6" s="59" t="s">
        <v>104</v>
      </c>
      <c r="C6" s="21" t="s">
        <v>105</v>
      </c>
      <c r="D6" s="21" t="s">
        <v>7</v>
      </c>
      <c r="E6" s="21" t="s">
        <v>106</v>
      </c>
      <c r="F6" s="21" t="s">
        <v>107</v>
      </c>
    </row>
    <row r="7" ht="24" hidden="1" spans="2:6">
      <c r="B7" s="59" t="s">
        <v>104</v>
      </c>
      <c r="C7" s="21" t="s">
        <v>108</v>
      </c>
      <c r="D7" s="21" t="s">
        <v>7</v>
      </c>
      <c r="E7" s="21" t="s">
        <v>106</v>
      </c>
      <c r="F7" s="21" t="s">
        <v>109</v>
      </c>
    </row>
    <row r="8" hidden="1" spans="2:6">
      <c r="B8" s="59" t="s">
        <v>13</v>
      </c>
      <c r="C8" s="21" t="s">
        <v>14</v>
      </c>
      <c r="D8" s="21" t="s">
        <v>7</v>
      </c>
      <c r="E8" s="21" t="s">
        <v>8</v>
      </c>
      <c r="F8" s="21" t="s">
        <v>15</v>
      </c>
    </row>
    <row r="9" spans="2:6">
      <c r="B9" s="59" t="s">
        <v>110</v>
      </c>
      <c r="C9" s="21" t="s">
        <v>111</v>
      </c>
      <c r="D9" s="21" t="s">
        <v>7</v>
      </c>
      <c r="E9" s="62" t="s">
        <v>20</v>
      </c>
      <c r="F9" s="21">
        <v>1000019</v>
      </c>
    </row>
    <row r="10" hidden="1" spans="2:6">
      <c r="B10" s="59" t="s">
        <v>21</v>
      </c>
      <c r="C10" s="21" t="s">
        <v>22</v>
      </c>
      <c r="D10" s="21" t="s">
        <v>7</v>
      </c>
      <c r="E10" s="21" t="s">
        <v>8</v>
      </c>
      <c r="F10" s="21" t="s">
        <v>23</v>
      </c>
    </row>
    <row r="11" spans="2:6">
      <c r="B11" s="59" t="s">
        <v>24</v>
      </c>
      <c r="C11" s="21" t="s">
        <v>25</v>
      </c>
      <c r="D11" s="21" t="s">
        <v>7</v>
      </c>
      <c r="E11" s="21" t="s">
        <v>20</v>
      </c>
      <c r="F11" s="21">
        <v>1000029</v>
      </c>
    </row>
    <row r="12" hidden="1" spans="2:6">
      <c r="B12" s="59" t="s">
        <v>112</v>
      </c>
      <c r="C12" s="21" t="s">
        <v>113</v>
      </c>
      <c r="D12" s="21" t="s">
        <v>7</v>
      </c>
      <c r="E12" s="21" t="s">
        <v>106</v>
      </c>
      <c r="F12" s="21" t="s">
        <v>114</v>
      </c>
    </row>
    <row r="13" hidden="1" spans="2:6">
      <c r="B13" s="59" t="s">
        <v>26</v>
      </c>
      <c r="C13" s="21" t="s">
        <v>27</v>
      </c>
      <c r="D13" s="21" t="s">
        <v>7</v>
      </c>
      <c r="E13" s="21" t="s">
        <v>8</v>
      </c>
      <c r="F13" s="21" t="s">
        <v>28</v>
      </c>
    </row>
    <row r="14" hidden="1" spans="2:6">
      <c r="B14" s="59" t="s">
        <v>203</v>
      </c>
      <c r="C14" s="21" t="s">
        <v>144</v>
      </c>
      <c r="D14" s="21" t="s">
        <v>7</v>
      </c>
      <c r="E14" s="59" t="s">
        <v>8</v>
      </c>
      <c r="F14" s="21" t="s">
        <v>145</v>
      </c>
    </row>
    <row r="15" hidden="1" spans="2:6">
      <c r="B15" s="59" t="s">
        <v>203</v>
      </c>
      <c r="C15" s="21" t="s">
        <v>204</v>
      </c>
      <c r="D15" s="21" t="s">
        <v>7</v>
      </c>
      <c r="E15" s="59" t="s">
        <v>8</v>
      </c>
      <c r="F15" s="21" t="s">
        <v>147</v>
      </c>
    </row>
    <row r="16" spans="2:6">
      <c r="B16" s="59" t="s">
        <v>205</v>
      </c>
      <c r="C16" s="21" t="s">
        <v>206</v>
      </c>
      <c r="D16" s="21" t="s">
        <v>7</v>
      </c>
      <c r="E16" s="59" t="s">
        <v>20</v>
      </c>
      <c r="F16" s="21">
        <v>13</v>
      </c>
    </row>
    <row r="17" spans="2:6">
      <c r="B17" s="59" t="s">
        <v>30</v>
      </c>
      <c r="C17" s="21" t="s">
        <v>31</v>
      </c>
      <c r="D17" s="21" t="s">
        <v>7</v>
      </c>
      <c r="E17" s="21" t="s">
        <v>20</v>
      </c>
      <c r="F17" s="21">
        <v>18</v>
      </c>
    </row>
    <row r="18" ht="24" spans="2:6">
      <c r="B18" s="59" t="s">
        <v>32</v>
      </c>
      <c r="C18" s="21" t="s">
        <v>33</v>
      </c>
      <c r="D18" s="21" t="s">
        <v>7</v>
      </c>
      <c r="E18" s="21" t="s">
        <v>20</v>
      </c>
      <c r="F18" s="21">
        <v>19</v>
      </c>
    </row>
    <row r="19" ht="24" hidden="1" spans="2:6">
      <c r="B19" s="59" t="s">
        <v>34</v>
      </c>
      <c r="C19" s="21" t="s">
        <v>35</v>
      </c>
      <c r="D19" s="21" t="s">
        <v>7</v>
      </c>
      <c r="E19" s="21" t="s">
        <v>8</v>
      </c>
      <c r="F19" s="21" t="s">
        <v>36</v>
      </c>
    </row>
    <row r="20" hidden="1" spans="2:6">
      <c r="B20" s="21" t="s">
        <v>37</v>
      </c>
      <c r="C20" s="21" t="s">
        <v>38</v>
      </c>
      <c r="D20" s="21" t="s">
        <v>7</v>
      </c>
      <c r="E20" s="21" t="s">
        <v>8</v>
      </c>
      <c r="F20" s="21" t="s">
        <v>39</v>
      </c>
    </row>
    <row r="21" hidden="1" spans="2:6">
      <c r="B21" s="21" t="s">
        <v>40</v>
      </c>
      <c r="C21" s="21" t="s">
        <v>41</v>
      </c>
      <c r="D21" s="21" t="s">
        <v>7</v>
      </c>
      <c r="E21" s="21" t="s">
        <v>8</v>
      </c>
      <c r="F21" s="21" t="s">
        <v>42</v>
      </c>
    </row>
    <row r="22" ht="24" spans="2:6">
      <c r="B22" s="59" t="s">
        <v>43</v>
      </c>
      <c r="C22" s="21" t="s">
        <v>44</v>
      </c>
      <c r="D22" s="21" t="s">
        <v>7</v>
      </c>
      <c r="E22" s="21" t="s">
        <v>20</v>
      </c>
      <c r="F22" s="21">
        <v>1000012</v>
      </c>
    </row>
    <row r="23" hidden="1" spans="2:6">
      <c r="B23" s="59" t="s">
        <v>45</v>
      </c>
      <c r="C23" s="21" t="s">
        <v>46</v>
      </c>
      <c r="D23" s="21" t="s">
        <v>7</v>
      </c>
      <c r="E23" s="21" t="s">
        <v>8</v>
      </c>
      <c r="F23" s="21" t="s">
        <v>47</v>
      </c>
    </row>
    <row r="24" ht="36" hidden="1" spans="2:6">
      <c r="B24" s="59" t="s">
        <v>48</v>
      </c>
      <c r="C24" s="21" t="s">
        <v>49</v>
      </c>
      <c r="D24" s="21" t="s">
        <v>7</v>
      </c>
      <c r="E24" s="21" t="s">
        <v>8</v>
      </c>
      <c r="F24" s="21" t="s">
        <v>50</v>
      </c>
    </row>
    <row r="25" ht="24" spans="2:6">
      <c r="B25" s="59" t="s">
        <v>115</v>
      </c>
      <c r="C25" s="21" t="s">
        <v>116</v>
      </c>
      <c r="D25" s="21" t="s">
        <v>7</v>
      </c>
      <c r="E25" s="21" t="s">
        <v>20</v>
      </c>
      <c r="F25" s="21">
        <v>31</v>
      </c>
    </row>
    <row r="26" hidden="1" spans="2:6">
      <c r="B26" s="59" t="s">
        <v>51</v>
      </c>
      <c r="C26" s="21" t="s">
        <v>52</v>
      </c>
      <c r="D26" s="21" t="s">
        <v>7</v>
      </c>
      <c r="E26" s="21" t="s">
        <v>8</v>
      </c>
      <c r="F26" s="21" t="s">
        <v>53</v>
      </c>
    </row>
    <row r="27" hidden="1" spans="2:6">
      <c r="B27" s="59" t="s">
        <v>54</v>
      </c>
      <c r="C27" s="21" t="s">
        <v>55</v>
      </c>
      <c r="D27" s="21" t="s">
        <v>7</v>
      </c>
      <c r="E27" s="21" t="s">
        <v>8</v>
      </c>
      <c r="F27" s="21" t="s">
        <v>56</v>
      </c>
    </row>
    <row r="28" hidden="1" spans="2:6">
      <c r="B28" s="59" t="s">
        <v>57</v>
      </c>
      <c r="C28" s="21" t="s">
        <v>58</v>
      </c>
      <c r="D28" s="21" t="s">
        <v>7</v>
      </c>
      <c r="E28" s="21" t="s">
        <v>8</v>
      </c>
      <c r="F28" s="21" t="s">
        <v>59</v>
      </c>
    </row>
    <row r="29" hidden="1" spans="2:6">
      <c r="B29" s="59" t="s">
        <v>60</v>
      </c>
      <c r="C29" s="21" t="s">
        <v>27</v>
      </c>
      <c r="D29" s="21" t="s">
        <v>7</v>
      </c>
      <c r="E29" s="21" t="s">
        <v>8</v>
      </c>
      <c r="F29" s="21" t="s">
        <v>61</v>
      </c>
    </row>
    <row r="30" spans="2:6">
      <c r="B30" s="59" t="s">
        <v>117</v>
      </c>
      <c r="C30" s="21" t="s">
        <v>113</v>
      </c>
      <c r="D30" s="21" t="s">
        <v>7</v>
      </c>
      <c r="E30" s="21" t="s">
        <v>20</v>
      </c>
      <c r="F30" s="21">
        <v>1000022</v>
      </c>
    </row>
    <row r="31" ht="72" hidden="1" spans="2:6">
      <c r="B31" s="59" t="s">
        <v>62</v>
      </c>
      <c r="C31" s="21" t="s">
        <v>63</v>
      </c>
      <c r="D31" s="21" t="s">
        <v>7</v>
      </c>
      <c r="E31" s="21" t="s">
        <v>8</v>
      </c>
      <c r="F31" s="21" t="s">
        <v>64</v>
      </c>
    </row>
    <row r="32" hidden="1" spans="2:6">
      <c r="B32" s="59" t="s">
        <v>65</v>
      </c>
      <c r="C32" s="21" t="s">
        <v>66</v>
      </c>
      <c r="D32" s="21" t="s">
        <v>7</v>
      </c>
      <c r="E32" s="21" t="s">
        <v>8</v>
      </c>
      <c r="F32" s="21" t="s">
        <v>67</v>
      </c>
    </row>
    <row r="33" ht="36" hidden="1" spans="2:6">
      <c r="B33" s="59" t="s">
        <v>68</v>
      </c>
      <c r="C33" s="21" t="s">
        <v>69</v>
      </c>
      <c r="D33" s="21" t="s">
        <v>7</v>
      </c>
      <c r="E33" s="21" t="s">
        <v>8</v>
      </c>
      <c r="F33" s="21" t="s">
        <v>70</v>
      </c>
    </row>
    <row r="34" hidden="1" spans="2:6">
      <c r="B34" s="59" t="s">
        <v>71</v>
      </c>
      <c r="C34" s="21" t="s">
        <v>72</v>
      </c>
      <c r="D34" s="21" t="s">
        <v>7</v>
      </c>
      <c r="E34" s="21" t="s">
        <v>8</v>
      </c>
      <c r="F34" s="21" t="s">
        <v>73</v>
      </c>
    </row>
    <row r="35" hidden="1" spans="2:6">
      <c r="B35" s="59" t="s">
        <v>74</v>
      </c>
      <c r="C35" s="21" t="s">
        <v>75</v>
      </c>
      <c r="D35" s="21" t="s">
        <v>7</v>
      </c>
      <c r="E35" s="21" t="s">
        <v>8</v>
      </c>
      <c r="F35" s="21" t="s">
        <v>76</v>
      </c>
    </row>
    <row r="36" hidden="1" spans="2:6">
      <c r="B36" s="59" t="s">
        <v>77</v>
      </c>
      <c r="C36" s="21" t="s">
        <v>78</v>
      </c>
      <c r="D36" s="21" t="s">
        <v>7</v>
      </c>
      <c r="E36" s="21" t="s">
        <v>8</v>
      </c>
      <c r="F36" s="21" t="s">
        <v>79</v>
      </c>
    </row>
    <row r="37" hidden="1" spans="2:6">
      <c r="B37" s="59" t="s">
        <v>118</v>
      </c>
      <c r="C37" s="21" t="s">
        <v>119</v>
      </c>
      <c r="D37" s="21" t="s">
        <v>7</v>
      </c>
      <c r="E37" s="21" t="s">
        <v>106</v>
      </c>
      <c r="F37" s="21" t="s">
        <v>120</v>
      </c>
    </row>
    <row r="38" hidden="1" spans="2:6">
      <c r="B38" s="59" t="s">
        <v>82</v>
      </c>
      <c r="C38" s="21" t="s">
        <v>83</v>
      </c>
      <c r="D38" s="21" t="s">
        <v>7</v>
      </c>
      <c r="E38" s="21" t="s">
        <v>8</v>
      </c>
      <c r="F38" s="21" t="s">
        <v>84</v>
      </c>
    </row>
    <row r="39" hidden="1" spans="2:6">
      <c r="B39" s="59" t="s">
        <v>85</v>
      </c>
      <c r="C39" s="21" t="s">
        <v>86</v>
      </c>
      <c r="D39" s="21" t="s">
        <v>7</v>
      </c>
      <c r="E39" s="21" t="s">
        <v>8</v>
      </c>
      <c r="F39" s="21" t="s">
        <v>87</v>
      </c>
    </row>
    <row r="40" ht="24" hidden="1" spans="2:6">
      <c r="B40" s="59" t="s">
        <v>121</v>
      </c>
      <c r="C40" s="21" t="s">
        <v>122</v>
      </c>
      <c r="D40" s="21" t="s">
        <v>7</v>
      </c>
      <c r="E40" s="21" t="s">
        <v>106</v>
      </c>
      <c r="F40" s="21" t="s">
        <v>123</v>
      </c>
    </row>
    <row r="41" hidden="1" spans="2:6">
      <c r="B41" s="59" t="s">
        <v>88</v>
      </c>
      <c r="C41" s="21" t="s">
        <v>89</v>
      </c>
      <c r="D41" s="21" t="s">
        <v>7</v>
      </c>
      <c r="E41" s="21" t="s">
        <v>8</v>
      </c>
      <c r="F41" s="21" t="s">
        <v>90</v>
      </c>
    </row>
    <row r="42" hidden="1" spans="2:6">
      <c r="B42" s="59" t="s">
        <v>91</v>
      </c>
      <c r="C42" s="21" t="s">
        <v>92</v>
      </c>
      <c r="D42" s="21" t="s">
        <v>7</v>
      </c>
      <c r="E42" s="21" t="s">
        <v>8</v>
      </c>
      <c r="F42" s="21" t="s">
        <v>93</v>
      </c>
    </row>
    <row r="43" spans="2:6">
      <c r="B43" s="59" t="s">
        <v>94</v>
      </c>
      <c r="C43" s="21" t="s">
        <v>95</v>
      </c>
      <c r="D43" s="21" t="s">
        <v>7</v>
      </c>
      <c r="E43" s="21" t="s">
        <v>20</v>
      </c>
      <c r="F43" s="21">
        <v>1000006</v>
      </c>
    </row>
    <row r="44" spans="2:6">
      <c r="B44" s="21" t="s">
        <v>96</v>
      </c>
      <c r="C44" s="21" t="s">
        <v>97</v>
      </c>
      <c r="D44" s="21" t="s">
        <v>7</v>
      </c>
      <c r="E44" s="21" t="s">
        <v>20</v>
      </c>
      <c r="F44" s="21">
        <v>64</v>
      </c>
    </row>
    <row r="45" hidden="1" spans="2:6">
      <c r="B45" s="59" t="s">
        <v>98</v>
      </c>
      <c r="C45" s="21" t="s">
        <v>99</v>
      </c>
      <c r="D45" s="21" t="s">
        <v>7</v>
      </c>
      <c r="E45" s="21" t="s">
        <v>8</v>
      </c>
      <c r="F45" s="21" t="s">
        <v>100</v>
      </c>
    </row>
    <row r="46" spans="2:6">
      <c r="B46" s="59" t="s">
        <v>102</v>
      </c>
      <c r="C46" s="21" t="s">
        <v>103</v>
      </c>
      <c r="D46" s="21" t="s">
        <v>7</v>
      </c>
      <c r="E46" s="21" t="s">
        <v>20</v>
      </c>
      <c r="F46" s="21">
        <v>71</v>
      </c>
    </row>
    <row r="47" hidden="1" spans="2:6">
      <c r="B47" s="59" t="s">
        <v>131</v>
      </c>
      <c r="C47" s="21" t="s">
        <v>132</v>
      </c>
      <c r="D47" s="21" t="s">
        <v>129</v>
      </c>
      <c r="E47" s="21" t="s">
        <v>8</v>
      </c>
      <c r="F47" s="21" t="s">
        <v>133</v>
      </c>
    </row>
    <row r="48" ht="24" hidden="1" spans="2:6">
      <c r="B48" s="59" t="s">
        <v>134</v>
      </c>
      <c r="C48" s="21" t="s">
        <v>135</v>
      </c>
      <c r="D48" s="21" t="s">
        <v>129</v>
      </c>
      <c r="E48" s="21" t="s">
        <v>106</v>
      </c>
      <c r="F48" s="21" t="s">
        <v>136</v>
      </c>
    </row>
    <row r="49" ht="24" hidden="1" spans="2:6">
      <c r="B49" s="59" t="s">
        <v>137</v>
      </c>
      <c r="C49" s="21" t="s">
        <v>138</v>
      </c>
      <c r="D49" s="21" t="s">
        <v>129</v>
      </c>
      <c r="E49" s="21" t="s">
        <v>106</v>
      </c>
      <c r="F49" s="21" t="s">
        <v>139</v>
      </c>
    </row>
    <row r="50" hidden="1" spans="2:6">
      <c r="B50" s="59" t="s">
        <v>140</v>
      </c>
      <c r="C50" s="21" t="s">
        <v>141</v>
      </c>
      <c r="D50" s="21" t="s">
        <v>129</v>
      </c>
      <c r="E50" s="21" t="s">
        <v>106</v>
      </c>
      <c r="F50" s="21" t="s">
        <v>142</v>
      </c>
    </row>
    <row r="51" ht="24" hidden="1" spans="2:6">
      <c r="B51" s="59" t="s">
        <v>207</v>
      </c>
      <c r="C51" s="21" t="s">
        <v>128</v>
      </c>
      <c r="D51" s="21" t="s">
        <v>129</v>
      </c>
      <c r="E51" s="21" t="s">
        <v>106</v>
      </c>
      <c r="F51" s="21" t="s">
        <v>130</v>
      </c>
    </row>
    <row r="52" ht="24" hidden="1" spans="2:6">
      <c r="B52" s="59" t="s">
        <v>148</v>
      </c>
      <c r="C52" s="21" t="s">
        <v>149</v>
      </c>
      <c r="D52" s="21" t="s">
        <v>129</v>
      </c>
      <c r="E52" s="21" t="s">
        <v>8</v>
      </c>
      <c r="F52" s="21" t="s">
        <v>150</v>
      </c>
    </row>
    <row r="53" hidden="1" spans="2:6">
      <c r="B53" s="59" t="s">
        <v>151</v>
      </c>
      <c r="C53" s="21" t="s">
        <v>152</v>
      </c>
      <c r="D53" s="21" t="s">
        <v>129</v>
      </c>
      <c r="E53" s="21" t="s">
        <v>106</v>
      </c>
      <c r="F53" s="21" t="s">
        <v>153</v>
      </c>
    </row>
    <row r="54" hidden="1" spans="2:6">
      <c r="B54" s="59" t="s">
        <v>151</v>
      </c>
      <c r="C54" s="21" t="s">
        <v>154</v>
      </c>
      <c r="D54" s="21" t="s">
        <v>129</v>
      </c>
      <c r="E54" s="21" t="s">
        <v>106</v>
      </c>
      <c r="F54" s="21" t="s">
        <v>155</v>
      </c>
    </row>
    <row r="55" ht="24" hidden="1" spans="2:6">
      <c r="B55" s="59" t="s">
        <v>208</v>
      </c>
      <c r="C55" s="21" t="s">
        <v>209</v>
      </c>
      <c r="D55" s="21" t="s">
        <v>129</v>
      </c>
      <c r="E55" s="21" t="s">
        <v>106</v>
      </c>
      <c r="F55" s="21" t="s">
        <v>210</v>
      </c>
    </row>
    <row r="56" hidden="1" spans="2:6">
      <c r="B56" s="59" t="s">
        <v>211</v>
      </c>
      <c r="C56" s="21" t="s">
        <v>212</v>
      </c>
      <c r="D56" s="21" t="s">
        <v>129</v>
      </c>
      <c r="E56" s="21" t="s">
        <v>8</v>
      </c>
      <c r="F56" s="21" t="s">
        <v>213</v>
      </c>
    </row>
    <row r="57" hidden="1" spans="2:6">
      <c r="B57" s="59" t="s">
        <v>214</v>
      </c>
      <c r="C57" s="21" t="s">
        <v>215</v>
      </c>
      <c r="D57" s="21" t="s">
        <v>129</v>
      </c>
      <c r="E57" s="21" t="s">
        <v>106</v>
      </c>
      <c r="F57" s="21" t="s">
        <v>216</v>
      </c>
    </row>
    <row r="58" ht="36" hidden="1" spans="2:6">
      <c r="B58" s="59" t="s">
        <v>156</v>
      </c>
      <c r="C58" s="21" t="s">
        <v>157</v>
      </c>
      <c r="D58" s="21" t="s">
        <v>129</v>
      </c>
      <c r="E58" s="21" t="s">
        <v>8</v>
      </c>
      <c r="F58" s="21" t="s">
        <v>158</v>
      </c>
    </row>
    <row r="59" ht="36" hidden="1" spans="2:6">
      <c r="B59" s="59" t="s">
        <v>159</v>
      </c>
      <c r="C59" s="21" t="s">
        <v>160</v>
      </c>
      <c r="D59" s="21" t="s">
        <v>129</v>
      </c>
      <c r="E59" s="21" t="s">
        <v>8</v>
      </c>
      <c r="F59" s="21" t="s">
        <v>161</v>
      </c>
    </row>
    <row r="60" hidden="1" spans="2:6">
      <c r="B60" s="59" t="s">
        <v>162</v>
      </c>
      <c r="C60" s="21" t="s">
        <v>163</v>
      </c>
      <c r="D60" s="21" t="s">
        <v>129</v>
      </c>
      <c r="E60" s="21" t="s">
        <v>8</v>
      </c>
      <c r="F60" s="21" t="s">
        <v>164</v>
      </c>
    </row>
    <row r="61" hidden="1" spans="2:6">
      <c r="B61" s="59" t="s">
        <v>165</v>
      </c>
      <c r="C61" s="21" t="s">
        <v>166</v>
      </c>
      <c r="D61" s="21" t="s">
        <v>129</v>
      </c>
      <c r="E61" s="21" t="s">
        <v>8</v>
      </c>
      <c r="F61" s="21" t="s">
        <v>167</v>
      </c>
    </row>
    <row r="62" hidden="1" spans="2:6">
      <c r="B62" s="59" t="s">
        <v>168</v>
      </c>
      <c r="C62" s="21" t="s">
        <v>169</v>
      </c>
      <c r="D62" s="21" t="s">
        <v>129</v>
      </c>
      <c r="E62" s="21" t="s">
        <v>8</v>
      </c>
      <c r="F62" s="21" t="s">
        <v>170</v>
      </c>
    </row>
    <row r="63" hidden="1" spans="2:6">
      <c r="B63" s="59" t="s">
        <v>171</v>
      </c>
      <c r="C63" s="21" t="s">
        <v>172</v>
      </c>
      <c r="D63" s="21" t="s">
        <v>129</v>
      </c>
      <c r="E63" s="21" t="s">
        <v>8</v>
      </c>
      <c r="F63" s="21" t="s">
        <v>173</v>
      </c>
    </row>
    <row r="64" hidden="1" spans="2:6">
      <c r="B64" s="59" t="s">
        <v>174</v>
      </c>
      <c r="C64" s="21" t="s">
        <v>175</v>
      </c>
      <c r="D64" s="21" t="s">
        <v>129</v>
      </c>
      <c r="E64" s="21" t="s">
        <v>8</v>
      </c>
      <c r="F64" s="21" t="s">
        <v>176</v>
      </c>
    </row>
    <row r="65" ht="24" hidden="1" spans="2:6">
      <c r="B65" s="59" t="s">
        <v>174</v>
      </c>
      <c r="C65" s="21" t="s">
        <v>177</v>
      </c>
      <c r="D65" s="21" t="s">
        <v>129</v>
      </c>
      <c r="E65" s="21" t="s">
        <v>8</v>
      </c>
      <c r="F65" s="21" t="s">
        <v>178</v>
      </c>
    </row>
    <row r="66" hidden="1" spans="2:6">
      <c r="B66" s="59" t="s">
        <v>179</v>
      </c>
      <c r="C66" s="21" t="s">
        <v>180</v>
      </c>
      <c r="D66" s="21" t="s">
        <v>129</v>
      </c>
      <c r="E66" s="21" t="s">
        <v>106</v>
      </c>
      <c r="F66" s="21" t="s">
        <v>181</v>
      </c>
    </row>
    <row r="67" ht="24" hidden="1" spans="2:6">
      <c r="B67" s="59" t="s">
        <v>217</v>
      </c>
      <c r="C67" s="21" t="s">
        <v>218</v>
      </c>
      <c r="D67" s="21" t="s">
        <v>129</v>
      </c>
      <c r="E67" s="21" t="s">
        <v>106</v>
      </c>
      <c r="F67" s="21" t="s">
        <v>219</v>
      </c>
    </row>
    <row r="68" ht="36" hidden="1" spans="2:6">
      <c r="B68" s="21" t="s">
        <v>182</v>
      </c>
      <c r="C68" s="21" t="s">
        <v>183</v>
      </c>
      <c r="D68" s="21" t="s">
        <v>129</v>
      </c>
      <c r="E68" s="21" t="s">
        <v>106</v>
      </c>
      <c r="F68" s="21" t="s">
        <v>184</v>
      </c>
    </row>
    <row r="69" hidden="1" spans="2:6">
      <c r="B69" s="59" t="s">
        <v>185</v>
      </c>
      <c r="C69" s="21" t="s">
        <v>186</v>
      </c>
      <c r="D69" s="21" t="s">
        <v>129</v>
      </c>
      <c r="E69" s="21" t="s">
        <v>8</v>
      </c>
      <c r="F69" s="21" t="s">
        <v>187</v>
      </c>
    </row>
    <row r="70" ht="24" hidden="1" spans="2:6">
      <c r="B70" s="59" t="s">
        <v>220</v>
      </c>
      <c r="C70" s="21" t="s">
        <v>221</v>
      </c>
      <c r="D70" s="21" t="s">
        <v>129</v>
      </c>
      <c r="E70" s="21" t="s">
        <v>106</v>
      </c>
      <c r="F70" s="21" t="s">
        <v>222</v>
      </c>
    </row>
    <row r="71" hidden="1" spans="2:6">
      <c r="B71" s="59" t="s">
        <v>188</v>
      </c>
      <c r="C71" s="21" t="s">
        <v>189</v>
      </c>
      <c r="D71" s="21" t="s">
        <v>129</v>
      </c>
      <c r="E71" s="21" t="s">
        <v>8</v>
      </c>
      <c r="F71" s="21" t="s">
        <v>190</v>
      </c>
    </row>
    <row r="72" ht="24" hidden="1" spans="2:6">
      <c r="B72" s="59" t="s">
        <v>191</v>
      </c>
      <c r="C72" s="21" t="s">
        <v>192</v>
      </c>
      <c r="D72" s="21" t="s">
        <v>129</v>
      </c>
      <c r="E72" s="21" t="s">
        <v>8</v>
      </c>
      <c r="F72" s="21" t="s">
        <v>193</v>
      </c>
    </row>
    <row r="73" hidden="1" spans="2:6">
      <c r="B73" s="59" t="s">
        <v>197</v>
      </c>
      <c r="C73" s="21" t="s">
        <v>198</v>
      </c>
      <c r="D73" s="21" t="s">
        <v>129</v>
      </c>
      <c r="E73" s="21" t="s">
        <v>8</v>
      </c>
      <c r="F73" s="21" t="s">
        <v>199</v>
      </c>
    </row>
    <row r="74" hidden="1" spans="2:6">
      <c r="B74" s="59" t="s">
        <v>200</v>
      </c>
      <c r="C74" s="21" t="s">
        <v>201</v>
      </c>
      <c r="D74" s="21" t="s">
        <v>129</v>
      </c>
      <c r="E74" s="21" t="s">
        <v>106</v>
      </c>
      <c r="F74" s="21" t="s">
        <v>202</v>
      </c>
    </row>
  </sheetData>
  <autoFilter ref="B3:F74">
    <filterColumn colId="2">
      <customFilters>
        <customFilter operator="equal" val="Active"/>
      </customFilters>
    </filterColumn>
    <filterColumn colId="3">
      <customFilters>
        <customFilter operator="equal" val="No HTA"/>
      </customFilters>
    </filterColumn>
    <extLst/>
  </autoFilter>
  <sortState ref="B4:F46">
    <sortCondition ref="B4:B46"/>
  </sortState>
  <mergeCells count="1">
    <mergeCell ref="B1:C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abSelected="1" topLeftCell="A136" workbookViewId="0">
      <selection activeCell="G145" sqref="G145"/>
    </sheetView>
  </sheetViews>
  <sheetFormatPr defaultColWidth="9.14285714285714" defaultRowHeight="15"/>
  <cols>
    <col min="7" max="7" width="13.1428571428571" customWidth="1"/>
    <col min="14" max="14" width="14.5714285714286" customWidth="1"/>
  </cols>
  <sheetData>
    <row r="1" ht="25.5" spans="1:2">
      <c r="A1" s="64" t="s">
        <v>223</v>
      </c>
      <c r="B1" t="s">
        <v>224</v>
      </c>
    </row>
    <row r="2" ht="25.5" spans="1:2">
      <c r="A2" s="65" t="s">
        <v>225</v>
      </c>
      <c r="B2" t="s">
        <v>224</v>
      </c>
    </row>
    <row r="3" ht="25.5" spans="1:12">
      <c r="A3" s="64" t="s">
        <v>226</v>
      </c>
      <c r="F3" s="64" t="s">
        <v>226</v>
      </c>
      <c r="H3" s="66" t="s">
        <v>227</v>
      </c>
      <c r="I3" s="64"/>
      <c r="J3" s="67"/>
      <c r="L3" s="64"/>
    </row>
    <row r="4" ht="25.5" spans="1:15">
      <c r="A4" s="65" t="s">
        <v>228</v>
      </c>
      <c r="B4" t="s">
        <v>224</v>
      </c>
      <c r="F4" s="64" t="s">
        <v>229</v>
      </c>
      <c r="I4" s="68"/>
      <c r="J4" s="21" t="s">
        <v>230</v>
      </c>
      <c r="K4" t="s">
        <v>231</v>
      </c>
      <c r="L4" s="64" t="s">
        <v>230</v>
      </c>
      <c r="N4" s="66" t="s">
        <v>227</v>
      </c>
      <c r="O4" s="64"/>
    </row>
    <row r="5" ht="25.5" spans="1:15">
      <c r="A5" s="64" t="s">
        <v>232</v>
      </c>
      <c r="B5" t="s">
        <v>224</v>
      </c>
      <c r="F5" s="65" t="s">
        <v>233</v>
      </c>
      <c r="I5" s="68"/>
      <c r="J5" s="21" t="s">
        <v>225</v>
      </c>
      <c r="K5" t="s">
        <v>231</v>
      </c>
      <c r="L5" s="65" t="s">
        <v>225</v>
      </c>
      <c r="N5" s="64" t="s">
        <v>130</v>
      </c>
      <c r="O5" s="68"/>
    </row>
    <row r="6" ht="25.5" spans="1:15">
      <c r="A6" s="65" t="s">
        <v>234</v>
      </c>
      <c r="B6" t="s">
        <v>224</v>
      </c>
      <c r="F6" s="64" t="s">
        <v>235</v>
      </c>
      <c r="I6" s="68"/>
      <c r="J6" s="21" t="s">
        <v>236</v>
      </c>
      <c r="K6" t="s">
        <v>231</v>
      </c>
      <c r="L6" s="65" t="s">
        <v>236</v>
      </c>
      <c r="N6" s="65" t="s">
        <v>139</v>
      </c>
      <c r="O6" s="68"/>
    </row>
    <row r="7" ht="25.5" spans="1:15">
      <c r="A7" s="64" t="s">
        <v>229</v>
      </c>
      <c r="I7" s="68"/>
      <c r="J7" s="21" t="s">
        <v>237</v>
      </c>
      <c r="K7" t="s">
        <v>231</v>
      </c>
      <c r="L7" s="64" t="s">
        <v>237</v>
      </c>
      <c r="N7" s="64" t="s">
        <v>142</v>
      </c>
      <c r="O7" s="68"/>
    </row>
    <row r="8" ht="25.5" spans="1:15">
      <c r="A8" s="65" t="s">
        <v>233</v>
      </c>
      <c r="I8" s="68"/>
      <c r="J8" s="21" t="s">
        <v>238</v>
      </c>
      <c r="K8" t="s">
        <v>231</v>
      </c>
      <c r="L8" s="65" t="s">
        <v>238</v>
      </c>
      <c r="N8" s="65" t="s">
        <v>153</v>
      </c>
      <c r="O8" s="68"/>
    </row>
    <row r="9" ht="25.5" spans="1:15">
      <c r="A9" s="64" t="s">
        <v>235</v>
      </c>
      <c r="I9" s="68"/>
      <c r="J9" s="21" t="s">
        <v>150</v>
      </c>
      <c r="K9" t="s">
        <v>231</v>
      </c>
      <c r="L9" s="64" t="s">
        <v>239</v>
      </c>
      <c r="N9" s="64" t="s">
        <v>155</v>
      </c>
      <c r="O9" s="68"/>
    </row>
    <row r="10" ht="25.5" spans="1:15">
      <c r="A10" s="65" t="s">
        <v>240</v>
      </c>
      <c r="B10" t="s">
        <v>224</v>
      </c>
      <c r="I10" s="68"/>
      <c r="J10" s="21" t="s">
        <v>213</v>
      </c>
      <c r="K10" t="s">
        <v>231</v>
      </c>
      <c r="L10" s="65" t="s">
        <v>241</v>
      </c>
      <c r="N10" s="65" t="s">
        <v>181</v>
      </c>
      <c r="O10" s="68"/>
    </row>
    <row r="11" ht="25.5" spans="9:15">
      <c r="I11" s="68"/>
      <c r="J11" s="21" t="s">
        <v>170</v>
      </c>
      <c r="K11" t="s">
        <v>231</v>
      </c>
      <c r="L11" s="65" t="s">
        <v>242</v>
      </c>
      <c r="N11" s="64" t="s">
        <v>210</v>
      </c>
      <c r="O11" s="68"/>
    </row>
    <row r="12" ht="25.5" spans="9:15">
      <c r="I12" s="68"/>
      <c r="J12" s="21" t="s">
        <v>243</v>
      </c>
      <c r="K12" t="s">
        <v>231</v>
      </c>
      <c r="L12" s="64" t="s">
        <v>243</v>
      </c>
      <c r="N12" s="65" t="s">
        <v>216</v>
      </c>
      <c r="O12" s="68"/>
    </row>
    <row r="13" ht="25.5" spans="9:15">
      <c r="I13" s="68"/>
      <c r="J13" s="21" t="s">
        <v>244</v>
      </c>
      <c r="K13" t="s">
        <v>231</v>
      </c>
      <c r="L13" s="64" t="s">
        <v>244</v>
      </c>
      <c r="N13" s="64" t="s">
        <v>245</v>
      </c>
      <c r="O13" s="68"/>
    </row>
    <row r="14" ht="25.5" spans="9:15">
      <c r="I14" s="68"/>
      <c r="J14" s="21" t="s">
        <v>246</v>
      </c>
      <c r="K14" t="s">
        <v>231</v>
      </c>
      <c r="L14" s="65" t="s">
        <v>246</v>
      </c>
      <c r="N14" s="65" t="s">
        <v>222</v>
      </c>
      <c r="O14" s="68"/>
    </row>
    <row r="15" ht="25.5" spans="9:15">
      <c r="I15" s="68"/>
      <c r="J15" s="21" t="s">
        <v>223</v>
      </c>
      <c r="L15" s="64" t="s">
        <v>223</v>
      </c>
      <c r="N15" s="64" t="s">
        <v>247</v>
      </c>
      <c r="O15" s="68"/>
    </row>
    <row r="16" ht="25.5" spans="9:15">
      <c r="I16" s="68"/>
      <c r="J16" s="21" t="s">
        <v>190</v>
      </c>
      <c r="K16" t="s">
        <v>231</v>
      </c>
      <c r="L16" s="64" t="s">
        <v>190</v>
      </c>
      <c r="N16" s="65" t="s">
        <v>248</v>
      </c>
      <c r="O16" s="68"/>
    </row>
    <row r="17" ht="25.5" spans="9:15">
      <c r="I17" s="68"/>
      <c r="J17" s="21" t="s">
        <v>249</v>
      </c>
      <c r="K17" t="s">
        <v>231</v>
      </c>
      <c r="L17" s="65" t="s">
        <v>249</v>
      </c>
      <c r="N17" s="64" t="s">
        <v>250</v>
      </c>
      <c r="O17" s="68"/>
    </row>
    <row r="18" ht="25.5" spans="9:12">
      <c r="I18" s="68"/>
      <c r="J18" s="21" t="s">
        <v>251</v>
      </c>
      <c r="K18" t="s">
        <v>231</v>
      </c>
      <c r="L18" s="64" t="s">
        <v>251</v>
      </c>
    </row>
    <row r="19" ht="25.5" spans="9:12">
      <c r="I19" s="68"/>
      <c r="J19" s="21" t="s">
        <v>193</v>
      </c>
      <c r="K19" t="s">
        <v>231</v>
      </c>
      <c r="L19" s="65" t="s">
        <v>193</v>
      </c>
    </row>
    <row r="20" ht="25.5" spans="9:12">
      <c r="I20" s="68"/>
      <c r="J20" s="21" t="s">
        <v>199</v>
      </c>
      <c r="K20" t="s">
        <v>231</v>
      </c>
      <c r="L20" s="64" t="s">
        <v>199</v>
      </c>
    </row>
    <row r="21" spans="10:10">
      <c r="J21" s="21" t="s">
        <v>226</v>
      </c>
    </row>
    <row r="25" spans="2:2">
      <c r="B25" s="64"/>
    </row>
    <row r="26" spans="2:2">
      <c r="B26" s="65"/>
    </row>
    <row r="27" ht="25.5" spans="3:4">
      <c r="C27" s="21" t="s">
        <v>225</v>
      </c>
      <c r="D27" s="64" t="s">
        <v>225</v>
      </c>
    </row>
    <row r="28" ht="25.5" spans="3:4">
      <c r="C28" s="21" t="s">
        <v>236</v>
      </c>
      <c r="D28" s="65" t="s">
        <v>236</v>
      </c>
    </row>
    <row r="29" ht="25.5" spans="3:4">
      <c r="C29" s="21" t="s">
        <v>238</v>
      </c>
      <c r="D29" s="65" t="s">
        <v>238</v>
      </c>
    </row>
    <row r="30" ht="25.5" spans="3:4">
      <c r="C30" s="21" t="s">
        <v>252</v>
      </c>
      <c r="D30" s="65" t="s">
        <v>252</v>
      </c>
    </row>
    <row r="31" ht="25.5" spans="3:4">
      <c r="C31" s="21" t="s">
        <v>213</v>
      </c>
      <c r="D31" s="65" t="s">
        <v>241</v>
      </c>
    </row>
    <row r="32" spans="3:3">
      <c r="C32" s="21" t="s">
        <v>228</v>
      </c>
    </row>
    <row r="33" ht="25.5" spans="3:4">
      <c r="C33" s="21" t="s">
        <v>243</v>
      </c>
      <c r="D33" s="64" t="s">
        <v>243</v>
      </c>
    </row>
    <row r="34" ht="25.5" spans="3:4">
      <c r="C34" s="21" t="s">
        <v>244</v>
      </c>
      <c r="D34" s="64" t="s">
        <v>244</v>
      </c>
    </row>
    <row r="35" ht="25.5" spans="3:4">
      <c r="C35" s="21" t="s">
        <v>246</v>
      </c>
      <c r="D35" s="65" t="s">
        <v>246</v>
      </c>
    </row>
    <row r="36" ht="25.5" spans="3:4">
      <c r="C36" s="21" t="s">
        <v>223</v>
      </c>
      <c r="D36" s="65" t="s">
        <v>223</v>
      </c>
    </row>
    <row r="37" ht="25.5" spans="3:4">
      <c r="C37" s="21" t="s">
        <v>249</v>
      </c>
      <c r="D37" s="65" t="s">
        <v>249</v>
      </c>
    </row>
    <row r="38" ht="25.5" spans="3:4">
      <c r="C38" s="21" t="s">
        <v>251</v>
      </c>
      <c r="D38" s="64" t="s">
        <v>251</v>
      </c>
    </row>
    <row r="39" ht="25.5" spans="3:4">
      <c r="C39" s="21" t="s">
        <v>193</v>
      </c>
      <c r="D39" s="64" t="s">
        <v>193</v>
      </c>
    </row>
    <row r="40" spans="3:3">
      <c r="C40" s="21" t="s">
        <v>226</v>
      </c>
    </row>
    <row r="44" ht="25.5" spans="3:5">
      <c r="C44" s="21" t="s">
        <v>232</v>
      </c>
      <c r="D44" s="64" t="s">
        <v>232</v>
      </c>
      <c r="E44" s="64"/>
    </row>
    <row r="45" ht="25.5" spans="3:5">
      <c r="C45" s="21" t="s">
        <v>225</v>
      </c>
      <c r="D45" s="65" t="s">
        <v>225</v>
      </c>
      <c r="E45" s="65"/>
    </row>
    <row r="46" ht="25.5" spans="3:4">
      <c r="C46" s="21" t="s">
        <v>236</v>
      </c>
      <c r="D46" s="65" t="s">
        <v>236</v>
      </c>
    </row>
    <row r="47" ht="25.5" spans="3:5">
      <c r="C47" s="21" t="s">
        <v>238</v>
      </c>
      <c r="D47" s="64" t="s">
        <v>238</v>
      </c>
      <c r="E47" s="65"/>
    </row>
    <row r="48" ht="25.5" spans="3:4">
      <c r="C48" s="21" t="s">
        <v>252</v>
      </c>
      <c r="D48" s="65" t="s">
        <v>252</v>
      </c>
    </row>
    <row r="49" ht="25.5" spans="3:4">
      <c r="C49" s="21" t="s">
        <v>234</v>
      </c>
      <c r="D49" s="65" t="s">
        <v>234</v>
      </c>
    </row>
    <row r="50" spans="3:3">
      <c r="C50" s="21" t="s">
        <v>229</v>
      </c>
    </row>
    <row r="51" ht="25.5" spans="3:4">
      <c r="C51" s="21" t="s">
        <v>228</v>
      </c>
      <c r="D51" s="64" t="s">
        <v>228</v>
      </c>
    </row>
    <row r="52" spans="3:4">
      <c r="C52" s="21" t="s">
        <v>233</v>
      </c>
      <c r="D52" s="21" t="s">
        <v>233</v>
      </c>
    </row>
    <row r="53" spans="3:4">
      <c r="C53" s="21" t="s">
        <v>235</v>
      </c>
      <c r="D53" s="21" t="s">
        <v>235</v>
      </c>
    </row>
    <row r="54" ht="25.5" spans="3:4">
      <c r="C54" s="21" t="s">
        <v>243</v>
      </c>
      <c r="D54" s="64" t="s">
        <v>243</v>
      </c>
    </row>
    <row r="55" ht="25.5" spans="3:4">
      <c r="C55" s="21" t="s">
        <v>244</v>
      </c>
      <c r="D55" s="65" t="s">
        <v>244</v>
      </c>
    </row>
    <row r="56" ht="25.5" spans="3:4">
      <c r="C56" s="21" t="s">
        <v>223</v>
      </c>
      <c r="D56" s="64" t="s">
        <v>223</v>
      </c>
    </row>
    <row r="57" ht="25.5" spans="3:4">
      <c r="C57" s="21" t="s">
        <v>251</v>
      </c>
      <c r="D57" s="64" t="s">
        <v>251</v>
      </c>
    </row>
    <row r="58" spans="3:4">
      <c r="C58" s="21" t="s">
        <v>226</v>
      </c>
      <c r="D58" s="21" t="s">
        <v>226</v>
      </c>
    </row>
    <row r="62" ht="25.5" spans="7:8">
      <c r="G62" s="59" t="s">
        <v>253</v>
      </c>
      <c r="H62" s="65" t="s">
        <v>253</v>
      </c>
    </row>
    <row r="63" ht="25.5" spans="4:7">
      <c r="D63" s="64" t="s">
        <v>223</v>
      </c>
      <c r="G63" s="59" t="s">
        <v>254</v>
      </c>
    </row>
    <row r="64" ht="25.5" spans="4:8">
      <c r="D64" s="65" t="s">
        <v>225</v>
      </c>
      <c r="G64" s="59" t="s">
        <v>248</v>
      </c>
      <c r="H64" s="65" t="s">
        <v>248</v>
      </c>
    </row>
    <row r="65" ht="25.5" spans="4:8">
      <c r="D65" s="64" t="s">
        <v>228</v>
      </c>
      <c r="G65" s="59" t="s">
        <v>181</v>
      </c>
      <c r="H65" s="64" t="s">
        <v>181</v>
      </c>
    </row>
    <row r="66" ht="25.5" spans="4:4">
      <c r="D66" s="65" t="s">
        <v>232</v>
      </c>
    </row>
    <row r="67" ht="25.5" spans="4:4">
      <c r="D67" s="64" t="s">
        <v>234</v>
      </c>
    </row>
    <row r="69" ht="25.5" spans="4:4">
      <c r="D69" s="64" t="s">
        <v>240</v>
      </c>
    </row>
    <row r="77" ht="25.5" spans="9:10">
      <c r="I77" s="21" t="s">
        <v>255</v>
      </c>
      <c r="J77" s="64" t="s">
        <v>255</v>
      </c>
    </row>
    <row r="78" ht="25.5" spans="9:10">
      <c r="I78" s="21" t="s">
        <v>256</v>
      </c>
      <c r="J78" s="65" t="s">
        <v>256</v>
      </c>
    </row>
    <row r="79" ht="25.5" spans="9:10">
      <c r="I79" s="21" t="s">
        <v>232</v>
      </c>
      <c r="J79" s="64" t="s">
        <v>232</v>
      </c>
    </row>
    <row r="80" ht="25.5" spans="9:10">
      <c r="I80" s="21" t="s">
        <v>253</v>
      </c>
      <c r="J80" s="64" t="s">
        <v>253</v>
      </c>
    </row>
    <row r="81" ht="25.5" spans="9:10">
      <c r="I81" s="21" t="s">
        <v>248</v>
      </c>
      <c r="J81" s="65" t="s">
        <v>248</v>
      </c>
    </row>
    <row r="82" ht="25.5" spans="9:10">
      <c r="I82" s="21" t="s">
        <v>234</v>
      </c>
      <c r="J82" s="65" t="s">
        <v>234</v>
      </c>
    </row>
    <row r="83" ht="25.5" spans="9:10">
      <c r="I83" s="21" t="s">
        <v>181</v>
      </c>
      <c r="J83" s="64" t="s">
        <v>181</v>
      </c>
    </row>
    <row r="84" ht="24" spans="9:9">
      <c r="I84" s="45" t="s">
        <v>257</v>
      </c>
    </row>
    <row r="85" ht="25.5" spans="9:10">
      <c r="I85" s="45" t="s">
        <v>228</v>
      </c>
      <c r="J85" s="65" t="s">
        <v>228</v>
      </c>
    </row>
    <row r="86" ht="25.5" spans="9:10">
      <c r="I86" s="21" t="s">
        <v>258</v>
      </c>
      <c r="J86" s="64" t="s">
        <v>258</v>
      </c>
    </row>
    <row r="87" ht="25.5" spans="9:10">
      <c r="I87" s="21" t="s">
        <v>223</v>
      </c>
      <c r="J87" s="64" t="s">
        <v>223</v>
      </c>
    </row>
    <row r="88" ht="25.5" spans="9:10">
      <c r="I88" s="21" t="s">
        <v>240</v>
      </c>
      <c r="J88" s="65" t="s">
        <v>240</v>
      </c>
    </row>
    <row r="90" ht="25.5" spans="2:5">
      <c r="B90" s="64" t="s">
        <v>248</v>
      </c>
      <c r="D90" s="69" t="s">
        <v>255</v>
      </c>
      <c r="E90" s="64"/>
    </row>
    <row r="91" ht="25.5" spans="4:11">
      <c r="D91" s="69" t="s">
        <v>256</v>
      </c>
      <c r="E91" s="65"/>
      <c r="H91" s="64" t="s">
        <v>248</v>
      </c>
      <c r="J91" s="69" t="s">
        <v>255</v>
      </c>
      <c r="K91" s="64" t="s">
        <v>255</v>
      </c>
    </row>
    <row r="92" ht="25.5" spans="4:11">
      <c r="D92" s="69" t="s">
        <v>232</v>
      </c>
      <c r="E92" s="64"/>
      <c r="J92" s="69" t="s">
        <v>256</v>
      </c>
      <c r="K92" s="65" t="s">
        <v>256</v>
      </c>
    </row>
    <row r="93" ht="26.25" spans="4:11">
      <c r="D93" s="69"/>
      <c r="J93" s="69" t="s">
        <v>232</v>
      </c>
      <c r="K93" s="64" t="s">
        <v>232</v>
      </c>
    </row>
    <row r="94" ht="26.25" spans="2:11">
      <c r="B94" s="64" t="s">
        <v>253</v>
      </c>
      <c r="D94" s="69"/>
      <c r="J94" s="55" t="s">
        <v>234</v>
      </c>
      <c r="K94" s="65" t="s">
        <v>234</v>
      </c>
    </row>
    <row r="95" ht="26.25" spans="4:10">
      <c r="D95" s="55" t="s">
        <v>234</v>
      </c>
      <c r="E95" s="65"/>
      <c r="H95" s="64" t="s">
        <v>253</v>
      </c>
      <c r="J95" s="69" t="s">
        <v>228</v>
      </c>
    </row>
    <row r="96" ht="25.5" spans="4:11">
      <c r="D96" s="69"/>
      <c r="J96" s="69" t="s">
        <v>259</v>
      </c>
      <c r="K96" s="64" t="s">
        <v>259</v>
      </c>
    </row>
    <row r="97" ht="25.5" spans="4:11">
      <c r="D97" s="69" t="s">
        <v>228</v>
      </c>
      <c r="E97" s="65"/>
      <c r="J97" s="69" t="s">
        <v>258</v>
      </c>
      <c r="K97" s="64" t="s">
        <v>258</v>
      </c>
    </row>
    <row r="98" spans="4:11">
      <c r="D98" s="69" t="s">
        <v>259</v>
      </c>
      <c r="E98" s="64"/>
      <c r="J98" s="69" t="s">
        <v>260</v>
      </c>
      <c r="K98" s="65" t="s">
        <v>260</v>
      </c>
    </row>
    <row r="99" ht="25.5" spans="2:11">
      <c r="B99" s="65" t="s">
        <v>261</v>
      </c>
      <c r="D99" s="69" t="s">
        <v>258</v>
      </c>
      <c r="E99" s="64"/>
      <c r="J99" s="69" t="s">
        <v>223</v>
      </c>
      <c r="K99" s="65" t="s">
        <v>223</v>
      </c>
    </row>
    <row r="100" ht="25.5" spans="4:11">
      <c r="D100" s="69" t="s">
        <v>260</v>
      </c>
      <c r="E100" s="65"/>
      <c r="H100" s="65" t="s">
        <v>261</v>
      </c>
      <c r="J100" s="69" t="s">
        <v>262</v>
      </c>
      <c r="K100" s="65" t="s">
        <v>262</v>
      </c>
    </row>
    <row r="101" ht="25.5" spans="4:11">
      <c r="D101" s="69" t="s">
        <v>223</v>
      </c>
      <c r="E101" s="65"/>
      <c r="J101" s="69" t="s">
        <v>240</v>
      </c>
      <c r="K101" s="65" t="s">
        <v>240</v>
      </c>
    </row>
    <row r="102" ht="25.5" spans="2:4">
      <c r="B102" s="64" t="s">
        <v>263</v>
      </c>
      <c r="D102" s="69"/>
    </row>
    <row r="103" ht="25.5" spans="4:8">
      <c r="D103" s="69" t="s">
        <v>262</v>
      </c>
      <c r="E103" s="65"/>
      <c r="H103" s="64" t="s">
        <v>263</v>
      </c>
    </row>
    <row r="104" spans="4:4">
      <c r="D104" s="70" t="s">
        <v>240</v>
      </c>
    </row>
    <row r="109" ht="25.5" spans="4:5">
      <c r="D109" s="66" t="s">
        <v>227</v>
      </c>
      <c r="E109" s="64"/>
    </row>
    <row r="110" ht="25.5" spans="4:5">
      <c r="D110" s="64" t="s">
        <v>248</v>
      </c>
      <c r="E110" s="68"/>
    </row>
    <row r="111" ht="25.5" spans="4:8">
      <c r="D111" s="65" t="s">
        <v>253</v>
      </c>
      <c r="E111" s="68"/>
      <c r="G111" s="51" t="s">
        <v>255</v>
      </c>
      <c r="H111" s="65" t="s">
        <v>255</v>
      </c>
    </row>
    <row r="112" ht="25.5" spans="5:8">
      <c r="E112" s="68"/>
      <c r="G112" s="51" t="s">
        <v>256</v>
      </c>
      <c r="H112" s="64" t="s">
        <v>256</v>
      </c>
    </row>
    <row r="113" ht="25.5" spans="5:8">
      <c r="E113" s="68"/>
      <c r="G113" s="51" t="s">
        <v>259</v>
      </c>
      <c r="H113" s="64" t="s">
        <v>259</v>
      </c>
    </row>
    <row r="114" ht="25.5" spans="5:8">
      <c r="E114" s="68"/>
      <c r="G114" s="51" t="s">
        <v>258</v>
      </c>
      <c r="H114" s="65" t="s">
        <v>258</v>
      </c>
    </row>
    <row r="115" spans="5:7">
      <c r="E115" s="68"/>
      <c r="G115" s="54" t="s">
        <v>84</v>
      </c>
    </row>
    <row r="116" spans="5:8">
      <c r="E116" s="68"/>
      <c r="G116" s="51" t="s">
        <v>260</v>
      </c>
      <c r="H116" s="65" t="s">
        <v>260</v>
      </c>
    </row>
    <row r="117" ht="25.5" spans="5:8">
      <c r="E117" s="68"/>
      <c r="G117" s="51" t="s">
        <v>262</v>
      </c>
      <c r="H117" s="65" t="s">
        <v>262</v>
      </c>
    </row>
    <row r="118" ht="25.5" spans="4:8">
      <c r="D118" s="64" t="s">
        <v>263</v>
      </c>
      <c r="E118" s="68"/>
      <c r="G118" s="51" t="s">
        <v>240</v>
      </c>
      <c r="H118" s="64" t="s">
        <v>240</v>
      </c>
    </row>
    <row r="119" ht="25.5" spans="5:8">
      <c r="E119" s="68"/>
      <c r="G119" s="54" t="s">
        <v>264</v>
      </c>
      <c r="H119" s="64" t="s">
        <v>264</v>
      </c>
    </row>
    <row r="120" spans="5:5">
      <c r="E120" s="68"/>
    </row>
    <row r="125" ht="25.5" spans="9:10">
      <c r="I125" s="71" t="s">
        <v>248</v>
      </c>
      <c r="J125" s="64" t="s">
        <v>248</v>
      </c>
    </row>
    <row r="126" ht="25.5" spans="4:10">
      <c r="D126" s="71" t="s">
        <v>255</v>
      </c>
      <c r="E126" s="65" t="s">
        <v>255</v>
      </c>
      <c r="I126" s="72" t="s">
        <v>265</v>
      </c>
      <c r="J126" s="64" t="s">
        <v>265</v>
      </c>
    </row>
    <row r="127" ht="25.5" spans="4:9">
      <c r="D127" s="71" t="s">
        <v>256</v>
      </c>
      <c r="E127" s="64" t="s">
        <v>256</v>
      </c>
      <c r="I127" s="73" t="s">
        <v>266</v>
      </c>
    </row>
    <row r="128" ht="25.5" spans="4:10">
      <c r="D128" s="71" t="s">
        <v>258</v>
      </c>
      <c r="E128" s="65" t="s">
        <v>258</v>
      </c>
      <c r="I128" s="71" t="s">
        <v>267</v>
      </c>
      <c r="J128" s="65" t="s">
        <v>267</v>
      </c>
    </row>
    <row r="129" ht="25.5" spans="4:5">
      <c r="D129" s="71" t="s">
        <v>262</v>
      </c>
      <c r="E129" s="64" t="s">
        <v>262</v>
      </c>
    </row>
    <row r="130" spans="4:4">
      <c r="D130" s="72" t="s">
        <v>84</v>
      </c>
    </row>
    <row r="131" ht="25.5" spans="4:5">
      <c r="D131" s="72" t="s">
        <v>264</v>
      </c>
      <c r="E131" s="65" t="s">
        <v>264</v>
      </c>
    </row>
    <row r="132" spans="4:4">
      <c r="D132" s="72" t="s">
        <v>268</v>
      </c>
    </row>
    <row r="133" spans="4:4">
      <c r="D133" s="72" t="s">
        <v>269</v>
      </c>
    </row>
    <row r="134" spans="4:4">
      <c r="D134" s="72" t="s">
        <v>270</v>
      </c>
    </row>
    <row r="135" spans="4:5">
      <c r="D135" s="72" t="s">
        <v>271</v>
      </c>
      <c r="E135" s="72" t="s">
        <v>271</v>
      </c>
    </row>
  </sheetData>
  <hyperlinks>
    <hyperlink ref="N4" r:id="rId1" display="project_id" tooltip="http://localhost/phpmyadmin/sql.php"/>
    <hyperlink ref="H3" r:id="rId1" display="project_id" tooltip="http://localhost/phpmyadmin/sql.php"/>
    <hyperlink ref="D109" r:id="rId1" display="project_id" tooltip="http://localhost/phpmyadmin/sql.php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8"/>
  <sheetViews>
    <sheetView zoomScale="130" zoomScaleNormal="130" workbookViewId="0">
      <selection activeCell="E2" sqref="E2"/>
    </sheetView>
  </sheetViews>
  <sheetFormatPr defaultColWidth="9.14285714285714" defaultRowHeight="12" outlineLevelCol="5"/>
  <cols>
    <col min="1" max="1" width="9.14285714285714" style="6"/>
    <col min="2" max="2" width="10.7142857142857" style="6" customWidth="1"/>
    <col min="3" max="4" width="28.8571428571429" style="12" customWidth="1"/>
    <col min="5" max="5" width="22.8571428571429" style="6" customWidth="1"/>
    <col min="6" max="6" width="14.7142857142857" style="6" customWidth="1"/>
    <col min="7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spans="2:6">
      <c r="B4" s="59" t="s">
        <v>5</v>
      </c>
      <c r="C4" s="21" t="s">
        <v>6</v>
      </c>
      <c r="D4" s="21" t="s">
        <v>7</v>
      </c>
      <c r="E4" s="21" t="s">
        <v>8</v>
      </c>
      <c r="F4" s="21" t="s">
        <v>9</v>
      </c>
    </row>
    <row r="5" spans="2:6">
      <c r="B5" s="59" t="s">
        <v>134</v>
      </c>
      <c r="C5" s="21" t="s">
        <v>272</v>
      </c>
      <c r="D5" s="21" t="s">
        <v>7</v>
      </c>
      <c r="E5" s="21" t="s">
        <v>106</v>
      </c>
      <c r="F5" s="21" t="s">
        <v>136</v>
      </c>
    </row>
    <row r="6" spans="2:6">
      <c r="B6" s="59" t="s">
        <v>10</v>
      </c>
      <c r="C6" s="21" t="s">
        <v>11</v>
      </c>
      <c r="D6" s="21" t="s">
        <v>7</v>
      </c>
      <c r="E6" s="21" t="s">
        <v>8</v>
      </c>
      <c r="F6" s="21" t="s">
        <v>12</v>
      </c>
    </row>
    <row r="7" ht="24" spans="2:6">
      <c r="B7" s="59" t="s">
        <v>104</v>
      </c>
      <c r="C7" s="21" t="s">
        <v>105</v>
      </c>
      <c r="D7" s="21" t="s">
        <v>7</v>
      </c>
      <c r="E7" s="21" t="s">
        <v>106</v>
      </c>
      <c r="F7" s="21" t="s">
        <v>107</v>
      </c>
    </row>
    <row r="8" ht="24" spans="2:6">
      <c r="B8" s="59" t="s">
        <v>104</v>
      </c>
      <c r="C8" s="21" t="s">
        <v>108</v>
      </c>
      <c r="D8" s="21" t="s">
        <v>7</v>
      </c>
      <c r="E8" s="21" t="s">
        <v>106</v>
      </c>
      <c r="F8" s="21" t="s">
        <v>109</v>
      </c>
    </row>
    <row r="9" spans="2:6">
      <c r="B9" s="59" t="s">
        <v>13</v>
      </c>
      <c r="C9" s="21" t="s">
        <v>14</v>
      </c>
      <c r="D9" s="21" t="s">
        <v>7</v>
      </c>
      <c r="E9" s="21" t="s">
        <v>8</v>
      </c>
      <c r="F9" s="21" t="s">
        <v>15</v>
      </c>
    </row>
    <row r="10" spans="2:6">
      <c r="B10" s="59" t="s">
        <v>21</v>
      </c>
      <c r="C10" s="21" t="s">
        <v>22</v>
      </c>
      <c r="D10" s="21" t="s">
        <v>7</v>
      </c>
      <c r="E10" s="21" t="s">
        <v>8</v>
      </c>
      <c r="F10" s="21" t="s">
        <v>23</v>
      </c>
    </row>
    <row r="11" spans="2:6">
      <c r="B11" s="59" t="s">
        <v>24</v>
      </c>
      <c r="C11" s="21" t="s">
        <v>25</v>
      </c>
      <c r="D11" s="21" t="s">
        <v>7</v>
      </c>
      <c r="E11" s="21" t="s">
        <v>20</v>
      </c>
      <c r="F11" s="21">
        <v>1000029</v>
      </c>
    </row>
    <row r="12" spans="2:6">
      <c r="B12" s="59" t="s">
        <v>112</v>
      </c>
      <c r="C12" s="21" t="s">
        <v>113</v>
      </c>
      <c r="D12" s="21" t="s">
        <v>7</v>
      </c>
      <c r="E12" s="21" t="s">
        <v>106</v>
      </c>
      <c r="F12" s="21" t="s">
        <v>114</v>
      </c>
    </row>
    <row r="13" spans="2:6">
      <c r="B13" s="59" t="s">
        <v>203</v>
      </c>
      <c r="C13" s="21" t="s">
        <v>144</v>
      </c>
      <c r="D13" s="21" t="s">
        <v>7</v>
      </c>
      <c r="E13" s="59" t="s">
        <v>8</v>
      </c>
      <c r="F13" s="21" t="s">
        <v>145</v>
      </c>
    </row>
    <row r="14" spans="2:6">
      <c r="B14" s="59" t="s">
        <v>203</v>
      </c>
      <c r="C14" s="21" t="s">
        <v>204</v>
      </c>
      <c r="D14" s="21" t="s">
        <v>7</v>
      </c>
      <c r="E14" s="59" t="s">
        <v>8</v>
      </c>
      <c r="F14" s="21" t="s">
        <v>147</v>
      </c>
    </row>
    <row r="15" spans="2:6">
      <c r="B15" s="59" t="s">
        <v>205</v>
      </c>
      <c r="C15" s="21" t="s">
        <v>206</v>
      </c>
      <c r="D15" s="21" t="s">
        <v>7</v>
      </c>
      <c r="E15" s="59" t="s">
        <v>20</v>
      </c>
      <c r="F15" s="21">
        <v>13</v>
      </c>
    </row>
    <row r="16" spans="2:6">
      <c r="B16" s="59" t="s">
        <v>30</v>
      </c>
      <c r="C16" s="21" t="s">
        <v>31</v>
      </c>
      <c r="D16" s="21" t="s">
        <v>7</v>
      </c>
      <c r="E16" s="21" t="s">
        <v>20</v>
      </c>
      <c r="F16" s="21">
        <v>18</v>
      </c>
    </row>
    <row r="17" ht="24" spans="2:6">
      <c r="B17" s="59" t="s">
        <v>32</v>
      </c>
      <c r="C17" s="21" t="s">
        <v>33</v>
      </c>
      <c r="D17" s="21" t="s">
        <v>7</v>
      </c>
      <c r="E17" s="21" t="s">
        <v>20</v>
      </c>
      <c r="F17" s="21">
        <v>19</v>
      </c>
    </row>
    <row r="18" ht="24" spans="2:6">
      <c r="B18" s="59" t="s">
        <v>34</v>
      </c>
      <c r="C18" s="21" t="s">
        <v>35</v>
      </c>
      <c r="D18" s="21" t="s">
        <v>7</v>
      </c>
      <c r="E18" s="21" t="s">
        <v>8</v>
      </c>
      <c r="F18" s="21" t="s">
        <v>36</v>
      </c>
    </row>
    <row r="19" spans="2:6">
      <c r="B19" s="21" t="s">
        <v>37</v>
      </c>
      <c r="C19" s="21" t="s">
        <v>38</v>
      </c>
      <c r="D19" s="21" t="s">
        <v>7</v>
      </c>
      <c r="E19" s="21" t="s">
        <v>8</v>
      </c>
      <c r="F19" s="21" t="s">
        <v>39</v>
      </c>
    </row>
    <row r="20" spans="2:6">
      <c r="B20" s="21" t="s">
        <v>40</v>
      </c>
      <c r="C20" s="21" t="s">
        <v>41</v>
      </c>
      <c r="D20" s="21" t="s">
        <v>7</v>
      </c>
      <c r="E20" s="21" t="s">
        <v>8</v>
      </c>
      <c r="F20" s="21" t="s">
        <v>42</v>
      </c>
    </row>
    <row r="21" ht="24" spans="2:6">
      <c r="B21" s="59" t="s">
        <v>43</v>
      </c>
      <c r="C21" s="21" t="s">
        <v>44</v>
      </c>
      <c r="D21" s="21" t="s">
        <v>7</v>
      </c>
      <c r="E21" s="21" t="s">
        <v>20</v>
      </c>
      <c r="F21" s="21">
        <v>1000012</v>
      </c>
    </row>
    <row r="22" spans="2:6">
      <c r="B22" s="59" t="s">
        <v>45</v>
      </c>
      <c r="C22" s="21" t="s">
        <v>46</v>
      </c>
      <c r="D22" s="21" t="s">
        <v>7</v>
      </c>
      <c r="E22" s="21" t="s">
        <v>8</v>
      </c>
      <c r="F22" s="21" t="s">
        <v>47</v>
      </c>
    </row>
    <row r="23" ht="36" spans="2:6">
      <c r="B23" s="59" t="s">
        <v>48</v>
      </c>
      <c r="C23" s="21" t="s">
        <v>49</v>
      </c>
      <c r="D23" s="21" t="s">
        <v>7</v>
      </c>
      <c r="E23" s="21" t="s">
        <v>8</v>
      </c>
      <c r="F23" s="21" t="s">
        <v>50</v>
      </c>
    </row>
    <row r="24" ht="24" spans="2:6">
      <c r="B24" s="59" t="s">
        <v>115</v>
      </c>
      <c r="C24" s="21" t="s">
        <v>116</v>
      </c>
      <c r="D24" s="21" t="s">
        <v>7</v>
      </c>
      <c r="E24" s="21" t="s">
        <v>20</v>
      </c>
      <c r="F24" s="21">
        <v>31</v>
      </c>
    </row>
    <row r="25" spans="2:6">
      <c r="B25" s="59" t="s">
        <v>273</v>
      </c>
      <c r="C25" s="21" t="s">
        <v>274</v>
      </c>
      <c r="D25" s="21" t="s">
        <v>7</v>
      </c>
      <c r="E25" s="21" t="s">
        <v>20</v>
      </c>
      <c r="F25" s="21">
        <v>1000009</v>
      </c>
    </row>
    <row r="26" spans="2:6">
      <c r="B26" s="59" t="s">
        <v>51</v>
      </c>
      <c r="C26" s="21" t="s">
        <v>52</v>
      </c>
      <c r="D26" s="21" t="s">
        <v>7</v>
      </c>
      <c r="E26" s="21" t="s">
        <v>8</v>
      </c>
      <c r="F26" s="21" t="s">
        <v>53</v>
      </c>
    </row>
    <row r="27" spans="2:6">
      <c r="B27" s="59" t="s">
        <v>54</v>
      </c>
      <c r="C27" s="21" t="s">
        <v>55</v>
      </c>
      <c r="D27" s="21" t="s">
        <v>7</v>
      </c>
      <c r="E27" s="21" t="s">
        <v>8</v>
      </c>
      <c r="F27" s="21" t="s">
        <v>56</v>
      </c>
    </row>
    <row r="28" spans="2:6">
      <c r="B28" s="59" t="s">
        <v>162</v>
      </c>
      <c r="C28" s="21" t="s">
        <v>275</v>
      </c>
      <c r="D28" s="21" t="s">
        <v>7</v>
      </c>
      <c r="E28" s="21" t="s">
        <v>8</v>
      </c>
      <c r="F28" s="21" t="s">
        <v>276</v>
      </c>
    </row>
    <row r="29" spans="2:6">
      <c r="B29" s="59" t="s">
        <v>171</v>
      </c>
      <c r="C29" s="21" t="s">
        <v>277</v>
      </c>
      <c r="D29" s="21" t="s">
        <v>7</v>
      </c>
      <c r="E29" s="21" t="s">
        <v>8</v>
      </c>
      <c r="F29" s="21" t="s">
        <v>173</v>
      </c>
    </row>
    <row r="30" spans="2:6">
      <c r="B30" s="59" t="s">
        <v>117</v>
      </c>
      <c r="C30" s="21" t="s">
        <v>113</v>
      </c>
      <c r="D30" s="21" t="s">
        <v>7</v>
      </c>
      <c r="E30" s="21" t="s">
        <v>20</v>
      </c>
      <c r="F30" s="21">
        <v>1000022</v>
      </c>
    </row>
    <row r="31" ht="72" spans="2:6">
      <c r="B31" s="59" t="s">
        <v>62</v>
      </c>
      <c r="C31" s="21" t="s">
        <v>63</v>
      </c>
      <c r="D31" s="21" t="s">
        <v>7</v>
      </c>
      <c r="E31" s="21" t="s">
        <v>8</v>
      </c>
      <c r="F31" s="21" t="s">
        <v>64</v>
      </c>
    </row>
    <row r="32" spans="2:6">
      <c r="B32" s="59" t="s">
        <v>65</v>
      </c>
      <c r="C32" s="21" t="s">
        <v>66</v>
      </c>
      <c r="D32" s="21" t="s">
        <v>7</v>
      </c>
      <c r="E32" s="21" t="s">
        <v>8</v>
      </c>
      <c r="F32" s="21" t="s">
        <v>67</v>
      </c>
    </row>
    <row r="33" ht="36" spans="2:6">
      <c r="B33" s="59" t="s">
        <v>68</v>
      </c>
      <c r="C33" s="21" t="s">
        <v>69</v>
      </c>
      <c r="D33" s="21" t="s">
        <v>7</v>
      </c>
      <c r="E33" s="21" t="s">
        <v>8</v>
      </c>
      <c r="F33" s="21" t="s">
        <v>70</v>
      </c>
    </row>
    <row r="34" spans="2:6">
      <c r="B34" s="59" t="s">
        <v>71</v>
      </c>
      <c r="C34" s="21" t="s">
        <v>72</v>
      </c>
      <c r="D34" s="21" t="s">
        <v>7</v>
      </c>
      <c r="E34" s="21" t="s">
        <v>8</v>
      </c>
      <c r="F34" s="21" t="s">
        <v>73</v>
      </c>
    </row>
    <row r="35" spans="2:6">
      <c r="B35" s="59" t="s">
        <v>74</v>
      </c>
      <c r="C35" s="21" t="s">
        <v>75</v>
      </c>
      <c r="D35" s="21" t="s">
        <v>7</v>
      </c>
      <c r="E35" s="21" t="s">
        <v>8</v>
      </c>
      <c r="F35" s="21" t="s">
        <v>76</v>
      </c>
    </row>
    <row r="36" spans="2:6">
      <c r="B36" s="59" t="s">
        <v>77</v>
      </c>
      <c r="C36" s="21" t="s">
        <v>78</v>
      </c>
      <c r="D36" s="21" t="s">
        <v>7</v>
      </c>
      <c r="E36" s="21" t="s">
        <v>8</v>
      </c>
      <c r="F36" s="21" t="s">
        <v>79</v>
      </c>
    </row>
    <row r="37" spans="2:6">
      <c r="B37" s="59" t="s">
        <v>278</v>
      </c>
      <c r="C37" s="21" t="s">
        <v>279</v>
      </c>
      <c r="D37" s="21" t="s">
        <v>7</v>
      </c>
      <c r="E37" s="21" t="s">
        <v>20</v>
      </c>
      <c r="F37" s="21">
        <v>1000025</v>
      </c>
    </row>
    <row r="38" spans="2:6">
      <c r="B38" s="59" t="s">
        <v>118</v>
      </c>
      <c r="C38" s="21" t="s">
        <v>119</v>
      </c>
      <c r="D38" s="21" t="s">
        <v>7</v>
      </c>
      <c r="E38" s="21" t="s">
        <v>106</v>
      </c>
      <c r="F38" s="21" t="s">
        <v>120</v>
      </c>
    </row>
    <row r="39" spans="2:6">
      <c r="B39" s="59" t="s">
        <v>82</v>
      </c>
      <c r="C39" s="21" t="s">
        <v>83</v>
      </c>
      <c r="D39" s="21" t="s">
        <v>7</v>
      </c>
      <c r="E39" s="21" t="s">
        <v>8</v>
      </c>
      <c r="F39" s="21" t="s">
        <v>84</v>
      </c>
    </row>
    <row r="40" spans="2:6">
      <c r="B40" s="59" t="s">
        <v>85</v>
      </c>
      <c r="C40" s="21" t="s">
        <v>86</v>
      </c>
      <c r="D40" s="21" t="s">
        <v>7</v>
      </c>
      <c r="E40" s="21" t="s">
        <v>8</v>
      </c>
      <c r="F40" s="21" t="s">
        <v>87</v>
      </c>
    </row>
    <row r="41" ht="24" spans="2:6">
      <c r="B41" s="59" t="s">
        <v>121</v>
      </c>
      <c r="C41" s="21" t="s">
        <v>122</v>
      </c>
      <c r="D41" s="21" t="s">
        <v>7</v>
      </c>
      <c r="E41" s="21" t="s">
        <v>106</v>
      </c>
      <c r="F41" s="21" t="s">
        <v>123</v>
      </c>
    </row>
    <row r="42" spans="2:6">
      <c r="B42" s="59" t="s">
        <v>280</v>
      </c>
      <c r="C42" s="21" t="s">
        <v>89</v>
      </c>
      <c r="D42" s="21" t="s">
        <v>7</v>
      </c>
      <c r="E42" s="21" t="s">
        <v>20</v>
      </c>
      <c r="F42" s="21">
        <v>60</v>
      </c>
    </row>
    <row r="43" spans="2:6">
      <c r="B43" s="59" t="s">
        <v>88</v>
      </c>
      <c r="C43" s="21" t="s">
        <v>89</v>
      </c>
      <c r="D43" s="21" t="s">
        <v>7</v>
      </c>
      <c r="E43" s="21" t="s">
        <v>8</v>
      </c>
      <c r="F43" s="21" t="s">
        <v>90</v>
      </c>
    </row>
    <row r="44" spans="2:6">
      <c r="B44" s="59" t="s">
        <v>91</v>
      </c>
      <c r="C44" s="21" t="s">
        <v>92</v>
      </c>
      <c r="D44" s="21" t="s">
        <v>7</v>
      </c>
      <c r="E44" s="21" t="s">
        <v>8</v>
      </c>
      <c r="F44" s="21" t="s">
        <v>93</v>
      </c>
    </row>
    <row r="45" spans="2:6">
      <c r="B45" s="59" t="s">
        <v>200</v>
      </c>
      <c r="C45" s="21" t="s">
        <v>279</v>
      </c>
      <c r="D45" s="21" t="s">
        <v>7</v>
      </c>
      <c r="E45" s="21" t="s">
        <v>106</v>
      </c>
      <c r="F45" s="21" t="s">
        <v>202</v>
      </c>
    </row>
    <row r="46" spans="2:6">
      <c r="B46" s="59" t="s">
        <v>94</v>
      </c>
      <c r="C46" s="21" t="s">
        <v>95</v>
      </c>
      <c r="D46" s="21" t="s">
        <v>7</v>
      </c>
      <c r="E46" s="21" t="s">
        <v>20</v>
      </c>
      <c r="F46" s="21">
        <v>1000006</v>
      </c>
    </row>
    <row r="47" spans="2:6">
      <c r="B47" s="21" t="s">
        <v>96</v>
      </c>
      <c r="C47" s="21" t="s">
        <v>97</v>
      </c>
      <c r="D47" s="21" t="s">
        <v>7</v>
      </c>
      <c r="E47" s="21" t="s">
        <v>20</v>
      </c>
      <c r="F47" s="21">
        <v>64</v>
      </c>
    </row>
    <row r="48" spans="2:6">
      <c r="B48" s="59" t="s">
        <v>98</v>
      </c>
      <c r="C48" s="21" t="s">
        <v>99</v>
      </c>
      <c r="D48" s="21" t="s">
        <v>7</v>
      </c>
      <c r="E48" s="21" t="s">
        <v>8</v>
      </c>
      <c r="F48" s="21" t="s">
        <v>100</v>
      </c>
    </row>
    <row r="49" spans="2:6">
      <c r="B49" s="59" t="s">
        <v>102</v>
      </c>
      <c r="C49" s="21" t="s">
        <v>103</v>
      </c>
      <c r="D49" s="21" t="s">
        <v>7</v>
      </c>
      <c r="E49" s="21" t="s">
        <v>20</v>
      </c>
      <c r="F49" s="21">
        <v>71</v>
      </c>
    </row>
    <row r="50" ht="36" spans="2:6">
      <c r="B50" s="21" t="s">
        <v>281</v>
      </c>
      <c r="C50" s="21" t="s">
        <v>282</v>
      </c>
      <c r="D50" s="21" t="s">
        <v>7</v>
      </c>
      <c r="E50" s="21" t="s">
        <v>106</v>
      </c>
      <c r="F50" s="21" t="s">
        <v>184</v>
      </c>
    </row>
    <row r="51" spans="2:6">
      <c r="B51" s="59" t="s">
        <v>131</v>
      </c>
      <c r="C51" s="21" t="s">
        <v>132</v>
      </c>
      <c r="D51" s="21" t="s">
        <v>129</v>
      </c>
      <c r="E51" s="21" t="s">
        <v>8</v>
      </c>
      <c r="F51" s="21" t="s">
        <v>133</v>
      </c>
    </row>
    <row r="52" ht="24" spans="2:6">
      <c r="B52" s="59" t="s">
        <v>283</v>
      </c>
      <c r="C52" s="21" t="s">
        <v>284</v>
      </c>
      <c r="D52" s="21" t="s">
        <v>129</v>
      </c>
      <c r="E52" s="21" t="s">
        <v>8</v>
      </c>
      <c r="F52" s="21" t="s">
        <v>230</v>
      </c>
    </row>
    <row r="53" ht="24" spans="2:6">
      <c r="B53" s="59" t="s">
        <v>137</v>
      </c>
      <c r="C53" s="21" t="s">
        <v>138</v>
      </c>
      <c r="D53" s="21" t="s">
        <v>129</v>
      </c>
      <c r="E53" s="21" t="s">
        <v>106</v>
      </c>
      <c r="F53" s="21" t="s">
        <v>139</v>
      </c>
    </row>
    <row r="54" spans="2:6">
      <c r="B54" s="59" t="s">
        <v>140</v>
      </c>
      <c r="C54" s="21" t="s">
        <v>141</v>
      </c>
      <c r="D54" s="21" t="s">
        <v>129</v>
      </c>
      <c r="E54" s="21" t="s">
        <v>106</v>
      </c>
      <c r="F54" s="21" t="s">
        <v>142</v>
      </c>
    </row>
    <row r="55" spans="2:6">
      <c r="B55" s="59" t="s">
        <v>285</v>
      </c>
      <c r="C55" s="21" t="s">
        <v>286</v>
      </c>
      <c r="D55" s="21" t="s">
        <v>129</v>
      </c>
      <c r="E55" s="21" t="s">
        <v>8</v>
      </c>
      <c r="F55" s="21" t="s">
        <v>236</v>
      </c>
    </row>
    <row r="56" ht="24" spans="2:6">
      <c r="B56" s="59" t="s">
        <v>207</v>
      </c>
      <c r="C56" s="21" t="s">
        <v>128</v>
      </c>
      <c r="D56" s="21" t="s">
        <v>129</v>
      </c>
      <c r="E56" s="21" t="s">
        <v>106</v>
      </c>
      <c r="F56" s="21" t="s">
        <v>130</v>
      </c>
    </row>
    <row r="57" ht="24" spans="2:6">
      <c r="B57" s="59" t="s">
        <v>148</v>
      </c>
      <c r="C57" s="21" t="s">
        <v>149</v>
      </c>
      <c r="D57" s="21" t="s">
        <v>129</v>
      </c>
      <c r="E57" s="21" t="s">
        <v>8</v>
      </c>
      <c r="F57" s="21" t="s">
        <v>150</v>
      </c>
    </row>
    <row r="58" spans="2:6">
      <c r="B58" s="59" t="s">
        <v>287</v>
      </c>
      <c r="C58" s="21" t="s">
        <v>288</v>
      </c>
      <c r="D58" s="21" t="s">
        <v>129</v>
      </c>
      <c r="E58" s="21" t="s">
        <v>8</v>
      </c>
      <c r="F58" s="21" t="s">
        <v>289</v>
      </c>
    </row>
    <row r="59" spans="2:6">
      <c r="B59" s="59" t="s">
        <v>151</v>
      </c>
      <c r="C59" s="21" t="s">
        <v>152</v>
      </c>
      <c r="D59" s="21" t="s">
        <v>129</v>
      </c>
      <c r="E59" s="21" t="s">
        <v>106</v>
      </c>
      <c r="F59" s="21" t="s">
        <v>153</v>
      </c>
    </row>
    <row r="60" spans="2:6">
      <c r="B60" s="59" t="s">
        <v>151</v>
      </c>
      <c r="C60" s="21" t="s">
        <v>154</v>
      </c>
      <c r="D60" s="21" t="s">
        <v>129</v>
      </c>
      <c r="E60" s="21" t="s">
        <v>106</v>
      </c>
      <c r="F60" s="21" t="s">
        <v>155</v>
      </c>
    </row>
    <row r="61" ht="24" spans="2:6">
      <c r="B61" s="59" t="s">
        <v>208</v>
      </c>
      <c r="C61" s="21" t="s">
        <v>209</v>
      </c>
      <c r="D61" s="21" t="s">
        <v>129</v>
      </c>
      <c r="E61" s="21" t="s">
        <v>106</v>
      </c>
      <c r="F61" s="21" t="s">
        <v>210</v>
      </c>
    </row>
    <row r="62" spans="2:6">
      <c r="B62" s="59" t="s">
        <v>211</v>
      </c>
      <c r="C62" s="21" t="s">
        <v>212</v>
      </c>
      <c r="D62" s="21" t="s">
        <v>129</v>
      </c>
      <c r="E62" s="21" t="s">
        <v>8</v>
      </c>
      <c r="F62" s="21" t="s">
        <v>213</v>
      </c>
    </row>
    <row r="63" spans="2:6">
      <c r="B63" s="59" t="s">
        <v>214</v>
      </c>
      <c r="C63" s="21" t="s">
        <v>215</v>
      </c>
      <c r="D63" s="21" t="s">
        <v>129</v>
      </c>
      <c r="E63" s="21" t="s">
        <v>106</v>
      </c>
      <c r="F63" s="21" t="s">
        <v>216</v>
      </c>
    </row>
    <row r="64" ht="36" spans="2:6">
      <c r="B64" s="59" t="s">
        <v>156</v>
      </c>
      <c r="C64" s="21" t="s">
        <v>157</v>
      </c>
      <c r="D64" s="21" t="s">
        <v>129</v>
      </c>
      <c r="E64" s="21" t="s">
        <v>8</v>
      </c>
      <c r="F64" s="21" t="s">
        <v>158</v>
      </c>
    </row>
    <row r="65" ht="36" spans="2:6">
      <c r="B65" s="59" t="s">
        <v>159</v>
      </c>
      <c r="C65" s="21" t="s">
        <v>160</v>
      </c>
      <c r="D65" s="21" t="s">
        <v>129</v>
      </c>
      <c r="E65" s="21" t="s">
        <v>8</v>
      </c>
      <c r="F65" s="21" t="s">
        <v>161</v>
      </c>
    </row>
    <row r="66" spans="2:6">
      <c r="B66" s="59" t="s">
        <v>165</v>
      </c>
      <c r="C66" s="21" t="s">
        <v>166</v>
      </c>
      <c r="D66" s="21" t="s">
        <v>129</v>
      </c>
      <c r="E66" s="21" t="s">
        <v>8</v>
      </c>
      <c r="F66" s="21" t="s">
        <v>167</v>
      </c>
    </row>
    <row r="67" spans="2:6">
      <c r="B67" s="59" t="s">
        <v>168</v>
      </c>
      <c r="C67" s="21" t="s">
        <v>169</v>
      </c>
      <c r="D67" s="21" t="s">
        <v>129</v>
      </c>
      <c r="E67" s="21" t="s">
        <v>8</v>
      </c>
      <c r="F67" s="21" t="s">
        <v>170</v>
      </c>
    </row>
    <row r="68" spans="2:6">
      <c r="B68" s="59" t="s">
        <v>174</v>
      </c>
      <c r="C68" s="21" t="s">
        <v>175</v>
      </c>
      <c r="D68" s="21" t="s">
        <v>129</v>
      </c>
      <c r="E68" s="21" t="s">
        <v>8</v>
      </c>
      <c r="F68" s="21" t="s">
        <v>176</v>
      </c>
    </row>
    <row r="69" ht="24" spans="2:6">
      <c r="B69" s="59" t="s">
        <v>174</v>
      </c>
      <c r="C69" s="21" t="s">
        <v>177</v>
      </c>
      <c r="D69" s="21" t="s">
        <v>129</v>
      </c>
      <c r="E69" s="21" t="s">
        <v>8</v>
      </c>
      <c r="F69" s="21" t="s">
        <v>178</v>
      </c>
    </row>
    <row r="70" spans="2:6">
      <c r="B70" s="59" t="s">
        <v>179</v>
      </c>
      <c r="C70" s="21" t="s">
        <v>180</v>
      </c>
      <c r="D70" s="21" t="s">
        <v>129</v>
      </c>
      <c r="E70" s="21" t="s">
        <v>106</v>
      </c>
      <c r="F70" s="21" t="s">
        <v>181</v>
      </c>
    </row>
    <row r="71" ht="24" spans="2:6">
      <c r="B71" s="59" t="s">
        <v>217</v>
      </c>
      <c r="C71" s="21" t="s">
        <v>218</v>
      </c>
      <c r="D71" s="21" t="s">
        <v>129</v>
      </c>
      <c r="E71" s="21" t="s">
        <v>106</v>
      </c>
      <c r="F71" s="21" t="s">
        <v>219</v>
      </c>
    </row>
    <row r="72" spans="2:6">
      <c r="B72" s="59" t="s">
        <v>185</v>
      </c>
      <c r="C72" s="21" t="s">
        <v>186</v>
      </c>
      <c r="D72" s="21" t="s">
        <v>129</v>
      </c>
      <c r="E72" s="21" t="s">
        <v>8</v>
      </c>
      <c r="F72" s="21" t="s">
        <v>187</v>
      </c>
    </row>
    <row r="73" ht="24" spans="2:6">
      <c r="B73" s="59" t="s">
        <v>290</v>
      </c>
      <c r="C73" s="21" t="s">
        <v>291</v>
      </c>
      <c r="D73" s="21" t="s">
        <v>129</v>
      </c>
      <c r="E73" s="21" t="s">
        <v>8</v>
      </c>
      <c r="F73" s="21" t="s">
        <v>243</v>
      </c>
    </row>
    <row r="74" ht="24" spans="2:6">
      <c r="B74" s="59" t="s">
        <v>292</v>
      </c>
      <c r="C74" s="21" t="s">
        <v>293</v>
      </c>
      <c r="D74" s="21" t="s">
        <v>129</v>
      </c>
      <c r="E74" s="21" t="s">
        <v>8</v>
      </c>
      <c r="F74" s="21" t="s">
        <v>246</v>
      </c>
    </row>
    <row r="75" ht="24" spans="2:6">
      <c r="B75" s="59" t="s">
        <v>220</v>
      </c>
      <c r="C75" s="21" t="s">
        <v>221</v>
      </c>
      <c r="D75" s="21" t="s">
        <v>129</v>
      </c>
      <c r="E75" s="21" t="s">
        <v>106</v>
      </c>
      <c r="F75" s="21" t="s">
        <v>222</v>
      </c>
    </row>
    <row r="76" spans="2:6">
      <c r="B76" s="59" t="s">
        <v>188</v>
      </c>
      <c r="C76" s="21" t="s">
        <v>189</v>
      </c>
      <c r="D76" s="21" t="s">
        <v>129</v>
      </c>
      <c r="E76" s="21" t="s">
        <v>8</v>
      </c>
      <c r="F76" s="21" t="s">
        <v>190</v>
      </c>
    </row>
    <row r="77" ht="24" spans="2:6">
      <c r="B77" s="59" t="s">
        <v>191</v>
      </c>
      <c r="C77" s="21" t="s">
        <v>192</v>
      </c>
      <c r="D77" s="21" t="s">
        <v>129</v>
      </c>
      <c r="E77" s="21" t="s">
        <v>8</v>
      </c>
      <c r="F77" s="21" t="s">
        <v>193</v>
      </c>
    </row>
    <row r="78" spans="2:6">
      <c r="B78" s="59" t="s">
        <v>197</v>
      </c>
      <c r="C78" s="21" t="s">
        <v>198</v>
      </c>
      <c r="D78" s="21" t="s">
        <v>129</v>
      </c>
      <c r="E78" s="21" t="s">
        <v>8</v>
      </c>
      <c r="F78" s="21" t="s">
        <v>199</v>
      </c>
    </row>
  </sheetData>
  <autoFilter ref="B3:F78">
    <sortState ref="B3:F78">
      <sortCondition ref="B3"/>
    </sortState>
    <extLst/>
  </autoFilter>
  <mergeCells count="1">
    <mergeCell ref="B1:C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74"/>
  <sheetViews>
    <sheetView zoomScale="110" zoomScaleNormal="110" topLeftCell="A26" workbookViewId="0">
      <selection activeCell="F39" sqref="F39"/>
    </sheetView>
  </sheetViews>
  <sheetFormatPr defaultColWidth="9.14285714285714" defaultRowHeight="12" outlineLevelCol="6"/>
  <cols>
    <col min="1" max="2" width="9.14285714285714" style="6"/>
    <col min="3" max="4" width="28.8571428571429" style="12" customWidth="1"/>
    <col min="5" max="5" width="18.4285714285714" style="6" customWidth="1"/>
    <col min="6" max="6" width="13.4285714285714" style="6" customWidth="1"/>
    <col min="7" max="16384" width="9.14285714285714" style="6"/>
  </cols>
  <sheetData>
    <row r="1" spans="2:4">
      <c r="B1" s="15"/>
      <c r="C1" s="15"/>
      <c r="D1" s="15"/>
    </row>
    <row r="3" s="12" customFormat="1" ht="24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spans="2:6">
      <c r="B4" s="59" t="s">
        <v>294</v>
      </c>
      <c r="C4" s="21" t="s">
        <v>295</v>
      </c>
      <c r="D4" s="21" t="s">
        <v>7</v>
      </c>
      <c r="E4" s="62" t="s">
        <v>8</v>
      </c>
      <c r="F4" s="21" t="s">
        <v>296</v>
      </c>
    </row>
    <row r="5" spans="2:6">
      <c r="B5" s="59" t="s">
        <v>5</v>
      </c>
      <c r="C5" s="21" t="s">
        <v>6</v>
      </c>
      <c r="D5" s="21" t="s">
        <v>7</v>
      </c>
      <c r="E5" s="21" t="s">
        <v>8</v>
      </c>
      <c r="F5" s="21" t="s">
        <v>9</v>
      </c>
    </row>
    <row r="6" spans="2:6">
      <c r="B6" s="59" t="s">
        <v>134</v>
      </c>
      <c r="C6" s="21" t="s">
        <v>272</v>
      </c>
      <c r="D6" s="21" t="s">
        <v>7</v>
      </c>
      <c r="E6" s="21" t="s">
        <v>106</v>
      </c>
      <c r="F6" s="21" t="s">
        <v>136</v>
      </c>
    </row>
    <row r="7" spans="2:6">
      <c r="B7" s="59" t="s">
        <v>10</v>
      </c>
      <c r="C7" s="21" t="s">
        <v>11</v>
      </c>
      <c r="D7" s="21" t="s">
        <v>7</v>
      </c>
      <c r="E7" s="21" t="s">
        <v>8</v>
      </c>
      <c r="F7" s="21" t="s">
        <v>12</v>
      </c>
    </row>
    <row r="8" spans="2:6">
      <c r="B8" s="59" t="s">
        <v>140</v>
      </c>
      <c r="C8" s="21" t="s">
        <v>297</v>
      </c>
      <c r="D8" s="21" t="s">
        <v>7</v>
      </c>
      <c r="E8" s="21" t="s">
        <v>106</v>
      </c>
      <c r="F8" s="21" t="s">
        <v>142</v>
      </c>
    </row>
    <row r="9" ht="24" spans="2:6">
      <c r="B9" s="59" t="s">
        <v>104</v>
      </c>
      <c r="C9" s="21" t="s">
        <v>105</v>
      </c>
      <c r="D9" s="21" t="s">
        <v>7</v>
      </c>
      <c r="E9" s="21" t="s">
        <v>106</v>
      </c>
      <c r="F9" s="21" t="s">
        <v>107</v>
      </c>
    </row>
    <row r="10" ht="24" spans="2:6">
      <c r="B10" s="59" t="s">
        <v>104</v>
      </c>
      <c r="C10" s="21" t="s">
        <v>108</v>
      </c>
      <c r="D10" s="21" t="s">
        <v>7</v>
      </c>
      <c r="E10" s="21" t="s">
        <v>106</v>
      </c>
      <c r="F10" s="21" t="s">
        <v>109</v>
      </c>
    </row>
    <row r="11" spans="2:6">
      <c r="B11" s="59" t="s">
        <v>13</v>
      </c>
      <c r="C11" s="21" t="s">
        <v>14</v>
      </c>
      <c r="D11" s="21" t="s">
        <v>7</v>
      </c>
      <c r="E11" s="21" t="s">
        <v>8</v>
      </c>
      <c r="F11" s="21" t="s">
        <v>15</v>
      </c>
    </row>
    <row r="12" spans="2:6">
      <c r="B12" s="59" t="s">
        <v>21</v>
      </c>
      <c r="C12" s="21" t="s">
        <v>22</v>
      </c>
      <c r="D12" s="21" t="s">
        <v>7</v>
      </c>
      <c r="E12" s="21" t="s">
        <v>8</v>
      </c>
      <c r="F12" s="21" t="s">
        <v>23</v>
      </c>
    </row>
    <row r="13" spans="2:6">
      <c r="B13" s="59" t="s">
        <v>24</v>
      </c>
      <c r="C13" s="21" t="s">
        <v>25</v>
      </c>
      <c r="D13" s="21" t="s">
        <v>7</v>
      </c>
      <c r="E13" s="21" t="s">
        <v>20</v>
      </c>
      <c r="F13" s="21">
        <v>1000029</v>
      </c>
    </row>
    <row r="14" spans="2:6">
      <c r="B14" s="59" t="s">
        <v>112</v>
      </c>
      <c r="C14" s="21" t="s">
        <v>113</v>
      </c>
      <c r="D14" s="21" t="s">
        <v>7</v>
      </c>
      <c r="E14" s="21" t="s">
        <v>106</v>
      </c>
      <c r="F14" s="21" t="s">
        <v>114</v>
      </c>
    </row>
    <row r="15" spans="2:6">
      <c r="B15" s="59" t="s">
        <v>205</v>
      </c>
      <c r="C15" s="21" t="s">
        <v>206</v>
      </c>
      <c r="D15" s="21" t="s">
        <v>7</v>
      </c>
      <c r="E15" s="59" t="s">
        <v>20</v>
      </c>
      <c r="F15" s="21">
        <v>13</v>
      </c>
    </row>
    <row r="16" spans="2:6">
      <c r="B16" s="59" t="s">
        <v>30</v>
      </c>
      <c r="C16" s="21" t="s">
        <v>31</v>
      </c>
      <c r="D16" s="21" t="s">
        <v>7</v>
      </c>
      <c r="E16" s="21" t="s">
        <v>20</v>
      </c>
      <c r="F16" s="21">
        <v>18</v>
      </c>
    </row>
    <row r="17" ht="24" spans="2:6">
      <c r="B17" s="59" t="s">
        <v>32</v>
      </c>
      <c r="C17" s="21" t="s">
        <v>33</v>
      </c>
      <c r="D17" s="21" t="s">
        <v>7</v>
      </c>
      <c r="E17" s="21" t="s">
        <v>20</v>
      </c>
      <c r="F17" s="21">
        <v>19</v>
      </c>
    </row>
    <row r="18" ht="24" spans="2:6">
      <c r="B18" s="59" t="s">
        <v>34</v>
      </c>
      <c r="C18" s="21" t="s">
        <v>35</v>
      </c>
      <c r="D18" s="21" t="s">
        <v>7</v>
      </c>
      <c r="E18" s="21" t="s">
        <v>8</v>
      </c>
      <c r="F18" s="21" t="s">
        <v>36</v>
      </c>
    </row>
    <row r="19" spans="2:6">
      <c r="B19" s="21" t="s">
        <v>37</v>
      </c>
      <c r="C19" s="21" t="s">
        <v>38</v>
      </c>
      <c r="D19" s="21" t="s">
        <v>7</v>
      </c>
      <c r="E19" s="21" t="s">
        <v>8</v>
      </c>
      <c r="F19" s="21" t="s">
        <v>39</v>
      </c>
    </row>
    <row r="20" ht="24" spans="2:6">
      <c r="B20" s="59" t="s">
        <v>43</v>
      </c>
      <c r="C20" s="21" t="s">
        <v>44</v>
      </c>
      <c r="D20" s="21" t="s">
        <v>7</v>
      </c>
      <c r="E20" s="21" t="s">
        <v>20</v>
      </c>
      <c r="F20" s="21">
        <v>1000012</v>
      </c>
    </row>
    <row r="21" spans="2:6">
      <c r="B21" s="59" t="s">
        <v>45</v>
      </c>
      <c r="C21" s="21" t="s">
        <v>46</v>
      </c>
      <c r="D21" s="21" t="s">
        <v>7</v>
      </c>
      <c r="E21" s="21" t="s">
        <v>8</v>
      </c>
      <c r="F21" s="21" t="s">
        <v>47</v>
      </c>
    </row>
    <row r="22" ht="36" spans="2:6">
      <c r="B22" s="59" t="s">
        <v>48</v>
      </c>
      <c r="C22" s="21" t="s">
        <v>49</v>
      </c>
      <c r="D22" s="21" t="s">
        <v>7</v>
      </c>
      <c r="E22" s="21" t="s">
        <v>8</v>
      </c>
      <c r="F22" s="21" t="s">
        <v>50</v>
      </c>
    </row>
    <row r="23" ht="24" spans="2:6">
      <c r="B23" s="59" t="s">
        <v>115</v>
      </c>
      <c r="C23" s="21" t="s">
        <v>116</v>
      </c>
      <c r="D23" s="21" t="s">
        <v>7</v>
      </c>
      <c r="E23" s="21" t="s">
        <v>20</v>
      </c>
      <c r="F23" s="21">
        <v>31</v>
      </c>
    </row>
    <row r="24" spans="2:6">
      <c r="B24" s="59" t="s">
        <v>273</v>
      </c>
      <c r="C24" s="21" t="s">
        <v>274</v>
      </c>
      <c r="D24" s="21" t="s">
        <v>7</v>
      </c>
      <c r="E24" s="21" t="s">
        <v>20</v>
      </c>
      <c r="F24" s="21">
        <v>1000009</v>
      </c>
    </row>
    <row r="25" spans="2:6">
      <c r="B25" s="59" t="s">
        <v>51</v>
      </c>
      <c r="C25" s="21" t="s">
        <v>52</v>
      </c>
      <c r="D25" s="21" t="s">
        <v>7</v>
      </c>
      <c r="E25" s="21" t="s">
        <v>8</v>
      </c>
      <c r="F25" s="21" t="s">
        <v>53</v>
      </c>
    </row>
    <row r="26" spans="2:6">
      <c r="B26" s="59" t="s">
        <v>54</v>
      </c>
      <c r="C26" s="21" t="s">
        <v>55</v>
      </c>
      <c r="D26" s="21" t="s">
        <v>7</v>
      </c>
      <c r="E26" s="21" t="s">
        <v>8</v>
      </c>
      <c r="F26" s="21" t="s">
        <v>56</v>
      </c>
    </row>
    <row r="27" spans="2:6">
      <c r="B27" s="59" t="s">
        <v>214</v>
      </c>
      <c r="C27" s="21" t="s">
        <v>298</v>
      </c>
      <c r="D27" s="21" t="s">
        <v>7</v>
      </c>
      <c r="E27" s="21" t="s">
        <v>106</v>
      </c>
      <c r="F27" s="21" t="s">
        <v>216</v>
      </c>
    </row>
    <row r="28" ht="36" spans="2:6">
      <c r="B28" s="59" t="s">
        <v>299</v>
      </c>
      <c r="C28" s="21" t="s">
        <v>300</v>
      </c>
      <c r="D28" s="21" t="s">
        <v>7</v>
      </c>
      <c r="E28" s="21" t="s">
        <v>8</v>
      </c>
      <c r="F28" s="21" t="s">
        <v>158</v>
      </c>
    </row>
    <row r="29" ht="24" spans="2:6">
      <c r="B29" s="59" t="s">
        <v>299</v>
      </c>
      <c r="C29" s="21" t="s">
        <v>301</v>
      </c>
      <c r="D29" s="21" t="s">
        <v>7</v>
      </c>
      <c r="E29" s="21" t="s">
        <v>8</v>
      </c>
      <c r="F29" s="21" t="s">
        <v>161</v>
      </c>
    </row>
    <row r="30" spans="2:6">
      <c r="B30" s="59" t="s">
        <v>162</v>
      </c>
      <c r="C30" s="21" t="s">
        <v>275</v>
      </c>
      <c r="D30" s="21" t="s">
        <v>7</v>
      </c>
      <c r="E30" s="21" t="s">
        <v>8</v>
      </c>
      <c r="F30" s="21" t="s">
        <v>276</v>
      </c>
    </row>
    <row r="31" spans="2:6">
      <c r="B31" s="59" t="s">
        <v>171</v>
      </c>
      <c r="C31" s="21" t="s">
        <v>277</v>
      </c>
      <c r="D31" s="21" t="s">
        <v>7</v>
      </c>
      <c r="E31" s="21" t="s">
        <v>8</v>
      </c>
      <c r="F31" s="21" t="s">
        <v>173</v>
      </c>
    </row>
    <row r="32" ht="24" spans="2:6">
      <c r="B32" s="21" t="s">
        <v>174</v>
      </c>
      <c r="C32" s="21" t="s">
        <v>302</v>
      </c>
      <c r="D32" s="21" t="s">
        <v>7</v>
      </c>
      <c r="E32" s="21" t="s">
        <v>8</v>
      </c>
      <c r="F32" s="21" t="s">
        <v>178</v>
      </c>
    </row>
    <row r="33" ht="24" spans="2:6">
      <c r="B33" s="59" t="s">
        <v>174</v>
      </c>
      <c r="C33" s="21" t="s">
        <v>303</v>
      </c>
      <c r="D33" s="21" t="s">
        <v>7</v>
      </c>
      <c r="E33" s="21" t="s">
        <v>8</v>
      </c>
      <c r="F33" s="21" t="s">
        <v>176</v>
      </c>
    </row>
    <row r="34" ht="72" spans="2:6">
      <c r="B34" s="59" t="s">
        <v>62</v>
      </c>
      <c r="C34" s="21" t="s">
        <v>63</v>
      </c>
      <c r="D34" s="21" t="s">
        <v>7</v>
      </c>
      <c r="E34" s="21" t="s">
        <v>8</v>
      </c>
      <c r="F34" s="21" t="s">
        <v>64</v>
      </c>
    </row>
    <row r="35" ht="36" spans="2:6">
      <c r="B35" s="59" t="s">
        <v>68</v>
      </c>
      <c r="C35" s="21" t="s">
        <v>69</v>
      </c>
      <c r="D35" s="21" t="s">
        <v>7</v>
      </c>
      <c r="E35" s="21" t="s">
        <v>8</v>
      </c>
      <c r="F35" s="21" t="s">
        <v>70</v>
      </c>
    </row>
    <row r="36" spans="2:6">
      <c r="B36" s="59" t="s">
        <v>74</v>
      </c>
      <c r="C36" s="21" t="s">
        <v>75</v>
      </c>
      <c r="D36" s="21" t="s">
        <v>7</v>
      </c>
      <c r="E36" s="21" t="s">
        <v>8</v>
      </c>
      <c r="F36" s="21" t="s">
        <v>76</v>
      </c>
    </row>
    <row r="37" spans="2:6">
      <c r="B37" s="59" t="s">
        <v>77</v>
      </c>
      <c r="C37" s="21" t="s">
        <v>78</v>
      </c>
      <c r="D37" s="21" t="s">
        <v>7</v>
      </c>
      <c r="E37" s="21" t="s">
        <v>8</v>
      </c>
      <c r="F37" s="21" t="s">
        <v>79</v>
      </c>
    </row>
    <row r="38" spans="2:6">
      <c r="B38" s="59" t="s">
        <v>278</v>
      </c>
      <c r="C38" s="21" t="s">
        <v>279</v>
      </c>
      <c r="D38" s="21" t="s">
        <v>7</v>
      </c>
      <c r="E38" s="21" t="s">
        <v>20</v>
      </c>
      <c r="F38" s="21">
        <v>1000025</v>
      </c>
    </row>
    <row r="39" spans="2:6">
      <c r="B39" s="59" t="s">
        <v>82</v>
      </c>
      <c r="C39" s="21" t="s">
        <v>83</v>
      </c>
      <c r="D39" s="21" t="s">
        <v>7</v>
      </c>
      <c r="E39" s="21" t="s">
        <v>8</v>
      </c>
      <c r="F39" s="21" t="s">
        <v>84</v>
      </c>
    </row>
    <row r="40" spans="2:6">
      <c r="B40" s="59" t="s">
        <v>85</v>
      </c>
      <c r="C40" s="21" t="s">
        <v>86</v>
      </c>
      <c r="D40" s="21" t="s">
        <v>7</v>
      </c>
      <c r="E40" s="21" t="s">
        <v>8</v>
      </c>
      <c r="F40" s="21" t="s">
        <v>87</v>
      </c>
    </row>
    <row r="41" spans="2:6">
      <c r="B41" s="59" t="s">
        <v>304</v>
      </c>
      <c r="C41" s="21" t="s">
        <v>305</v>
      </c>
      <c r="D41" s="21" t="s">
        <v>7</v>
      </c>
      <c r="E41" s="21" t="s">
        <v>106</v>
      </c>
      <c r="F41" s="21" t="s">
        <v>250</v>
      </c>
    </row>
    <row r="42" spans="2:6">
      <c r="B42" s="59" t="s">
        <v>280</v>
      </c>
      <c r="C42" s="21" t="s">
        <v>89</v>
      </c>
      <c r="D42" s="21" t="s">
        <v>7</v>
      </c>
      <c r="E42" s="21" t="s">
        <v>20</v>
      </c>
      <c r="F42" s="21">
        <v>60</v>
      </c>
    </row>
    <row r="43" spans="2:6">
      <c r="B43" s="59" t="s">
        <v>91</v>
      </c>
      <c r="C43" s="21" t="s">
        <v>92</v>
      </c>
      <c r="D43" s="21" t="s">
        <v>7</v>
      </c>
      <c r="E43" s="21" t="s">
        <v>8</v>
      </c>
      <c r="F43" s="21" t="s">
        <v>93</v>
      </c>
    </row>
    <row r="44" spans="2:6">
      <c r="B44" s="59" t="s">
        <v>200</v>
      </c>
      <c r="C44" s="21" t="s">
        <v>279</v>
      </c>
      <c r="D44" s="21" t="s">
        <v>7</v>
      </c>
      <c r="E44" s="21" t="s">
        <v>106</v>
      </c>
      <c r="F44" s="21" t="s">
        <v>202</v>
      </c>
    </row>
    <row r="45" spans="2:6">
      <c r="B45" s="59" t="s">
        <v>94</v>
      </c>
      <c r="C45" s="21" t="s">
        <v>95</v>
      </c>
      <c r="D45" s="21" t="s">
        <v>7</v>
      </c>
      <c r="E45" s="21" t="s">
        <v>20</v>
      </c>
      <c r="F45" s="21">
        <v>1000006</v>
      </c>
    </row>
    <row r="46" spans="2:6">
      <c r="B46" s="21" t="s">
        <v>96</v>
      </c>
      <c r="C46" s="21" t="s">
        <v>97</v>
      </c>
      <c r="D46" s="21" t="s">
        <v>7</v>
      </c>
      <c r="E46" s="21" t="s">
        <v>20</v>
      </c>
      <c r="F46" s="21">
        <v>64</v>
      </c>
    </row>
    <row r="47" spans="2:6">
      <c r="B47" s="59" t="s">
        <v>98</v>
      </c>
      <c r="C47" s="21" t="s">
        <v>99</v>
      </c>
      <c r="D47" s="21" t="s">
        <v>7</v>
      </c>
      <c r="E47" s="21" t="s">
        <v>8</v>
      </c>
      <c r="F47" s="21" t="s">
        <v>100</v>
      </c>
    </row>
    <row r="48" spans="2:6">
      <c r="B48" s="59" t="s">
        <v>102</v>
      </c>
      <c r="C48" s="21" t="s">
        <v>103</v>
      </c>
      <c r="D48" s="21" t="s">
        <v>7</v>
      </c>
      <c r="E48" s="21" t="s">
        <v>20</v>
      </c>
      <c r="F48" s="21">
        <v>71</v>
      </c>
    </row>
    <row r="49" ht="48" spans="2:6">
      <c r="B49" s="21" t="s">
        <v>281</v>
      </c>
      <c r="C49" s="21" t="s">
        <v>282</v>
      </c>
      <c r="D49" s="21" t="s">
        <v>7</v>
      </c>
      <c r="E49" s="21" t="s">
        <v>106</v>
      </c>
      <c r="F49" s="21" t="s">
        <v>184</v>
      </c>
    </row>
    <row r="50" ht="24" spans="2:6">
      <c r="B50" s="59" t="s">
        <v>283</v>
      </c>
      <c r="C50" s="21" t="s">
        <v>284</v>
      </c>
      <c r="D50" s="21" t="s">
        <v>129</v>
      </c>
      <c r="E50" s="21" t="s">
        <v>8</v>
      </c>
      <c r="F50" s="21" t="s">
        <v>230</v>
      </c>
    </row>
    <row r="51" ht="24" spans="2:7">
      <c r="B51" s="59" t="s">
        <v>137</v>
      </c>
      <c r="C51" s="21" t="s">
        <v>138</v>
      </c>
      <c r="D51" s="21" t="s">
        <v>129</v>
      </c>
      <c r="E51" s="21" t="s">
        <v>106</v>
      </c>
      <c r="F51" s="21" t="s">
        <v>139</v>
      </c>
      <c r="G51" s="6" t="s">
        <v>231</v>
      </c>
    </row>
    <row r="52" ht="24" spans="2:6">
      <c r="B52" s="59" t="s">
        <v>306</v>
      </c>
      <c r="C52" s="21" t="s">
        <v>307</v>
      </c>
      <c r="D52" s="21" t="s">
        <v>129</v>
      </c>
      <c r="E52" s="21" t="s">
        <v>106</v>
      </c>
      <c r="F52" s="21" t="s">
        <v>247</v>
      </c>
    </row>
    <row r="53" spans="2:6">
      <c r="B53" s="59" t="s">
        <v>285</v>
      </c>
      <c r="C53" s="21" t="s">
        <v>286</v>
      </c>
      <c r="D53" s="21" t="s">
        <v>129</v>
      </c>
      <c r="E53" s="21" t="s">
        <v>8</v>
      </c>
      <c r="F53" s="21" t="s">
        <v>236</v>
      </c>
    </row>
    <row r="54" ht="24" spans="2:7">
      <c r="B54" s="59" t="s">
        <v>207</v>
      </c>
      <c r="C54" s="21" t="s">
        <v>128</v>
      </c>
      <c r="D54" s="21" t="s">
        <v>129</v>
      </c>
      <c r="E54" s="21" t="s">
        <v>106</v>
      </c>
      <c r="F54" s="21" t="s">
        <v>130</v>
      </c>
      <c r="G54" s="6" t="s">
        <v>231</v>
      </c>
    </row>
    <row r="55" ht="24" spans="2:6">
      <c r="B55" s="59" t="s">
        <v>148</v>
      </c>
      <c r="C55" s="21" t="s">
        <v>149</v>
      </c>
      <c r="D55" s="21" t="s">
        <v>129</v>
      </c>
      <c r="E55" s="21" t="s">
        <v>8</v>
      </c>
      <c r="F55" s="21" t="s">
        <v>150</v>
      </c>
    </row>
    <row r="56" spans="2:6">
      <c r="B56" s="59" t="s">
        <v>287</v>
      </c>
      <c r="C56" s="21" t="s">
        <v>288</v>
      </c>
      <c r="D56" s="21" t="s">
        <v>129</v>
      </c>
      <c r="E56" s="21" t="s">
        <v>8</v>
      </c>
      <c r="F56" s="21" t="s">
        <v>289</v>
      </c>
    </row>
    <row r="57" spans="2:6">
      <c r="B57" s="59" t="s">
        <v>151</v>
      </c>
      <c r="C57" s="21" t="s">
        <v>152</v>
      </c>
      <c r="D57" s="21" t="s">
        <v>129</v>
      </c>
      <c r="E57" s="21" t="s">
        <v>106</v>
      </c>
      <c r="F57" s="21" t="s">
        <v>153</v>
      </c>
    </row>
    <row r="58" spans="2:6">
      <c r="B58" s="59" t="s">
        <v>151</v>
      </c>
      <c r="C58" s="21" t="s">
        <v>154</v>
      </c>
      <c r="D58" s="21" t="s">
        <v>129</v>
      </c>
      <c r="E58" s="21" t="s">
        <v>106</v>
      </c>
      <c r="F58" s="21" t="s">
        <v>155</v>
      </c>
    </row>
    <row r="59" ht="24" spans="2:6">
      <c r="B59" s="59" t="s">
        <v>208</v>
      </c>
      <c r="C59" s="21" t="s">
        <v>209</v>
      </c>
      <c r="D59" s="21" t="s">
        <v>129</v>
      </c>
      <c r="E59" s="21" t="s">
        <v>106</v>
      </c>
      <c r="F59" s="21" t="s">
        <v>210</v>
      </c>
    </row>
    <row r="60" spans="2:6">
      <c r="B60" s="59" t="s">
        <v>211</v>
      </c>
      <c r="C60" s="21" t="s">
        <v>212</v>
      </c>
      <c r="D60" s="21" t="s">
        <v>129</v>
      </c>
      <c r="E60" s="21" t="s">
        <v>8</v>
      </c>
      <c r="F60" s="21" t="s">
        <v>213</v>
      </c>
    </row>
    <row r="61" spans="2:6">
      <c r="B61" s="59" t="s">
        <v>308</v>
      </c>
      <c r="C61" s="21" t="s">
        <v>309</v>
      </c>
      <c r="D61" s="21" t="s">
        <v>129</v>
      </c>
      <c r="E61" s="21" t="s">
        <v>106</v>
      </c>
      <c r="F61" s="21" t="s">
        <v>248</v>
      </c>
    </row>
    <row r="62" spans="2:6">
      <c r="B62" s="59" t="s">
        <v>165</v>
      </c>
      <c r="C62" s="21" t="s">
        <v>166</v>
      </c>
      <c r="D62" s="21" t="s">
        <v>129</v>
      </c>
      <c r="E62" s="21" t="s">
        <v>8</v>
      </c>
      <c r="F62" s="21" t="s">
        <v>167</v>
      </c>
    </row>
    <row r="63" spans="2:6">
      <c r="B63" s="59" t="s">
        <v>168</v>
      </c>
      <c r="C63" s="21" t="s">
        <v>169</v>
      </c>
      <c r="D63" s="21" t="s">
        <v>129</v>
      </c>
      <c r="E63" s="21" t="s">
        <v>8</v>
      </c>
      <c r="F63" s="21" t="s">
        <v>170</v>
      </c>
    </row>
    <row r="64" spans="2:6">
      <c r="B64" s="59" t="s">
        <v>179</v>
      </c>
      <c r="C64" s="21" t="s">
        <v>180</v>
      </c>
      <c r="D64" s="21" t="s">
        <v>129</v>
      </c>
      <c r="E64" s="21" t="s">
        <v>106</v>
      </c>
      <c r="F64" s="21" t="s">
        <v>181</v>
      </c>
    </row>
    <row r="65" ht="24" spans="2:6">
      <c r="B65" s="59" t="s">
        <v>217</v>
      </c>
      <c r="C65" s="21" t="s">
        <v>218</v>
      </c>
      <c r="D65" s="21" t="s">
        <v>129</v>
      </c>
      <c r="E65" s="21" t="s">
        <v>106</v>
      </c>
      <c r="F65" s="21" t="s">
        <v>219</v>
      </c>
    </row>
    <row r="66" spans="2:6">
      <c r="B66" s="59" t="s">
        <v>185</v>
      </c>
      <c r="C66" s="21" t="s">
        <v>186</v>
      </c>
      <c r="D66" s="21" t="s">
        <v>129</v>
      </c>
      <c r="E66" s="21" t="s">
        <v>8</v>
      </c>
      <c r="F66" s="21" t="s">
        <v>187</v>
      </c>
    </row>
    <row r="67" ht="24" spans="2:6">
      <c r="B67" s="59" t="s">
        <v>290</v>
      </c>
      <c r="C67" s="21" t="s">
        <v>291</v>
      </c>
      <c r="D67" s="21" t="s">
        <v>129</v>
      </c>
      <c r="E67" s="21" t="s">
        <v>8</v>
      </c>
      <c r="F67" s="21" t="s">
        <v>243</v>
      </c>
    </row>
    <row r="68" ht="24" spans="2:6">
      <c r="B68" s="59" t="s">
        <v>292</v>
      </c>
      <c r="C68" s="21" t="s">
        <v>293</v>
      </c>
      <c r="D68" s="21" t="s">
        <v>129</v>
      </c>
      <c r="E68" s="21" t="s">
        <v>8</v>
      </c>
      <c r="F68" s="21" t="s">
        <v>246</v>
      </c>
    </row>
    <row r="69" ht="24" spans="2:6">
      <c r="B69" s="59" t="s">
        <v>220</v>
      </c>
      <c r="C69" s="21" t="s">
        <v>221</v>
      </c>
      <c r="D69" s="21" t="s">
        <v>129</v>
      </c>
      <c r="E69" s="21" t="s">
        <v>106</v>
      </c>
      <c r="F69" s="21" t="s">
        <v>222</v>
      </c>
    </row>
    <row r="70" spans="2:6">
      <c r="B70" s="59" t="s">
        <v>310</v>
      </c>
      <c r="C70" s="21" t="s">
        <v>311</v>
      </c>
      <c r="D70" s="21" t="s">
        <v>129</v>
      </c>
      <c r="E70" s="21" t="s">
        <v>8</v>
      </c>
      <c r="F70" s="21" t="s">
        <v>223</v>
      </c>
    </row>
    <row r="71" spans="2:6">
      <c r="B71" s="59" t="s">
        <v>188</v>
      </c>
      <c r="C71" s="21" t="s">
        <v>189</v>
      </c>
      <c r="D71" s="21" t="s">
        <v>129</v>
      </c>
      <c r="E71" s="21" t="s">
        <v>8</v>
      </c>
      <c r="F71" s="21" t="s">
        <v>190</v>
      </c>
    </row>
    <row r="72" spans="2:6">
      <c r="B72" s="59" t="s">
        <v>304</v>
      </c>
      <c r="C72" s="21" t="s">
        <v>312</v>
      </c>
      <c r="D72" s="21" t="s">
        <v>129</v>
      </c>
      <c r="E72" s="21" t="s">
        <v>106</v>
      </c>
      <c r="F72" s="21" t="s">
        <v>250</v>
      </c>
    </row>
    <row r="73" ht="24" spans="2:6">
      <c r="B73" s="59" t="s">
        <v>191</v>
      </c>
      <c r="C73" s="21" t="s">
        <v>192</v>
      </c>
      <c r="D73" s="21" t="s">
        <v>129</v>
      </c>
      <c r="E73" s="21" t="s">
        <v>8</v>
      </c>
      <c r="F73" s="21" t="s">
        <v>193</v>
      </c>
    </row>
    <row r="74" spans="2:6">
      <c r="B74" s="59" t="s">
        <v>197</v>
      </c>
      <c r="C74" s="21" t="s">
        <v>198</v>
      </c>
      <c r="D74" s="21" t="s">
        <v>129</v>
      </c>
      <c r="E74" s="21" t="s">
        <v>8</v>
      </c>
      <c r="F74" s="21" t="s">
        <v>199</v>
      </c>
    </row>
  </sheetData>
  <autoFilter ref="B3:F74">
    <sortState ref="B3:F74">
      <sortCondition ref="B3"/>
    </sortState>
    <extLst/>
  </autoFilter>
  <mergeCells count="1">
    <mergeCell ref="B1:C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7"/>
  <sheetViews>
    <sheetView zoomScale="130" zoomScaleNormal="130" topLeftCell="C45" workbookViewId="0">
      <selection activeCell="F58" sqref="F52:F77"/>
    </sheetView>
  </sheetViews>
  <sheetFormatPr defaultColWidth="9.14285714285714" defaultRowHeight="12" outlineLevelCol="5"/>
  <cols>
    <col min="1" max="1" width="9.14285714285714" style="6"/>
    <col min="2" max="2" width="23.2857142857143" style="6" customWidth="1"/>
    <col min="3" max="4" width="26" style="12" customWidth="1"/>
    <col min="5" max="5" width="22.8571428571429" style="6" customWidth="1"/>
    <col min="6" max="6" width="15.4285714285714" style="6" customWidth="1"/>
    <col min="7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spans="2:6">
      <c r="B4" s="59" t="s">
        <v>294</v>
      </c>
      <c r="C4" s="21" t="s">
        <v>295</v>
      </c>
      <c r="D4" s="21" t="s">
        <v>7</v>
      </c>
      <c r="E4" s="21" t="s">
        <v>8</v>
      </c>
      <c r="F4" s="21" t="s">
        <v>296</v>
      </c>
    </row>
    <row r="5" spans="2:6">
      <c r="B5" s="59" t="s">
        <v>134</v>
      </c>
      <c r="C5" s="21" t="s">
        <v>272</v>
      </c>
      <c r="D5" s="21" t="s">
        <v>7</v>
      </c>
      <c r="E5" s="21" t="s">
        <v>106</v>
      </c>
      <c r="F5" s="21" t="s">
        <v>136</v>
      </c>
    </row>
    <row r="6" spans="2:6">
      <c r="B6" s="59" t="s">
        <v>10</v>
      </c>
      <c r="C6" s="21" t="s">
        <v>11</v>
      </c>
      <c r="D6" s="21" t="s">
        <v>7</v>
      </c>
      <c r="E6" s="21" t="s">
        <v>8</v>
      </c>
      <c r="F6" s="21" t="s">
        <v>12</v>
      </c>
    </row>
    <row r="7" ht="29.45" customHeight="1" spans="2:6">
      <c r="B7" s="59" t="s">
        <v>140</v>
      </c>
      <c r="C7" s="21" t="s">
        <v>297</v>
      </c>
      <c r="D7" s="21" t="s">
        <v>7</v>
      </c>
      <c r="E7" s="21" t="s">
        <v>106</v>
      </c>
      <c r="F7" s="21" t="s">
        <v>142</v>
      </c>
    </row>
    <row r="8" ht="24" spans="2:6">
      <c r="B8" s="59" t="s">
        <v>104</v>
      </c>
      <c r="C8" s="21" t="s">
        <v>105</v>
      </c>
      <c r="D8" s="21" t="s">
        <v>7</v>
      </c>
      <c r="E8" s="21" t="s">
        <v>106</v>
      </c>
      <c r="F8" s="21" t="s">
        <v>107</v>
      </c>
    </row>
    <row r="9" ht="24" spans="2:6">
      <c r="B9" s="59" t="s">
        <v>104</v>
      </c>
      <c r="C9" s="21" t="s">
        <v>108</v>
      </c>
      <c r="D9" s="21" t="s">
        <v>7</v>
      </c>
      <c r="E9" s="21" t="s">
        <v>106</v>
      </c>
      <c r="F9" s="21" t="s">
        <v>109</v>
      </c>
    </row>
    <row r="10" spans="2:6">
      <c r="B10" s="59" t="s">
        <v>13</v>
      </c>
      <c r="C10" s="21" t="s">
        <v>14</v>
      </c>
      <c r="D10" s="21" t="s">
        <v>7</v>
      </c>
      <c r="E10" s="21" t="s">
        <v>8</v>
      </c>
      <c r="F10" s="21" t="s">
        <v>15</v>
      </c>
    </row>
    <row r="11" spans="2:6">
      <c r="B11" s="59" t="s">
        <v>21</v>
      </c>
      <c r="C11" s="21" t="s">
        <v>22</v>
      </c>
      <c r="D11" s="21" t="s">
        <v>7</v>
      </c>
      <c r="E11" s="21" t="s">
        <v>8</v>
      </c>
      <c r="F11" s="21" t="s">
        <v>23</v>
      </c>
    </row>
    <row r="12" spans="2:6">
      <c r="B12" s="59" t="s">
        <v>24</v>
      </c>
      <c r="C12" s="21" t="s">
        <v>25</v>
      </c>
      <c r="D12" s="21" t="s">
        <v>7</v>
      </c>
      <c r="E12" s="21" t="s">
        <v>20</v>
      </c>
      <c r="F12" s="21">
        <v>1000029</v>
      </c>
    </row>
    <row r="13" spans="2:6">
      <c r="B13" s="59" t="s">
        <v>112</v>
      </c>
      <c r="C13" s="21" t="s">
        <v>113</v>
      </c>
      <c r="D13" s="21" t="s">
        <v>7</v>
      </c>
      <c r="E13" s="21" t="s">
        <v>106</v>
      </c>
      <c r="F13" s="21" t="s">
        <v>114</v>
      </c>
    </row>
    <row r="14" ht="24" spans="2:6">
      <c r="B14" s="59" t="s">
        <v>207</v>
      </c>
      <c r="C14" s="21" t="s">
        <v>313</v>
      </c>
      <c r="D14" s="21" t="s">
        <v>7</v>
      </c>
      <c r="E14" s="21" t="s">
        <v>106</v>
      </c>
      <c r="F14" s="21" t="s">
        <v>130</v>
      </c>
    </row>
    <row r="15" spans="2:6">
      <c r="B15" s="59" t="s">
        <v>30</v>
      </c>
      <c r="C15" s="21" t="s">
        <v>31</v>
      </c>
      <c r="D15" s="21" t="s">
        <v>7</v>
      </c>
      <c r="E15" s="21" t="s">
        <v>20</v>
      </c>
      <c r="F15" s="21">
        <v>18</v>
      </c>
    </row>
    <row r="16" ht="24" spans="2:6">
      <c r="B16" s="59" t="s">
        <v>32</v>
      </c>
      <c r="C16" s="21" t="s">
        <v>33</v>
      </c>
      <c r="D16" s="21" t="s">
        <v>7</v>
      </c>
      <c r="E16" s="21" t="s">
        <v>20</v>
      </c>
      <c r="F16" s="21">
        <v>19</v>
      </c>
    </row>
    <row r="17" ht="24" spans="2:6">
      <c r="B17" s="59" t="s">
        <v>34</v>
      </c>
      <c r="C17" s="21" t="s">
        <v>35</v>
      </c>
      <c r="D17" s="21" t="s">
        <v>7</v>
      </c>
      <c r="E17" s="21" t="s">
        <v>8</v>
      </c>
      <c r="F17" s="21" t="s">
        <v>36</v>
      </c>
    </row>
    <row r="18" ht="24" spans="2:6">
      <c r="B18" s="59" t="s">
        <v>43</v>
      </c>
      <c r="C18" s="21" t="s">
        <v>44</v>
      </c>
      <c r="D18" s="21" t="s">
        <v>7</v>
      </c>
      <c r="E18" s="21" t="s">
        <v>20</v>
      </c>
      <c r="F18" s="21">
        <v>1000012</v>
      </c>
    </row>
    <row r="19" spans="2:6">
      <c r="B19" s="59" t="s">
        <v>45</v>
      </c>
      <c r="C19" s="21" t="s">
        <v>46</v>
      </c>
      <c r="D19" s="21" t="s">
        <v>7</v>
      </c>
      <c r="E19" s="21" t="s">
        <v>8</v>
      </c>
      <c r="F19" s="21" t="s">
        <v>47</v>
      </c>
    </row>
    <row r="20" ht="36" spans="2:6">
      <c r="B20" s="59" t="s">
        <v>48</v>
      </c>
      <c r="C20" s="21" t="s">
        <v>49</v>
      </c>
      <c r="D20" s="21" t="s">
        <v>7</v>
      </c>
      <c r="E20" s="21" t="s">
        <v>8</v>
      </c>
      <c r="F20" s="21" t="s">
        <v>50</v>
      </c>
    </row>
    <row r="21" ht="24" spans="2:6">
      <c r="B21" s="59" t="s">
        <v>115</v>
      </c>
      <c r="C21" s="21" t="s">
        <v>116</v>
      </c>
      <c r="D21" s="21" t="s">
        <v>7</v>
      </c>
      <c r="E21" s="21" t="s">
        <v>20</v>
      </c>
      <c r="F21" s="21">
        <v>31</v>
      </c>
    </row>
    <row r="22" spans="2:6">
      <c r="B22" s="61" t="s">
        <v>287</v>
      </c>
      <c r="C22" s="62" t="s">
        <v>314</v>
      </c>
      <c r="D22" s="62" t="s">
        <v>7</v>
      </c>
      <c r="E22" s="62" t="s">
        <v>8</v>
      </c>
      <c r="F22" s="62" t="s">
        <v>289</v>
      </c>
    </row>
    <row r="23" spans="2:6">
      <c r="B23" s="59" t="s">
        <v>273</v>
      </c>
      <c r="C23" s="21" t="s">
        <v>274</v>
      </c>
      <c r="D23" s="21" t="s">
        <v>7</v>
      </c>
      <c r="E23" s="21" t="s">
        <v>20</v>
      </c>
      <c r="F23" s="21">
        <v>1000009</v>
      </c>
    </row>
    <row r="24" spans="2:6">
      <c r="B24" s="59" t="s">
        <v>315</v>
      </c>
      <c r="C24" s="21" t="s">
        <v>154</v>
      </c>
      <c r="D24" s="21" t="s">
        <v>7</v>
      </c>
      <c r="E24" s="21" t="s">
        <v>106</v>
      </c>
      <c r="F24" s="21" t="s">
        <v>155</v>
      </c>
    </row>
    <row r="25" ht="24" spans="2:6">
      <c r="B25" s="59" t="s">
        <v>208</v>
      </c>
      <c r="C25" s="21" t="s">
        <v>316</v>
      </c>
      <c r="D25" s="21" t="s">
        <v>7</v>
      </c>
      <c r="E25" s="21" t="s">
        <v>106</v>
      </c>
      <c r="F25" s="21" t="s">
        <v>317</v>
      </c>
    </row>
    <row r="26" spans="2:6">
      <c r="B26" s="59" t="s">
        <v>51</v>
      </c>
      <c r="C26" s="21" t="s">
        <v>52</v>
      </c>
      <c r="D26" s="21" t="s">
        <v>7</v>
      </c>
      <c r="E26" s="21" t="s">
        <v>8</v>
      </c>
      <c r="F26" s="21" t="s">
        <v>53</v>
      </c>
    </row>
    <row r="27" spans="2:6">
      <c r="B27" s="59" t="s">
        <v>214</v>
      </c>
      <c r="C27" s="21" t="s">
        <v>298</v>
      </c>
      <c r="D27" s="21" t="s">
        <v>7</v>
      </c>
      <c r="E27" s="21" t="s">
        <v>106</v>
      </c>
      <c r="F27" s="21" t="s">
        <v>216</v>
      </c>
    </row>
    <row r="28" ht="48" spans="2:6">
      <c r="B28" s="59" t="s">
        <v>299</v>
      </c>
      <c r="C28" s="21" t="s">
        <v>300</v>
      </c>
      <c r="D28" s="21" t="s">
        <v>7</v>
      </c>
      <c r="E28" s="21" t="s">
        <v>8</v>
      </c>
      <c r="F28" s="21" t="s">
        <v>158</v>
      </c>
    </row>
    <row r="29" ht="36" spans="2:6">
      <c r="B29" s="59" t="s">
        <v>299</v>
      </c>
      <c r="C29" s="21" t="s">
        <v>301</v>
      </c>
      <c r="D29" s="21" t="s">
        <v>7</v>
      </c>
      <c r="E29" s="21" t="s">
        <v>8</v>
      </c>
      <c r="F29" s="21" t="s">
        <v>161</v>
      </c>
    </row>
    <row r="30" spans="2:6">
      <c r="B30" s="59" t="s">
        <v>162</v>
      </c>
      <c r="C30" s="21" t="s">
        <v>275</v>
      </c>
      <c r="D30" s="21" t="s">
        <v>7</v>
      </c>
      <c r="E30" s="21" t="s">
        <v>8</v>
      </c>
      <c r="F30" s="21" t="s">
        <v>276</v>
      </c>
    </row>
    <row r="31" spans="2:6">
      <c r="B31" s="59" t="s">
        <v>165</v>
      </c>
      <c r="C31" s="21" t="s">
        <v>318</v>
      </c>
      <c r="D31" s="21" t="s">
        <v>7</v>
      </c>
      <c r="E31" s="21" t="s">
        <v>8</v>
      </c>
      <c r="F31" s="21" t="s">
        <v>167</v>
      </c>
    </row>
    <row r="32" spans="2:6">
      <c r="B32" s="59" t="s">
        <v>171</v>
      </c>
      <c r="C32" s="21" t="s">
        <v>277</v>
      </c>
      <c r="D32" s="21" t="s">
        <v>7</v>
      </c>
      <c r="E32" s="21" t="s">
        <v>8</v>
      </c>
      <c r="F32" s="21" t="s">
        <v>173</v>
      </c>
    </row>
    <row r="33" spans="2:6">
      <c r="B33" s="59" t="s">
        <v>319</v>
      </c>
      <c r="C33" s="21" t="s">
        <v>318</v>
      </c>
      <c r="D33" s="21" t="s">
        <v>7</v>
      </c>
      <c r="E33" s="21" t="s">
        <v>8</v>
      </c>
      <c r="F33" s="21" t="s">
        <v>320</v>
      </c>
    </row>
    <row r="34" ht="24" spans="2:6">
      <c r="B34" s="21" t="s">
        <v>174</v>
      </c>
      <c r="C34" s="21" t="s">
        <v>302</v>
      </c>
      <c r="D34" s="21" t="s">
        <v>7</v>
      </c>
      <c r="E34" s="21" t="s">
        <v>8</v>
      </c>
      <c r="F34" s="21" t="s">
        <v>178</v>
      </c>
    </row>
    <row r="35" ht="24" spans="2:6">
      <c r="B35" s="59" t="s">
        <v>174</v>
      </c>
      <c r="C35" s="21" t="s">
        <v>303</v>
      </c>
      <c r="D35" s="21" t="s">
        <v>7</v>
      </c>
      <c r="E35" s="21" t="s">
        <v>8</v>
      </c>
      <c r="F35" s="21" t="s">
        <v>176</v>
      </c>
    </row>
    <row r="36" spans="2:6">
      <c r="B36" s="59" t="s">
        <v>185</v>
      </c>
      <c r="C36" s="21" t="s">
        <v>318</v>
      </c>
      <c r="D36" s="21" t="s">
        <v>7</v>
      </c>
      <c r="E36" s="21" t="s">
        <v>8</v>
      </c>
      <c r="F36" s="21" t="s">
        <v>187</v>
      </c>
    </row>
    <row r="37" ht="36" spans="2:6">
      <c r="B37" s="59" t="s">
        <v>68</v>
      </c>
      <c r="C37" s="21" t="s">
        <v>69</v>
      </c>
      <c r="D37" s="21" t="s">
        <v>7</v>
      </c>
      <c r="E37" s="21" t="s">
        <v>8</v>
      </c>
      <c r="F37" s="21" t="s">
        <v>70</v>
      </c>
    </row>
    <row r="38" ht="24" spans="2:6">
      <c r="B38" s="59" t="s">
        <v>62</v>
      </c>
      <c r="C38" s="21" t="s">
        <v>321</v>
      </c>
      <c r="D38" s="21" t="s">
        <v>7</v>
      </c>
      <c r="E38" s="59" t="s">
        <v>20</v>
      </c>
      <c r="F38" s="21">
        <v>50</v>
      </c>
    </row>
    <row r="39" ht="24" spans="2:6">
      <c r="B39" s="59" t="s">
        <v>322</v>
      </c>
      <c r="C39" s="21" t="s">
        <v>321</v>
      </c>
      <c r="D39" s="21" t="s">
        <v>7</v>
      </c>
      <c r="E39" s="21" t="s">
        <v>20</v>
      </c>
      <c r="F39" s="21">
        <v>52</v>
      </c>
    </row>
    <row r="40" spans="2:6">
      <c r="B40" s="59" t="s">
        <v>77</v>
      </c>
      <c r="C40" s="21" t="s">
        <v>78</v>
      </c>
      <c r="D40" s="21" t="s">
        <v>7</v>
      </c>
      <c r="E40" s="21" t="s">
        <v>8</v>
      </c>
      <c r="F40" s="21" t="s">
        <v>79</v>
      </c>
    </row>
    <row r="41" spans="2:6">
      <c r="B41" s="59" t="s">
        <v>82</v>
      </c>
      <c r="C41" s="21" t="s">
        <v>83</v>
      </c>
      <c r="D41" s="21" t="s">
        <v>7</v>
      </c>
      <c r="E41" s="21" t="s">
        <v>8</v>
      </c>
      <c r="F41" s="21" t="s">
        <v>84</v>
      </c>
    </row>
    <row r="42" spans="2:6">
      <c r="B42" s="59" t="s">
        <v>85</v>
      </c>
      <c r="C42" s="21" t="s">
        <v>86</v>
      </c>
      <c r="D42" s="21" t="s">
        <v>7</v>
      </c>
      <c r="E42" s="21" t="s">
        <v>8</v>
      </c>
      <c r="F42" s="21" t="s">
        <v>87</v>
      </c>
    </row>
    <row r="43" spans="2:6">
      <c r="B43" s="59" t="s">
        <v>304</v>
      </c>
      <c r="C43" s="21" t="s">
        <v>305</v>
      </c>
      <c r="D43" s="21" t="s">
        <v>7</v>
      </c>
      <c r="E43" s="21" t="s">
        <v>106</v>
      </c>
      <c r="F43" s="21" t="s">
        <v>250</v>
      </c>
    </row>
    <row r="44" ht="24" spans="2:6">
      <c r="B44" s="59" t="s">
        <v>280</v>
      </c>
      <c r="C44" s="21" t="s">
        <v>89</v>
      </c>
      <c r="D44" s="21" t="s">
        <v>7</v>
      </c>
      <c r="E44" s="21" t="s">
        <v>20</v>
      </c>
      <c r="F44" s="21">
        <v>60</v>
      </c>
    </row>
    <row r="45" spans="2:6">
      <c r="B45" s="59" t="s">
        <v>91</v>
      </c>
      <c r="C45" s="21" t="s">
        <v>92</v>
      </c>
      <c r="D45" s="21" t="s">
        <v>7</v>
      </c>
      <c r="E45" s="21" t="s">
        <v>8</v>
      </c>
      <c r="F45" s="21" t="s">
        <v>93</v>
      </c>
    </row>
    <row r="46" spans="2:6">
      <c r="B46" s="59" t="s">
        <v>200</v>
      </c>
      <c r="C46" s="21" t="s">
        <v>279</v>
      </c>
      <c r="D46" s="21" t="s">
        <v>7</v>
      </c>
      <c r="E46" s="21" t="s">
        <v>106</v>
      </c>
      <c r="F46" s="21" t="s">
        <v>202</v>
      </c>
    </row>
    <row r="47" spans="2:6">
      <c r="B47" s="59" t="s">
        <v>94</v>
      </c>
      <c r="C47" s="21" t="s">
        <v>95</v>
      </c>
      <c r="D47" s="21" t="s">
        <v>7</v>
      </c>
      <c r="E47" s="21" t="s">
        <v>20</v>
      </c>
      <c r="F47" s="21">
        <v>1000006</v>
      </c>
    </row>
    <row r="48" spans="2:6">
      <c r="B48" s="21" t="s">
        <v>96</v>
      </c>
      <c r="C48" s="21" t="s">
        <v>97</v>
      </c>
      <c r="D48" s="21" t="s">
        <v>7</v>
      </c>
      <c r="E48" s="21" t="s">
        <v>20</v>
      </c>
      <c r="F48" s="21">
        <v>64</v>
      </c>
    </row>
    <row r="49" spans="2:6">
      <c r="B49" s="59" t="s">
        <v>98</v>
      </c>
      <c r="C49" s="21" t="s">
        <v>99</v>
      </c>
      <c r="D49" s="21" t="s">
        <v>7</v>
      </c>
      <c r="E49" s="21" t="s">
        <v>8</v>
      </c>
      <c r="F49" s="21" t="s">
        <v>100</v>
      </c>
    </row>
    <row r="50" spans="2:6">
      <c r="B50" s="59" t="s">
        <v>102</v>
      </c>
      <c r="C50" s="21" t="s">
        <v>103</v>
      </c>
      <c r="D50" s="21" t="s">
        <v>7</v>
      </c>
      <c r="E50" s="21" t="s">
        <v>20</v>
      </c>
      <c r="F50" s="21">
        <v>71</v>
      </c>
    </row>
    <row r="51" ht="24" spans="2:6">
      <c r="B51" s="21" t="s">
        <v>281</v>
      </c>
      <c r="C51" s="21" t="s">
        <v>282</v>
      </c>
      <c r="D51" s="21" t="s">
        <v>7</v>
      </c>
      <c r="E51" s="21" t="s">
        <v>106</v>
      </c>
      <c r="F51" s="21" t="s">
        <v>184</v>
      </c>
    </row>
    <row r="52" ht="36" spans="2:6">
      <c r="B52" s="59" t="s">
        <v>283</v>
      </c>
      <c r="C52" s="21" t="s">
        <v>284</v>
      </c>
      <c r="D52" s="21" t="s">
        <v>129</v>
      </c>
      <c r="E52" s="21" t="s">
        <v>8</v>
      </c>
      <c r="F52" s="21" t="s">
        <v>230</v>
      </c>
    </row>
    <row r="53" ht="36" spans="2:6">
      <c r="B53" s="59" t="s">
        <v>137</v>
      </c>
      <c r="C53" s="21" t="s">
        <v>138</v>
      </c>
      <c r="D53" s="21" t="s">
        <v>129</v>
      </c>
      <c r="E53" s="21" t="s">
        <v>106</v>
      </c>
      <c r="F53" s="21" t="s">
        <v>139</v>
      </c>
    </row>
    <row r="54" ht="24" spans="2:6">
      <c r="B54" s="59" t="s">
        <v>137</v>
      </c>
      <c r="C54" s="21" t="s">
        <v>323</v>
      </c>
      <c r="D54" s="21" t="s">
        <v>129</v>
      </c>
      <c r="E54" s="21" t="s">
        <v>106</v>
      </c>
      <c r="F54" s="21" t="s">
        <v>324</v>
      </c>
    </row>
    <row r="55" ht="36" spans="2:6">
      <c r="B55" s="59" t="s">
        <v>306</v>
      </c>
      <c r="C55" s="21" t="s">
        <v>307</v>
      </c>
      <c r="D55" s="21" t="s">
        <v>129</v>
      </c>
      <c r="E55" s="21" t="s">
        <v>106</v>
      </c>
      <c r="F55" s="21" t="s">
        <v>247</v>
      </c>
    </row>
    <row r="56" spans="2:6">
      <c r="B56" s="59" t="s">
        <v>325</v>
      </c>
      <c r="C56" s="21" t="s">
        <v>172</v>
      </c>
      <c r="D56" s="21" t="s">
        <v>129</v>
      </c>
      <c r="E56" s="21" t="s">
        <v>8</v>
      </c>
      <c r="F56" s="21" t="s">
        <v>225</v>
      </c>
    </row>
    <row r="57" spans="2:6">
      <c r="B57" s="59" t="s">
        <v>285</v>
      </c>
      <c r="C57" s="21" t="s">
        <v>286</v>
      </c>
      <c r="D57" s="21" t="s">
        <v>129</v>
      </c>
      <c r="E57" s="21" t="s">
        <v>8</v>
      </c>
      <c r="F57" s="21" t="s">
        <v>236</v>
      </c>
    </row>
    <row r="58" spans="2:6">
      <c r="B58" s="59" t="s">
        <v>143</v>
      </c>
      <c r="C58" s="21" t="s">
        <v>326</v>
      </c>
      <c r="D58" s="21" t="s">
        <v>129</v>
      </c>
      <c r="E58" s="21" t="s">
        <v>8</v>
      </c>
      <c r="F58" s="21" t="s">
        <v>237</v>
      </c>
    </row>
    <row r="59" spans="2:6">
      <c r="B59" s="59" t="s">
        <v>327</v>
      </c>
      <c r="C59" s="21" t="s">
        <v>328</v>
      </c>
      <c r="D59" s="21" t="s">
        <v>129</v>
      </c>
      <c r="E59" s="21" t="s">
        <v>8</v>
      </c>
      <c r="F59" s="21" t="s">
        <v>238</v>
      </c>
    </row>
    <row r="60" ht="24" spans="2:6">
      <c r="B60" s="59" t="s">
        <v>148</v>
      </c>
      <c r="C60" s="21" t="s">
        <v>149</v>
      </c>
      <c r="D60" s="21" t="s">
        <v>129</v>
      </c>
      <c r="E60" s="21" t="s">
        <v>8</v>
      </c>
      <c r="F60" s="21" t="s">
        <v>150</v>
      </c>
    </row>
    <row r="61" spans="2:6">
      <c r="B61" s="59" t="s">
        <v>151</v>
      </c>
      <c r="C61" s="21" t="s">
        <v>152</v>
      </c>
      <c r="D61" s="21" t="s">
        <v>129</v>
      </c>
      <c r="E61" s="21" t="s">
        <v>106</v>
      </c>
      <c r="F61" s="21" t="s">
        <v>153</v>
      </c>
    </row>
    <row r="62" spans="2:6">
      <c r="B62" s="59" t="s">
        <v>211</v>
      </c>
      <c r="C62" s="21" t="s">
        <v>212</v>
      </c>
      <c r="D62" s="21" t="s">
        <v>129</v>
      </c>
      <c r="E62" s="21" t="s">
        <v>8</v>
      </c>
      <c r="F62" s="21" t="s">
        <v>213</v>
      </c>
    </row>
    <row r="63" spans="2:6">
      <c r="B63" s="59" t="s">
        <v>308</v>
      </c>
      <c r="C63" s="21" t="s">
        <v>309</v>
      </c>
      <c r="D63" s="21" t="s">
        <v>129</v>
      </c>
      <c r="E63" s="21" t="s">
        <v>106</v>
      </c>
      <c r="F63" s="21" t="s">
        <v>248</v>
      </c>
    </row>
    <row r="64" ht="24" spans="2:6">
      <c r="B64" s="59" t="s">
        <v>168</v>
      </c>
      <c r="C64" s="21" t="s">
        <v>169</v>
      </c>
      <c r="D64" s="21" t="s">
        <v>129</v>
      </c>
      <c r="E64" s="21" t="s">
        <v>8</v>
      </c>
      <c r="F64" s="21" t="s">
        <v>170</v>
      </c>
    </row>
    <row r="65" spans="2:6">
      <c r="B65" s="59" t="s">
        <v>179</v>
      </c>
      <c r="C65" s="21" t="s">
        <v>180</v>
      </c>
      <c r="D65" s="21" t="s">
        <v>129</v>
      </c>
      <c r="E65" s="21" t="s">
        <v>106</v>
      </c>
      <c r="F65" s="21" t="s">
        <v>181</v>
      </c>
    </row>
    <row r="66" ht="24" spans="2:6">
      <c r="B66" s="59" t="s">
        <v>217</v>
      </c>
      <c r="C66" s="21" t="s">
        <v>218</v>
      </c>
      <c r="D66" s="21" t="s">
        <v>129</v>
      </c>
      <c r="E66" s="21" t="s">
        <v>106</v>
      </c>
      <c r="F66" s="21" t="s">
        <v>219</v>
      </c>
    </row>
    <row r="67" ht="24" spans="2:6">
      <c r="B67" s="59" t="s">
        <v>290</v>
      </c>
      <c r="C67" s="21" t="s">
        <v>291</v>
      </c>
      <c r="D67" s="21" t="s">
        <v>129</v>
      </c>
      <c r="E67" s="21" t="s">
        <v>8</v>
      </c>
      <c r="F67" s="21" t="s">
        <v>243</v>
      </c>
    </row>
    <row r="68" ht="24" spans="2:6">
      <c r="B68" s="59" t="s">
        <v>329</v>
      </c>
      <c r="C68" s="21" t="s">
        <v>330</v>
      </c>
      <c r="D68" s="21" t="s">
        <v>129</v>
      </c>
      <c r="E68" s="21" t="s">
        <v>8</v>
      </c>
      <c r="F68" s="21" t="s">
        <v>244</v>
      </c>
    </row>
    <row r="69" ht="24" spans="2:6">
      <c r="B69" s="59" t="s">
        <v>292</v>
      </c>
      <c r="C69" s="21" t="s">
        <v>293</v>
      </c>
      <c r="D69" s="21" t="s">
        <v>129</v>
      </c>
      <c r="E69" s="21" t="s">
        <v>8</v>
      </c>
      <c r="F69" s="21" t="s">
        <v>246</v>
      </c>
    </row>
    <row r="70" ht="24" spans="2:6">
      <c r="B70" s="59" t="s">
        <v>220</v>
      </c>
      <c r="C70" s="21" t="s">
        <v>221</v>
      </c>
      <c r="D70" s="21" t="s">
        <v>129</v>
      </c>
      <c r="E70" s="21" t="s">
        <v>106</v>
      </c>
      <c r="F70" s="21" t="s">
        <v>222</v>
      </c>
    </row>
    <row r="71" spans="2:6">
      <c r="B71" s="59" t="s">
        <v>310</v>
      </c>
      <c r="C71" s="21" t="s">
        <v>311</v>
      </c>
      <c r="D71" s="21" t="s">
        <v>129</v>
      </c>
      <c r="E71" s="21" t="s">
        <v>8</v>
      </c>
      <c r="F71" s="21" t="s">
        <v>223</v>
      </c>
    </row>
    <row r="72" spans="2:6">
      <c r="B72" s="59" t="s">
        <v>188</v>
      </c>
      <c r="C72" s="21" t="s">
        <v>189</v>
      </c>
      <c r="D72" s="21" t="s">
        <v>129</v>
      </c>
      <c r="E72" s="21" t="s">
        <v>8</v>
      </c>
      <c r="F72" s="21" t="s">
        <v>190</v>
      </c>
    </row>
    <row r="73" spans="2:6">
      <c r="B73" s="59" t="s">
        <v>331</v>
      </c>
      <c r="C73" s="21" t="s">
        <v>332</v>
      </c>
      <c r="D73" s="21" t="s">
        <v>129</v>
      </c>
      <c r="E73" s="21" t="s">
        <v>8</v>
      </c>
      <c r="F73" s="21" t="s">
        <v>249</v>
      </c>
    </row>
    <row r="74" ht="24" spans="2:6">
      <c r="B74" s="59" t="s">
        <v>333</v>
      </c>
      <c r="C74" s="21" t="s">
        <v>334</v>
      </c>
      <c r="D74" s="21" t="s">
        <v>129</v>
      </c>
      <c r="E74" s="21" t="s">
        <v>8</v>
      </c>
      <c r="F74" s="21" t="s">
        <v>251</v>
      </c>
    </row>
    <row r="75" ht="24" spans="2:6">
      <c r="B75" s="59" t="s">
        <v>191</v>
      </c>
      <c r="C75" s="21" t="s">
        <v>192</v>
      </c>
      <c r="D75" s="21" t="s">
        <v>129</v>
      </c>
      <c r="E75" s="21" t="s">
        <v>8</v>
      </c>
      <c r="F75" s="21" t="s">
        <v>193</v>
      </c>
    </row>
    <row r="76" spans="2:6">
      <c r="B76" s="59" t="s">
        <v>197</v>
      </c>
      <c r="C76" s="21" t="s">
        <v>198</v>
      </c>
      <c r="D76" s="21" t="s">
        <v>129</v>
      </c>
      <c r="E76" s="21" t="s">
        <v>8</v>
      </c>
      <c r="F76" s="21" t="s">
        <v>199</v>
      </c>
    </row>
    <row r="77" ht="24" spans="2:6">
      <c r="B77" s="59" t="s">
        <v>335</v>
      </c>
      <c r="C77" s="21" t="s">
        <v>336</v>
      </c>
      <c r="D77" s="21" t="s">
        <v>129</v>
      </c>
      <c r="E77" s="21" t="s">
        <v>8</v>
      </c>
      <c r="F77" s="21" t="s">
        <v>226</v>
      </c>
    </row>
  </sheetData>
  <autoFilter ref="B3:F77">
    <sortState ref="B3:F77">
      <sortCondition ref="B3"/>
    </sortState>
    <extLst/>
  </autoFilter>
  <mergeCells count="1">
    <mergeCell ref="B1:C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G75"/>
  <sheetViews>
    <sheetView zoomScale="110" zoomScaleNormal="110" workbookViewId="0">
      <selection activeCell="F75" sqref="F75"/>
    </sheetView>
  </sheetViews>
  <sheetFormatPr defaultColWidth="9.14285714285714" defaultRowHeight="12" outlineLevelCol="6"/>
  <cols>
    <col min="1" max="1" width="9.14285714285714" style="6"/>
    <col min="2" max="2" width="15.8571428571429" style="6" customWidth="1"/>
    <col min="3" max="4" width="28.8571428571429" style="12" customWidth="1"/>
    <col min="5" max="5" width="22.8571428571429" style="6" customWidth="1"/>
    <col min="6" max="6" width="15" style="6" customWidth="1"/>
    <col min="7" max="7" width="20.1428571428571" style="6" customWidth="1"/>
    <col min="8" max="8" width="17.5714285714286" style="6" customWidth="1"/>
    <col min="9" max="9" width="18.5714285714286" style="6" customWidth="1"/>
    <col min="10" max="10" width="15.5714285714286" style="6" customWidth="1"/>
    <col min="11" max="11" width="24.7142857142857" style="6" customWidth="1"/>
    <col min="12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spans="2:6">
      <c r="B4" s="59" t="s">
        <v>294</v>
      </c>
      <c r="C4" s="21" t="s">
        <v>295</v>
      </c>
      <c r="D4" s="21" t="s">
        <v>7</v>
      </c>
      <c r="E4" s="59" t="s">
        <v>8</v>
      </c>
      <c r="F4" s="21" t="s">
        <v>296</v>
      </c>
    </row>
    <row r="5" hidden="1" spans="2:6">
      <c r="B5" s="59" t="s">
        <v>134</v>
      </c>
      <c r="C5" s="21" t="s">
        <v>272</v>
      </c>
      <c r="D5" s="21" t="s">
        <v>7</v>
      </c>
      <c r="E5" s="21" t="s">
        <v>106</v>
      </c>
      <c r="F5" s="21" t="s">
        <v>136</v>
      </c>
    </row>
    <row r="6" spans="2:6">
      <c r="B6" s="59" t="s">
        <v>10</v>
      </c>
      <c r="C6" s="21" t="s">
        <v>11</v>
      </c>
      <c r="D6" s="21" t="s">
        <v>7</v>
      </c>
      <c r="E6" s="21" t="s">
        <v>8</v>
      </c>
      <c r="F6" s="21" t="s">
        <v>12</v>
      </c>
    </row>
    <row r="7" ht="24" spans="2:6">
      <c r="B7" s="59" t="s">
        <v>283</v>
      </c>
      <c r="C7" s="21" t="s">
        <v>337</v>
      </c>
      <c r="D7" s="21" t="s">
        <v>7</v>
      </c>
      <c r="E7" s="59" t="s">
        <v>8</v>
      </c>
      <c r="F7" s="21" t="s">
        <v>230</v>
      </c>
    </row>
    <row r="8" ht="24" hidden="1" spans="2:6">
      <c r="B8" s="59" t="s">
        <v>338</v>
      </c>
      <c r="C8" s="21" t="s">
        <v>339</v>
      </c>
      <c r="D8" s="21" t="s">
        <v>7</v>
      </c>
      <c r="E8" s="59" t="s">
        <v>106</v>
      </c>
      <c r="F8" s="21" t="s">
        <v>340</v>
      </c>
    </row>
    <row r="9" ht="24" hidden="1" spans="2:6">
      <c r="B9" s="59" t="s">
        <v>338</v>
      </c>
      <c r="C9" s="21" t="s">
        <v>138</v>
      </c>
      <c r="D9" s="21" t="s">
        <v>7</v>
      </c>
      <c r="E9" s="59" t="s">
        <v>106</v>
      </c>
      <c r="F9" s="21" t="s">
        <v>139</v>
      </c>
    </row>
    <row r="10" hidden="1" spans="2:6">
      <c r="B10" s="59" t="s">
        <v>140</v>
      </c>
      <c r="C10" s="21" t="s">
        <v>297</v>
      </c>
      <c r="D10" s="21" t="s">
        <v>7</v>
      </c>
      <c r="E10" s="21" t="s">
        <v>106</v>
      </c>
      <c r="F10" s="21" t="s">
        <v>142</v>
      </c>
    </row>
    <row r="11" ht="24" hidden="1" spans="2:6">
      <c r="B11" s="59" t="s">
        <v>306</v>
      </c>
      <c r="C11" s="21" t="s">
        <v>307</v>
      </c>
      <c r="D11" s="21" t="s">
        <v>7</v>
      </c>
      <c r="E11" s="59" t="s">
        <v>106</v>
      </c>
      <c r="F11" s="21" t="s">
        <v>247</v>
      </c>
    </row>
    <row r="12" ht="24" hidden="1" spans="2:6">
      <c r="B12" s="59" t="s">
        <v>104</v>
      </c>
      <c r="C12" s="21" t="s">
        <v>105</v>
      </c>
      <c r="D12" s="21" t="s">
        <v>7</v>
      </c>
      <c r="E12" s="21" t="s">
        <v>106</v>
      </c>
      <c r="F12" s="21" t="s">
        <v>107</v>
      </c>
    </row>
    <row r="13" ht="24" hidden="1" spans="2:6">
      <c r="B13" s="59" t="s">
        <v>104</v>
      </c>
      <c r="C13" s="21" t="s">
        <v>108</v>
      </c>
      <c r="D13" s="21" t="s">
        <v>7</v>
      </c>
      <c r="E13" s="21" t="s">
        <v>106</v>
      </c>
      <c r="F13" s="21" t="s">
        <v>109</v>
      </c>
    </row>
    <row r="14" spans="2:6">
      <c r="B14" s="59" t="s">
        <v>13</v>
      </c>
      <c r="C14" s="21" t="s">
        <v>14</v>
      </c>
      <c r="D14" s="21" t="s">
        <v>7</v>
      </c>
      <c r="E14" s="21" t="s">
        <v>8</v>
      </c>
      <c r="F14" s="21" t="s">
        <v>15</v>
      </c>
    </row>
    <row r="15" spans="2:6">
      <c r="B15" s="59" t="s">
        <v>21</v>
      </c>
      <c r="C15" s="21" t="s">
        <v>22</v>
      </c>
      <c r="D15" s="21" t="s">
        <v>7</v>
      </c>
      <c r="E15" s="21" t="s">
        <v>8</v>
      </c>
      <c r="F15" s="21" t="s">
        <v>23</v>
      </c>
    </row>
    <row r="16" hidden="1" spans="2:6">
      <c r="B16" s="59" t="s">
        <v>24</v>
      </c>
      <c r="C16" s="21" t="s">
        <v>25</v>
      </c>
      <c r="D16" s="21" t="s">
        <v>7</v>
      </c>
      <c r="E16" s="21" t="s">
        <v>20</v>
      </c>
      <c r="F16" s="21">
        <v>1000029</v>
      </c>
    </row>
    <row r="17" hidden="1" spans="2:6">
      <c r="B17" s="59" t="s">
        <v>112</v>
      </c>
      <c r="C17" s="21" t="s">
        <v>113</v>
      </c>
      <c r="D17" s="21" t="s">
        <v>7</v>
      </c>
      <c r="E17" s="21" t="s">
        <v>106</v>
      </c>
      <c r="F17" s="21" t="s">
        <v>114</v>
      </c>
    </row>
    <row r="18" ht="48" spans="2:7">
      <c r="B18" s="61" t="s">
        <v>143</v>
      </c>
      <c r="C18" s="62" t="s">
        <v>326</v>
      </c>
      <c r="D18" s="62" t="s">
        <v>7</v>
      </c>
      <c r="E18" s="62" t="s">
        <v>8</v>
      </c>
      <c r="F18" s="62" t="s">
        <v>237</v>
      </c>
      <c r="G18" s="63" t="s">
        <v>341</v>
      </c>
    </row>
    <row r="19" ht="24" hidden="1" spans="2:6">
      <c r="B19" s="59" t="s">
        <v>207</v>
      </c>
      <c r="C19" s="21" t="s">
        <v>313</v>
      </c>
      <c r="D19" s="21" t="s">
        <v>7</v>
      </c>
      <c r="E19" s="21" t="s">
        <v>106</v>
      </c>
      <c r="F19" s="21" t="s">
        <v>130</v>
      </c>
    </row>
    <row r="20" hidden="1" spans="2:6">
      <c r="B20" s="59" t="s">
        <v>30</v>
      </c>
      <c r="C20" s="21" t="s">
        <v>31</v>
      </c>
      <c r="D20" s="21" t="s">
        <v>7</v>
      </c>
      <c r="E20" s="21" t="s">
        <v>20</v>
      </c>
      <c r="F20" s="21">
        <v>18</v>
      </c>
    </row>
    <row r="21" spans="2:6">
      <c r="B21" s="59" t="s">
        <v>148</v>
      </c>
      <c r="C21" s="21" t="s">
        <v>342</v>
      </c>
      <c r="D21" s="21" t="s">
        <v>7</v>
      </c>
      <c r="E21" s="59" t="s">
        <v>8</v>
      </c>
      <c r="F21" s="21" t="s">
        <v>239</v>
      </c>
    </row>
    <row r="22" ht="24" spans="2:6">
      <c r="B22" s="59" t="s">
        <v>34</v>
      </c>
      <c r="C22" s="21" t="s">
        <v>35</v>
      </c>
      <c r="D22" s="21" t="s">
        <v>7</v>
      </c>
      <c r="E22" s="21" t="s">
        <v>8</v>
      </c>
      <c r="F22" s="21" t="s">
        <v>36</v>
      </c>
    </row>
    <row r="23" ht="24" hidden="1" spans="2:6">
      <c r="B23" s="59" t="s">
        <v>43</v>
      </c>
      <c r="C23" s="21" t="s">
        <v>44</v>
      </c>
      <c r="D23" s="21" t="s">
        <v>7</v>
      </c>
      <c r="E23" s="21" t="s">
        <v>20</v>
      </c>
      <c r="F23" s="21">
        <v>1000012</v>
      </c>
    </row>
    <row r="24" spans="2:6">
      <c r="B24" s="59" t="s">
        <v>45</v>
      </c>
      <c r="C24" s="21" t="s">
        <v>46</v>
      </c>
      <c r="D24" s="21" t="s">
        <v>7</v>
      </c>
      <c r="E24" s="21" t="s">
        <v>8</v>
      </c>
      <c r="F24" s="21" t="s">
        <v>47</v>
      </c>
    </row>
    <row r="25" ht="24" hidden="1" spans="2:6">
      <c r="B25" s="59" t="s">
        <v>115</v>
      </c>
      <c r="C25" s="21" t="s">
        <v>116</v>
      </c>
      <c r="D25" s="21" t="s">
        <v>7</v>
      </c>
      <c r="E25" s="21" t="s">
        <v>20</v>
      </c>
      <c r="F25" s="21">
        <v>31</v>
      </c>
    </row>
    <row r="26" spans="2:6">
      <c r="B26" s="59" t="s">
        <v>287</v>
      </c>
      <c r="C26" s="21" t="s">
        <v>343</v>
      </c>
      <c r="D26" s="21" t="s">
        <v>7</v>
      </c>
      <c r="E26" s="59" t="s">
        <v>8</v>
      </c>
      <c r="F26" s="21" t="s">
        <v>289</v>
      </c>
    </row>
    <row r="27" hidden="1" spans="2:6">
      <c r="B27" s="59" t="s">
        <v>273</v>
      </c>
      <c r="C27" s="21" t="s">
        <v>274</v>
      </c>
      <c r="D27" s="21" t="s">
        <v>7</v>
      </c>
      <c r="E27" s="21" t="s">
        <v>20</v>
      </c>
      <c r="F27" s="21">
        <v>1000009</v>
      </c>
    </row>
    <row r="28" hidden="1" spans="2:6">
      <c r="B28" s="59" t="s">
        <v>315</v>
      </c>
      <c r="C28" s="21" t="s">
        <v>154</v>
      </c>
      <c r="D28" s="21" t="s">
        <v>7</v>
      </c>
      <c r="E28" s="21" t="s">
        <v>106</v>
      </c>
      <c r="F28" s="21" t="s">
        <v>155</v>
      </c>
    </row>
    <row r="29" ht="24" hidden="1" spans="2:6">
      <c r="B29" s="59" t="s">
        <v>208</v>
      </c>
      <c r="C29" s="21" t="s">
        <v>316</v>
      </c>
      <c r="D29" s="21" t="s">
        <v>7</v>
      </c>
      <c r="E29" s="21" t="s">
        <v>106</v>
      </c>
      <c r="F29" s="21" t="s">
        <v>317</v>
      </c>
    </row>
    <row r="30" spans="2:6">
      <c r="B30" s="59" t="s">
        <v>51</v>
      </c>
      <c r="C30" s="21" t="s">
        <v>52</v>
      </c>
      <c r="D30" s="21" t="s">
        <v>7</v>
      </c>
      <c r="E30" s="21" t="s">
        <v>8</v>
      </c>
      <c r="F30" s="21" t="s">
        <v>53</v>
      </c>
    </row>
    <row r="31" hidden="1" spans="2:6">
      <c r="B31" s="59" t="s">
        <v>214</v>
      </c>
      <c r="C31" s="21" t="s">
        <v>298</v>
      </c>
      <c r="D31" s="21" t="s">
        <v>7</v>
      </c>
      <c r="E31" s="21" t="s">
        <v>106</v>
      </c>
      <c r="F31" s="21" t="s">
        <v>216</v>
      </c>
    </row>
    <row r="32" ht="36" spans="2:6">
      <c r="B32" s="59" t="s">
        <v>299</v>
      </c>
      <c r="C32" s="21" t="s">
        <v>300</v>
      </c>
      <c r="D32" s="21" t="s">
        <v>7</v>
      </c>
      <c r="E32" s="21" t="s">
        <v>8</v>
      </c>
      <c r="F32" s="21" t="s">
        <v>158</v>
      </c>
    </row>
    <row r="33" ht="24" spans="2:6">
      <c r="B33" s="59" t="s">
        <v>299</v>
      </c>
      <c r="C33" s="21" t="s">
        <v>301</v>
      </c>
      <c r="D33" s="21" t="s">
        <v>7</v>
      </c>
      <c r="E33" s="21" t="s">
        <v>8</v>
      </c>
      <c r="F33" s="21" t="s">
        <v>161</v>
      </c>
    </row>
    <row r="34" spans="2:6">
      <c r="B34" s="59" t="s">
        <v>162</v>
      </c>
      <c r="C34" s="21" t="s">
        <v>275</v>
      </c>
      <c r="D34" s="21" t="s">
        <v>7</v>
      </c>
      <c r="E34" s="21" t="s">
        <v>8</v>
      </c>
      <c r="F34" s="21" t="s">
        <v>276</v>
      </c>
    </row>
    <row r="35" spans="2:6">
      <c r="B35" s="59" t="s">
        <v>165</v>
      </c>
      <c r="C35" s="21" t="s">
        <v>318</v>
      </c>
      <c r="D35" s="21" t="s">
        <v>7</v>
      </c>
      <c r="E35" s="21" t="s">
        <v>8</v>
      </c>
      <c r="F35" s="21" t="s">
        <v>167</v>
      </c>
    </row>
    <row r="36" spans="2:6">
      <c r="B36" s="59" t="s">
        <v>344</v>
      </c>
      <c r="C36" s="21" t="s">
        <v>345</v>
      </c>
      <c r="D36" s="21" t="s">
        <v>7</v>
      </c>
      <c r="E36" s="59" t="s">
        <v>8</v>
      </c>
      <c r="F36" s="21" t="s">
        <v>242</v>
      </c>
    </row>
    <row r="37" spans="2:6">
      <c r="B37" s="59" t="s">
        <v>171</v>
      </c>
      <c r="C37" s="21" t="s">
        <v>277</v>
      </c>
      <c r="D37" s="21" t="s">
        <v>7</v>
      </c>
      <c r="E37" s="21" t="s">
        <v>8</v>
      </c>
      <c r="F37" s="21" t="s">
        <v>173</v>
      </c>
    </row>
    <row r="38" spans="2:6">
      <c r="B38" s="59" t="s">
        <v>319</v>
      </c>
      <c r="C38" s="21" t="s">
        <v>318</v>
      </c>
      <c r="D38" s="21" t="s">
        <v>7</v>
      </c>
      <c r="E38" s="21" t="s">
        <v>8</v>
      </c>
      <c r="F38" s="21" t="s">
        <v>320</v>
      </c>
    </row>
    <row r="39" ht="24" spans="2:6">
      <c r="B39" s="21" t="s">
        <v>174</v>
      </c>
      <c r="C39" s="21" t="s">
        <v>302</v>
      </c>
      <c r="D39" s="21" t="s">
        <v>7</v>
      </c>
      <c r="E39" s="21" t="s">
        <v>8</v>
      </c>
      <c r="F39" s="21" t="s">
        <v>178</v>
      </c>
    </row>
    <row r="40" ht="24" spans="2:6">
      <c r="B40" s="59" t="s">
        <v>174</v>
      </c>
      <c r="C40" s="21" t="s">
        <v>303</v>
      </c>
      <c r="D40" s="21" t="s">
        <v>7</v>
      </c>
      <c r="E40" s="21" t="s">
        <v>8</v>
      </c>
      <c r="F40" s="21" t="s">
        <v>176</v>
      </c>
    </row>
    <row r="41" spans="2:6">
      <c r="B41" s="59" t="s">
        <v>185</v>
      </c>
      <c r="C41" s="21" t="s">
        <v>318</v>
      </c>
      <c r="D41" s="21" t="s">
        <v>7</v>
      </c>
      <c r="E41" s="21" t="s">
        <v>8</v>
      </c>
      <c r="F41" s="21" t="s">
        <v>187</v>
      </c>
    </row>
    <row r="42" ht="24" hidden="1" spans="2:6">
      <c r="B42" s="59" t="s">
        <v>62</v>
      </c>
      <c r="C42" s="21" t="s">
        <v>321</v>
      </c>
      <c r="D42" s="21" t="s">
        <v>7</v>
      </c>
      <c r="E42" s="59" t="s">
        <v>20</v>
      </c>
      <c r="F42" s="21">
        <v>50</v>
      </c>
    </row>
    <row r="43" ht="36" spans="2:6">
      <c r="B43" s="59" t="s">
        <v>68</v>
      </c>
      <c r="C43" s="21" t="s">
        <v>69</v>
      </c>
      <c r="D43" s="21" t="s">
        <v>7</v>
      </c>
      <c r="E43" s="21" t="s">
        <v>8</v>
      </c>
      <c r="F43" s="21" t="s">
        <v>70</v>
      </c>
    </row>
    <row r="44" ht="24" hidden="1" spans="2:6">
      <c r="B44" s="59" t="s">
        <v>322</v>
      </c>
      <c r="C44" s="21" t="s">
        <v>321</v>
      </c>
      <c r="D44" s="21" t="s">
        <v>7</v>
      </c>
      <c r="E44" s="21" t="s">
        <v>20</v>
      </c>
      <c r="F44" s="21">
        <v>52</v>
      </c>
    </row>
    <row r="45" spans="2:6">
      <c r="B45" s="59" t="s">
        <v>77</v>
      </c>
      <c r="C45" s="21" t="s">
        <v>78</v>
      </c>
      <c r="D45" s="21" t="s">
        <v>7</v>
      </c>
      <c r="E45" s="21" t="s">
        <v>8</v>
      </c>
      <c r="F45" s="21" t="s">
        <v>79</v>
      </c>
    </row>
    <row r="46" spans="2:6">
      <c r="B46" s="59" t="s">
        <v>85</v>
      </c>
      <c r="C46" s="21" t="s">
        <v>86</v>
      </c>
      <c r="D46" s="21" t="s">
        <v>7</v>
      </c>
      <c r="E46" s="21" t="s">
        <v>8</v>
      </c>
      <c r="F46" s="21" t="s">
        <v>87</v>
      </c>
    </row>
    <row r="47" ht="24" hidden="1" spans="2:6">
      <c r="B47" s="59" t="s">
        <v>346</v>
      </c>
      <c r="C47" s="21" t="s">
        <v>221</v>
      </c>
      <c r="D47" s="21" t="s">
        <v>7</v>
      </c>
      <c r="E47" s="59" t="s">
        <v>106</v>
      </c>
      <c r="F47" s="21" t="s">
        <v>222</v>
      </c>
    </row>
    <row r="48" ht="48" spans="2:7">
      <c r="B48" s="61" t="s">
        <v>188</v>
      </c>
      <c r="C48" s="62" t="s">
        <v>189</v>
      </c>
      <c r="D48" s="62" t="s">
        <v>7</v>
      </c>
      <c r="E48" s="62" t="s">
        <v>8</v>
      </c>
      <c r="F48" s="62" t="s">
        <v>190</v>
      </c>
      <c r="G48" s="63" t="s">
        <v>341</v>
      </c>
    </row>
    <row r="49" hidden="1" spans="2:6">
      <c r="B49" s="59" t="s">
        <v>304</v>
      </c>
      <c r="C49" s="21" t="s">
        <v>305</v>
      </c>
      <c r="D49" s="21" t="s">
        <v>7</v>
      </c>
      <c r="E49" s="21" t="s">
        <v>106</v>
      </c>
      <c r="F49" s="21" t="s">
        <v>250</v>
      </c>
    </row>
    <row r="50" spans="2:6">
      <c r="B50" s="59" t="s">
        <v>91</v>
      </c>
      <c r="C50" s="21" t="s">
        <v>92</v>
      </c>
      <c r="D50" s="21" t="s">
        <v>7</v>
      </c>
      <c r="E50" s="21" t="s">
        <v>8</v>
      </c>
      <c r="F50" s="21" t="s">
        <v>93</v>
      </c>
    </row>
    <row r="51" spans="2:6">
      <c r="B51" s="59" t="s">
        <v>197</v>
      </c>
      <c r="C51" s="21" t="s">
        <v>347</v>
      </c>
      <c r="D51" s="21" t="s">
        <v>7</v>
      </c>
      <c r="E51" s="59" t="s">
        <v>8</v>
      </c>
      <c r="F51" s="21" t="s">
        <v>199</v>
      </c>
    </row>
    <row r="52" hidden="1" spans="2:6">
      <c r="B52" s="59" t="s">
        <v>200</v>
      </c>
      <c r="C52" s="21" t="s">
        <v>279</v>
      </c>
      <c r="D52" s="21" t="s">
        <v>7</v>
      </c>
      <c r="E52" s="21" t="s">
        <v>106</v>
      </c>
      <c r="F52" s="21" t="s">
        <v>202</v>
      </c>
    </row>
    <row r="53" hidden="1" spans="2:6">
      <c r="B53" s="59" t="s">
        <v>94</v>
      </c>
      <c r="C53" s="21" t="s">
        <v>95</v>
      </c>
      <c r="D53" s="21" t="s">
        <v>7</v>
      </c>
      <c r="E53" s="21" t="s">
        <v>20</v>
      </c>
      <c r="F53" s="21">
        <v>1000006</v>
      </c>
    </row>
    <row r="54" hidden="1" spans="2:6">
      <c r="B54" s="21" t="s">
        <v>96</v>
      </c>
      <c r="C54" s="21" t="s">
        <v>97</v>
      </c>
      <c r="D54" s="21" t="s">
        <v>7</v>
      </c>
      <c r="E54" s="21" t="s">
        <v>20</v>
      </c>
      <c r="F54" s="21">
        <v>64</v>
      </c>
    </row>
    <row r="55" spans="2:6">
      <c r="B55" s="59" t="s">
        <v>98</v>
      </c>
      <c r="C55" s="21" t="s">
        <v>99</v>
      </c>
      <c r="D55" s="21" t="s">
        <v>7</v>
      </c>
      <c r="E55" s="21" t="s">
        <v>8</v>
      </c>
      <c r="F55" s="21" t="s">
        <v>100</v>
      </c>
    </row>
    <row r="56" hidden="1" spans="2:6">
      <c r="B56" s="59" t="s">
        <v>102</v>
      </c>
      <c r="C56" s="21" t="s">
        <v>103</v>
      </c>
      <c r="D56" s="21" t="s">
        <v>7</v>
      </c>
      <c r="E56" s="21" t="s">
        <v>20</v>
      </c>
      <c r="F56" s="21">
        <v>71</v>
      </c>
    </row>
    <row r="57" ht="36" hidden="1" spans="2:6">
      <c r="B57" s="21" t="s">
        <v>281</v>
      </c>
      <c r="C57" s="21" t="s">
        <v>282</v>
      </c>
      <c r="D57" s="21" t="s">
        <v>7</v>
      </c>
      <c r="E57" s="21" t="s">
        <v>106</v>
      </c>
      <c r="F57" s="21" t="s">
        <v>184</v>
      </c>
    </row>
    <row r="58" spans="2:6">
      <c r="B58" s="21" t="s">
        <v>325</v>
      </c>
      <c r="C58" s="21" t="s">
        <v>172</v>
      </c>
      <c r="D58" s="21" t="s">
        <v>129</v>
      </c>
      <c r="E58" s="21" t="s">
        <v>8</v>
      </c>
      <c r="F58" s="21" t="s">
        <v>225</v>
      </c>
    </row>
    <row r="59" spans="2:6">
      <c r="B59" s="21" t="s">
        <v>285</v>
      </c>
      <c r="C59" s="21" t="s">
        <v>286</v>
      </c>
      <c r="D59" s="21" t="s">
        <v>129</v>
      </c>
      <c r="E59" s="21" t="s">
        <v>8</v>
      </c>
      <c r="F59" s="21" t="s">
        <v>236</v>
      </c>
    </row>
    <row r="60" spans="2:6">
      <c r="B60" s="21" t="s">
        <v>327</v>
      </c>
      <c r="C60" s="21" t="s">
        <v>328</v>
      </c>
      <c r="D60" s="21" t="s">
        <v>129</v>
      </c>
      <c r="E60" s="21" t="s">
        <v>8</v>
      </c>
      <c r="F60" s="21" t="s">
        <v>238</v>
      </c>
    </row>
    <row r="61" spans="2:6">
      <c r="B61" s="21" t="s">
        <v>348</v>
      </c>
      <c r="C61" s="21" t="s">
        <v>349</v>
      </c>
      <c r="D61" s="21" t="s">
        <v>129</v>
      </c>
      <c r="E61" s="21" t="s">
        <v>8</v>
      </c>
      <c r="F61" s="21" t="s">
        <v>252</v>
      </c>
    </row>
    <row r="62" hidden="1" spans="2:6">
      <c r="B62" s="21" t="s">
        <v>151</v>
      </c>
      <c r="C62" s="21" t="s">
        <v>152</v>
      </c>
      <c r="D62" s="21" t="s">
        <v>129</v>
      </c>
      <c r="E62" s="21" t="s">
        <v>106</v>
      </c>
      <c r="F62" s="21" t="s">
        <v>153</v>
      </c>
    </row>
    <row r="63" spans="2:6">
      <c r="B63" s="21" t="s">
        <v>211</v>
      </c>
      <c r="C63" s="21" t="s">
        <v>212</v>
      </c>
      <c r="D63" s="21" t="s">
        <v>129</v>
      </c>
      <c r="E63" s="21" t="s">
        <v>8</v>
      </c>
      <c r="F63" s="21" t="s">
        <v>213</v>
      </c>
    </row>
    <row r="64" hidden="1" spans="2:6">
      <c r="B64" s="21" t="s">
        <v>308</v>
      </c>
      <c r="C64" s="21" t="s">
        <v>309</v>
      </c>
      <c r="D64" s="21" t="s">
        <v>129</v>
      </c>
      <c r="E64" s="21" t="s">
        <v>106</v>
      </c>
      <c r="F64" s="21" t="s">
        <v>248</v>
      </c>
    </row>
    <row r="65" hidden="1" spans="2:6">
      <c r="B65" s="21" t="s">
        <v>179</v>
      </c>
      <c r="C65" s="21" t="s">
        <v>180</v>
      </c>
      <c r="D65" s="21" t="s">
        <v>129</v>
      </c>
      <c r="E65" s="21" t="s">
        <v>106</v>
      </c>
      <c r="F65" s="21" t="s">
        <v>181</v>
      </c>
    </row>
    <row r="66" ht="24" hidden="1" spans="2:6">
      <c r="B66" s="21" t="s">
        <v>217</v>
      </c>
      <c r="C66" s="21" t="s">
        <v>218</v>
      </c>
      <c r="D66" s="21" t="s">
        <v>129</v>
      </c>
      <c r="E66" s="21" t="s">
        <v>106</v>
      </c>
      <c r="F66" s="21" t="s">
        <v>219</v>
      </c>
    </row>
    <row r="67" ht="36" spans="2:6">
      <c r="B67" s="21" t="s">
        <v>350</v>
      </c>
      <c r="C67" s="21" t="s">
        <v>351</v>
      </c>
      <c r="D67" s="21" t="s">
        <v>129</v>
      </c>
      <c r="E67" s="21" t="s">
        <v>8</v>
      </c>
      <c r="F67" s="21" t="s">
        <v>228</v>
      </c>
    </row>
    <row r="68" ht="24" spans="2:6">
      <c r="B68" s="21" t="s">
        <v>290</v>
      </c>
      <c r="C68" s="21" t="s">
        <v>291</v>
      </c>
      <c r="D68" s="21" t="s">
        <v>129</v>
      </c>
      <c r="E68" s="21" t="s">
        <v>8</v>
      </c>
      <c r="F68" s="21" t="s">
        <v>243</v>
      </c>
    </row>
    <row r="69" ht="24" spans="2:6">
      <c r="B69" s="21" t="s">
        <v>329</v>
      </c>
      <c r="C69" s="21" t="s">
        <v>330</v>
      </c>
      <c r="D69" s="21" t="s">
        <v>129</v>
      </c>
      <c r="E69" s="21" t="s">
        <v>8</v>
      </c>
      <c r="F69" s="21" t="s">
        <v>244</v>
      </c>
    </row>
    <row r="70" ht="24" spans="2:6">
      <c r="B70" s="21" t="s">
        <v>292</v>
      </c>
      <c r="C70" s="21" t="s">
        <v>293</v>
      </c>
      <c r="D70" s="21" t="s">
        <v>129</v>
      </c>
      <c r="E70" s="21" t="s">
        <v>8</v>
      </c>
      <c r="F70" s="21" t="s">
        <v>246</v>
      </c>
    </row>
    <row r="71" spans="2:6">
      <c r="B71" s="21" t="s">
        <v>310</v>
      </c>
      <c r="C71" s="21" t="s">
        <v>311</v>
      </c>
      <c r="D71" s="21" t="s">
        <v>129</v>
      </c>
      <c r="E71" s="21" t="s">
        <v>8</v>
      </c>
      <c r="F71" s="21" t="s">
        <v>223</v>
      </c>
    </row>
    <row r="72" spans="2:6">
      <c r="B72" s="21" t="s">
        <v>331</v>
      </c>
      <c r="C72" s="21" t="s">
        <v>332</v>
      </c>
      <c r="D72" s="21" t="s">
        <v>129</v>
      </c>
      <c r="E72" s="21" t="s">
        <v>8</v>
      </c>
      <c r="F72" s="21" t="s">
        <v>249</v>
      </c>
    </row>
    <row r="73" ht="24" spans="2:6">
      <c r="B73" s="21" t="s">
        <v>333</v>
      </c>
      <c r="C73" s="21" t="s">
        <v>334</v>
      </c>
      <c r="D73" s="21" t="s">
        <v>129</v>
      </c>
      <c r="E73" s="21" t="s">
        <v>8</v>
      </c>
      <c r="F73" s="21" t="s">
        <v>251</v>
      </c>
    </row>
    <row r="74" ht="24" spans="2:6">
      <c r="B74" s="21" t="s">
        <v>191</v>
      </c>
      <c r="C74" s="21" t="s">
        <v>192</v>
      </c>
      <c r="D74" s="21" t="s">
        <v>129</v>
      </c>
      <c r="E74" s="21" t="s">
        <v>8</v>
      </c>
      <c r="F74" s="21" t="s">
        <v>193</v>
      </c>
    </row>
    <row r="75" ht="24" spans="2:6">
      <c r="B75" s="21" t="s">
        <v>335</v>
      </c>
      <c r="C75" s="21" t="s">
        <v>336</v>
      </c>
      <c r="D75" s="21" t="s">
        <v>129</v>
      </c>
      <c r="E75" s="21" t="s">
        <v>8</v>
      </c>
      <c r="F75" s="21" t="s">
        <v>226</v>
      </c>
    </row>
  </sheetData>
  <autoFilter ref="B3:F75">
    <filterColumn colId="3">
      <customFilters>
        <customFilter operator="equal" val="CDR"/>
      </customFilters>
    </filterColumn>
    <sortState ref="B3:F75">
      <sortCondition ref="B3"/>
    </sortState>
    <extLst/>
  </autoFilter>
  <mergeCells count="1">
    <mergeCell ref="B1:C1"/>
  </mergeCells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G75"/>
  <sheetViews>
    <sheetView zoomScale="130" zoomScaleNormal="130" topLeftCell="A62" workbookViewId="0">
      <selection activeCell="F59" sqref="F59:F75"/>
    </sheetView>
  </sheetViews>
  <sheetFormatPr defaultColWidth="9.14285714285714" defaultRowHeight="12" outlineLevelCol="6"/>
  <cols>
    <col min="1" max="1" width="9.14285714285714" style="6"/>
    <col min="2" max="2" width="14.4285714285714" style="6" customWidth="1"/>
    <col min="3" max="4" width="25.4285714285714" style="12" customWidth="1"/>
    <col min="5" max="5" width="25" style="6" customWidth="1"/>
    <col min="6" max="6" width="18.5714285714286" style="6" customWidth="1"/>
    <col min="7" max="7" width="15.5714285714286" style="6" customWidth="1"/>
    <col min="8" max="8" width="24.7142857142857" style="6" customWidth="1"/>
    <col min="9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hidden="1" spans="2:6">
      <c r="B4" s="59" t="s">
        <v>294</v>
      </c>
      <c r="C4" s="21" t="s">
        <v>295</v>
      </c>
      <c r="D4" s="21" t="s">
        <v>7</v>
      </c>
      <c r="E4" s="59" t="s">
        <v>8</v>
      </c>
      <c r="F4" s="21" t="s">
        <v>296</v>
      </c>
    </row>
    <row r="5" hidden="1" spans="2:6">
      <c r="B5" s="59" t="s">
        <v>134</v>
      </c>
      <c r="C5" s="21" t="s">
        <v>272</v>
      </c>
      <c r="D5" s="21" t="s">
        <v>7</v>
      </c>
      <c r="E5" s="21" t="s">
        <v>106</v>
      </c>
      <c r="F5" s="21" t="s">
        <v>136</v>
      </c>
    </row>
    <row r="6" hidden="1" spans="2:6">
      <c r="B6" s="59" t="s">
        <v>10</v>
      </c>
      <c r="C6" s="21" t="s">
        <v>11</v>
      </c>
      <c r="D6" s="21" t="s">
        <v>7</v>
      </c>
      <c r="E6" s="21" t="s">
        <v>8</v>
      </c>
      <c r="F6" s="21" t="s">
        <v>12</v>
      </c>
    </row>
    <row r="7" ht="36" hidden="1" spans="2:6">
      <c r="B7" s="59" t="s">
        <v>283</v>
      </c>
      <c r="C7" s="21" t="s">
        <v>337</v>
      </c>
      <c r="D7" s="21" t="s">
        <v>7</v>
      </c>
      <c r="E7" s="59" t="s">
        <v>8</v>
      </c>
      <c r="F7" s="21" t="s">
        <v>230</v>
      </c>
    </row>
    <row r="8" ht="24" hidden="1" spans="2:6">
      <c r="B8" s="59" t="s">
        <v>338</v>
      </c>
      <c r="C8" s="21" t="s">
        <v>339</v>
      </c>
      <c r="D8" s="21" t="s">
        <v>7</v>
      </c>
      <c r="E8" s="59" t="s">
        <v>106</v>
      </c>
      <c r="F8" s="21" t="s">
        <v>340</v>
      </c>
    </row>
    <row r="9" ht="36" hidden="1" spans="2:6">
      <c r="B9" s="59" t="s">
        <v>338</v>
      </c>
      <c r="C9" s="21" t="s">
        <v>138</v>
      </c>
      <c r="D9" s="21" t="s">
        <v>7</v>
      </c>
      <c r="E9" s="59" t="s">
        <v>106</v>
      </c>
      <c r="F9" s="21" t="s">
        <v>139</v>
      </c>
    </row>
    <row r="10" ht="24" hidden="1" spans="2:6">
      <c r="B10" s="59" t="s">
        <v>140</v>
      </c>
      <c r="C10" s="21" t="s">
        <v>297</v>
      </c>
      <c r="D10" s="21" t="s">
        <v>7</v>
      </c>
      <c r="E10" s="21" t="s">
        <v>106</v>
      </c>
      <c r="F10" s="21" t="s">
        <v>142</v>
      </c>
    </row>
    <row r="11" ht="36" hidden="1" spans="2:6">
      <c r="B11" s="59" t="s">
        <v>306</v>
      </c>
      <c r="C11" s="21" t="s">
        <v>307</v>
      </c>
      <c r="D11" s="21" t="s">
        <v>7</v>
      </c>
      <c r="E11" s="59" t="s">
        <v>106</v>
      </c>
      <c r="F11" s="21" t="s">
        <v>247</v>
      </c>
    </row>
    <row r="12" ht="24" hidden="1" spans="2:6">
      <c r="B12" s="59" t="s">
        <v>104</v>
      </c>
      <c r="C12" s="21" t="s">
        <v>105</v>
      </c>
      <c r="D12" s="21" t="s">
        <v>7</v>
      </c>
      <c r="E12" s="21" t="s">
        <v>106</v>
      </c>
      <c r="F12" s="21" t="s">
        <v>107</v>
      </c>
    </row>
    <row r="13" ht="24" hidden="1" spans="2:6">
      <c r="B13" s="59" t="s">
        <v>104</v>
      </c>
      <c r="C13" s="21" t="s">
        <v>108</v>
      </c>
      <c r="D13" s="21" t="s">
        <v>7</v>
      </c>
      <c r="E13" s="21" t="s">
        <v>106</v>
      </c>
      <c r="F13" s="21" t="s">
        <v>109</v>
      </c>
    </row>
    <row r="14" hidden="1" spans="2:6">
      <c r="B14" s="59" t="s">
        <v>21</v>
      </c>
      <c r="C14" s="21" t="s">
        <v>22</v>
      </c>
      <c r="D14" s="21" t="s">
        <v>7</v>
      </c>
      <c r="E14" s="21" t="s">
        <v>8</v>
      </c>
      <c r="F14" s="21" t="s">
        <v>23</v>
      </c>
    </row>
    <row r="15" hidden="1" spans="2:6">
      <c r="B15" s="59" t="s">
        <v>24</v>
      </c>
      <c r="C15" s="21" t="s">
        <v>25</v>
      </c>
      <c r="D15" s="21" t="s">
        <v>7</v>
      </c>
      <c r="E15" s="21" t="s">
        <v>20</v>
      </c>
      <c r="F15" s="21">
        <v>1000029</v>
      </c>
    </row>
    <row r="16" hidden="1" spans="2:6">
      <c r="B16" s="59" t="s">
        <v>112</v>
      </c>
      <c r="C16" s="21" t="s">
        <v>113</v>
      </c>
      <c r="D16" s="21" t="s">
        <v>7</v>
      </c>
      <c r="E16" s="21" t="s">
        <v>106</v>
      </c>
      <c r="F16" s="21" t="s">
        <v>114</v>
      </c>
    </row>
    <row r="17" ht="24" hidden="1" spans="2:7">
      <c r="B17" s="59" t="s">
        <v>207</v>
      </c>
      <c r="C17" s="21" t="s">
        <v>313</v>
      </c>
      <c r="D17" s="21" t="s">
        <v>7</v>
      </c>
      <c r="E17" s="21" t="s">
        <v>106</v>
      </c>
      <c r="F17" s="21" t="s">
        <v>130</v>
      </c>
      <c r="G17" s="60" t="s">
        <v>352</v>
      </c>
    </row>
    <row r="18" hidden="1" spans="2:6">
      <c r="B18" s="59" t="s">
        <v>30</v>
      </c>
      <c r="C18" s="21" t="s">
        <v>31</v>
      </c>
      <c r="D18" s="21" t="s">
        <v>7</v>
      </c>
      <c r="E18" s="21" t="s">
        <v>20</v>
      </c>
      <c r="F18" s="21">
        <v>18</v>
      </c>
    </row>
    <row r="19" hidden="1" spans="2:6">
      <c r="B19" s="59" t="s">
        <v>148</v>
      </c>
      <c r="C19" s="21" t="s">
        <v>342</v>
      </c>
      <c r="D19" s="21" t="s">
        <v>7</v>
      </c>
      <c r="E19" s="59" t="s">
        <v>8</v>
      </c>
      <c r="F19" s="21" t="s">
        <v>239</v>
      </c>
    </row>
    <row r="20" ht="24" hidden="1" spans="2:6">
      <c r="B20" s="59" t="s">
        <v>34</v>
      </c>
      <c r="C20" s="21" t="s">
        <v>35</v>
      </c>
      <c r="D20" s="21" t="s">
        <v>7</v>
      </c>
      <c r="E20" s="21" t="s">
        <v>8</v>
      </c>
      <c r="F20" s="21" t="s">
        <v>36</v>
      </c>
    </row>
    <row r="21" ht="24" hidden="1" spans="2:6">
      <c r="B21" s="59" t="s">
        <v>43</v>
      </c>
      <c r="C21" s="21" t="s">
        <v>44</v>
      </c>
      <c r="D21" s="21" t="s">
        <v>7</v>
      </c>
      <c r="E21" s="21" t="s">
        <v>20</v>
      </c>
      <c r="F21" s="21">
        <v>1000012</v>
      </c>
    </row>
    <row r="22" hidden="1" spans="2:6">
      <c r="B22" s="59" t="s">
        <v>45</v>
      </c>
      <c r="C22" s="21" t="s">
        <v>46</v>
      </c>
      <c r="D22" s="21" t="s">
        <v>7</v>
      </c>
      <c r="E22" s="21" t="s">
        <v>8</v>
      </c>
      <c r="F22" s="21" t="s">
        <v>47</v>
      </c>
    </row>
    <row r="23" ht="24" hidden="1" spans="2:6">
      <c r="B23" s="59" t="s">
        <v>115</v>
      </c>
      <c r="C23" s="21" t="s">
        <v>116</v>
      </c>
      <c r="D23" s="21" t="s">
        <v>7</v>
      </c>
      <c r="E23" s="21" t="s">
        <v>20</v>
      </c>
      <c r="F23" s="21">
        <v>31</v>
      </c>
    </row>
    <row r="24" hidden="1" spans="2:6">
      <c r="B24" s="59" t="s">
        <v>287</v>
      </c>
      <c r="C24" s="21" t="s">
        <v>343</v>
      </c>
      <c r="D24" s="21" t="s">
        <v>7</v>
      </c>
      <c r="E24" s="59" t="s">
        <v>8</v>
      </c>
      <c r="F24" s="21" t="s">
        <v>289</v>
      </c>
    </row>
    <row r="25" hidden="1" spans="2:6">
      <c r="B25" s="59" t="s">
        <v>273</v>
      </c>
      <c r="C25" s="21" t="s">
        <v>274</v>
      </c>
      <c r="D25" s="21" t="s">
        <v>7</v>
      </c>
      <c r="E25" s="21" t="s">
        <v>20</v>
      </c>
      <c r="F25" s="21">
        <v>1000009</v>
      </c>
    </row>
    <row r="26" hidden="1" spans="2:6">
      <c r="B26" s="59" t="s">
        <v>315</v>
      </c>
      <c r="C26" s="21" t="s">
        <v>353</v>
      </c>
      <c r="D26" s="21" t="s">
        <v>7</v>
      </c>
      <c r="E26" s="59" t="s">
        <v>106</v>
      </c>
      <c r="F26" s="59" t="s">
        <v>153</v>
      </c>
    </row>
    <row r="27" ht="24" hidden="1" spans="2:6">
      <c r="B27" s="59" t="s">
        <v>315</v>
      </c>
      <c r="C27" s="21" t="s">
        <v>154</v>
      </c>
      <c r="D27" s="21" t="s">
        <v>7</v>
      </c>
      <c r="E27" s="21" t="s">
        <v>106</v>
      </c>
      <c r="F27" s="21" t="s">
        <v>155</v>
      </c>
    </row>
    <row r="28" ht="24" hidden="1" spans="2:6">
      <c r="B28" s="59" t="s">
        <v>208</v>
      </c>
      <c r="C28" s="21" t="s">
        <v>316</v>
      </c>
      <c r="D28" s="21" t="s">
        <v>7</v>
      </c>
      <c r="E28" s="21" t="s">
        <v>106</v>
      </c>
      <c r="F28" s="21" t="s">
        <v>317</v>
      </c>
    </row>
    <row r="29" hidden="1" spans="2:6">
      <c r="B29" s="59" t="s">
        <v>51</v>
      </c>
      <c r="C29" s="21" t="s">
        <v>52</v>
      </c>
      <c r="D29" s="21" t="s">
        <v>7</v>
      </c>
      <c r="E29" s="21" t="s">
        <v>8</v>
      </c>
      <c r="F29" s="21" t="s">
        <v>53</v>
      </c>
    </row>
    <row r="30" hidden="1" spans="2:6">
      <c r="B30" s="59" t="s">
        <v>211</v>
      </c>
      <c r="C30" s="21" t="s">
        <v>354</v>
      </c>
      <c r="D30" s="21" t="s">
        <v>7</v>
      </c>
      <c r="E30" s="59" t="s">
        <v>8</v>
      </c>
      <c r="F30" s="59" t="s">
        <v>241</v>
      </c>
    </row>
    <row r="31" hidden="1" spans="2:6">
      <c r="B31" s="59" t="s">
        <v>214</v>
      </c>
      <c r="C31" s="21" t="s">
        <v>298</v>
      </c>
      <c r="D31" s="21" t="s">
        <v>7</v>
      </c>
      <c r="E31" s="21" t="s">
        <v>106</v>
      </c>
      <c r="F31" s="21" t="s">
        <v>216</v>
      </c>
    </row>
    <row r="32" ht="48" hidden="1" spans="2:6">
      <c r="B32" s="59" t="s">
        <v>299</v>
      </c>
      <c r="C32" s="21" t="s">
        <v>300</v>
      </c>
      <c r="D32" s="21" t="s">
        <v>7</v>
      </c>
      <c r="E32" s="21" t="s">
        <v>8</v>
      </c>
      <c r="F32" s="21" t="s">
        <v>158</v>
      </c>
    </row>
    <row r="33" ht="36" hidden="1" spans="2:6">
      <c r="B33" s="59" t="s">
        <v>299</v>
      </c>
      <c r="C33" s="21" t="s">
        <v>301</v>
      </c>
      <c r="D33" s="21" t="s">
        <v>7</v>
      </c>
      <c r="E33" s="21" t="s">
        <v>8</v>
      </c>
      <c r="F33" s="21" t="s">
        <v>161</v>
      </c>
    </row>
    <row r="34" hidden="1" spans="2:6">
      <c r="B34" s="59" t="s">
        <v>162</v>
      </c>
      <c r="C34" s="21" t="s">
        <v>275</v>
      </c>
      <c r="D34" s="21" t="s">
        <v>7</v>
      </c>
      <c r="E34" s="21" t="s">
        <v>8</v>
      </c>
      <c r="F34" s="21" t="s">
        <v>276</v>
      </c>
    </row>
    <row r="35" hidden="1" spans="2:6">
      <c r="B35" s="59" t="s">
        <v>165</v>
      </c>
      <c r="C35" s="21" t="s">
        <v>318</v>
      </c>
      <c r="D35" s="21" t="s">
        <v>7</v>
      </c>
      <c r="E35" s="21" t="s">
        <v>8</v>
      </c>
      <c r="F35" s="21" t="s">
        <v>167</v>
      </c>
    </row>
    <row r="36" ht="24" hidden="1" spans="2:6">
      <c r="B36" s="59" t="s">
        <v>344</v>
      </c>
      <c r="C36" s="21" t="s">
        <v>345</v>
      </c>
      <c r="D36" s="21" t="s">
        <v>7</v>
      </c>
      <c r="E36" s="59" t="s">
        <v>8</v>
      </c>
      <c r="F36" s="21" t="s">
        <v>242</v>
      </c>
    </row>
    <row r="37" hidden="1" spans="2:6">
      <c r="B37" s="59" t="s">
        <v>171</v>
      </c>
      <c r="C37" s="21" t="s">
        <v>277</v>
      </c>
      <c r="D37" s="21" t="s">
        <v>7</v>
      </c>
      <c r="E37" s="21" t="s">
        <v>8</v>
      </c>
      <c r="F37" s="21" t="s">
        <v>173</v>
      </c>
    </row>
    <row r="38" hidden="1" spans="2:6">
      <c r="B38" s="59" t="s">
        <v>319</v>
      </c>
      <c r="C38" s="21" t="s">
        <v>318</v>
      </c>
      <c r="D38" s="21" t="s">
        <v>7</v>
      </c>
      <c r="E38" s="21" t="s">
        <v>8</v>
      </c>
      <c r="F38" s="21" t="s">
        <v>320</v>
      </c>
    </row>
    <row r="39" ht="24" hidden="1" spans="2:6">
      <c r="B39" s="21" t="s">
        <v>174</v>
      </c>
      <c r="C39" s="21" t="s">
        <v>302</v>
      </c>
      <c r="D39" s="21" t="s">
        <v>7</v>
      </c>
      <c r="E39" s="21" t="s">
        <v>8</v>
      </c>
      <c r="F39" s="21" t="s">
        <v>178</v>
      </c>
    </row>
    <row r="40" ht="24" hidden="1" spans="2:6">
      <c r="B40" s="59" t="s">
        <v>174</v>
      </c>
      <c r="C40" s="21" t="s">
        <v>303</v>
      </c>
      <c r="D40" s="21" t="s">
        <v>7</v>
      </c>
      <c r="E40" s="21" t="s">
        <v>8</v>
      </c>
      <c r="F40" s="21" t="s">
        <v>176</v>
      </c>
    </row>
    <row r="41" ht="24" hidden="1" spans="2:6">
      <c r="B41" s="59" t="s">
        <v>217</v>
      </c>
      <c r="C41" s="21" t="s">
        <v>355</v>
      </c>
      <c r="D41" s="21" t="s">
        <v>7</v>
      </c>
      <c r="E41" s="21" t="s">
        <v>106</v>
      </c>
      <c r="F41" s="21" t="s">
        <v>245</v>
      </c>
    </row>
    <row r="42" hidden="1" spans="2:6">
      <c r="B42" s="59" t="s">
        <v>185</v>
      </c>
      <c r="C42" s="21" t="s">
        <v>318</v>
      </c>
      <c r="D42" s="21" t="s">
        <v>7</v>
      </c>
      <c r="E42" s="21" t="s">
        <v>8</v>
      </c>
      <c r="F42" s="21" t="s">
        <v>187</v>
      </c>
    </row>
    <row r="43" ht="24" hidden="1" spans="2:6">
      <c r="B43" s="59" t="s">
        <v>62</v>
      </c>
      <c r="C43" s="21" t="s">
        <v>321</v>
      </c>
      <c r="D43" s="21" t="s">
        <v>7</v>
      </c>
      <c r="E43" s="59" t="s">
        <v>20</v>
      </c>
      <c r="F43" s="21">
        <v>50</v>
      </c>
    </row>
    <row r="44" ht="24" hidden="1" spans="2:6">
      <c r="B44" s="59" t="s">
        <v>322</v>
      </c>
      <c r="C44" s="21" t="s">
        <v>321</v>
      </c>
      <c r="D44" s="21" t="s">
        <v>7</v>
      </c>
      <c r="E44" s="21" t="s">
        <v>20</v>
      </c>
      <c r="F44" s="21">
        <v>52</v>
      </c>
    </row>
    <row r="45" hidden="1" spans="2:6">
      <c r="B45" s="59" t="s">
        <v>77</v>
      </c>
      <c r="C45" s="21" t="s">
        <v>78</v>
      </c>
      <c r="D45" s="21" t="s">
        <v>7</v>
      </c>
      <c r="E45" s="21" t="s">
        <v>8</v>
      </c>
      <c r="F45" s="21" t="s">
        <v>79</v>
      </c>
    </row>
    <row r="46" ht="24" hidden="1" spans="2:6">
      <c r="B46" s="59" t="s">
        <v>292</v>
      </c>
      <c r="C46" s="21" t="s">
        <v>356</v>
      </c>
      <c r="D46" s="21" t="s">
        <v>7</v>
      </c>
      <c r="E46" s="59" t="s">
        <v>8</v>
      </c>
      <c r="F46" s="59" t="s">
        <v>246</v>
      </c>
    </row>
    <row r="47" hidden="1" spans="2:6">
      <c r="B47" s="59" t="s">
        <v>85</v>
      </c>
      <c r="C47" s="21" t="s">
        <v>86</v>
      </c>
      <c r="D47" s="21" t="s">
        <v>7</v>
      </c>
      <c r="E47" s="21" t="s">
        <v>8</v>
      </c>
      <c r="F47" s="21" t="s">
        <v>87</v>
      </c>
    </row>
    <row r="48" ht="24" hidden="1" spans="2:7">
      <c r="B48" s="59" t="s">
        <v>346</v>
      </c>
      <c r="C48" s="21" t="s">
        <v>221</v>
      </c>
      <c r="D48" s="21" t="s">
        <v>7</v>
      </c>
      <c r="E48" s="59" t="s">
        <v>106</v>
      </c>
      <c r="F48" s="21" t="s">
        <v>222</v>
      </c>
      <c r="G48" s="60" t="s">
        <v>357</v>
      </c>
    </row>
    <row r="49" hidden="1" spans="2:6">
      <c r="B49" s="59" t="s">
        <v>331</v>
      </c>
      <c r="C49" s="21" t="s">
        <v>358</v>
      </c>
      <c r="D49" s="21" t="s">
        <v>7</v>
      </c>
      <c r="E49" s="59" t="s">
        <v>8</v>
      </c>
      <c r="F49" s="59" t="s">
        <v>249</v>
      </c>
    </row>
    <row r="50" hidden="1" spans="2:6">
      <c r="B50" s="59" t="s">
        <v>304</v>
      </c>
      <c r="C50" s="21" t="s">
        <v>305</v>
      </c>
      <c r="D50" s="21" t="s">
        <v>7</v>
      </c>
      <c r="E50" s="21" t="s">
        <v>106</v>
      </c>
      <c r="F50" s="21" t="s">
        <v>250</v>
      </c>
    </row>
    <row r="51" ht="24" hidden="1" spans="2:6">
      <c r="B51" s="59" t="s">
        <v>191</v>
      </c>
      <c r="C51" s="21" t="s">
        <v>293</v>
      </c>
      <c r="D51" s="21" t="s">
        <v>7</v>
      </c>
      <c r="E51" s="59" t="s">
        <v>8</v>
      </c>
      <c r="F51" s="59" t="s">
        <v>193</v>
      </c>
    </row>
    <row r="52" hidden="1" spans="2:6">
      <c r="B52" s="59" t="s">
        <v>91</v>
      </c>
      <c r="C52" s="21" t="s">
        <v>92</v>
      </c>
      <c r="D52" s="21" t="s">
        <v>7</v>
      </c>
      <c r="E52" s="21" t="s">
        <v>8</v>
      </c>
      <c r="F52" s="21" t="s">
        <v>93</v>
      </c>
    </row>
    <row r="53" hidden="1" spans="2:6">
      <c r="B53" s="59" t="s">
        <v>200</v>
      </c>
      <c r="C53" s="21" t="s">
        <v>279</v>
      </c>
      <c r="D53" s="21" t="s">
        <v>7</v>
      </c>
      <c r="E53" s="21" t="s">
        <v>106</v>
      </c>
      <c r="F53" s="21" t="s">
        <v>202</v>
      </c>
    </row>
    <row r="54" hidden="1" spans="2:6">
      <c r="B54" s="59" t="s">
        <v>94</v>
      </c>
      <c r="C54" s="21" t="s">
        <v>95</v>
      </c>
      <c r="D54" s="21" t="s">
        <v>7</v>
      </c>
      <c r="E54" s="21" t="s">
        <v>20</v>
      </c>
      <c r="F54" s="21">
        <v>1000006</v>
      </c>
    </row>
    <row r="55" hidden="1" spans="2:6">
      <c r="B55" s="21" t="s">
        <v>96</v>
      </c>
      <c r="C55" s="21" t="s">
        <v>97</v>
      </c>
      <c r="D55" s="21" t="s">
        <v>7</v>
      </c>
      <c r="E55" s="21" t="s">
        <v>20</v>
      </c>
      <c r="F55" s="21">
        <v>64</v>
      </c>
    </row>
    <row r="56" hidden="1" spans="2:6">
      <c r="B56" s="59" t="s">
        <v>98</v>
      </c>
      <c r="C56" s="21" t="s">
        <v>99</v>
      </c>
      <c r="D56" s="21" t="s">
        <v>7</v>
      </c>
      <c r="E56" s="21" t="s">
        <v>8</v>
      </c>
      <c r="F56" s="21" t="s">
        <v>100</v>
      </c>
    </row>
    <row r="57" hidden="1" spans="2:6">
      <c r="B57" s="59" t="s">
        <v>102</v>
      </c>
      <c r="C57" s="21" t="s">
        <v>103</v>
      </c>
      <c r="D57" s="21" t="s">
        <v>7</v>
      </c>
      <c r="E57" s="21" t="s">
        <v>20</v>
      </c>
      <c r="F57" s="21">
        <v>71</v>
      </c>
    </row>
    <row r="58" ht="36" hidden="1" spans="2:6">
      <c r="B58" s="21" t="s">
        <v>281</v>
      </c>
      <c r="C58" s="21" t="s">
        <v>282</v>
      </c>
      <c r="D58" s="21" t="s">
        <v>7</v>
      </c>
      <c r="E58" s="21" t="s">
        <v>106</v>
      </c>
      <c r="F58" s="21" t="s">
        <v>184</v>
      </c>
    </row>
    <row r="59" spans="2:6">
      <c r="B59" s="21" t="s">
        <v>359</v>
      </c>
      <c r="C59" s="21" t="s">
        <v>360</v>
      </c>
      <c r="D59" s="21" t="s">
        <v>129</v>
      </c>
      <c r="E59" s="21" t="s">
        <v>8</v>
      </c>
      <c r="F59" s="21" t="s">
        <v>232</v>
      </c>
    </row>
    <row r="60" spans="2:6">
      <c r="B60" s="21" t="s">
        <v>325</v>
      </c>
      <c r="C60" s="21" t="s">
        <v>172</v>
      </c>
      <c r="D60" s="21" t="s">
        <v>129</v>
      </c>
      <c r="E60" s="21" t="s">
        <v>8</v>
      </c>
      <c r="F60" s="21" t="s">
        <v>225</v>
      </c>
    </row>
    <row r="61" spans="2:6">
      <c r="B61" s="21" t="s">
        <v>285</v>
      </c>
      <c r="C61" s="21" t="s">
        <v>286</v>
      </c>
      <c r="D61" s="21" t="s">
        <v>129</v>
      </c>
      <c r="E61" s="21" t="s">
        <v>8</v>
      </c>
      <c r="F61" s="21" t="s">
        <v>236</v>
      </c>
    </row>
    <row r="62" spans="2:6">
      <c r="B62" s="21" t="s">
        <v>327</v>
      </c>
      <c r="C62" s="21" t="s">
        <v>328</v>
      </c>
      <c r="D62" s="21" t="s">
        <v>129</v>
      </c>
      <c r="E62" s="21" t="s">
        <v>8</v>
      </c>
      <c r="F62" s="21" t="s">
        <v>238</v>
      </c>
    </row>
    <row r="63" ht="24" spans="2:6">
      <c r="B63" s="21" t="s">
        <v>348</v>
      </c>
      <c r="C63" s="21" t="s">
        <v>349</v>
      </c>
      <c r="D63" s="21" t="s">
        <v>129</v>
      </c>
      <c r="E63" s="21" t="s">
        <v>8</v>
      </c>
      <c r="F63" s="21" t="s">
        <v>252</v>
      </c>
    </row>
    <row r="64" hidden="1" spans="2:6">
      <c r="B64" s="21" t="s">
        <v>308</v>
      </c>
      <c r="C64" s="21" t="s">
        <v>309</v>
      </c>
      <c r="D64" s="21" t="s">
        <v>129</v>
      </c>
      <c r="E64" s="21" t="s">
        <v>106</v>
      </c>
      <c r="F64" s="21" t="s">
        <v>248</v>
      </c>
    </row>
    <row r="65" spans="2:6">
      <c r="B65" s="21" t="s">
        <v>361</v>
      </c>
      <c r="C65" s="21" t="s">
        <v>175</v>
      </c>
      <c r="D65" s="21" t="s">
        <v>129</v>
      </c>
      <c r="E65" s="21" t="s">
        <v>8</v>
      </c>
      <c r="F65" s="21" t="s">
        <v>234</v>
      </c>
    </row>
    <row r="66" spans="2:6">
      <c r="B66" s="21" t="s">
        <v>362</v>
      </c>
      <c r="C66" s="21" t="s">
        <v>363</v>
      </c>
      <c r="D66" s="21" t="s">
        <v>129</v>
      </c>
      <c r="E66" s="21" t="s">
        <v>8</v>
      </c>
      <c r="F66" s="21" t="s">
        <v>229</v>
      </c>
    </row>
    <row r="67" hidden="1" spans="2:6">
      <c r="B67" s="21" t="s">
        <v>179</v>
      </c>
      <c r="C67" s="21" t="s">
        <v>180</v>
      </c>
      <c r="D67" s="21" t="s">
        <v>129</v>
      </c>
      <c r="E67" s="21" t="s">
        <v>106</v>
      </c>
      <c r="F67" s="21" t="s">
        <v>181</v>
      </c>
    </row>
    <row r="68" ht="36" spans="2:6">
      <c r="B68" s="21" t="s">
        <v>350</v>
      </c>
      <c r="C68" s="21" t="s">
        <v>351</v>
      </c>
      <c r="D68" s="21" t="s">
        <v>129</v>
      </c>
      <c r="E68" s="21" t="s">
        <v>8</v>
      </c>
      <c r="F68" s="21" t="s">
        <v>228</v>
      </c>
    </row>
    <row r="69" spans="2:6">
      <c r="B69" s="21" t="s">
        <v>364</v>
      </c>
      <c r="C69" s="21" t="s">
        <v>365</v>
      </c>
      <c r="D69" s="21" t="s">
        <v>129</v>
      </c>
      <c r="E69" s="21" t="s">
        <v>8</v>
      </c>
      <c r="F69" s="21" t="s">
        <v>233</v>
      </c>
    </row>
    <row r="70" spans="2:6">
      <c r="B70" s="21" t="s">
        <v>366</v>
      </c>
      <c r="C70" s="21" t="s">
        <v>367</v>
      </c>
      <c r="D70" s="21" t="s">
        <v>129</v>
      </c>
      <c r="E70" s="21" t="s">
        <v>8</v>
      </c>
      <c r="F70" s="21" t="s">
        <v>235</v>
      </c>
    </row>
    <row r="71" ht="24" spans="2:6">
      <c r="B71" s="21" t="s">
        <v>290</v>
      </c>
      <c r="C71" s="21" t="s">
        <v>291</v>
      </c>
      <c r="D71" s="21" t="s">
        <v>129</v>
      </c>
      <c r="E71" s="21" t="s">
        <v>8</v>
      </c>
      <c r="F71" s="21" t="s">
        <v>243</v>
      </c>
    </row>
    <row r="72" ht="24" spans="2:6">
      <c r="B72" s="21" t="s">
        <v>329</v>
      </c>
      <c r="C72" s="21" t="s">
        <v>330</v>
      </c>
      <c r="D72" s="21" t="s">
        <v>129</v>
      </c>
      <c r="E72" s="21" t="s">
        <v>8</v>
      </c>
      <c r="F72" s="21" t="s">
        <v>244</v>
      </c>
    </row>
    <row r="73" spans="2:6">
      <c r="B73" s="21" t="s">
        <v>310</v>
      </c>
      <c r="C73" s="21" t="s">
        <v>311</v>
      </c>
      <c r="D73" s="21" t="s">
        <v>129</v>
      </c>
      <c r="E73" s="21" t="s">
        <v>8</v>
      </c>
      <c r="F73" s="21" t="s">
        <v>223</v>
      </c>
    </row>
    <row r="74" ht="24" spans="2:6">
      <c r="B74" s="21" t="s">
        <v>333</v>
      </c>
      <c r="C74" s="21" t="s">
        <v>334</v>
      </c>
      <c r="D74" s="21" t="s">
        <v>129</v>
      </c>
      <c r="E74" s="21" t="s">
        <v>8</v>
      </c>
      <c r="F74" s="21" t="s">
        <v>251</v>
      </c>
    </row>
    <row r="75" ht="24" spans="2:6">
      <c r="B75" s="21" t="s">
        <v>335</v>
      </c>
      <c r="C75" s="21" t="s">
        <v>336</v>
      </c>
      <c r="D75" s="21" t="s">
        <v>129</v>
      </c>
      <c r="E75" s="21" t="s">
        <v>8</v>
      </c>
      <c r="F75" s="21" t="s">
        <v>226</v>
      </c>
    </row>
  </sheetData>
  <autoFilter ref="B3:F75">
    <filterColumn colId="2">
      <customFilters>
        <customFilter operator="equal" val="Under Consideration"/>
      </customFilters>
    </filterColumn>
    <filterColumn colId="3">
      <customFilters>
        <customFilter operator="equal" val="CDR"/>
      </customFilters>
    </filterColumn>
    <sortState ref="B3:F75">
      <sortCondition ref="B3:B57"/>
    </sortState>
    <extLst/>
  </autoFilter>
  <mergeCells count="1">
    <mergeCell ref="B1:C1"/>
  </mergeCells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64"/>
  <sheetViews>
    <sheetView zoomScale="110" zoomScaleNormal="110" workbookViewId="0">
      <selection activeCell="F57" sqref="F57:F61"/>
    </sheetView>
  </sheetViews>
  <sheetFormatPr defaultColWidth="9.14285714285714" defaultRowHeight="12" outlineLevelCol="5"/>
  <cols>
    <col min="1" max="1" width="3" style="6" customWidth="1"/>
    <col min="2" max="2" width="28.8571428571429" style="6" customWidth="1"/>
    <col min="3" max="4" width="28.8571428571429" style="12" customWidth="1"/>
    <col min="5" max="5" width="15.5714285714286" style="6" customWidth="1"/>
    <col min="6" max="6" width="24.7142857142857" style="6" customWidth="1"/>
    <col min="7" max="16384" width="9.14285714285714" style="6"/>
  </cols>
  <sheetData>
    <row r="1" spans="2:4">
      <c r="B1" s="15"/>
      <c r="C1" s="15"/>
      <c r="D1" s="15"/>
    </row>
    <row r="3" s="12" customFormat="1" spans="2:6">
      <c r="B3" s="58" t="s">
        <v>0</v>
      </c>
      <c r="C3" s="58" t="s">
        <v>1</v>
      </c>
      <c r="D3" s="58" t="s">
        <v>2</v>
      </c>
      <c r="E3" s="58" t="s">
        <v>3</v>
      </c>
      <c r="F3" s="58" t="s">
        <v>4</v>
      </c>
    </row>
    <row r="4" hidden="1" spans="2:6">
      <c r="B4" s="59" t="s">
        <v>294</v>
      </c>
      <c r="C4" s="21" t="s">
        <v>295</v>
      </c>
      <c r="D4" s="21" t="s">
        <v>7</v>
      </c>
      <c r="E4" s="59" t="s">
        <v>8</v>
      </c>
      <c r="F4" s="21" t="s">
        <v>296</v>
      </c>
    </row>
    <row r="5" hidden="1" spans="2:6">
      <c r="B5" s="59" t="s">
        <v>134</v>
      </c>
      <c r="C5" s="21" t="s">
        <v>272</v>
      </c>
      <c r="D5" s="21" t="s">
        <v>7</v>
      </c>
      <c r="E5" s="21" t="s">
        <v>106</v>
      </c>
      <c r="F5" s="21" t="s">
        <v>136</v>
      </c>
    </row>
    <row r="6" hidden="1" spans="2:6">
      <c r="B6" s="59" t="s">
        <v>10</v>
      </c>
      <c r="C6" s="21" t="s">
        <v>11</v>
      </c>
      <c r="D6" s="21" t="s">
        <v>7</v>
      </c>
      <c r="E6" s="21" t="s">
        <v>8</v>
      </c>
      <c r="F6" s="21" t="s">
        <v>12</v>
      </c>
    </row>
    <row r="7" ht="24" hidden="1" spans="2:6">
      <c r="B7" s="59" t="s">
        <v>283</v>
      </c>
      <c r="C7" s="21" t="s">
        <v>337</v>
      </c>
      <c r="D7" s="21" t="s">
        <v>7</v>
      </c>
      <c r="E7" s="59" t="s">
        <v>8</v>
      </c>
      <c r="F7" s="21" t="s">
        <v>230</v>
      </c>
    </row>
    <row r="8" ht="24" hidden="1" spans="2:6">
      <c r="B8" s="59" t="s">
        <v>338</v>
      </c>
      <c r="C8" s="21" t="s">
        <v>339</v>
      </c>
      <c r="D8" s="21" t="s">
        <v>7</v>
      </c>
      <c r="E8" s="59" t="s">
        <v>106</v>
      </c>
      <c r="F8" s="21" t="s">
        <v>340</v>
      </c>
    </row>
    <row r="9" ht="24" hidden="1" spans="2:6">
      <c r="B9" s="59" t="s">
        <v>338</v>
      </c>
      <c r="C9" s="21" t="s">
        <v>138</v>
      </c>
      <c r="D9" s="21" t="s">
        <v>7</v>
      </c>
      <c r="E9" s="59" t="s">
        <v>106</v>
      </c>
      <c r="F9" s="21" t="s">
        <v>139</v>
      </c>
    </row>
    <row r="10" hidden="1" spans="2:6">
      <c r="B10" s="59" t="s">
        <v>140</v>
      </c>
      <c r="C10" s="21" t="s">
        <v>297</v>
      </c>
      <c r="D10" s="21" t="s">
        <v>7</v>
      </c>
      <c r="E10" s="21" t="s">
        <v>106</v>
      </c>
      <c r="F10" s="21" t="s">
        <v>142</v>
      </c>
    </row>
    <row r="11" ht="24" hidden="1" spans="2:6">
      <c r="B11" s="59" t="s">
        <v>306</v>
      </c>
      <c r="C11" s="21" t="s">
        <v>307</v>
      </c>
      <c r="D11" s="21" t="s">
        <v>7</v>
      </c>
      <c r="E11" s="59" t="s">
        <v>106</v>
      </c>
      <c r="F11" s="21" t="s">
        <v>247</v>
      </c>
    </row>
    <row r="12" ht="24" hidden="1" spans="2:6">
      <c r="B12" s="59" t="s">
        <v>104</v>
      </c>
      <c r="C12" s="21" t="s">
        <v>105</v>
      </c>
      <c r="D12" s="21" t="s">
        <v>7</v>
      </c>
      <c r="E12" s="21" t="s">
        <v>106</v>
      </c>
      <c r="F12" s="21" t="s">
        <v>107</v>
      </c>
    </row>
    <row r="13" ht="24" hidden="1" spans="2:6">
      <c r="B13" s="59" t="s">
        <v>104</v>
      </c>
      <c r="C13" s="21" t="s">
        <v>108</v>
      </c>
      <c r="D13" s="21" t="s">
        <v>7</v>
      </c>
      <c r="E13" s="21" t="s">
        <v>106</v>
      </c>
      <c r="F13" s="21" t="s">
        <v>109</v>
      </c>
    </row>
    <row r="14" hidden="1" spans="2:6">
      <c r="B14" s="59" t="s">
        <v>285</v>
      </c>
      <c r="C14" s="21" t="s">
        <v>286</v>
      </c>
      <c r="D14" s="21" t="s">
        <v>7</v>
      </c>
      <c r="E14" s="59" t="s">
        <v>8</v>
      </c>
      <c r="F14" s="59" t="s">
        <v>236</v>
      </c>
    </row>
    <row r="15" hidden="1" spans="2:6">
      <c r="B15" s="59" t="s">
        <v>327</v>
      </c>
      <c r="C15" s="21" t="s">
        <v>368</v>
      </c>
      <c r="D15" s="21" t="s">
        <v>7</v>
      </c>
      <c r="E15" s="59" t="s">
        <v>8</v>
      </c>
      <c r="F15" s="59" t="s">
        <v>238</v>
      </c>
    </row>
    <row r="16" ht="24" hidden="1" spans="2:6">
      <c r="B16" s="59" t="s">
        <v>207</v>
      </c>
      <c r="C16" s="21" t="s">
        <v>313</v>
      </c>
      <c r="D16" s="21" t="s">
        <v>7</v>
      </c>
      <c r="E16" s="21" t="s">
        <v>106</v>
      </c>
      <c r="F16" s="21" t="s">
        <v>130</v>
      </c>
    </row>
    <row r="17" hidden="1" spans="2:6">
      <c r="B17" s="59" t="s">
        <v>30</v>
      </c>
      <c r="C17" s="21" t="s">
        <v>31</v>
      </c>
      <c r="D17" s="21" t="s">
        <v>7</v>
      </c>
      <c r="E17" s="21" t="s">
        <v>20</v>
      </c>
      <c r="F17" s="21">
        <v>18</v>
      </c>
    </row>
    <row r="18" hidden="1" spans="2:6">
      <c r="B18" s="59" t="s">
        <v>148</v>
      </c>
      <c r="C18" s="21" t="s">
        <v>342</v>
      </c>
      <c r="D18" s="21" t="s">
        <v>7</v>
      </c>
      <c r="E18" s="59" t="s">
        <v>8</v>
      </c>
      <c r="F18" s="21" t="s">
        <v>239</v>
      </c>
    </row>
    <row r="19" ht="24" hidden="1" spans="2:6">
      <c r="B19" s="59" t="s">
        <v>34</v>
      </c>
      <c r="C19" s="21" t="s">
        <v>35</v>
      </c>
      <c r="D19" s="21" t="s">
        <v>7</v>
      </c>
      <c r="E19" s="21" t="s">
        <v>8</v>
      </c>
      <c r="F19" s="21" t="s">
        <v>36</v>
      </c>
    </row>
    <row r="20" hidden="1" spans="2:6">
      <c r="B20" s="59" t="s">
        <v>45</v>
      </c>
      <c r="C20" s="21" t="s">
        <v>46</v>
      </c>
      <c r="D20" s="21" t="s">
        <v>7</v>
      </c>
      <c r="E20" s="21" t="s">
        <v>8</v>
      </c>
      <c r="F20" s="21" t="s">
        <v>47</v>
      </c>
    </row>
    <row r="21" hidden="1" spans="2:6">
      <c r="B21" s="59" t="s">
        <v>369</v>
      </c>
      <c r="C21" s="21" t="s">
        <v>11</v>
      </c>
      <c r="D21" s="21" t="s">
        <v>7</v>
      </c>
      <c r="E21" s="59" t="s">
        <v>20</v>
      </c>
      <c r="F21" s="59">
        <v>1000004</v>
      </c>
    </row>
    <row r="22" hidden="1" spans="2:6">
      <c r="B22" s="59" t="s">
        <v>287</v>
      </c>
      <c r="C22" s="21" t="s">
        <v>343</v>
      </c>
      <c r="D22" s="21" t="s">
        <v>7</v>
      </c>
      <c r="E22" s="59" t="s">
        <v>8</v>
      </c>
      <c r="F22" s="21" t="s">
        <v>289</v>
      </c>
    </row>
    <row r="23" hidden="1" spans="2:6">
      <c r="B23" s="59" t="s">
        <v>348</v>
      </c>
      <c r="C23" s="21" t="s">
        <v>370</v>
      </c>
      <c r="D23" s="21" t="s">
        <v>7</v>
      </c>
      <c r="E23" s="59" t="s">
        <v>8</v>
      </c>
      <c r="F23" s="59" t="s">
        <v>252</v>
      </c>
    </row>
    <row r="24" hidden="1" spans="2:6">
      <c r="B24" s="59" t="s">
        <v>273</v>
      </c>
      <c r="C24" s="21" t="s">
        <v>274</v>
      </c>
      <c r="D24" s="21" t="s">
        <v>7</v>
      </c>
      <c r="E24" s="21" t="s">
        <v>20</v>
      </c>
      <c r="F24" s="21">
        <v>1000009</v>
      </c>
    </row>
    <row r="25" hidden="1" spans="2:6">
      <c r="B25" s="59" t="s">
        <v>315</v>
      </c>
      <c r="C25" s="21" t="s">
        <v>353</v>
      </c>
      <c r="D25" s="21" t="s">
        <v>7</v>
      </c>
      <c r="E25" s="59" t="s">
        <v>106</v>
      </c>
      <c r="F25" s="59" t="s">
        <v>153</v>
      </c>
    </row>
    <row r="26" hidden="1" spans="2:6">
      <c r="B26" s="59" t="s">
        <v>315</v>
      </c>
      <c r="C26" s="21" t="s">
        <v>154</v>
      </c>
      <c r="D26" s="21" t="s">
        <v>7</v>
      </c>
      <c r="E26" s="21" t="s">
        <v>106</v>
      </c>
      <c r="F26" s="21" t="s">
        <v>155</v>
      </c>
    </row>
    <row r="27" ht="24" hidden="1" spans="2:6">
      <c r="B27" s="59" t="s">
        <v>208</v>
      </c>
      <c r="C27" s="21" t="s">
        <v>316</v>
      </c>
      <c r="D27" s="21" t="s">
        <v>7</v>
      </c>
      <c r="E27" s="21" t="s">
        <v>106</v>
      </c>
      <c r="F27" s="21" t="s">
        <v>317</v>
      </c>
    </row>
    <row r="28" hidden="1" spans="2:6">
      <c r="B28" s="59" t="s">
        <v>51</v>
      </c>
      <c r="C28" s="21" t="s">
        <v>52</v>
      </c>
      <c r="D28" s="21" t="s">
        <v>7</v>
      </c>
      <c r="E28" s="21" t="s">
        <v>8</v>
      </c>
      <c r="F28" s="21" t="s">
        <v>53</v>
      </c>
    </row>
    <row r="29" hidden="1" spans="2:6">
      <c r="B29" s="59" t="s">
        <v>211</v>
      </c>
      <c r="C29" s="21" t="s">
        <v>354</v>
      </c>
      <c r="D29" s="21" t="s">
        <v>7</v>
      </c>
      <c r="E29" s="59" t="s">
        <v>8</v>
      </c>
      <c r="F29" s="59" t="s">
        <v>241</v>
      </c>
    </row>
    <row r="30" hidden="1" spans="2:6">
      <c r="B30" s="59" t="s">
        <v>214</v>
      </c>
      <c r="C30" s="21" t="s">
        <v>298</v>
      </c>
      <c r="D30" s="21" t="s">
        <v>7</v>
      </c>
      <c r="E30" s="21" t="s">
        <v>106</v>
      </c>
      <c r="F30" s="21" t="s">
        <v>216</v>
      </c>
    </row>
    <row r="31" ht="36" hidden="1" spans="2:6">
      <c r="B31" s="59" t="s">
        <v>299</v>
      </c>
      <c r="C31" s="21" t="s">
        <v>300</v>
      </c>
      <c r="D31" s="21" t="s">
        <v>7</v>
      </c>
      <c r="E31" s="21" t="s">
        <v>8</v>
      </c>
      <c r="F31" s="21" t="s">
        <v>158</v>
      </c>
    </row>
    <row r="32" ht="24" hidden="1" spans="2:6">
      <c r="B32" s="59" t="s">
        <v>299</v>
      </c>
      <c r="C32" s="21" t="s">
        <v>301</v>
      </c>
      <c r="D32" s="21" t="s">
        <v>7</v>
      </c>
      <c r="E32" s="21" t="s">
        <v>8</v>
      </c>
      <c r="F32" s="21" t="s">
        <v>161</v>
      </c>
    </row>
    <row r="33" hidden="1" spans="2:6">
      <c r="B33" s="59" t="s">
        <v>162</v>
      </c>
      <c r="C33" s="21" t="s">
        <v>275</v>
      </c>
      <c r="D33" s="21" t="s">
        <v>7</v>
      </c>
      <c r="E33" s="21" t="s">
        <v>8</v>
      </c>
      <c r="F33" s="21" t="s">
        <v>276</v>
      </c>
    </row>
    <row r="34" hidden="1" spans="2:6">
      <c r="B34" s="59" t="s">
        <v>344</v>
      </c>
      <c r="C34" s="21" t="s">
        <v>345</v>
      </c>
      <c r="D34" s="21" t="s">
        <v>7</v>
      </c>
      <c r="E34" s="59" t="s">
        <v>8</v>
      </c>
      <c r="F34" s="21" t="s">
        <v>242</v>
      </c>
    </row>
    <row r="35" hidden="1" spans="2:6">
      <c r="B35" s="59" t="s">
        <v>171</v>
      </c>
      <c r="C35" s="21" t="s">
        <v>277</v>
      </c>
      <c r="D35" s="21" t="s">
        <v>7</v>
      </c>
      <c r="E35" s="21" t="s">
        <v>8</v>
      </c>
      <c r="F35" s="21" t="s">
        <v>173</v>
      </c>
    </row>
    <row r="36" ht="24" hidden="1" spans="2:6">
      <c r="B36" s="21" t="s">
        <v>174</v>
      </c>
      <c r="C36" s="21" t="s">
        <v>302</v>
      </c>
      <c r="D36" s="21" t="s">
        <v>7</v>
      </c>
      <c r="E36" s="21" t="s">
        <v>8</v>
      </c>
      <c r="F36" s="21" t="s">
        <v>178</v>
      </c>
    </row>
    <row r="37" ht="24" hidden="1" spans="2:6">
      <c r="B37" s="59" t="s">
        <v>174</v>
      </c>
      <c r="C37" s="21" t="s">
        <v>303</v>
      </c>
      <c r="D37" s="21" t="s">
        <v>7</v>
      </c>
      <c r="E37" s="21" t="s">
        <v>8</v>
      </c>
      <c r="F37" s="21" t="s">
        <v>176</v>
      </c>
    </row>
    <row r="38" ht="24" hidden="1" spans="2:6">
      <c r="B38" s="59" t="s">
        <v>217</v>
      </c>
      <c r="C38" s="21" t="s">
        <v>355</v>
      </c>
      <c r="D38" s="21" t="s">
        <v>7</v>
      </c>
      <c r="E38" s="21" t="s">
        <v>106</v>
      </c>
      <c r="F38" s="21" t="s">
        <v>245</v>
      </c>
    </row>
    <row r="39" ht="24" hidden="1" spans="2:6">
      <c r="B39" s="59" t="s">
        <v>62</v>
      </c>
      <c r="C39" s="21" t="s">
        <v>321</v>
      </c>
      <c r="D39" s="21" t="s">
        <v>7</v>
      </c>
      <c r="E39" s="59" t="s">
        <v>20</v>
      </c>
      <c r="F39" s="21">
        <v>50</v>
      </c>
    </row>
    <row r="40" ht="24" hidden="1" spans="2:6">
      <c r="B40" s="59" t="s">
        <v>371</v>
      </c>
      <c r="C40" s="21" t="s">
        <v>372</v>
      </c>
      <c r="D40" s="21" t="s">
        <v>7</v>
      </c>
      <c r="E40" s="59" t="s">
        <v>8</v>
      </c>
      <c r="F40" s="59" t="s">
        <v>243</v>
      </c>
    </row>
    <row r="41" hidden="1" spans="2:6">
      <c r="B41" s="59" t="s">
        <v>329</v>
      </c>
      <c r="C41" s="21" t="s">
        <v>373</v>
      </c>
      <c r="D41" s="21" t="s">
        <v>7</v>
      </c>
      <c r="E41" s="59" t="s">
        <v>8</v>
      </c>
      <c r="F41" s="59" t="s">
        <v>244</v>
      </c>
    </row>
    <row r="42" ht="24" hidden="1" spans="2:6">
      <c r="B42" s="59" t="s">
        <v>322</v>
      </c>
      <c r="C42" s="21" t="s">
        <v>321</v>
      </c>
      <c r="D42" s="21" t="s">
        <v>7</v>
      </c>
      <c r="E42" s="21" t="s">
        <v>20</v>
      </c>
      <c r="F42" s="21">
        <v>52</v>
      </c>
    </row>
    <row r="43" hidden="1" spans="2:6">
      <c r="B43" s="59" t="s">
        <v>77</v>
      </c>
      <c r="C43" s="21" t="s">
        <v>78</v>
      </c>
      <c r="D43" s="21" t="s">
        <v>7</v>
      </c>
      <c r="E43" s="21" t="s">
        <v>8</v>
      </c>
      <c r="F43" s="21" t="s">
        <v>79</v>
      </c>
    </row>
    <row r="44" ht="24" hidden="1" spans="2:6">
      <c r="B44" s="59" t="s">
        <v>292</v>
      </c>
      <c r="C44" s="21" t="s">
        <v>356</v>
      </c>
      <c r="D44" s="21" t="s">
        <v>7</v>
      </c>
      <c r="E44" s="59" t="s">
        <v>8</v>
      </c>
      <c r="F44" s="59" t="s">
        <v>246</v>
      </c>
    </row>
    <row r="45" hidden="1" spans="2:6">
      <c r="B45" s="59" t="s">
        <v>85</v>
      </c>
      <c r="C45" s="21" t="s">
        <v>86</v>
      </c>
      <c r="D45" s="21" t="s">
        <v>7</v>
      </c>
      <c r="E45" s="21" t="s">
        <v>8</v>
      </c>
      <c r="F45" s="21" t="s">
        <v>87</v>
      </c>
    </row>
    <row r="46" ht="24" hidden="1" spans="2:6">
      <c r="B46" s="59" t="s">
        <v>346</v>
      </c>
      <c r="C46" s="21" t="s">
        <v>221</v>
      </c>
      <c r="D46" s="21" t="s">
        <v>7</v>
      </c>
      <c r="E46" s="59" t="s">
        <v>106</v>
      </c>
      <c r="F46" s="21" t="s">
        <v>222</v>
      </c>
    </row>
    <row r="47" ht="24" hidden="1" spans="2:6">
      <c r="B47" s="59" t="s">
        <v>333</v>
      </c>
      <c r="C47" s="21" t="s">
        <v>374</v>
      </c>
      <c r="D47" s="21" t="s">
        <v>7</v>
      </c>
      <c r="E47" s="59" t="s">
        <v>8</v>
      </c>
      <c r="F47" s="59" t="s">
        <v>251</v>
      </c>
    </row>
    <row r="48" ht="24" hidden="1" spans="2:6">
      <c r="B48" s="59" t="s">
        <v>191</v>
      </c>
      <c r="C48" s="21" t="s">
        <v>293</v>
      </c>
      <c r="D48" s="21" t="s">
        <v>7</v>
      </c>
      <c r="E48" s="59" t="s">
        <v>8</v>
      </c>
      <c r="F48" s="59" t="s">
        <v>193</v>
      </c>
    </row>
    <row r="49" hidden="1" spans="2:6">
      <c r="B49" s="59" t="s">
        <v>91</v>
      </c>
      <c r="C49" s="21" t="s">
        <v>92</v>
      </c>
      <c r="D49" s="21" t="s">
        <v>7</v>
      </c>
      <c r="E49" s="21" t="s">
        <v>8</v>
      </c>
      <c r="F49" s="21" t="s">
        <v>93</v>
      </c>
    </row>
    <row r="50" hidden="1" spans="2:6">
      <c r="B50" s="59" t="s">
        <v>200</v>
      </c>
      <c r="C50" s="21" t="s">
        <v>279</v>
      </c>
      <c r="D50" s="21" t="s">
        <v>7</v>
      </c>
      <c r="E50" s="21" t="s">
        <v>106</v>
      </c>
      <c r="F50" s="21" t="s">
        <v>202</v>
      </c>
    </row>
    <row r="51" hidden="1" spans="2:6">
      <c r="B51" s="59" t="s">
        <v>94</v>
      </c>
      <c r="C51" s="21" t="s">
        <v>95</v>
      </c>
      <c r="D51" s="21" t="s">
        <v>7</v>
      </c>
      <c r="E51" s="59" t="s">
        <v>20</v>
      </c>
      <c r="F51" s="59">
        <v>1000006</v>
      </c>
    </row>
    <row r="52" hidden="1" spans="2:6">
      <c r="B52" s="59" t="s">
        <v>96</v>
      </c>
      <c r="C52" s="21" t="s">
        <v>97</v>
      </c>
      <c r="D52" s="21" t="s">
        <v>7</v>
      </c>
      <c r="E52" s="59" t="s">
        <v>20</v>
      </c>
      <c r="F52" s="59">
        <v>64</v>
      </c>
    </row>
    <row r="53" hidden="1" spans="2:6">
      <c r="B53" s="59" t="s">
        <v>102</v>
      </c>
      <c r="C53" s="21" t="s">
        <v>103</v>
      </c>
      <c r="D53" s="21" t="s">
        <v>7</v>
      </c>
      <c r="E53" s="59" t="s">
        <v>20</v>
      </c>
      <c r="F53" s="59">
        <v>71</v>
      </c>
    </row>
    <row r="54" hidden="1" spans="2:6">
      <c r="B54" s="59" t="s">
        <v>281</v>
      </c>
      <c r="C54" s="21" t="s">
        <v>282</v>
      </c>
      <c r="D54" s="21" t="s">
        <v>7</v>
      </c>
      <c r="E54" s="59" t="s">
        <v>106</v>
      </c>
      <c r="F54" s="59" t="s">
        <v>184</v>
      </c>
    </row>
    <row r="55" hidden="1" spans="2:6">
      <c r="B55" s="59" t="s">
        <v>359</v>
      </c>
      <c r="C55" s="21" t="s">
        <v>360</v>
      </c>
      <c r="D55" s="21" t="s">
        <v>129</v>
      </c>
      <c r="E55" s="59" t="s">
        <v>8</v>
      </c>
      <c r="F55" s="59" t="s">
        <v>232</v>
      </c>
    </row>
    <row r="56" hidden="1" spans="2:6">
      <c r="B56" s="59" t="s">
        <v>325</v>
      </c>
      <c r="C56" s="21" t="s">
        <v>172</v>
      </c>
      <c r="D56" s="21" t="s">
        <v>129</v>
      </c>
      <c r="E56" s="59" t="s">
        <v>8</v>
      </c>
      <c r="F56" s="59" t="s">
        <v>225</v>
      </c>
    </row>
    <row r="57" spans="2:6">
      <c r="B57" s="59" t="s">
        <v>375</v>
      </c>
      <c r="C57" s="21" t="s">
        <v>376</v>
      </c>
      <c r="D57" s="21" t="s">
        <v>129</v>
      </c>
      <c r="E57" s="59" t="s">
        <v>106</v>
      </c>
      <c r="F57" s="59" t="s">
        <v>253</v>
      </c>
    </row>
    <row r="58" ht="36" spans="2:6">
      <c r="B58" s="59" t="s">
        <v>377</v>
      </c>
      <c r="C58" s="21" t="s">
        <v>378</v>
      </c>
      <c r="D58" s="21" t="s">
        <v>129</v>
      </c>
      <c r="E58" s="59" t="s">
        <v>106</v>
      </c>
      <c r="F58" s="59" t="s">
        <v>254</v>
      </c>
    </row>
    <row r="59" spans="2:6">
      <c r="B59" s="59" t="s">
        <v>308</v>
      </c>
      <c r="C59" s="21" t="s">
        <v>309</v>
      </c>
      <c r="D59" s="21" t="s">
        <v>129</v>
      </c>
      <c r="E59" s="59" t="s">
        <v>106</v>
      </c>
      <c r="F59" s="59" t="s">
        <v>248</v>
      </c>
    </row>
    <row r="60" hidden="1" spans="2:6">
      <c r="B60" s="59" t="s">
        <v>361</v>
      </c>
      <c r="C60" s="21" t="s">
        <v>175</v>
      </c>
      <c r="D60" s="21" t="s">
        <v>129</v>
      </c>
      <c r="E60" s="59" t="s">
        <v>8</v>
      </c>
      <c r="F60" s="59" t="s">
        <v>234</v>
      </c>
    </row>
    <row r="61" spans="2:6">
      <c r="B61" s="59" t="s">
        <v>179</v>
      </c>
      <c r="C61" s="21" t="s">
        <v>180</v>
      </c>
      <c r="D61" s="21" t="s">
        <v>129</v>
      </c>
      <c r="E61" s="59" t="s">
        <v>106</v>
      </c>
      <c r="F61" s="59" t="s">
        <v>181</v>
      </c>
    </row>
    <row r="62" ht="36" hidden="1" spans="2:6">
      <c r="B62" s="59" t="s">
        <v>350</v>
      </c>
      <c r="C62" s="21" t="s">
        <v>351</v>
      </c>
      <c r="D62" s="21" t="s">
        <v>129</v>
      </c>
      <c r="E62" s="59" t="s">
        <v>8</v>
      </c>
      <c r="F62" s="59" t="s">
        <v>228</v>
      </c>
    </row>
    <row r="63" hidden="1" spans="2:6">
      <c r="B63" s="59" t="s">
        <v>310</v>
      </c>
      <c r="C63" s="21" t="s">
        <v>311</v>
      </c>
      <c r="D63" s="21" t="s">
        <v>129</v>
      </c>
      <c r="E63" s="59" t="s">
        <v>8</v>
      </c>
      <c r="F63" s="59" t="s">
        <v>223</v>
      </c>
    </row>
    <row r="64" ht="36" hidden="1" spans="2:6">
      <c r="B64" s="59" t="s">
        <v>379</v>
      </c>
      <c r="C64" s="21" t="s">
        <v>380</v>
      </c>
      <c r="D64" s="21" t="s">
        <v>129</v>
      </c>
      <c r="E64" s="59" t="s">
        <v>8</v>
      </c>
      <c r="F64" s="59" t="s">
        <v>240</v>
      </c>
    </row>
  </sheetData>
  <autoFilter ref="B3:F64">
    <filterColumn colId="2">
      <customFilters>
        <customFilter operator="equal" val="Under Consideration"/>
      </customFilters>
    </filterColumn>
    <filterColumn colId="3">
      <customFilters>
        <customFilter operator="equal" val="pCODR"/>
      </customFilters>
    </filterColumn>
    <sortState ref="B3:F64">
      <sortCondition ref="B3:B53"/>
    </sortState>
    <extLst/>
  </autoFilter>
  <mergeCells count="1">
    <mergeCell ref="B1:C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April 18</vt:lpstr>
      <vt:lpstr>May 18</vt:lpstr>
      <vt:lpstr>Sheet1</vt:lpstr>
      <vt:lpstr>June 18 </vt:lpstr>
      <vt:lpstr>July 18 </vt:lpstr>
      <vt:lpstr>August 18 </vt:lpstr>
      <vt:lpstr>Sept 18 </vt:lpstr>
      <vt:lpstr>Oct 18 </vt:lpstr>
      <vt:lpstr>Nov 18 </vt:lpstr>
      <vt:lpstr>Dec 18</vt:lpstr>
      <vt:lpstr>Jan 19 </vt:lpstr>
      <vt:lpstr>Feb 19  </vt:lpstr>
      <vt:lpstr>Mar 19 </vt:lpstr>
      <vt:lpstr>Apr 19 </vt:lpstr>
      <vt:lpstr>Volume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Hughes</dc:creator>
  <cp:lastModifiedBy>comp32</cp:lastModifiedBy>
  <dcterms:created xsi:type="dcterms:W3CDTF">2018-08-20T14:26:00Z</dcterms:created>
  <dcterms:modified xsi:type="dcterms:W3CDTF">2019-09-09T06:20:58Z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1033-11.2.0.8325</vt:lpwstr>
  </property>
</Properties>
</file>