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0d116d901442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ae10425c95a4cc2"/>
    <x:sheet xmlns:r="http://schemas.openxmlformats.org/officeDocument/2006/relationships" name="Runs" sheetId="2" r:id="R267f3964930f4baf"/>
    <x:sheet xmlns:r="http://schemas.openxmlformats.org/officeDocument/2006/relationships" name="Paper Comparison" sheetId="3" r:id="R4cecb6e4ec4b4423"/>
    <x:sheet xmlns:r="http://schemas.openxmlformats.org/officeDocument/2006/relationships" name="D8 vs Graph-A2" sheetId="4" r:id="R7bd27361d1c042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0%"/>
    <x:numFmt numFmtId="202" formatCode="0"/>
    <x:numFmt numFmtId="203" formatCode="0.00"/>
    <x:numFmt numFmtId="204" formatCode="+0.00;-0.00;0.00"/>
    <x:numFmt numFmtId="205" formatCode="0.0%"/>
  </x:numFmts>
  <x:fonts count="11">
    <x:font>
      <x:sz val="11"/>
      <x:name val="Carlito"/>
    </x:font>
    <x:font>
      <x:b/>
      <x:sz val="14"/>
      <x:color rgb="FF17324D"/>
      <x:name val="Arial"/>
    </x:font>
    <x:font>
      <x:b/>
      <x:sz val="10"/>
      <x:color rgb="FFFFFFFF"/>
      <x:name val="Arial"/>
    </x:font>
    <x:font>
      <x:b/>
      <x:sz val="10"/>
      <x:color rgb="FF202A33"/>
      <x:name val="Arial"/>
    </x:font>
    <x:font>
      <x:sz val="10"/>
      <x:color rgb="FF202A33"/>
      <x:name val="Arial"/>
    </x:font>
    <x:font>
      <x:i/>
      <x:sz val="9"/>
      <x:color rgb="FF45535F"/>
      <x:name val="Arial"/>
    </x:font>
    <x:font>
      <x:i/>
      <x:sz val="10"/>
      <x:color rgb="FF202A33"/>
      <x:name val="Arial"/>
    </x:font>
    <x:font>
      <x:b/>
      <x:sz val="14"/>
      <x:color rgb="FF17365D"/>
      <x:name val="Arial"/>
    </x:font>
    <x:font>
      <x:i/>
      <x:sz val="10"/>
      <x:color rgb="FF404040"/>
      <x:name val="Arial"/>
    </x:font>
    <x:font>
      <x:b/>
      <x:sz val="10"/>
      <x:color rgb="FF17365D"/>
      <x:name val="Arial"/>
    </x:font>
    <x:font>
      <x:sz val="1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4A64"/>
      </x:patternFill>
    </x:fill>
    <x:fill>
      <x:patternFill patternType="solid">
        <x:fgColor rgb="FF244A64"/>
      </x:patternFill>
    </x:fill>
    <x:fill>
      <x:patternFill patternType="solid">
        <x:fgColor rgb="FF1F4E78"/>
      </x:patternFill>
    </x:fill>
    <x:fill>
      <x:patternFill patternType="solid">
        <x:fgColor rgb="FFBFE3F3"/>
      </x:patternFill>
    </x:fill>
  </x:fills>
  <x:borders count="9">
    <x:border/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87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203" fontId="4" fillId="0" borderId="0" xfId="0" applyNumberFormat="1" applyFont="1" applyFill="1" applyBorder="1"/>
    <x:xf numFmtId="204" fontId="0" fillId="0" borderId="0" xfId="0" applyNumberFormat="1" applyFont="1" applyFill="1" applyBorder="1"/>
    <x:xf numFmtId="0" fontId="6" fillId="0" borderId="0" xfId="0" applyNumberFormat="1" applyFont="1" applyFill="1" applyBorder="1"/>
    <x:xf numFmtId="204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4" fontId="4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203" fontId="4" fillId="0" borderId="0" xfId="0" applyNumberFormat="1" applyFont="1" applyFill="1" applyBorder="1" applyAlignment="1">
      <x:alignment vertical="center"/>
    </x:xf>
    <x:xf numFmtId="204" fontId="0" fillId="5" borderId="0" xfId="0" applyNumberFormat="1" applyFont="1" applyFill="1" applyBorder="1"/>
    <x:xf numFmtId="203" fontId="0" fillId="5" borderId="0" xfId="0" applyNumberFormat="1" applyFont="1" applyFill="1" applyBorder="1"/>
    <x:xf numFmtId="203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 applyAlignment="1">
      <x:alignment wrapText="0"/>
    </x:xf>
    <x:xf numFmtId="0" fontId="7" fillId="0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0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xfId="0" applyNumberFormat="1" applyFont="1" applyFill="1" applyBorder="0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10" fillId="0" borderId="4" xfId="0" applyNumberFormat="1" applyFont="1" applyFill="1" applyBorder="1"/>
    <x:xf numFmtId="0" fontId="10" fillId="0" xfId="0" applyNumberFormat="1" applyFont="1" applyFill="1" applyBorder="0"/>
    <x:xf numFmtId="0" fontId="10" fillId="0" borderId="5" xfId="0" applyNumberFormat="1" applyFont="1" applyFill="1" applyBorder="1"/>
    <x:xf numFmtId="0" fontId="10" fillId="0" borderId="6" xfId="0" applyNumberFormat="1" applyFont="1" applyFill="1" applyBorder="1"/>
    <x:xf numFmtId="0" fontId="10" fillId="0" borderId="7" xfId="0" applyNumberFormat="1" applyFont="1" applyFill="1" applyBorder="1"/>
    <x:xf numFmtId="0" fontId="10" fillId="0" borderId="8" xfId="0" applyNumberFormat="1" applyFont="1" applyFill="1" applyBorder="1"/>
    <x:xf numFmtId="201" fontId="10" fillId="0" xfId="0" applyNumberFormat="1" applyFont="1" applyFill="1" applyBorder="0"/>
    <x:xf numFmtId="201" fontId="10" fillId="0" borderId="7" xfId="0" applyNumberFormat="1" applyFont="1" applyFill="1" applyBorder="1"/>
    <x:xf numFmtId="204" fontId="10" fillId="0" xfId="0" applyNumberFormat="1" applyFont="1" applyFill="1" applyBorder="0"/>
    <x:xf numFmtId="204" fontId="10" fillId="0" borderId="7" xfId="0" applyNumberFormat="1" applyFont="1" applyFill="1" applyBorder="1"/>
    <x:xf numFmtId="203" fontId="10" fillId="0" xfId="0" applyNumberFormat="1" applyFont="1" applyFill="1" applyBorder="0"/>
    <x:xf numFmtId="203" fontId="10" fillId="0" borderId="7" xfId="0" applyNumberFormat="1" applyFont="1" applyFill="1" applyBorder="1"/>
    <x:xf numFmtId="204" fontId="10" fillId="0" borderId="5" xfId="0" applyNumberFormat="1" applyFont="1" applyFill="1" applyBorder="1"/>
    <x:xf numFmtId="204" fontId="10" fillId="0" borderId="8" xfId="0" applyNumberFormat="1" applyFont="1" applyFill="1" applyBorder="1"/>
    <x:xf numFmtId="201" fontId="10" fillId="0" borderId="0" xfId="0" applyNumberFormat="1" applyFont="1" applyFill="1" applyBorder="1"/>
    <x:xf numFmtId="204" fontId="1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06a5abdd0e403e" /><Relationship Type="http://schemas.openxmlformats.org/officeDocument/2006/relationships/theme" Target="/xl/theme/theme1.xml" Id="Rffd8fc7774fb4d09" /><Relationship Type="http://schemas.microsoft.com/office/2022/11/relationships/FeaturePropertyBag" Target="/xl/featurePropertyBag/featurePropertyBag.xml" Id="R1c5cac88ebde431e" /><Relationship Type="http://schemas.openxmlformats.org/officeDocument/2006/relationships/sharedStrings" Target="/xl/sharedStrings.xml" Id="Rfb024ec22a6c4d46" /><Relationship Type="http://schemas.openxmlformats.org/officeDocument/2006/relationships/worksheet" Target="/xl/worksheets/sheet1.xml" Id="R5ae10425c95a4cc2" /><Relationship Type="http://schemas.openxmlformats.org/officeDocument/2006/relationships/worksheet" Target="/xl/worksheets/sheet2.xml" Id="R267f3964930f4baf" /><Relationship Type="http://schemas.openxmlformats.org/officeDocument/2006/relationships/worksheet" Target="/xl/worksheets/sheet3.xml" Id="R4cecb6e4ec4b4423" /><Relationship Type="http://schemas.openxmlformats.org/officeDocument/2006/relationships/worksheet" Target="/xl/worksheets/sheet4.xml" Id="R7bd27361d1c0421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ormalRuns" displayName="FormalRuns" ref="A1:T321" headerRowCount="1" totalsRowCount="0" totalsRowShown="0">
  <x:tableColumns count="20">
    <x:tableColumn id="1" name="dataset"/>
    <x:tableColumn id="2" name="paired_seed"/>
    <x:tableColumn id="3" name="algorithm"/>
    <x:tableColumn id="4" name="status"/>
    <x:tableColumn id="5" name="ratio"/>
    <x:tableColumn id="6" name="selection_seed"/>
    <x:tableColumn id="7" name="training_seed"/>
    <x:tableColumn id="8" name="image_size"/>
    <x:tableColumn id="9" name="epochs"/>
    <x:tableColumn id="10" name="dynamics_epochs"/>
    <x:tableColumn id="11" name="deterministic"/>
    <x:tableColumn id="12" name="train_source"/>
    <x:tableColumn id="13" name="selection_source"/>
    <x:tableColumn id="14" name="test_source"/>
    <x:tableColumn id="15" name="augment"/>
    <x:tableColumn id="16" name="config_hash"/>
    <x:tableColumn id="17" name="ACC"/>
    <x:tableColumn id="18" name="BA"/>
    <x:tableColumn id="19" name="worst_class_recall"/>
    <x:tableColumn id="20" name="run_path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perComparison" displayName="PaperComparison" ref="A11:I51" headerRowCount="1" totalsRowCount="0" totalsRowShown="0">
  <x:tableColumns count="9">
    <x:tableColumn id="1" name="Dataset"/>
    <x:tableColumn id="2" name="Project algorithm"/>
    <x:tableColumn id="3" name="Paper method"/>
    <x:tableColumn id="4" name="Completed n"/>
    <x:tableColumn id="5" name="Current mean BA (%)"/>
    <x:tableColumn id="6" name="Paper mean BA (%)"/>
    <x:tableColumn id="7" name="Paper SD (%)"/>
    <x:tableColumn id="8" name="Delta (pp)"/>
    <x:tableColumn id="9" name="Absolute delta (pp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8PairedResults" displayName="D8PairedResults" ref="A14:L54" headerRowCount="1" totalsRowCount="0" totalsRowShown="0">
  <x:tableColumns count="12">
    <x:tableColumn id="1" name="Dataset"/>
    <x:tableColumn id="2" name="Seed"/>
    <x:tableColumn id="3" name="Pair status"/>
    <x:tableColumn id="4" name="D8 BA"/>
    <x:tableColumn id="5" name="Graph-A2 BA"/>
    <x:tableColumn id="6" name="BA delta (pp)"/>
    <x:tableColumn id="7" name="D8 wins?"/>
    <x:tableColumn id="8" name="D8 worst recall"/>
    <x:tableColumn id="9" name="Graph-A2 worst recall"/>
    <x:tableColumn id="10" name="Worst-recall delta (pp)"/>
    <x:tableColumn id="11" name="D8 ECE"/>
    <x:tableColumn id="12" name="Graph-A2 E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5b1fc41efe4c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783c259a049498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465d19fcf24dc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8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20" hidden="0" customWidth="1"/>
  </x:cols>
  <x:sheetData>
    <x:row r="1">
      <x:c r="A1" s="17" t="str">
        <x:v>Table 1 clean-only experiment status</x:v>
      </x:c>
      <x:c r="B1" s="18"/>
      <x:c r="C1" s="18"/>
      <x:c r="D1" s="18"/>
      <x:c r="E1" s="18"/>
      <x:c r="F1" s="18"/>
      <x:c r="G1" s="18"/>
      <x:c r="H1" s="18"/>
      <x:c r="I1" s="18"/>
      <x:c r="J1" s="18"/>
    </x:row>
    <x:row r="2">
      <x:c r="A2" s="18" t="str">
        <x:v>Snapshot date</x:v>
      </x:c>
      <x:c r="B2" s="18" t="str">
        <x:v>2026/09/22 18:03 HKT live HPC scan; complete markers + verified clean metrics.</x:v>
      </x:c>
      <x:c r="C2" s="18"/>
      <x:c r="D2" s="18"/>
      <x:c r="E2" s="18"/>
      <x:c r="F2" s="18"/>
      <x:c r="G2" s="18"/>
      <x:c r="H2" s="18"/>
      <x:c r="I2" s="18"/>
      <x:c r="J2" s="18"/>
    </x:row>
    <x:row r="3">
      <x:c r="A3" s="18" t="str">
        <x:v>Completed model units</x:v>
      </x:c>
      <x:c r="B3" s="19" t="n">
        <x:v>320</x:v>
      </x:c>
      <x:c r="C3" s="18"/>
      <x:c r="D3" s="18"/>
      <x:c r="E3" s="18"/>
      <x:c r="F3" s="18"/>
      <x:c r="G3" s="18"/>
      <x:c r="H3" s="18"/>
      <x:c r="I3" s="18"/>
      <x:c r="J3" s="18"/>
    </x:row>
    <x:row r="4">
      <x:c r="A4" s="18" t="str">
        <x:v>Not completed</x:v>
      </x:c>
      <x:c r="B4" s="19" t="n">
        <x:v>0</x:v>
      </x:c>
      <x:c r="C4" s="18"/>
      <x:c r="D4" s="18"/>
      <x:c r="E4" s="18"/>
      <x:c r="F4" s="18"/>
      <x:c r="G4" s="18"/>
      <x:c r="H4" s="18"/>
      <x:c r="I4" s="18"/>
      <x:c r="J4" s="18"/>
    </x:row>
    <x:row r="5">
      <x:c r="A5" s="18"/>
      <x:c r="B5" s="18"/>
      <x:c r="C5" s="18"/>
      <x:c r="D5" s="18"/>
      <x:c r="E5" s="18"/>
      <x:c r="F5" s="18"/>
      <x:c r="G5" s="18"/>
      <x:c r="H5" s="18"/>
      <x:c r="I5" s="18"/>
      <x:c r="J5" s="18"/>
    </x:row>
    <x:row r="6">
      <x:c r="A6" s="6" t="str">
        <x:v>Dataset</x:v>
      </x:c>
      <x:c r="B6" s="6" t="str">
        <x:v>0</x:v>
      </x:c>
      <x:c r="C6" s="6" t="str">
        <x:v>1</x:v>
      </x:c>
      <x:c r="D6" s="6" t="str">
        <x:v>2</x:v>
      </x:c>
      <x:c r="E6" s="6" t="str">
        <x:v>3</x:v>
      </x:c>
      <x:c r="F6" s="6" t="str">
        <x:v>4</x:v>
      </x:c>
      <x:c r="G6" s="6" t="str">
        <x:v>5</x:v>
      </x:c>
      <x:c r="H6" s="6" t="str">
        <x:v>6</x:v>
      </x:c>
      <x:c r="I6" s="6" t="str">
        <x:v>2026</x:v>
      </x:c>
      <x:c r="J6" s="6" t="str">
        <x:v>Completed units / 64</x:v>
      </x:c>
    </x:row>
    <x:row r="7">
      <x:c r="A7" s="18" t="str">
        <x:v>organsmnist</x:v>
      </x:c>
      <x:c r="B7" s="18" t="n">
        <x:v>8</x:v>
      </x:c>
      <x:c r="C7" s="18" t="n">
        <x:v>8</x:v>
      </x:c>
      <x:c r="D7" s="18" t="n">
        <x:v>8</x:v>
      </x:c>
      <x:c r="E7" s="18" t="n">
        <x:v>8</x:v>
      </x:c>
      <x:c r="F7" s="18" t="n">
        <x:v>8</x:v>
      </x:c>
      <x:c r="G7" s="18" t="n">
        <x:v>8</x:v>
      </x:c>
      <x:c r="H7" s="18" t="n">
        <x:v>8</x:v>
      </x:c>
      <x:c r="I7" s="18" t="n">
        <x:v>8</x:v>
      </x:c>
      <x:c r="J7" s="18" t="n">
        <x:v>64</x:v>
      </x:c>
    </x:row>
    <x:row r="8">
      <x:c r="A8" s="18" t="str">
        <x:v>organamnist</x:v>
      </x:c>
      <x:c r="B8" s="18" t="n">
        <x:v>8</x:v>
      </x:c>
      <x:c r="C8" s="18" t="n">
        <x:v>8</x:v>
      </x:c>
      <x:c r="D8" s="18" t="n">
        <x:v>8</x:v>
      </x:c>
      <x:c r="E8" s="18" t="n">
        <x:v>8</x:v>
      </x:c>
      <x:c r="F8" s="18" t="n">
        <x:v>8</x:v>
      </x:c>
      <x:c r="G8" s="18" t="n">
        <x:v>8</x:v>
      </x:c>
      <x:c r="H8" s="18" t="n">
        <x:v>8</x:v>
      </x:c>
      <x:c r="I8" s="18" t="n">
        <x:v>8</x:v>
      </x:c>
      <x:c r="J8" s="18" t="n">
        <x:v>64</x:v>
      </x:c>
    </x:row>
    <x:row r="9">
      <x:c r="A9" s="18" t="str">
        <x:v>pathmnist</x:v>
      </x:c>
      <x:c r="B9" s="18" t="n">
        <x:v>8</x:v>
      </x:c>
      <x:c r="C9" s="18" t="n">
        <x:v>8</x:v>
      </x:c>
      <x:c r="D9" s="18" t="n">
        <x:v>8</x:v>
      </x:c>
      <x:c r="E9" s="18" t="n">
        <x:v>8</x:v>
      </x:c>
      <x:c r="F9" s="18" t="n">
        <x:v>8</x:v>
      </x:c>
      <x:c r="G9" s="18" t="n">
        <x:v>8</x:v>
      </x:c>
      <x:c r="H9" s="18" t="n">
        <x:v>8</x:v>
      </x:c>
      <x:c r="I9" s="18" t="n">
        <x:v>8</x:v>
      </x:c>
      <x:c r="J9" s="18" t="n">
        <x:v>64</x:v>
      </x:c>
    </x:row>
    <x:row r="10">
      <x:c r="A10" s="18" t="str">
        <x:v>tissuemnist</x:v>
      </x:c>
      <x:c r="B10" s="18" t="n">
        <x:v>8</x:v>
      </x:c>
      <x:c r="C10" s="18" t="n">
        <x:v>8</x:v>
      </x:c>
      <x:c r="D10" s="18" t="n">
        <x:v>8</x:v>
      </x:c>
      <x:c r="E10" s="18" t="n">
        <x:v>8</x:v>
      </x:c>
      <x:c r="F10" s="18" t="n">
        <x:v>8</x:v>
      </x:c>
      <x:c r="G10" s="18" t="n">
        <x:v>8</x:v>
      </x:c>
      <x:c r="H10" s="18" t="n">
        <x:v>8</x:v>
      </x:c>
      <x:c r="I10" s="18" t="n">
        <x:v>8</x:v>
      </x:c>
      <x:c r="J10" s="18" t="n">
        <x:v>64</x:v>
      </x:c>
    </x:row>
    <x:row r="11">
      <x:c r="A11" s="18" t="str">
        <x:v>bloodmnist</x:v>
      </x:c>
      <x:c r="B11" s="18" t="n">
        <x:v>8</x:v>
      </x:c>
      <x:c r="C11" s="18" t="n">
        <x:v>8</x:v>
      </x:c>
      <x:c r="D11" s="18" t="n">
        <x:v>8</x:v>
      </x:c>
      <x:c r="E11" s="18" t="n">
        <x:v>8</x:v>
      </x:c>
      <x:c r="F11" s="18" t="n">
        <x:v>8</x:v>
      </x:c>
      <x:c r="G11" s="18" t="n">
        <x:v>8</x:v>
      </x:c>
      <x:c r="H11" s="18" t="n">
        <x:v>8</x:v>
      </x:c>
      <x:c r="I11" s="18" t="n">
        <x:v>8</x:v>
      </x:c>
      <x:c r="J11" s="18" t="n">
        <x:v>64</x:v>
      </x:c>
    </x:row>
    <x:row r="12">
      <x:c r="A12" s="18"/>
      <x:c r="B12" s="18"/>
      <x:c r="C12" s="18"/>
      <x:c r="D12" s="18"/>
      <x:c r="E12" s="18"/>
      <x:c r="F12" s="18"/>
      <x:c r="G12" s="18"/>
      <x:c r="H12" s="18"/>
      <x:c r="I12" s="18"/>
      <x:c r="J12" s="18"/>
    </x:row>
    <x:row r="13">
      <x:c r="A13" s="6" t="str">
        <x:v>Algorithm</x:v>
      </x:c>
      <x:c r="B13" s="6" t="str">
        <x:v>Completed</x:v>
      </x:c>
      <x:c r="C13" s="6" t="str">
        <x:v>Expected</x:v>
      </x:c>
      <x:c r="D13" s="18"/>
      <x:c r="E13" s="18"/>
      <x:c r="F13" s="18"/>
      <x:c r="G13" s="18"/>
      <x:c r="H13" s="18"/>
      <x:c r="I13" s="18"/>
      <x:c r="J13" s="18"/>
    </x:row>
    <x:row r="14">
      <x:c r="A14" s="18" t="str">
        <x:v>random</x:v>
      </x:c>
      <x:c r="B14" s="18" t="n">
        <x:v>40</x:v>
      </x:c>
      <x:c r="C14" s="18" t="n">
        <x:v>40</x:v>
      </x:c>
      <x:c r="D14" s="18"/>
      <x:c r="E14" s="18"/>
      <x:c r="F14" s="18"/>
      <x:c r="G14" s="18"/>
      <x:c r="H14" s="18"/>
      <x:c r="I14" s="18"/>
      <x:c r="J14" s="18"/>
    </x:row>
    <x:row r="15">
      <x:c r="A15" s="18" t="str">
        <x:v>el2n_top</x:v>
      </x:c>
      <x:c r="B15" s="18" t="n">
        <x:v>40</x:v>
      </x:c>
      <x:c r="C15" s="18" t="n">
        <x:v>40</x:v>
      </x:c>
      <x:c r="D15" s="18"/>
      <x:c r="E15" s="18"/>
      <x:c r="F15" s="18"/>
      <x:c r="G15" s="18"/>
      <x:c r="H15" s="18"/>
      <x:c r="I15" s="18"/>
      <x:c r="J15" s="18"/>
    </x:row>
    <x:row r="16">
      <x:c r="A16" s="18" t="str">
        <x:v>forgetting</x:v>
      </x:c>
      <x:c r="B16" s="18" t="n">
        <x:v>40</x:v>
      </x:c>
      <x:c r="C16" s="18" t="n">
        <x:v>40</x:v>
      </x:c>
      <x:c r="D16" s="18"/>
      <x:c r="E16" s="18"/>
      <x:c r="F16" s="18"/>
      <x:c r="G16" s="18"/>
      <x:c r="H16" s="18"/>
      <x:c r="I16" s="18"/>
      <x:c r="J16" s="18"/>
    </x:row>
    <x:row r="17">
      <x:c r="A17" s="18" t="str">
        <x:v>eva</x:v>
      </x:c>
      <x:c r="B17" s="18" t="n">
        <x:v>40</x:v>
      </x:c>
      <x:c r="C17" s="18" t="n">
        <x:v>40</x:v>
      </x:c>
      <x:c r="D17" s="18"/>
      <x:c r="E17" s="18"/>
      <x:c r="F17" s="18"/>
      <x:c r="G17" s="18"/>
      <x:c r="H17" s="18"/>
      <x:c r="I17" s="18"/>
      <x:c r="J17" s="18"/>
    </x:row>
    <x:row r="18">
      <x:c r="A18" s="18" t="str">
        <x:v>facility</x:v>
      </x:c>
      <x:c r="B18" s="18" t="n">
        <x:v>40</x:v>
      </x:c>
      <x:c r="C18" s="18" t="n">
        <x:v>40</x:v>
      </x:c>
      <x:c r="D18" s="18"/>
      <x:c r="E18" s="18"/>
      <x:c r="F18" s="18"/>
      <x:c r="G18" s="18"/>
      <x:c r="H18" s="18"/>
      <x:c r="I18" s="18"/>
      <x:c r="J18" s="18"/>
    </x:row>
    <x:row r="19">
      <x:c r="A19" s="18" t="str">
        <x:v>fps</x:v>
      </x:c>
      <x:c r="B19" s="18" t="n">
        <x:v>40</x:v>
      </x:c>
      <x:c r="C19" s="18" t="n">
        <x:v>40</x:v>
      </x:c>
      <x:c r="D19" s="18"/>
      <x:c r="E19" s="18"/>
      <x:c r="F19" s="18"/>
      <x:c r="G19" s="18"/>
      <x:c r="H19" s="18"/>
      <x:c r="I19" s="18"/>
      <x:c r="J19" s="18"/>
    </x:row>
    <x:row r="20">
      <x:c r="A20" s="18" t="str">
        <x:v>herding</x:v>
      </x:c>
      <x:c r="B20" s="18" t="n">
        <x:v>40</x:v>
      </x:c>
      <x:c r="C20" s="18" t="n">
        <x:v>40</x:v>
      </x:c>
      <x:c r="D20" s="18"/>
      <x:c r="E20" s="18"/>
      <x:c r="F20" s="18"/>
      <x:c r="G20" s="18"/>
      <x:c r="H20" s="18"/>
      <x:c r="I20" s="18"/>
      <x:c r="J20" s="18"/>
    </x:row>
    <x:row r="21">
      <x:c r="A21" s="18" t="str">
        <x:v>graph_a2</x:v>
      </x:c>
      <x:c r="B21" s="18" t="n">
        <x:v>40</x:v>
      </x:c>
      <x:c r="C21" s="18" t="n">
        <x:v>40</x:v>
      </x:c>
      <x:c r="D21" s="18"/>
      <x:c r="E21" s="18"/>
      <x:c r="F21" s="18"/>
      <x:c r="G21" s="18"/>
      <x:c r="H21" s="18"/>
      <x:c r="I21" s="18"/>
      <x:c r="J21" s="18"/>
    </x:row>
    <x:row r="22">
      <x:c r="A22" s="18"/>
      <x:c r="B22" s="18"/>
      <x:c r="C22" s="18"/>
      <x:c r="D22" s="18"/>
      <x:c r="E22" s="18"/>
      <x:c r="F22" s="18"/>
      <x:c r="G22" s="18"/>
      <x:c r="H22" s="18"/>
      <x:c r="I22" s="18"/>
      <x:c r="J22" s="18"/>
    </x:row>
    <x:row r="23">
      <x:c r="A23" s="18" t="str">
        <x:v>Protocol</x:v>
      </x:c>
      <x:c r="B23" s="18" t="str">
        <x:v>2% clean selection → clean selected training → official clean test; paired selection_seed = training_seed; no MedMNIST-C.</x:v>
      </x:c>
      <x:c r="C23" s="18"/>
      <x:c r="D23" s="18"/>
      <x:c r="E23" s="18"/>
      <x:c r="F23" s="18"/>
      <x:c r="G23" s="18"/>
      <x:c r="H23" s="18"/>
      <x:c r="I23" s="18"/>
      <x:c r="J23" s="18"/>
    </x:row>
    <x:row r="24">
      <x:c r="A24" s="18" t="str">
        <x:v>Seeds</x:v>
      </x:c>
      <x:c r="B24" s="18" t="str">
        <x:v>Seeds 0, 1, 2, 3, 4, 5, 6, 2026; 8 methods per dataset-seed task.</x:v>
      </x:c>
      <x:c r="C24" s="18"/>
      <x:c r="D24" s="18"/>
      <x:c r="E24" s="18"/>
      <x:c r="F24" s="18"/>
      <x:c r="G24" s="18"/>
      <x:c r="H24" s="18"/>
      <x:c r="I24" s="18"/>
      <x:c r="J24" s="18"/>
    </x:row>
    <x:row r="25">
      <x:c r="A25" s="18" t="str">
        <x:v>Methods</x:v>
      </x:c>
      <x:c r="B25" s="18" t="str">
        <x:v>random, el2n_top, forgetting, eva, facility, fps, herding, graph_a2.</x:v>
      </x:c>
      <x:c r="C25" s="18"/>
      <x:c r="D25" s="18"/>
      <x:c r="E25" s="18"/>
      <x:c r="F25" s="18"/>
      <x:c r="G25" s="18"/>
      <x:c r="H25" s="18"/>
      <x:c r="I25" s="18"/>
      <x:c r="J25" s="18"/>
    </x:row>
    <x:row r="26">
      <x:c r="A26" s="18" t="str">
        <x:v>Training</x:v>
      </x:c>
      <x:c r="B26" s="18" t="str">
        <x:v>1000 epochs; dynamics 200 epochs; deterministic=true; image size 224; augmentation=0. Graph-A2 global=true, k=50, hops=2.</x:v>
      </x:c>
      <x:c r="C26" s="18"/>
      <x:c r="D26" s="18"/>
      <x:c r="E26" s="18"/>
      <x:c r="F26" s="18"/>
      <x:c r="G26" s="18"/>
      <x:c r="H26" s="18"/>
      <x:c r="I26" s="18"/>
      <x:c r="J26" s="18"/>
    </x:row>
    <x:row r="27">
      <x:c r="A27" s="18" t="str">
        <x:v>Metric fields</x:v>
      </x:c>
      <x:c r="B27" s="18" t="str">
        <x:v>Metrics on Runs are fractions; percentages are display formatting. All results are final-checkpoint clean-test metrics.</x:v>
      </x:c>
      <x:c r="C27" s="18"/>
      <x:c r="D27" s="18"/>
      <x:c r="E27" s="18"/>
      <x:c r="F27" s="18"/>
      <x:c r="G27" s="18"/>
      <x:c r="H27" s="18"/>
      <x:c r="I27" s="18"/>
      <x:c r="J27" s="18"/>
    </x:row>
    <x:row r="28">
      <x:c r="A28" s="18" t="str">
        <x:v>Incomplete cells</x:v>
      </x:c>
      <x:c r="B28" s="18" t="str">
        <x:v>0 model cells lack verified completion markers. Incomplete rows are not treated as results.</x:v>
      </x:c>
      <x:c r="C28" s="18"/>
      <x:c r="D28" s="18"/>
      <x:c r="E28" s="18"/>
      <x:c r="F28" s="18"/>
      <x:c r="G28" s="18"/>
      <x:c r="H28" s="18"/>
      <x:c r="I28" s="18"/>
      <x:c r="J28" s="18"/>
    </x:row>
    <x:row r="29">
      <x:c r="A29" s="18" t="str">
        <x:v>Protocol caveat</x:v>
      </x:c>
      <x:c r="B29" s="18" t="str">
        <x:v>The 1000-epoch budget matches the documented Table 1 setting. These runs use 8 different seeds and final-epoch checkpoints; the audited strict runner uses five paper-protocol trials and a validation-selected checkpoint. Paper gaps are descriptive, not exact-protocol reproduction errors.</x:v>
      </x:c>
      <x:c r="C29" s="18"/>
      <x:c r="D29" s="18"/>
      <x:c r="E29" s="18"/>
      <x:c r="F29" s="18"/>
      <x:c r="G29" s="18"/>
      <x:c r="H29" s="18"/>
      <x:c r="I29" s="18"/>
      <x:c r="J29" s="1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2" hidden="0" customWidth="1"/>
    <x:col min="3" max="3" width="19" hidden="0" customWidth="1"/>
    <x:col min="4" max="4" width="15" hidden="0" customWidth="1"/>
    <x:col min="5" max="5" width="11" hidden="0" customWidth="1"/>
    <x:col min="6" max="6" width="14" hidden="0" customWidth="1"/>
    <x:col min="7" max="7" width="14" hidden="0" customWidth="1"/>
    <x:col min="8" max="8" width="12" hidden="0" customWidth="1"/>
    <x:col min="9" max="9" width="12" hidden="0" customWidth="1"/>
    <x:col min="10" max="10" width="17" hidden="0" customWidth="1"/>
    <x:col min="11" max="11" width="16" hidden="0" customWidth="1"/>
    <x:col min="12" max="12" width="15" hidden="0" customWidth="1"/>
    <x:col min="13" max="13" width="17" hidden="0" customWidth="1"/>
    <x:col min="14" max="14" width="14" hidden="0" customWidth="1"/>
    <x:col min="15" max="15" width="11" hidden="0" customWidth="1"/>
    <x:col min="16" max="16" width="68" hidden="0" customWidth="1"/>
    <x:col min="17" max="17" width="12" hidden="0" customWidth="1"/>
    <x:col min="18" max="18" width="12" hidden="0" customWidth="1"/>
    <x:col min="19" max="19" width="20" hidden="0" customWidth="1"/>
    <x:col min="20" max="20" width="100" hidden="0" customWidth="1"/>
  </x:cols>
  <x:sheetData>
    <x:row r="1">
      <x:c r="A1" s="22" t="str">
        <x:v>dataset</x:v>
      </x:c>
      <x:c r="B1" s="22" t="str">
        <x:v>paired_seed</x:v>
      </x:c>
      <x:c r="C1" s="22" t="str">
        <x:v>algorithm</x:v>
      </x:c>
      <x:c r="D1" s="22" t="str">
        <x:v>status</x:v>
      </x:c>
      <x:c r="E1" s="22" t="str">
        <x:v>ratio</x:v>
      </x:c>
      <x:c r="F1" s="22" t="str">
        <x:v>selection_seed</x:v>
      </x:c>
      <x:c r="G1" s="22" t="str">
        <x:v>training_seed</x:v>
      </x:c>
      <x:c r="H1" s="22" t="str">
        <x:v>image_size</x:v>
      </x:c>
      <x:c r="I1" s="22" t="str">
        <x:v>epochs</x:v>
      </x:c>
      <x:c r="J1" s="22" t="str">
        <x:v>dynamics_epochs</x:v>
      </x:c>
      <x:c r="K1" s="22" t="str">
        <x:v>deterministic</x:v>
      </x:c>
      <x:c r="L1" s="22" t="str">
        <x:v>train_source</x:v>
      </x:c>
      <x:c r="M1" s="22" t="str">
        <x:v>selection_source</x:v>
      </x:c>
      <x:c r="N1" s="22" t="str">
        <x:v>test_source</x:v>
      </x:c>
      <x:c r="O1" s="22" t="str">
        <x:v>augment</x:v>
      </x:c>
      <x:c r="P1" s="22" t="str">
        <x:v>config_hash</x:v>
      </x:c>
      <x:c r="Q1" s="22" t="str">
        <x:v>ACC</x:v>
      </x:c>
      <x:c r="R1" s="22" t="str">
        <x:v>BA</x:v>
      </x:c>
      <x:c r="S1" s="22" t="str">
        <x:v>worst_class_recall</x:v>
      </x:c>
      <x:c r="T1" s="22" t="str">
        <x:v>run_path</x:v>
      </x:c>
    </x:row>
    <x:row r="2">
      <x:c r="A2" s="15" t="str">
        <x:v>organsmnist</x:v>
      </x:c>
      <x:c r="B2" s="15" t="n">
        <x:v>0</x:v>
      </x:c>
      <x:c r="C2" s="15" t="str">
        <x:v>random</x:v>
      </x:c>
      <x:c r="D2" s="15" t="str">
        <x:v>COMPLETE</x:v>
      </x:c>
      <x:c r="E2" s="41" t="n">
        <x:v>0.02</x:v>
      </x:c>
      <x:c r="F2" s="26" t="n">
        <x:v>0</x:v>
      </x:c>
      <x:c r="G2" s="26" t="n">
        <x:v>0</x:v>
      </x:c>
      <x:c r="H2" s="26" t="n">
        <x:v>224</x:v>
      </x:c>
      <x:c r="I2" s="26" t="n">
        <x:v>1000</x:v>
      </x:c>
      <x:c r="J2" s="26" t="n">
        <x:v>200</x:v>
      </x:c>
      <x:c r="K2" s="27" t="b">
        <x:v>1</x:v>
      </x:c>
      <x:c r="L2" s="15" t="str">
        <x:v>clean</x:v>
      </x:c>
      <x:c r="M2" s="15" t="str">
        <x:v>clean</x:v>
      </x:c>
      <x:c r="N2" s="15" t="str">
        <x:v>clean</x:v>
      </x:c>
      <x:c r="O2" s="15" t="n">
        <x:v>0</x:v>
      </x:c>
      <x:c r="P2" s="15" t="str">
        <x:v>8c5a7b9b6e384d0af8d55788a2de488d6f8be36390159ee1605c3f66fd598015</x:v>
      </x:c>
      <x:c r="Q2" s="25" t="n">
        <x:v>0.6022431177070352</x:v>
      </x:c>
      <x:c r="R2" s="25" t="n">
        <x:v>0.5858855707492588</x:v>
      </x:c>
      <x:c r="S2" s="25" t="n">
        <x:v>0.3522727272727273</x:v>
      </x:c>
      <x:c r="T2" s="15" t="str">
        <x:v>/project/prj-sis01/xuxiaoyu/reliability_medmnistc_ab/table1_clean_only_20260922/formal/organsmnist/seed_0/results/organsmnist/random/ratio_0.02/selection_seed_0/train_seed_0/aug_0</x:v>
      </x:c>
    </x:row>
    <x:row r="3">
      <x:c r="A3" s="15" t="str">
        <x:v>organsmnist</x:v>
      </x:c>
      <x:c r="B3" s="15" t="n">
        <x:v>0</x:v>
      </x:c>
      <x:c r="C3" s="15" t="str">
        <x:v>el2n_top</x:v>
      </x:c>
      <x:c r="D3" s="15" t="str">
        <x:v>COMPLETE</x:v>
      </x:c>
      <x:c r="E3" s="41" t="n">
        <x:v>0.02</x:v>
      </x:c>
      <x:c r="F3" s="26" t="n">
        <x:v>0</x:v>
      </x:c>
      <x:c r="G3" s="26" t="n">
        <x:v>0</x:v>
      </x:c>
      <x:c r="H3" s="26" t="n">
        <x:v>224</x:v>
      </x:c>
      <x:c r="I3" s="26" t="n">
        <x:v>1000</x:v>
      </x:c>
      <x:c r="J3" s="26" t="n">
        <x:v>200</x:v>
      </x:c>
      <x:c r="K3" s="27" t="b">
        <x:v>1</x:v>
      </x:c>
      <x:c r="L3" s="15" t="str">
        <x:v>clean</x:v>
      </x:c>
      <x:c r="M3" s="15" t="str">
        <x:v>clean</x:v>
      </x:c>
      <x:c r="N3" s="15" t="str">
        <x:v>clean</x:v>
      </x:c>
      <x:c r="O3" s="15" t="n">
        <x:v>0</x:v>
      </x:c>
      <x:c r="P3" s="15" t="str">
        <x:v>9a0a6d894c48d261b26c43a71e09616b06fc1754678704fcfec8e075203823b5</x:v>
      </x:c>
      <x:c r="Q3" s="25" t="n">
        <x:v>0.42981760507533706</x:v>
      </x:c>
      <x:c r="R3" s="25" t="n">
        <x:v>0.38105762365741014</x:v>
      </x:c>
      <x:c r="S3" s="25" t="n">
        <x:v>0.10424422933730454</x:v>
      </x:c>
      <x:c r="T3" s="15" t="str">
        <x:v>/project/prj-sis01/xuxiaoyu/reliability_medmnistc_ab/table1_clean_only_20260922/formal/organsmnist/seed_0/results/organsmnist/el2n_top/ratio_0.02/selection_seed_0/train_seed_0/aug_0</x:v>
      </x:c>
    </x:row>
    <x:row r="4">
      <x:c r="A4" s="15" t="str">
        <x:v>organsmnist</x:v>
      </x:c>
      <x:c r="B4" s="15" t="n">
        <x:v>0</x:v>
      </x:c>
      <x:c r="C4" s="15" t="str">
        <x:v>forgetting</x:v>
      </x:c>
      <x:c r="D4" s="15" t="str">
        <x:v>COMPLETE</x:v>
      </x:c>
      <x:c r="E4" s="41" t="n">
        <x:v>0.02</x:v>
      </x:c>
      <x:c r="F4" s="26" t="n">
        <x:v>0</x:v>
      </x:c>
      <x:c r="G4" s="26" t="n">
        <x:v>0</x:v>
      </x:c>
      <x:c r="H4" s="26" t="n">
        <x:v>224</x:v>
      </x:c>
      <x:c r="I4" s="26" t="n">
        <x:v>1000</x:v>
      </x:c>
      <x:c r="J4" s="26" t="n">
        <x:v>200</x:v>
      </x:c>
      <x:c r="K4" s="27" t="b">
        <x:v>1</x:v>
      </x:c>
      <x:c r="L4" s="15" t="str">
        <x:v>clean</x:v>
      </x:c>
      <x:c r="M4" s="15" t="str">
        <x:v>clean</x:v>
      </x:c>
      <x:c r="N4" s="15" t="str">
        <x:v>clean</x:v>
      </x:c>
      <x:c r="O4" s="15" t="n">
        <x:v>0</x:v>
      </x:c>
      <x:c r="P4" s="15" t="str">
        <x:v>e3c7daaa9c4d641d142a9e6562579abfd40187266e99a770408205f27574314a</x:v>
      </x:c>
      <x:c r="Q4" s="25" t="n">
        <x:v>0.4354820437294664</x:v>
      </x:c>
      <x:c r="R4" s="25" t="n">
        <x:v>0.41401207556225744</x:v>
      </x:c>
      <x:c r="S4" s="25" t="n">
        <x:v>0.15295815295815296</x:v>
      </x:c>
      <x:c r="T4" s="15" t="str">
        <x:v>/project/prj-sis01/xuxiaoyu/reliability_medmnistc_ab/table1_clean_only_20260922/formal/organsmnist/seed_0/results/organsmnist/forgetting/ratio_0.02/selection_seed_0/train_seed_0/aug_0</x:v>
      </x:c>
    </x:row>
    <x:row r="5">
      <x:c r="A5" s="15" t="str">
        <x:v>organsmnist</x:v>
      </x:c>
      <x:c r="B5" s="15" t="n">
        <x:v>0</x:v>
      </x:c>
      <x:c r="C5" s="15" t="str">
        <x:v>eva</x:v>
      </x:c>
      <x:c r="D5" s="15" t="str">
        <x:v>COMPLETE</x:v>
      </x:c>
      <x:c r="E5" s="41" t="n">
        <x:v>0.02</x:v>
      </x:c>
      <x:c r="F5" s="26" t="n">
        <x:v>0</x:v>
      </x:c>
      <x:c r="G5" s="26" t="n">
        <x:v>0</x:v>
      </x:c>
      <x:c r="H5" s="26" t="n">
        <x:v>224</x:v>
      </x:c>
      <x:c r="I5" s="26" t="n">
        <x:v>1000</x:v>
      </x:c>
      <x:c r="J5" s="26" t="n">
        <x:v>200</x:v>
      </x:c>
      <x:c r="K5" s="27" t="b">
        <x:v>1</x:v>
      </x:c>
      <x:c r="L5" s="15" t="str">
        <x:v>clean</x:v>
      </x:c>
      <x:c r="M5" s="15" t="str">
        <x:v>clean</x:v>
      </x:c>
      <x:c r="N5" s="15" t="str">
        <x:v>clean</x:v>
      </x:c>
      <x:c r="O5" s="15" t="n">
        <x:v>0</x:v>
      </x:c>
      <x:c r="P5" s="15" t="str">
        <x:v>88e40ddcdf65852f1df00327494adc143827cd217be5b452bb56879ebad7bcbf</x:v>
      </x:c>
      <x:c r="Q5" s="25" t="n">
        <x:v>0.5768664325365356</x:v>
      </x:c>
      <x:c r="R5" s="25" t="n">
        <x:v>0.5350143983986508</x:v>
      </x:c>
      <x:c r="S5" s="25" t="n">
        <x:v>0.16173120728929385</x:v>
      </x:c>
      <x:c r="T5" s="15" t="str">
        <x:v>/project/prj-sis01/xuxiaoyu/reliability_medmnistc_ab/table1_clean_only_20260922/formal/organsmnist/seed_0/results/organsmnist/eva/ratio_0.02/selection_seed_0/train_seed_0/aug_0</x:v>
      </x:c>
    </x:row>
    <x:row r="6">
      <x:c r="A6" s="15" t="str">
        <x:v>organsmnist</x:v>
      </x:c>
      <x:c r="B6" s="15" t="n">
        <x:v>0</x:v>
      </x:c>
      <x:c r="C6" s="15" t="str">
        <x:v>facility</x:v>
      </x:c>
      <x:c r="D6" s="15" t="str">
        <x:v>COMPLETE</x:v>
      </x:c>
      <x:c r="E6" s="41" t="n">
        <x:v>0.02</x:v>
      </x:c>
      <x:c r="F6" s="26" t="n">
        <x:v>0</x:v>
      </x:c>
      <x:c r="G6" s="26" t="n">
        <x:v>0</x:v>
      </x:c>
      <x:c r="H6" s="26" t="n">
        <x:v>224</x:v>
      </x:c>
      <x:c r="I6" s="26" t="n">
        <x:v>1000</x:v>
      </x:c>
      <x:c r="J6" s="26" t="n">
        <x:v>200</x:v>
      </x:c>
      <x:c r="K6" s="27" t="b">
        <x:v>1</x:v>
      </x:c>
      <x:c r="L6" s="15" t="str">
        <x:v>clean</x:v>
      </x:c>
      <x:c r="M6" s="15" t="str">
        <x:v>clean</x:v>
      </x:c>
      <x:c r="N6" s="15" t="str">
        <x:v>clean</x:v>
      </x:c>
      <x:c r="O6" s="15" t="n">
        <x:v>0</x:v>
      </x:c>
      <x:c r="P6" s="15" t="str">
        <x:v>754c711c33ec3b10d40021b6862c193216285d3e2c7b51f97d381923798e2609</x:v>
      </x:c>
      <x:c r="Q6" s="25" t="n">
        <x:v>0.6601336807522374</x:v>
      </x:c>
      <x:c r="R6" s="25" t="n">
        <x:v>0.637170117656711</x:v>
      </x:c>
      <x:c r="S6" s="25" t="n">
        <x:v>0.38816738816738816</x:v>
      </x:c>
      <x:c r="T6" s="15" t="str">
        <x:v>/project/prj-sis01/xuxiaoyu/reliability_medmnistc_ab/table1_clean_only_20260922/formal/organsmnist/seed_0/results/organsmnist/facility/ratio_0.02/selection_seed_0/train_seed_0/aug_0</x:v>
      </x:c>
    </x:row>
    <x:row r="7">
      <x:c r="A7" s="15" t="str">
        <x:v>organsmnist</x:v>
      </x:c>
      <x:c r="B7" s="15" t="n">
        <x:v>0</x:v>
      </x:c>
      <x:c r="C7" s="15" t="str">
        <x:v>fps</x:v>
      </x:c>
      <x:c r="D7" s="15" t="str">
        <x:v>COMPLETE</x:v>
      </x:c>
      <x:c r="E7" s="41" t="n">
        <x:v>0.02</x:v>
      </x:c>
      <x:c r="F7" s="26" t="n">
        <x:v>0</x:v>
      </x:c>
      <x:c r="G7" s="26" t="n">
        <x:v>0</x:v>
      </x:c>
      <x:c r="H7" s="26" t="n">
        <x:v>224</x:v>
      </x:c>
      <x:c r="I7" s="26" t="n">
        <x:v>1000</x:v>
      </x:c>
      <x:c r="J7" s="26" t="n">
        <x:v>200</x:v>
      </x:c>
      <x:c r="K7" s="27" t="b">
        <x:v>1</x:v>
      </x:c>
      <x:c r="L7" s="15" t="str">
        <x:v>clean</x:v>
      </x:c>
      <x:c r="M7" s="15" t="str">
        <x:v>clean</x:v>
      </x:c>
      <x:c r="N7" s="15" t="str">
        <x:v>clean</x:v>
      </x:c>
      <x:c r="O7" s="15" t="n">
        <x:v>0</x:v>
      </x:c>
      <x:c r="P7" s="15" t="str">
        <x:v>23f1ad691ec4eb2bc0c32bde2614d41de7409b90c42815765f93ecf09f83a483</x:v>
      </x:c>
      <x:c r="Q7" s="25" t="n">
        <x:v>0.6115327970998075</x:v>
      </x:c>
      <x:c r="R7" s="25" t="n">
        <x:v>0.5947746971168103</x:v>
      </x:c>
      <x:c r="S7" s="25" t="n">
        <x:v>0.34054834054834054</x:v>
      </x:c>
      <x:c r="T7" s="15" t="str">
        <x:v>/project/prj-sis01/xuxiaoyu/reliability_medmnistc_ab/table1_clean_only_20260922/formal/organsmnist/seed_0/results/organsmnist/fps/ratio_0.02/selection_seed_0/train_seed_0/aug_0</x:v>
      </x:c>
    </x:row>
    <x:row r="8">
      <x:c r="A8" s="15" t="str">
        <x:v>organsmnist</x:v>
      </x:c>
      <x:c r="B8" s="15" t="n">
        <x:v>0</x:v>
      </x:c>
      <x:c r="C8" s="15" t="str">
        <x:v>herding</x:v>
      </x:c>
      <x:c r="D8" s="15" t="str">
        <x:v>COMPLETE</x:v>
      </x:c>
      <x:c r="E8" s="41" t="n">
        <x:v>0.02</x:v>
      </x:c>
      <x:c r="F8" s="26" t="n">
        <x:v>0</x:v>
      </x:c>
      <x:c r="G8" s="26" t="n">
        <x:v>0</x:v>
      </x:c>
      <x:c r="H8" s="26" t="n">
        <x:v>224</x:v>
      </x:c>
      <x:c r="I8" s="26" t="n">
        <x:v>1000</x:v>
      </x:c>
      <x:c r="J8" s="26" t="n">
        <x:v>200</x:v>
      </x:c>
      <x:c r="K8" s="27" t="b">
        <x:v>1</x:v>
      </x:c>
      <x:c r="L8" s="15" t="str">
        <x:v>clean</x:v>
      </x:c>
      <x:c r="M8" s="15" t="str">
        <x:v>clean</x:v>
      </x:c>
      <x:c r="N8" s="15" t="str">
        <x:v>clean</x:v>
      </x:c>
      <x:c r="O8" s="15" t="n">
        <x:v>0</x:v>
      </x:c>
      <x:c r="P8" s="15" t="str">
        <x:v>59f15177c1f683bb3e30b9be2eb61e641fee5ddd47ed8c9d1156fda43ddd5921</x:v>
      </x:c>
      <x:c r="Q8" s="25" t="n">
        <x:v>0.6807522374532684</x:v>
      </x:c>
      <x:c r="R8" s="25" t="n">
        <x:v>0.6526828529760593</x:v>
      </x:c>
      <x:c r="S8" s="25" t="n">
        <x:v>0.3968253968253968</x:v>
      </x:c>
      <x:c r="T8" s="15" t="str">
        <x:v>/project/prj-sis01/xuxiaoyu/reliability_medmnistc_ab/table1_clean_only_20260922/formal/organsmnist/seed_0/results/organsmnist/herding/ratio_0.02/selection_seed_0/train_seed_0/aug_0</x:v>
      </x:c>
    </x:row>
    <x:row r="9">
      <x:c r="A9" s="15" t="str">
        <x:v>organsmnist</x:v>
      </x:c>
      <x:c r="B9" s="15" t="n">
        <x:v>0</x:v>
      </x:c>
      <x:c r="C9" s="15" t="str">
        <x:v>graph_a2</x:v>
      </x:c>
      <x:c r="D9" s="15" t="str">
        <x:v>COMPLETE</x:v>
      </x:c>
      <x:c r="E9" s="41" t="n">
        <x:v>0.02</x:v>
      </x:c>
      <x:c r="F9" s="26" t="n">
        <x:v>0</x:v>
      </x:c>
      <x:c r="G9" s="26" t="n">
        <x:v>0</x:v>
      </x:c>
      <x:c r="H9" s="26" t="n">
        <x:v>224</x:v>
      </x:c>
      <x:c r="I9" s="26" t="n">
        <x:v>1000</x:v>
      </x:c>
      <x:c r="J9" s="26" t="n">
        <x:v>200</x:v>
      </x:c>
      <x:c r="K9" s="27" t="b">
        <x:v>1</x:v>
      </x:c>
      <x:c r="L9" s="15" t="str">
        <x:v>clean</x:v>
      </x:c>
      <x:c r="M9" s="15" t="str">
        <x:v>clean</x:v>
      </x:c>
      <x:c r="N9" s="15" t="str">
        <x:v>clean</x:v>
      </x:c>
      <x:c r="O9" s="15" t="n">
        <x:v>0</x:v>
      </x:c>
      <x:c r="P9" s="15" t="str">
        <x:v>358c848020b8f3b144afc7a90b7cb3fb11bd513bb778c38950abf9170a8f10d0</x:v>
      </x:c>
      <x:c r="Q9" s="25" t="n">
        <x:v>0.6532230655941996</x:v>
      </x:c>
      <x:c r="R9" s="25" t="n">
        <x:v>0.6297349414857034</x:v>
      </x:c>
      <x:c r="S9" s="25" t="n">
        <x:v>0.39826839826839827</x:v>
      </x:c>
      <x:c r="T9" s="15" t="str">
        <x:v>/project/prj-sis01/xuxiaoyu/reliability_medmnistc_ab/table1_clean_only_20260922/formal/organsmnist/seed_0/results/organsmnist/graph_a2/ratio_0.02/selection_seed_0/train_seed_0/aug_0</x:v>
      </x:c>
    </x:row>
    <x:row r="10">
      <x:c r="A10" s="15" t="str">
        <x:v>organsmnist</x:v>
      </x:c>
      <x:c r="B10" s="15" t="n">
        <x:v>1</x:v>
      </x:c>
      <x:c r="C10" s="15" t="str">
        <x:v>random</x:v>
      </x:c>
      <x:c r="D10" s="15" t="str">
        <x:v>COMPLETE</x:v>
      </x:c>
      <x:c r="E10" s="41" t="n">
        <x:v>0.02</x:v>
      </x:c>
      <x:c r="F10" s="26" t="n">
        <x:v>1</x:v>
      </x:c>
      <x:c r="G10" s="26" t="n">
        <x:v>1</x:v>
      </x:c>
      <x:c r="H10" s="26" t="n">
        <x:v>224</x:v>
      </x:c>
      <x:c r="I10" s="26" t="n">
        <x:v>1000</x:v>
      </x:c>
      <x:c r="J10" s="26" t="n">
        <x:v>200</x:v>
      </x:c>
      <x:c r="K10" s="27" t="b">
        <x:v>1</x:v>
      </x:c>
      <x:c r="L10" s="15" t="str">
        <x:v>clean</x:v>
      </x:c>
      <x:c r="M10" s="15" t="str">
        <x:v>clean</x:v>
      </x:c>
      <x:c r="N10" s="15" t="str">
        <x:v>clean</x:v>
      </x:c>
      <x:c r="O10" s="15" t="n">
        <x:v>0</x:v>
      </x:c>
      <x:c r="P10" s="15" t="str">
        <x:v>7d0bbc6820c3a5991bdcad9106729ff8bcdebd7578700b556f525f7ef0cdc7f3</x:v>
      </x:c>
      <x:c r="Q10" s="25" t="n">
        <x:v>0.6417808995128583</x:v>
      </x:c>
      <x:c r="R10" s="25" t="n">
        <x:v>0.6153920839879355</x:v>
      </x:c>
      <x:c r="S10" s="25" t="n">
        <x:v>0.3059163059163059</x:v>
      </x:c>
      <x:c r="T10" s="15" t="str">
        <x:v>/project/prj-sis01/xuxiaoyu/reliability_medmnistc_ab/table1_clean_only_20260922/formal/organsmnist/seed_1/results/organsmnist/random/ratio_0.02/selection_seed_1/train_seed_1/aug_0</x:v>
      </x:c>
    </x:row>
    <x:row r="11">
      <x:c r="A11" s="15" t="str">
        <x:v>organsmnist</x:v>
      </x:c>
      <x:c r="B11" s="15" t="n">
        <x:v>1</x:v>
      </x:c>
      <x:c r="C11" s="15" t="str">
        <x:v>el2n_top</x:v>
      </x:c>
      <x:c r="D11" s="15" t="str">
        <x:v>COMPLETE</x:v>
      </x:c>
      <x:c r="E11" s="41" t="n">
        <x:v>0.02</x:v>
      </x:c>
      <x:c r="F11" s="26" t="n">
        <x:v>1</x:v>
      </x:c>
      <x:c r="G11" s="26" t="n">
        <x:v>1</x:v>
      </x:c>
      <x:c r="H11" s="26" t="n">
        <x:v>224</x:v>
      </x:c>
      <x:c r="I11" s="26" t="n">
        <x:v>1000</x:v>
      </x:c>
      <x:c r="J11" s="26" t="n">
        <x:v>200</x:v>
      </x:c>
      <x:c r="K11" s="27" t="b">
        <x:v>1</x:v>
      </x:c>
      <x:c r="L11" s="15" t="str">
        <x:v>clean</x:v>
      </x:c>
      <x:c r="M11" s="15" t="str">
        <x:v>clean</x:v>
      </x:c>
      <x:c r="N11" s="15" t="str">
        <x:v>clean</x:v>
      </x:c>
      <x:c r="O11" s="15" t="n">
        <x:v>0</x:v>
      </x:c>
      <x:c r="P11" s="15" t="str">
        <x:v>1c796312281fa019e81078bac0220e98ba81729c10198a4e7fdf07142750fcf7</x:v>
      </x:c>
      <x:c r="Q11" s="25" t="n">
        <x:v>0.44137305992976095</x:v>
      </x:c>
      <x:c r="R11" s="25" t="n">
        <x:v>0.4286763732964433</x:v>
      </x:c>
      <x:c r="S11" s="25" t="n">
        <x:v>0.09297520661157024</x:v>
      </x:c>
      <x:c r="T11" s="15" t="str">
        <x:v>/project/prj-sis01/xuxiaoyu/reliability_medmnistc_ab/table1_clean_only_20260922/formal/organsmnist/seed_1/results/organsmnist/el2n_top/ratio_0.02/selection_seed_1/train_seed_1/aug_0</x:v>
      </x:c>
    </x:row>
    <x:row r="12">
      <x:c r="A12" s="15" t="str">
        <x:v>organsmnist</x:v>
      </x:c>
      <x:c r="B12" s="15" t="n">
        <x:v>1</x:v>
      </x:c>
      <x:c r="C12" s="15" t="str">
        <x:v>forgetting</x:v>
      </x:c>
      <x:c r="D12" s="15" t="str">
        <x:v>COMPLETE</x:v>
      </x:c>
      <x:c r="E12" s="41" t="n">
        <x:v>0.02</x:v>
      </x:c>
      <x:c r="F12" s="26" t="n">
        <x:v>1</x:v>
      </x:c>
      <x:c r="G12" s="26" t="n">
        <x:v>1</x:v>
      </x:c>
      <x:c r="H12" s="26" t="n">
        <x:v>224</x:v>
      </x:c>
      <x:c r="I12" s="26" t="n">
        <x:v>1000</x:v>
      </x:c>
      <x:c r="J12" s="26" t="n">
        <x:v>200</x:v>
      </x:c>
      <x:c r="K12" s="27" t="b">
        <x:v>1</x:v>
      </x:c>
      <x:c r="L12" s="15" t="str">
        <x:v>clean</x:v>
      </x:c>
      <x:c r="M12" s="15" t="str">
        <x:v>clean</x:v>
      </x:c>
      <x:c r="N12" s="15" t="str">
        <x:v>clean</x:v>
      </x:c>
      <x:c r="O12" s="15" t="n">
        <x:v>0</x:v>
      </x:c>
      <x:c r="P12" s="15" t="str">
        <x:v>d1dfe92511f078e971bb6272761164130d34e6a045c57a118127ebb0e8168830</x:v>
      </x:c>
      <x:c r="Q12" s="25" t="n">
        <x:v>0.49201314149767755</x:v>
      </x:c>
      <x:c r="R12" s="25" t="n">
        <x:v>0.43774820195677877</x:v>
      </x:c>
      <x:c r="S12" s="25" t="n">
        <x:v>0.17752808988764046</x:v>
      </x:c>
      <x:c r="T12" s="15" t="str">
        <x:v>/project/prj-sis01/xuxiaoyu/reliability_medmnistc_ab/table1_clean_only_20260922/formal/organsmnist/seed_1/results/organsmnist/forgetting/ratio_0.02/selection_seed_1/train_seed_1/aug_0</x:v>
      </x:c>
    </x:row>
    <x:row r="13">
      <x:c r="A13" s="15" t="str">
        <x:v>organsmnist</x:v>
      </x:c>
      <x:c r="B13" s="15" t="n">
        <x:v>1</x:v>
      </x:c>
      <x:c r="C13" s="15" t="str">
        <x:v>eva</x:v>
      </x:c>
      <x:c r="D13" s="15" t="str">
        <x:v>COMPLETE</x:v>
      </x:c>
      <x:c r="E13" s="41" t="n">
        <x:v>0.02</x:v>
      </x:c>
      <x:c r="F13" s="26" t="n">
        <x:v>1</x:v>
      </x:c>
      <x:c r="G13" s="26" t="n">
        <x:v>1</x:v>
      </x:c>
      <x:c r="H13" s="26" t="n">
        <x:v>224</x:v>
      </x:c>
      <x:c r="I13" s="26" t="n">
        <x:v>1000</x:v>
      </x:c>
      <x:c r="J13" s="26" t="n">
        <x:v>200</x:v>
      </x:c>
      <x:c r="K13" s="27" t="b">
        <x:v>1</x:v>
      </x:c>
      <x:c r="L13" s="15" t="str">
        <x:v>clean</x:v>
      </x:c>
      <x:c r="M13" s="15" t="str">
        <x:v>clean</x:v>
      </x:c>
      <x:c r="N13" s="15" t="str">
        <x:v>clean</x:v>
      </x:c>
      <x:c r="O13" s="15" t="n">
        <x:v>0</x:v>
      </x:c>
      <x:c r="P13" s="15" t="str">
        <x:v>6eec43b18b663f2e82c4b925de6e0080bfaba27276a451f1b1d3e289ecb259f9</x:v>
      </x:c>
      <x:c r="Q13" s="25" t="n">
        <x:v>0.5286054152033534</x:v>
      </x:c>
      <x:c r="R13" s="25" t="n">
        <x:v>0.5113624626033779</x:v>
      </x:c>
      <x:c r="S13" s="25" t="n">
        <x:v>0.1443001443001443</x:v>
      </x:c>
      <x:c r="T13" s="15" t="str">
        <x:v>/project/prj-sis01/xuxiaoyu/reliability_medmnistc_ab/table1_clean_only_20260922/formal/organsmnist/seed_1/results/organsmnist/eva/ratio_0.02/selection_seed_1/train_seed_1/aug_0</x:v>
      </x:c>
    </x:row>
    <x:row r="14">
      <x:c r="A14" s="15" t="str">
        <x:v>organsmnist</x:v>
      </x:c>
      <x:c r="B14" s="15" t="n">
        <x:v>1</x:v>
      </x:c>
      <x:c r="C14" s="15" t="str">
        <x:v>facility</x:v>
      </x:c>
      <x:c r="D14" s="15" t="str">
        <x:v>COMPLETE</x:v>
      </x:c>
      <x:c r="E14" s="41" t="n">
        <x:v>0.02</x:v>
      </x:c>
      <x:c r="F14" s="26" t="n">
        <x:v>1</x:v>
      </x:c>
      <x:c r="G14" s="26" t="n">
        <x:v>1</x:v>
      </x:c>
      <x:c r="H14" s="26" t="n">
        <x:v>224</x:v>
      </x:c>
      <x:c r="I14" s="26" t="n">
        <x:v>1000</x:v>
      </x:c>
      <x:c r="J14" s="26" t="n">
        <x:v>200</x:v>
      </x:c>
      <x:c r="K14" s="27" t="b">
        <x:v>1</x:v>
      </x:c>
      <x:c r="L14" s="15" t="str">
        <x:v>clean</x:v>
      </x:c>
      <x:c r="M14" s="15" t="str">
        <x:v>clean</x:v>
      </x:c>
      <x:c r="N14" s="15" t="str">
        <x:v>clean</x:v>
      </x:c>
      <x:c r="O14" s="15" t="n">
        <x:v>0</x:v>
      </x:c>
      <x:c r="P14" s="15" t="str">
        <x:v>5f82eba022f21411a8751fb58c25e774a8e0f861d738121b4946a47d624001d4</x:v>
      </x:c>
      <x:c r="Q14" s="25" t="n">
        <x:v>0.6235414070465617</x:v>
      </x:c>
      <x:c r="R14" s="25" t="n">
        <x:v>0.627900411233685</x:v>
      </x:c>
      <x:c r="S14" s="25" t="n">
        <x:v>0.3578643578643579</x:v>
      </x:c>
      <x:c r="T14" s="15" t="str">
        <x:v>/project/prj-sis01/xuxiaoyu/reliability_medmnistc_ab/table1_clean_only_20260922/formal/organsmnist/seed_1/results/organsmnist/facility/ratio_0.02/selection_seed_1/train_seed_1/aug_0</x:v>
      </x:c>
    </x:row>
    <x:row r="15">
      <x:c r="A15" s="15" t="str">
        <x:v>organsmnist</x:v>
      </x:c>
      <x:c r="B15" s="15" t="n">
        <x:v>1</x:v>
      </x:c>
      <x:c r="C15" s="15" t="str">
        <x:v>fps</x:v>
      </x:c>
      <x:c r="D15" s="15" t="str">
        <x:v>COMPLETE</x:v>
      </x:c>
      <x:c r="E15" s="41" t="n">
        <x:v>0.02</x:v>
      </x:c>
      <x:c r="F15" s="26" t="n">
        <x:v>1</x:v>
      </x:c>
      <x:c r="G15" s="26" t="n">
        <x:v>1</x:v>
      </x:c>
      <x:c r="H15" s="26" t="n">
        <x:v>224</x:v>
      </x:c>
      <x:c r="I15" s="26" t="n">
        <x:v>1000</x:v>
      </x:c>
      <x:c r="J15" s="26" t="n">
        <x:v>200</x:v>
      </x:c>
      <x:c r="K15" s="27" t="b">
        <x:v>1</x:v>
      </x:c>
      <x:c r="L15" s="15" t="str">
        <x:v>clean</x:v>
      </x:c>
      <x:c r="M15" s="15" t="str">
        <x:v>clean</x:v>
      </x:c>
      <x:c r="N15" s="15" t="str">
        <x:v>clean</x:v>
      </x:c>
      <x:c r="O15" s="15" t="n">
        <x:v>0</x:v>
      </x:c>
      <x:c r="P15" s="15" t="str">
        <x:v>1068ff705178c57d6f8316c66b5d7c0886d9d104102364e9339b001f70d9c15b</x:v>
      </x:c>
      <x:c r="Q15" s="25" t="n">
        <x:v>0.57924549677127</x:v>
      </x:c>
      <x:c r="R15" s="25" t="n">
        <x:v>0.5713151330903327</x:v>
      </x:c>
      <x:c r="S15" s="25" t="n">
        <x:v>0.26292134831460673</x:v>
      </x:c>
      <x:c r="T15" s="15" t="str">
        <x:v>/project/prj-sis01/xuxiaoyu/reliability_medmnistc_ab/table1_clean_only_20260922/formal/organsmnist/seed_1/results/organsmnist/fps/ratio_0.02/selection_seed_1/train_seed_1/aug_0</x:v>
      </x:c>
    </x:row>
    <x:row r="16">
      <x:c r="A16" s="15" t="str">
        <x:v>organsmnist</x:v>
      </x:c>
      <x:c r="B16" s="15" t="n">
        <x:v>1</x:v>
      </x:c>
      <x:c r="C16" s="15" t="str">
        <x:v>herding</x:v>
      </x:c>
      <x:c r="D16" s="15" t="str">
        <x:v>COMPLETE</x:v>
      </x:c>
      <x:c r="E16" s="41" t="n">
        <x:v>0.02</x:v>
      </x:c>
      <x:c r="F16" s="26" t="n">
        <x:v>1</x:v>
      </x:c>
      <x:c r="G16" s="26" t="n">
        <x:v>1</x:v>
      </x:c>
      <x:c r="H16" s="26" t="n">
        <x:v>224</x:v>
      </x:c>
      <x:c r="I16" s="26" t="n">
        <x:v>1000</x:v>
      </x:c>
      <x:c r="J16" s="26" t="n">
        <x:v>200</x:v>
      </x:c>
      <x:c r="K16" s="27" t="b">
        <x:v>1</x:v>
      </x:c>
      <x:c r="L16" s="15" t="str">
        <x:v>clean</x:v>
      </x:c>
      <x:c r="M16" s="15" t="str">
        <x:v>clean</x:v>
      </x:c>
      <x:c r="N16" s="15" t="str">
        <x:v>clean</x:v>
      </x:c>
      <x:c r="O16" s="15" t="n">
        <x:v>0</x:v>
      </x:c>
      <x:c r="P16" s="15" t="str">
        <x:v>3fcff6becfbed0e121ba9b16165d25024c1387ad10f34e07571cd79c2cb79ce0</x:v>
      </x:c>
      <x:c r="Q16" s="25" t="n">
        <x:v>0.6471054718477399</x:v>
      </x:c>
      <x:c r="R16" s="25" t="n">
        <x:v>0.6299207121357633</x:v>
      </x:c>
      <x:c r="S16" s="25" t="n">
        <x:v>0.4005681818181818</x:v>
      </x:c>
      <x:c r="T16" s="15" t="str">
        <x:v>/project/prj-sis01/xuxiaoyu/reliability_medmnistc_ab/table1_clean_only_20260922/formal/organsmnist/seed_1/results/organsmnist/herding/ratio_0.02/selection_seed_1/train_seed_1/aug_0</x:v>
      </x:c>
    </x:row>
    <x:row r="17">
      <x:c r="A17" s="15" t="str">
        <x:v>organsmnist</x:v>
      </x:c>
      <x:c r="B17" s="15" t="n">
        <x:v>1</x:v>
      </x:c>
      <x:c r="C17" s="15" t="str">
        <x:v>graph_a2</x:v>
      </x:c>
      <x:c r="D17" s="15" t="str">
        <x:v>COMPLETE</x:v>
      </x:c>
      <x:c r="E17" s="41" t="n">
        <x:v>0.02</x:v>
      </x:c>
      <x:c r="F17" s="26" t="n">
        <x:v>1</x:v>
      </x:c>
      <x:c r="G17" s="26" t="n">
        <x:v>1</x:v>
      </x:c>
      <x:c r="H17" s="26" t="n">
        <x:v>224</x:v>
      </x:c>
      <x:c r="I17" s="26" t="n">
        <x:v>1000</x:v>
      </x:c>
      <x:c r="J17" s="26" t="n">
        <x:v>200</x:v>
      </x:c>
      <x:c r="K17" s="27" t="b">
        <x:v>1</x:v>
      </x:c>
      <x:c r="L17" s="15" t="str">
        <x:v>clean</x:v>
      </x:c>
      <x:c r="M17" s="15" t="str">
        <x:v>clean</x:v>
      </x:c>
      <x:c r="N17" s="15" t="str">
        <x:v>clean</x:v>
      </x:c>
      <x:c r="O17" s="15" t="n">
        <x:v>0</x:v>
      </x:c>
      <x:c r="P17" s="15" t="str">
        <x:v>9779ad48e0a50597e3728e54de1c6f95339078c46495f7dc431f55a8243df85c</x:v>
      </x:c>
      <x:c r="Q17" s="25" t="n">
        <x:v>0.6731618896567351</x:v>
      </x:c>
      <x:c r="R17" s="25" t="n">
        <x:v>0.6484563596668786</x:v>
      </x:c>
      <x:c r="S17" s="25" t="n">
        <x:v>0.4191343963553531</x:v>
      </x:c>
      <x:c r="T17" s="15" t="str">
        <x:v>/project/prj-sis01/xuxiaoyu/reliability_medmnistc_ab/table1_clean_only_20260922/formal/organsmnist/seed_1/results/organsmnist/graph_a2/ratio_0.02/selection_seed_1/train_seed_1/aug_0</x:v>
      </x:c>
    </x:row>
    <x:row r="18">
      <x:c r="A18" s="15" t="str">
        <x:v>organsmnist</x:v>
      </x:c>
      <x:c r="B18" s="15" t="n">
        <x:v>2</x:v>
      </x:c>
      <x:c r="C18" s="15" t="str">
        <x:v>random</x:v>
      </x:c>
      <x:c r="D18" s="15" t="str">
        <x:v>COMPLETE</x:v>
      </x:c>
      <x:c r="E18" s="41" t="n">
        <x:v>0.02</x:v>
      </x:c>
      <x:c r="F18" s="26" t="n">
        <x:v>2</x:v>
      </x:c>
      <x:c r="G18" s="26" t="n">
        <x:v>2</x:v>
      </x:c>
      <x:c r="H18" s="26" t="n">
        <x:v>224</x:v>
      </x:c>
      <x:c r="I18" s="26" t="n">
        <x:v>1000</x:v>
      </x:c>
      <x:c r="J18" s="26" t="n">
        <x:v>200</x:v>
      </x:c>
      <x:c r="K18" s="27" t="b">
        <x:v>1</x:v>
      </x:c>
      <x:c r="L18" s="15" t="str">
        <x:v>clean</x:v>
      </x:c>
      <x:c r="M18" s="15" t="str">
        <x:v>clean</x:v>
      </x:c>
      <x:c r="N18" s="15" t="str">
        <x:v>clean</x:v>
      </x:c>
      <x:c r="O18" s="15" t="n">
        <x:v>0</x:v>
      </x:c>
      <x:c r="P18" s="15" t="str">
        <x:v>3a7240dea6cfd76fe6ce0e50c282851f7e6b323673a1ae85206fa6c2b5a556de</x:v>
      </x:c>
      <x:c r="Q18" s="25" t="n">
        <x:v>0.6326045088931687</x:v>
      </x:c>
      <x:c r="R18" s="25" t="n">
        <x:v>0.6122639225605686</x:v>
      </x:c>
      <x:c r="S18" s="25" t="n">
        <x:v>0.3120728929384966</x:v>
      </x:c>
      <x:c r="T18" s="15" t="str">
        <x:v>/project/prj-sis01/xuxiaoyu/reliability_medmnistc_ab/table1_clean_only_20260922/formal/organsmnist/seed_2/results/organsmnist/random/ratio_0.02/selection_seed_2/train_seed_2/aug_0</x:v>
      </x:c>
    </x:row>
    <x:row r="19">
      <x:c r="A19" s="15" t="str">
        <x:v>organsmnist</x:v>
      </x:c>
      <x:c r="B19" s="15" t="n">
        <x:v>2</x:v>
      </x:c>
      <x:c r="C19" s="15" t="str">
        <x:v>el2n_top</x:v>
      </x:c>
      <x:c r="D19" s="15" t="str">
        <x:v>COMPLETE</x:v>
      </x:c>
      <x:c r="E19" s="41" t="n">
        <x:v>0.02</x:v>
      </x:c>
      <x:c r="F19" s="26" t="n">
        <x:v>2</x:v>
      </x:c>
      <x:c r="G19" s="26" t="n">
        <x:v>2</x:v>
      </x:c>
      <x:c r="H19" s="26" t="n">
        <x:v>224</x:v>
      </x:c>
      <x:c r="I19" s="26" t="n">
        <x:v>1000</x:v>
      </x:c>
      <x:c r="J19" s="26" t="n">
        <x:v>200</x:v>
      </x:c>
      <x:c r="K19" s="27" t="b">
        <x:v>1</x:v>
      </x:c>
      <x:c r="L19" s="15" t="str">
        <x:v>clean</x:v>
      </x:c>
      <x:c r="M19" s="15" t="str">
        <x:v>clean</x:v>
      </x:c>
      <x:c r="N19" s="15" t="str">
        <x:v>clean</x:v>
      </x:c>
      <x:c r="O19" s="15" t="n">
        <x:v>0</x:v>
      </x:c>
      <x:c r="P19" s="15" t="str">
        <x:v>fc7172b72cbc2f21572c164ab252aef6e0db003aff84fa16c5e02dd5d3134c9f</x:v>
      </x:c>
      <x:c r="Q19" s="25" t="n">
        <x:v>0.38722102639628414</x:v>
      </x:c>
      <x:c r="R19" s="25" t="n">
        <x:v>0.4120864057871358</x:v>
      </x:c>
      <x:c r="S19" s="25" t="n">
        <x:v>0.07222635889798958</x:v>
      </x:c>
      <x:c r="T19" s="15" t="str">
        <x:v>/project/prj-sis01/xuxiaoyu/reliability_medmnistc_ab/table1_clean_only_20260922/formal/organsmnist/seed_2/results/organsmnist/el2n_top/ratio_0.02/selection_seed_2/train_seed_2/aug_0</x:v>
      </x:c>
    </x:row>
    <x:row r="20">
      <x:c r="A20" s="15" t="str">
        <x:v>organsmnist</x:v>
      </x:c>
      <x:c r="B20" s="15" t="n">
        <x:v>2</x:v>
      </x:c>
      <x:c r="C20" s="15" t="str">
        <x:v>forgetting</x:v>
      </x:c>
      <x:c r="D20" s="15" t="str">
        <x:v>COMPLETE</x:v>
      </x:c>
      <x:c r="E20" s="41" t="n">
        <x:v>0.02</x:v>
      </x:c>
      <x:c r="F20" s="26" t="n">
        <x:v>2</x:v>
      </x:c>
      <x:c r="G20" s="26" t="n">
        <x:v>2</x:v>
      </x:c>
      <x:c r="H20" s="26" t="n">
        <x:v>224</x:v>
      </x:c>
      <x:c r="I20" s="26" t="n">
        <x:v>1000</x:v>
      </x:c>
      <x:c r="J20" s="26" t="n">
        <x:v>200</x:v>
      </x:c>
      <x:c r="K20" s="27" t="b">
        <x:v>1</x:v>
      </x:c>
      <x:c r="L20" s="15" t="str">
        <x:v>clean</x:v>
      </x:c>
      <x:c r="M20" s="15" t="str">
        <x:v>clean</x:v>
      </x:c>
      <x:c r="N20" s="15" t="str">
        <x:v>clean</x:v>
      </x:c>
      <x:c r="O20" s="15" t="n">
        <x:v>0</x:v>
      </x:c>
      <x:c r="P20" s="15" t="str">
        <x:v>e1524dfbb4645619e3109df538566c998896be0deb4ece23387dcfb9ef8c5431</x:v>
      </x:c>
      <x:c r="Q20" s="25" t="n">
        <x:v>0.48147728560099695</x:v>
      </x:c>
      <x:c r="R20" s="25" t="n">
        <x:v>0.4878741811777854</x:v>
      </x:c>
      <x:c r="S20" s="25" t="n">
        <x:v>0.19460227272727273</x:v>
      </x:c>
      <x:c r="T20" s="15" t="str">
        <x:v>/project/prj-sis01/xuxiaoyu/reliability_medmnistc_ab/table1_clean_only_20260922/formal/organsmnist/seed_2/results/organsmnist/forgetting/ratio_0.02/selection_seed_2/train_seed_2/aug_0</x:v>
      </x:c>
    </x:row>
    <x:row r="21">
      <x:c r="A21" s="15" t="str">
        <x:v>organsmnist</x:v>
      </x:c>
      <x:c r="B21" s="15" t="n">
        <x:v>2</x:v>
      </x:c>
      <x:c r="C21" s="15" t="str">
        <x:v>eva</x:v>
      </x:c>
      <x:c r="D21" s="15" t="str">
        <x:v>COMPLETE</x:v>
      </x:c>
      <x:c r="E21" s="41" t="n">
        <x:v>0.02</x:v>
      </x:c>
      <x:c r="F21" s="26" t="n">
        <x:v>2</x:v>
      </x:c>
      <x:c r="G21" s="26" t="n">
        <x:v>2</x:v>
      </x:c>
      <x:c r="H21" s="26" t="n">
        <x:v>224</x:v>
      </x:c>
      <x:c r="I21" s="26" t="n">
        <x:v>1000</x:v>
      </x:c>
      <x:c r="J21" s="26" t="n">
        <x:v>200</x:v>
      </x:c>
      <x:c r="K21" s="27" t="b">
        <x:v>1</x:v>
      </x:c>
      <x:c r="L21" s="15" t="str">
        <x:v>clean</x:v>
      </x:c>
      <x:c r="M21" s="15" t="str">
        <x:v>clean</x:v>
      </x:c>
      <x:c r="N21" s="15" t="str">
        <x:v>clean</x:v>
      </x:c>
      <x:c r="O21" s="15" t="n">
        <x:v>0</x:v>
      </x:c>
      <x:c r="P21" s="15" t="str">
        <x:v>3b08967009fbe7754d049305bccfa268cb788c0fadd8422cf8b182415d17fa98</x:v>
      </x:c>
      <x:c r="Q21" s="25" t="n">
        <x:v>0.44805709754163364</x:v>
      </x:c>
      <x:c r="R21" s="25" t="n">
        <x:v>0.44794743504764917</x:v>
      </x:c>
      <x:c r="S21" s="25" t="n">
        <x:v>0.1867881548974943</x:v>
      </x:c>
      <x:c r="T21" s="15" t="str">
        <x:v>/project/prj-sis01/xuxiaoyu/reliability_medmnistc_ab/table1_clean_only_20260922/formal/organsmnist/seed_2/results/organsmnist/eva/ratio_0.02/selection_seed_2/train_seed_2/aug_0</x:v>
      </x:c>
    </x:row>
    <x:row r="22">
      <x:c r="A22" s="15" t="str">
        <x:v>organsmnist</x:v>
      </x:c>
      <x:c r="B22" s="15" t="n">
        <x:v>2</x:v>
      </x:c>
      <x:c r="C22" s="15" t="str">
        <x:v>facility</x:v>
      </x:c>
      <x:c r="D22" s="15" t="str">
        <x:v>COMPLETE</x:v>
      </x:c>
      <x:c r="E22" s="41" t="n">
        <x:v>0.02</x:v>
      </x:c>
      <x:c r="F22" s="26" t="n">
        <x:v>2</x:v>
      </x:c>
      <x:c r="G22" s="26" t="n">
        <x:v>2</x:v>
      </x:c>
      <x:c r="H22" s="26" t="n">
        <x:v>224</x:v>
      </x:c>
      <x:c r="I22" s="26" t="n">
        <x:v>1000</x:v>
      </x:c>
      <x:c r="J22" s="26" t="n">
        <x:v>200</x:v>
      </x:c>
      <x:c r="K22" s="27" t="b">
        <x:v>1</x:v>
      </x:c>
      <x:c r="L22" s="15" t="str">
        <x:v>clean</x:v>
      </x:c>
      <x:c r="M22" s="15" t="str">
        <x:v>clean</x:v>
      </x:c>
      <x:c r="N22" s="15" t="str">
        <x:v>clean</x:v>
      </x:c>
      <x:c r="O22" s="15" t="n">
        <x:v>0</x:v>
      </x:c>
      <x:c r="P22" s="15" t="str">
        <x:v>c8ffc64539c54a5f1c70e36895cb83e64668fb83af4c0a3950fc910ade447b40</x:v>
      </x:c>
      <x:c r="Q22" s="25" t="n">
        <x:v>0.6068879574034213</x:v>
      </x:c>
      <x:c r="R22" s="25" t="n">
        <x:v>0.6026145452440901</x:v>
      </x:c>
      <x:c r="S22" s="25" t="n">
        <x:v>0.3694083694083694</x:v>
      </x:c>
      <x:c r="T22" s="15" t="str">
        <x:v>/project/prj-sis01/xuxiaoyu/reliability_medmnistc_ab/table1_clean_only_20260922/formal/organsmnist/seed_2/results/organsmnist/facility/ratio_0.02/selection_seed_2/train_seed_2/aug_0</x:v>
      </x:c>
    </x:row>
    <x:row r="23">
      <x:c r="A23" s="15" t="str">
        <x:v>organsmnist</x:v>
      </x:c>
      <x:c r="B23" s="15" t="n">
        <x:v>2</x:v>
      </x:c>
      <x:c r="C23" s="15" t="str">
        <x:v>fps</x:v>
      </x:c>
      <x:c r="D23" s="15" t="str">
        <x:v>COMPLETE</x:v>
      </x:c>
      <x:c r="E23" s="41" t="n">
        <x:v>0.02</x:v>
      </x:c>
      <x:c r="F23" s="26" t="n">
        <x:v>2</x:v>
      </x:c>
      <x:c r="G23" s="26" t="n">
        <x:v>2</x:v>
      </x:c>
      <x:c r="H23" s="26" t="n">
        <x:v>224</x:v>
      </x:c>
      <x:c r="I23" s="26" t="n">
        <x:v>1000</x:v>
      </x:c>
      <x:c r="J23" s="26" t="n">
        <x:v>200</x:v>
      </x:c>
      <x:c r="K23" s="27" t="b">
        <x:v>1</x:v>
      </x:c>
      <x:c r="L23" s="15" t="str">
        <x:v>clean</x:v>
      </x:c>
      <x:c r="M23" s="15" t="str">
        <x:v>clean</x:v>
      </x:c>
      <x:c r="N23" s="15" t="str">
        <x:v>clean</x:v>
      </x:c>
      <x:c r="O23" s="15" t="n">
        <x:v>0</x:v>
      </x:c>
      <x:c r="P23" s="15" t="str">
        <x:v>c80a653b870c32728dff1c5a4a1e5e41711b82195a8381709e4e34ad94af3ad8</x:v>
      </x:c>
      <x:c r="Q23" s="25" t="n">
        <x:v>0.6110796420074771</x:v>
      </x:c>
      <x:c r="R23" s="25" t="n">
        <x:v>0.6177580737172871</x:v>
      </x:c>
      <x:c r="S23" s="25" t="n">
        <x:v>0.38095238095238093</x:v>
      </x:c>
      <x:c r="T23" s="15" t="str">
        <x:v>/project/prj-sis01/xuxiaoyu/reliability_medmnistc_ab/table1_clean_only_20260922/formal/organsmnist/seed_2/results/organsmnist/fps/ratio_0.02/selection_seed_2/train_seed_2/aug_0</x:v>
      </x:c>
    </x:row>
    <x:row r="24">
      <x:c r="A24" s="15" t="str">
        <x:v>organsmnist</x:v>
      </x:c>
      <x:c r="B24" s="15" t="n">
        <x:v>2</x:v>
      </x:c>
      <x:c r="C24" s="15" t="str">
        <x:v>herding</x:v>
      </x:c>
      <x:c r="D24" s="15" t="str">
        <x:v>COMPLETE</x:v>
      </x:c>
      <x:c r="E24" s="41" t="n">
        <x:v>0.02</x:v>
      </x:c>
      <x:c r="F24" s="26" t="n">
        <x:v>2</x:v>
      </x:c>
      <x:c r="G24" s="26" t="n">
        <x:v>2</x:v>
      </x:c>
      <x:c r="H24" s="26" t="n">
        <x:v>224</x:v>
      </x:c>
      <x:c r="I24" s="26" t="n">
        <x:v>1000</x:v>
      </x:c>
      <x:c r="J24" s="26" t="n">
        <x:v>200</x:v>
      </x:c>
      <x:c r="K24" s="27" t="b">
        <x:v>1</x:v>
      </x:c>
      <x:c r="L24" s="15" t="str">
        <x:v>clean</x:v>
      </x:c>
      <x:c r="M24" s="15" t="str">
        <x:v>clean</x:v>
      </x:c>
      <x:c r="N24" s="15" t="str">
        <x:v>clean</x:v>
      </x:c>
      <x:c r="O24" s="15" t="n">
        <x:v>0</x:v>
      </x:c>
      <x:c r="P24" s="15" t="str">
        <x:v>2aa5ea7072545b8bfba0e0a0bab5e20eb304d48ad64180158dafbf6c584f6d06</x:v>
      </x:c>
      <x:c r="Q24" s="25" t="n">
        <x:v>0.6629659000793021</x:v>
      </x:c>
      <x:c r="R24" s="25" t="n">
        <x:v>0.6380402947907545</x:v>
      </x:c>
      <x:c r="S24" s="25" t="n">
        <x:v>0.33766233766233766</x:v>
      </x:c>
      <x:c r="T24" s="15" t="str">
        <x:v>/project/prj-sis01/xuxiaoyu/reliability_medmnistc_ab/table1_clean_only_20260922/formal/organsmnist/seed_2/results/organsmnist/herding/ratio_0.02/selection_seed_2/train_seed_2/aug_0</x:v>
      </x:c>
    </x:row>
    <x:row r="25">
      <x:c r="A25" s="15" t="str">
        <x:v>organsmnist</x:v>
      </x:c>
      <x:c r="B25" s="15" t="n">
        <x:v>2</x:v>
      </x:c>
      <x:c r="C25" s="15" t="str">
        <x:v>graph_a2</x:v>
      </x:c>
      <x:c r="D25" s="15" t="str">
        <x:v>COMPLETE</x:v>
      </x:c>
      <x:c r="E25" s="41" t="n">
        <x:v>0.02</x:v>
      </x:c>
      <x:c r="F25" s="26" t="n">
        <x:v>2</x:v>
      </x:c>
      <x:c r="G25" s="26" t="n">
        <x:v>2</x:v>
      </x:c>
      <x:c r="H25" s="26" t="n">
        <x:v>224</x:v>
      </x:c>
      <x:c r="I25" s="26" t="n">
        <x:v>1000</x:v>
      </x:c>
      <x:c r="J25" s="26" t="n">
        <x:v>200</x:v>
      </x:c>
      <x:c r="K25" s="27" t="b">
        <x:v>1</x:v>
      </x:c>
      <x:c r="L25" s="15" t="str">
        <x:v>clean</x:v>
      </x:c>
      <x:c r="M25" s="15" t="str">
        <x:v>clean</x:v>
      </x:c>
      <x:c r="N25" s="15" t="str">
        <x:v>clean</x:v>
      </x:c>
      <x:c r="O25" s="15" t="n">
        <x:v>0</x:v>
      </x:c>
      <x:c r="P25" s="15" t="str">
        <x:v>c73317b447ef8641c820a08789ad61c32583609e41919cb96c099989bfe18740</x:v>
      </x:c>
      <x:c r="Q25" s="25" t="n">
        <x:v>0.6428004984706016</x:v>
      </x:c>
      <x:c r="R25" s="25" t="n">
        <x:v>0.6226130014067547</x:v>
      </x:c>
      <x:c r="S25" s="25" t="n">
        <x:v>0.3806818181818182</x:v>
      </x:c>
      <x:c r="T25" s="15" t="str">
        <x:v>/project/prj-sis01/xuxiaoyu/reliability_medmnistc_ab/table1_clean_only_20260922/formal/organsmnist/seed_2/results/organsmnist/graph_a2/ratio_0.02/selection_seed_2/train_seed_2/aug_0</x:v>
      </x:c>
    </x:row>
    <x:row r="26">
      <x:c r="A26" s="15" t="str">
        <x:v>organsmnist</x:v>
      </x:c>
      <x:c r="B26" s="15" t="n">
        <x:v>3</x:v>
      </x:c>
      <x:c r="C26" s="15" t="str">
        <x:v>random</x:v>
      </x:c>
      <x:c r="D26" s="15" t="str">
        <x:v>COMPLETE</x:v>
      </x:c>
      <x:c r="E26" s="41" t="n">
        <x:v>0.02</x:v>
      </x:c>
      <x:c r="F26" s="26" t="n">
        <x:v>3</x:v>
      </x:c>
      <x:c r="G26" s="26" t="n">
        <x:v>3</x:v>
      </x:c>
      <x:c r="H26" s="26" t="n">
        <x:v>224</x:v>
      </x:c>
      <x:c r="I26" s="26" t="n">
        <x:v>1000</x:v>
      </x:c>
      <x:c r="J26" s="26" t="n">
        <x:v>200</x:v>
      </x:c>
      <x:c r="K26" s="27" t="b">
        <x:v>1</x:v>
      </x:c>
      <x:c r="L26" s="15" t="str">
        <x:v>clean</x:v>
      </x:c>
      <x:c r="M26" s="15" t="str">
        <x:v>clean</x:v>
      </x:c>
      <x:c r="N26" s="15" t="str">
        <x:v>clean</x:v>
      </x:c>
      <x:c r="O26" s="15" t="n">
        <x:v>0</x:v>
      </x:c>
      <x:c r="P26" s="15" t="str">
        <x:v>b1c074e26d96eda5629fe642ada164253ba9e9384585b0d0251b7650d4e9cb97</x:v>
      </x:c>
      <x:c r="Q26" s="25" t="n">
        <x:v>0.6063215135380083</x:v>
      </x:c>
      <x:c r="R26" s="25" t="n">
        <x:v>0.6122815829813093</x:v>
      </x:c>
      <x:c r="S26" s="25" t="n">
        <x:v>0.36079545454545453</x:v>
      </x:c>
      <x:c r="T26" s="15" t="str">
        <x:v>/project/prj-sis01/xuxiaoyu/reliability_medmnistc_ab/table1_clean_only_20260922/formal/organsmnist/seed_3/results/organsmnist/random/ratio_0.02/selection_seed_3/train_seed_3/aug_0</x:v>
      </x:c>
    </x:row>
    <x:row r="27">
      <x:c r="A27" s="15" t="str">
        <x:v>organsmnist</x:v>
      </x:c>
      <x:c r="B27" s="15" t="n">
        <x:v>3</x:v>
      </x:c>
      <x:c r="C27" s="15" t="str">
        <x:v>el2n_top</x:v>
      </x:c>
      <x:c r="D27" s="15" t="str">
        <x:v>COMPLETE</x:v>
      </x:c>
      <x:c r="E27" s="41" t="n">
        <x:v>0.02</x:v>
      </x:c>
      <x:c r="F27" s="26" t="n">
        <x:v>3</x:v>
      </x:c>
      <x:c r="G27" s="26" t="n">
        <x:v>3</x:v>
      </x:c>
      <x:c r="H27" s="26" t="n">
        <x:v>224</x:v>
      </x:c>
      <x:c r="I27" s="26" t="n">
        <x:v>1000</x:v>
      </x:c>
      <x:c r="J27" s="26" t="n">
        <x:v>200</x:v>
      </x:c>
      <x:c r="K27" s="27" t="b">
        <x:v>1</x:v>
      </x:c>
      <x:c r="L27" s="15" t="str">
        <x:v>clean</x:v>
      </x:c>
      <x:c r="M27" s="15" t="str">
        <x:v>clean</x:v>
      </x:c>
      <x:c r="N27" s="15" t="str">
        <x:v>clean</x:v>
      </x:c>
      <x:c r="O27" s="15" t="n">
        <x:v>0</x:v>
      </x:c>
      <x:c r="P27" s="15" t="str">
        <x:v>4a0efd536cfd41d13bfbbcedafb3e45d6157b43f3c30aa84dd92682cba0259ce</x:v>
      </x:c>
      <x:c r="Q27" s="25" t="n">
        <x:v>0.46357765945394813</x:v>
      </x:c>
      <x:c r="R27" s="25" t="n">
        <x:v>0.4099639607777862</x:v>
      </x:c>
      <x:c r="S27" s="25" t="n">
        <x:v>0.12509307520476545</x:v>
      </x:c>
      <x:c r="T27" s="15" t="str">
        <x:v>/project/prj-sis01/xuxiaoyu/reliability_medmnistc_ab/table1_clean_only_20260922/formal/organsmnist/seed_3/results/organsmnist/el2n_top/ratio_0.02/selection_seed_3/train_seed_3/aug_0</x:v>
      </x:c>
    </x:row>
    <x:row r="28">
      <x:c r="A28" s="15" t="str">
        <x:v>organsmnist</x:v>
      </x:c>
      <x:c r="B28" s="15" t="n">
        <x:v>3</x:v>
      </x:c>
      <x:c r="C28" s="15" t="str">
        <x:v>forgetting</x:v>
      </x:c>
      <x:c r="D28" s="15" t="str">
        <x:v>COMPLETE</x:v>
      </x:c>
      <x:c r="E28" s="41" t="n">
        <x:v>0.02</x:v>
      </x:c>
      <x:c r="F28" s="26" t="n">
        <x:v>3</x:v>
      </x:c>
      <x:c r="G28" s="26" t="n">
        <x:v>3</x:v>
      </x:c>
      <x:c r="H28" s="26" t="n">
        <x:v>224</x:v>
      </x:c>
      <x:c r="I28" s="26" t="n">
        <x:v>1000</x:v>
      </x:c>
      <x:c r="J28" s="26" t="n">
        <x:v>200</x:v>
      </x:c>
      <x:c r="K28" s="27" t="b">
        <x:v>1</x:v>
      </x:c>
      <x:c r="L28" s="15" t="str">
        <x:v>clean</x:v>
      </x:c>
      <x:c r="M28" s="15" t="str">
        <x:v>clean</x:v>
      </x:c>
      <x:c r="N28" s="15" t="str">
        <x:v>clean</x:v>
      </x:c>
      <x:c r="O28" s="15" t="n">
        <x:v>0</x:v>
      </x:c>
      <x:c r="P28" s="15" t="str">
        <x:v>e3d0d04ce455ee0569b15f183bb079d20be9e62ab4dabd830db5a0c9de23c209</x:v>
      </x:c>
      <x:c r="Q28" s="25" t="n">
        <x:v>0.45168233828027643</x:v>
      </x:c>
      <x:c r="R28" s="25" t="n">
        <x:v>0.42377260319823296</x:v>
      </x:c>
      <x:c r="S28" s="25" t="n">
        <x:v>0.1101123595505618</x:v>
      </x:c>
      <x:c r="T28" s="15" t="str">
        <x:v>/project/prj-sis01/xuxiaoyu/reliability_medmnistc_ab/table1_clean_only_20260922/formal/organsmnist/seed_3/results/organsmnist/forgetting/ratio_0.02/selection_seed_3/train_seed_3/aug_0</x:v>
      </x:c>
    </x:row>
    <x:row r="29">
      <x:c r="A29" s="15" t="str">
        <x:v>organsmnist</x:v>
      </x:c>
      <x:c r="B29" s="15" t="n">
        <x:v>3</x:v>
      </x:c>
      <x:c r="C29" s="15" t="str">
        <x:v>eva</x:v>
      </x:c>
      <x:c r="D29" s="15" t="str">
        <x:v>COMPLETE</x:v>
      </x:c>
      <x:c r="E29" s="41" t="n">
        <x:v>0.02</x:v>
      </x:c>
      <x:c r="F29" s="26" t="n">
        <x:v>3</x:v>
      </x:c>
      <x:c r="G29" s="26" t="n">
        <x:v>3</x:v>
      </x:c>
      <x:c r="H29" s="26" t="n">
        <x:v>224</x:v>
      </x:c>
      <x:c r="I29" s="26" t="n">
        <x:v>1000</x:v>
      </x:c>
      <x:c r="J29" s="26" t="n">
        <x:v>200</x:v>
      </x:c>
      <x:c r="K29" s="27" t="b">
        <x:v>1</x:v>
      </x:c>
      <x:c r="L29" s="15" t="str">
        <x:v>clean</x:v>
      </x:c>
      <x:c r="M29" s="15" t="str">
        <x:v>clean</x:v>
      </x:c>
      <x:c r="N29" s="15" t="str">
        <x:v>clean</x:v>
      </x:c>
      <x:c r="O29" s="15" t="n">
        <x:v>0</x:v>
      </x:c>
      <x:c r="P29" s="15" t="str">
        <x:v>bc767731118c20f514b78488d76cb134a1507e7f2fc2cebb92b9a6f40c8fa83c</x:v>
      </x:c>
      <x:c r="Q29" s="25" t="n">
        <x:v>0.5276991050186927</x:v>
      </x:c>
      <x:c r="R29" s="25" t="n">
        <x:v>0.49492905193481407</x:v>
      </x:c>
      <x:c r="S29" s="25" t="n">
        <x:v>0.2853932584269663</x:v>
      </x:c>
      <x:c r="T29" s="15" t="str">
        <x:v>/project/prj-sis01/xuxiaoyu/reliability_medmnistc_ab/table1_clean_only_20260922/formal/organsmnist/seed_3/results/organsmnist/eva/ratio_0.02/selection_seed_3/train_seed_3/aug_0</x:v>
      </x:c>
    </x:row>
    <x:row r="30">
      <x:c r="A30" s="15" t="str">
        <x:v>organsmnist</x:v>
      </x:c>
      <x:c r="B30" s="15" t="n">
        <x:v>3</x:v>
      </x:c>
      <x:c r="C30" s="15" t="str">
        <x:v>facility</x:v>
      </x:c>
      <x:c r="D30" s="15" t="str">
        <x:v>COMPLETE</x:v>
      </x:c>
      <x:c r="E30" s="41" t="n">
        <x:v>0.02</x:v>
      </x:c>
      <x:c r="F30" s="26" t="n">
        <x:v>3</x:v>
      </x:c>
      <x:c r="G30" s="26" t="n">
        <x:v>3</x:v>
      </x:c>
      <x:c r="H30" s="26" t="n">
        <x:v>224</x:v>
      </x:c>
      <x:c r="I30" s="26" t="n">
        <x:v>1000</x:v>
      </x:c>
      <x:c r="J30" s="26" t="n">
        <x:v>200</x:v>
      </x:c>
      <x:c r="K30" s="27" t="b">
        <x:v>1</x:v>
      </x:c>
      <x:c r="L30" s="15" t="str">
        <x:v>clean</x:v>
      </x:c>
      <x:c r="M30" s="15" t="str">
        <x:v>clean</x:v>
      </x:c>
      <x:c r="N30" s="15" t="str">
        <x:v>clean</x:v>
      </x:c>
      <x:c r="O30" s="15" t="n">
        <x:v>0</x:v>
      </x:c>
      <x:c r="P30" s="15" t="str">
        <x:v>a21d28188b834f60d8091084a80e7a14f2cde8ed46d2919c4559cec282a1f7a6</x:v>
      </x:c>
      <x:c r="Q30" s="25" t="n">
        <x:v>0.6481250708054832</x:v>
      </x:c>
      <x:c r="R30" s="25" t="n">
        <x:v>0.6368828834841754</x:v>
      </x:c>
      <x:c r="S30" s="25" t="n">
        <x:v>0.31601731601731603</x:v>
      </x:c>
      <x:c r="T30" s="15" t="str">
        <x:v>/project/prj-sis01/xuxiaoyu/reliability_medmnistc_ab/table1_clean_only_20260922/formal/organsmnist/seed_3/results/organsmnist/facility/ratio_0.02/selection_seed_3/train_seed_3/aug_0</x:v>
      </x:c>
    </x:row>
    <x:row r="31">
      <x:c r="A31" s="15" t="str">
        <x:v>organsmnist</x:v>
      </x:c>
      <x:c r="B31" s="15" t="n">
        <x:v>3</x:v>
      </x:c>
      <x:c r="C31" s="15" t="str">
        <x:v>fps</x:v>
      </x:c>
      <x:c r="D31" s="15" t="str">
        <x:v>COMPLETE</x:v>
      </x:c>
      <x:c r="E31" s="41" t="n">
        <x:v>0.02</x:v>
      </x:c>
      <x:c r="F31" s="26" t="n">
        <x:v>3</x:v>
      </x:c>
      <x:c r="G31" s="26" t="n">
        <x:v>3</x:v>
      </x:c>
      <x:c r="H31" s="26" t="n">
        <x:v>224</x:v>
      </x:c>
      <x:c r="I31" s="26" t="n">
        <x:v>1000</x:v>
      </x:c>
      <x:c r="J31" s="26" t="n">
        <x:v>200</x:v>
      </x:c>
      <x:c r="K31" s="27" t="b">
        <x:v>1</x:v>
      </x:c>
      <x:c r="L31" s="15" t="str">
        <x:v>clean</x:v>
      </x:c>
      <x:c r="M31" s="15" t="str">
        <x:v>clean</x:v>
      </x:c>
      <x:c r="N31" s="15" t="str">
        <x:v>clean</x:v>
      </x:c>
      <x:c r="O31" s="15" t="n">
        <x:v>0</x:v>
      </x:c>
      <x:c r="P31" s="15" t="str">
        <x:v>31d07bfa2ec0592776cbf5823ed6734ab4e1b7e7898ea1caec44e0eb9678668b</x:v>
      </x:c>
      <x:c r="Q31" s="25" t="n">
        <x:v>0.5459385974849892</x:v>
      </x:c>
      <x:c r="R31" s="25" t="n">
        <x:v>0.5368553133285261</x:v>
      </x:c>
      <x:c r="S31" s="25" t="n">
        <x:v>0.2727272727272727</x:v>
      </x:c>
      <x:c r="T31" s="15" t="str">
        <x:v>/project/prj-sis01/xuxiaoyu/reliability_medmnistc_ab/table1_clean_only_20260922/formal/organsmnist/seed_3/results/organsmnist/fps/ratio_0.02/selection_seed_3/train_seed_3/aug_0</x:v>
      </x:c>
    </x:row>
    <x:row r="32">
      <x:c r="A32" s="15" t="str">
        <x:v>organsmnist</x:v>
      </x:c>
      <x:c r="B32" s="15" t="n">
        <x:v>3</x:v>
      </x:c>
      <x:c r="C32" s="15" t="str">
        <x:v>herding</x:v>
      </x:c>
      <x:c r="D32" s="15" t="str">
        <x:v>COMPLETE</x:v>
      </x:c>
      <x:c r="E32" s="41" t="n">
        <x:v>0.02</x:v>
      </x:c>
      <x:c r="F32" s="26" t="n">
        <x:v>3</x:v>
      </x:c>
      <x:c r="G32" s="26" t="n">
        <x:v>3</x:v>
      </x:c>
      <x:c r="H32" s="26" t="n">
        <x:v>224</x:v>
      </x:c>
      <x:c r="I32" s="26" t="n">
        <x:v>1000</x:v>
      </x:c>
      <x:c r="J32" s="26" t="n">
        <x:v>200</x:v>
      </x:c>
      <x:c r="K32" s="27" t="b">
        <x:v>1</x:v>
      </x:c>
      <x:c r="L32" s="15" t="str">
        <x:v>clean</x:v>
      </x:c>
      <x:c r="M32" s="15" t="str">
        <x:v>clean</x:v>
      </x:c>
      <x:c r="N32" s="15" t="str">
        <x:v>clean</x:v>
      </x:c>
      <x:c r="O32" s="15" t="n">
        <x:v>0</x:v>
      </x:c>
      <x:c r="P32" s="15" t="str">
        <x:v>f8d42bb66d55803f2029c703b2d9cb58d264d5ffc5fed669cb78d70eaec9e4f3</x:v>
      </x:c>
      <x:c r="Q32" s="25" t="n">
        <x:v>0.6587742154752464</x:v>
      </x:c>
      <x:c r="R32" s="25" t="n">
        <x:v>0.6313048375260212</x:v>
      </x:c>
      <x:c r="S32" s="25" t="n">
        <x:v>0.36363636363636365</x:v>
      </x:c>
      <x:c r="T32" s="15" t="str">
        <x:v>/project/prj-sis01/xuxiaoyu/reliability_medmnistc_ab/table1_clean_only_20260922/formal/organsmnist/seed_3/results/organsmnist/herding/ratio_0.02/selection_seed_3/train_seed_3/aug_0</x:v>
      </x:c>
    </x:row>
    <x:row r="33">
      <x:c r="A33" s="15" t="str">
        <x:v>organsmnist</x:v>
      </x:c>
      <x:c r="B33" s="15" t="n">
        <x:v>3</x:v>
      </x:c>
      <x:c r="C33" s="15" t="str">
        <x:v>graph_a2</x:v>
      </x:c>
      <x:c r="D33" s="15" t="str">
        <x:v>COMPLETE</x:v>
      </x:c>
      <x:c r="E33" s="41" t="n">
        <x:v>0.02</x:v>
      </x:c>
      <x:c r="F33" s="26" t="n">
        <x:v>3</x:v>
      </x:c>
      <x:c r="G33" s="26" t="n">
        <x:v>3</x:v>
      </x:c>
      <x:c r="H33" s="26" t="n">
        <x:v>224</x:v>
      </x:c>
      <x:c r="I33" s="26" t="n">
        <x:v>1000</x:v>
      </x:c>
      <x:c r="J33" s="26" t="n">
        <x:v>200</x:v>
      </x:c>
      <x:c r="K33" s="27" t="b">
        <x:v>1</x:v>
      </x:c>
      <x:c r="L33" s="15" t="str">
        <x:v>clean</x:v>
      </x:c>
      <x:c r="M33" s="15" t="str">
        <x:v>clean</x:v>
      </x:c>
      <x:c r="N33" s="15" t="str">
        <x:v>clean</x:v>
      </x:c>
      <x:c r="O33" s="15" t="n">
        <x:v>0</x:v>
      </x:c>
      <x:c r="P33" s="15" t="str">
        <x:v>35aef3418eb3265d25649e4b87bbde48ea1128fe2bf87a0f44dcf5ace6e7be97</x:v>
      </x:c>
      <x:c r="Q33" s="25" t="n">
        <x:v>0.6411011668743628</x:v>
      </x:c>
      <x:c r="R33" s="25" t="n">
        <x:v>0.6124343537498167</x:v>
      </x:c>
      <x:c r="S33" s="25" t="n">
        <x:v>0.39761727475800446</x:v>
      </x:c>
      <x:c r="T33" s="15" t="str">
        <x:v>/project/prj-sis01/xuxiaoyu/reliability_medmnistc_ab/table1_clean_only_20260922/formal/organsmnist/seed_3/results/organsmnist/graph_a2/ratio_0.02/selection_seed_3/train_seed_3/aug_0</x:v>
      </x:c>
    </x:row>
    <x:row r="34">
      <x:c r="A34" s="15" t="str">
        <x:v>organsmnist</x:v>
      </x:c>
      <x:c r="B34" s="15" t="n">
        <x:v>4</x:v>
      </x:c>
      <x:c r="C34" s="15" t="str">
        <x:v>random</x:v>
      </x:c>
      <x:c r="D34" s="15" t="str">
        <x:v>COMPLETE</x:v>
      </x:c>
      <x:c r="E34" s="41" t="n">
        <x:v>0.02</x:v>
      </x:c>
      <x:c r="F34" s="26" t="n">
        <x:v>4</x:v>
      </x:c>
      <x:c r="G34" s="26" t="n">
        <x:v>4</x:v>
      </x:c>
      <x:c r="H34" s="26" t="n">
        <x:v>224</x:v>
      </x:c>
      <x:c r="I34" s="26" t="n">
        <x:v>1000</x:v>
      </x:c>
      <x:c r="J34" s="26" t="n">
        <x:v>200</x:v>
      </x:c>
      <x:c r="K34" s="27" t="b">
        <x:v>1</x:v>
      </x:c>
      <x:c r="L34" s="15" t="str">
        <x:v>clean</x:v>
      </x:c>
      <x:c r="M34" s="15" t="str">
        <x:v>clean</x:v>
      </x:c>
      <x:c r="N34" s="15" t="str">
        <x:v>clean</x:v>
      </x:c>
      <x:c r="O34" s="15" t="n">
        <x:v>0</x:v>
      </x:c>
      <x:c r="P34" s="15" t="str">
        <x:v>fe2f35b3b82bce42ec2957f06a359d374292a9ace42dd8c83ab2a78ab206ffd4</x:v>
      </x:c>
      <x:c r="Q34" s="25" t="n">
        <x:v>0.6253540274158831</x:v>
      </x:c>
      <x:c r="R34" s="25" t="n">
        <x:v>0.6046385716236345</x:v>
      </x:c>
      <x:c r="S34" s="25" t="n">
        <x:v>0.3325740318906606</x:v>
      </x:c>
      <x:c r="T34" s="15" t="str">
        <x:v>/project/prj-sis01/xuxiaoyu/reliability_medmnistc_ab/table1_clean_only_20260922/formal/organsmnist/seed_4/results/organsmnist/random/ratio_0.02/selection_seed_4/train_seed_4/aug_0</x:v>
      </x:c>
    </x:row>
    <x:row r="35">
      <x:c r="A35" s="15" t="str">
        <x:v>organsmnist</x:v>
      </x:c>
      <x:c r="B35" s="15" t="n">
        <x:v>4</x:v>
      </x:c>
      <x:c r="C35" s="15" t="str">
        <x:v>el2n_top</x:v>
      </x:c>
      <x:c r="D35" s="15" t="str">
        <x:v>COMPLETE</x:v>
      </x:c>
      <x:c r="E35" s="41" t="n">
        <x:v>0.02</x:v>
      </x:c>
      <x:c r="F35" s="26" t="n">
        <x:v>4</x:v>
      </x:c>
      <x:c r="G35" s="26" t="n">
        <x:v>4</x:v>
      </x:c>
      <x:c r="H35" s="26" t="n">
        <x:v>224</x:v>
      </x:c>
      <x:c r="I35" s="26" t="n">
        <x:v>1000</x:v>
      </x:c>
      <x:c r="J35" s="26" t="n">
        <x:v>200</x:v>
      </x:c>
      <x:c r="K35" s="27" t="b">
        <x:v>1</x:v>
      </x:c>
      <x:c r="L35" s="15" t="str">
        <x:v>clean</x:v>
      </x:c>
      <x:c r="M35" s="15" t="str">
        <x:v>clean</x:v>
      </x:c>
      <x:c r="N35" s="15" t="str">
        <x:v>clean</x:v>
      </x:c>
      <x:c r="O35" s="15" t="n">
        <x:v>0</x:v>
      </x:c>
      <x:c r="P35" s="15" t="str">
        <x:v>2cd23696857185793c178ee508033fd992beb66964cdefbad8a587a36ede20b9</x:v>
      </x:c>
      <x:c r="Q35" s="25" t="n">
        <x:v>0.3892602243117707</x:v>
      </x:c>
      <x:c r="R35" s="25" t="n">
        <x:v>0.3980159191620867</x:v>
      </x:c>
      <x:c r="S35" s="25" t="n">
        <x:v>0.12215909090909091</x:v>
      </x:c>
      <x:c r="T35" s="15" t="str">
        <x:v>/project/prj-sis01/xuxiaoyu/reliability_medmnistc_ab/table1_clean_only_20260922/formal/organsmnist/seed_4/results/organsmnist/el2n_top/ratio_0.02/selection_seed_4/train_seed_4/aug_0</x:v>
      </x:c>
    </x:row>
    <x:row r="36">
      <x:c r="A36" s="15" t="str">
        <x:v>organsmnist</x:v>
      </x:c>
      <x:c r="B36" s="15" t="n">
        <x:v>4</x:v>
      </x:c>
      <x:c r="C36" s="15" t="str">
        <x:v>forgetting</x:v>
      </x:c>
      <x:c r="D36" s="15" t="str">
        <x:v>COMPLETE</x:v>
      </x:c>
      <x:c r="E36" s="41" t="n">
        <x:v>0.02</x:v>
      </x:c>
      <x:c r="F36" s="26" t="n">
        <x:v>4</x:v>
      </x:c>
      <x:c r="G36" s="26" t="n">
        <x:v>4</x:v>
      </x:c>
      <x:c r="H36" s="26" t="n">
        <x:v>224</x:v>
      </x:c>
      <x:c r="I36" s="26" t="n">
        <x:v>1000</x:v>
      </x:c>
      <x:c r="J36" s="26" t="n">
        <x:v>200</x:v>
      </x:c>
      <x:c r="K36" s="27" t="b">
        <x:v>1</x:v>
      </x:c>
      <x:c r="L36" s="15" t="str">
        <x:v>clean</x:v>
      </x:c>
      <x:c r="M36" s="15" t="str">
        <x:v>clean</x:v>
      </x:c>
      <x:c r="N36" s="15" t="str">
        <x:v>clean</x:v>
      </x:c>
      <x:c r="O36" s="15" t="n">
        <x:v>0</x:v>
      </x:c>
      <x:c r="P36" s="15" t="str">
        <x:v>d12660ae441a376aaa296e4d5226dbad832279a09e063ab186e59808c46659aa</x:v>
      </x:c>
      <x:c r="Q36" s="25" t="n">
        <x:v>0.5321173671689136</x:v>
      </x:c>
      <x:c r="R36" s="25" t="n">
        <x:v>0.46490477615938114</x:v>
      </x:c>
      <x:c r="S36" s="25" t="n">
        <x:v>0.1845102505694761</x:v>
      </x:c>
      <x:c r="T36" s="15" t="str">
        <x:v>/project/prj-sis01/xuxiaoyu/reliability_medmnistc_ab/table1_clean_only_20260922/formal/organsmnist/seed_4/results/organsmnist/forgetting/ratio_0.02/selection_seed_4/train_seed_4/aug_0</x:v>
      </x:c>
    </x:row>
    <x:row r="37">
      <x:c r="A37" s="15" t="str">
        <x:v>organsmnist</x:v>
      </x:c>
      <x:c r="B37" s="15" t="n">
        <x:v>4</x:v>
      </x:c>
      <x:c r="C37" s="15" t="str">
        <x:v>eva</x:v>
      </x:c>
      <x:c r="D37" s="15" t="str">
        <x:v>COMPLETE</x:v>
      </x:c>
      <x:c r="E37" s="41" t="n">
        <x:v>0.02</x:v>
      </x:c>
      <x:c r="F37" s="26" t="n">
        <x:v>4</x:v>
      </x:c>
      <x:c r="G37" s="26" t="n">
        <x:v>4</x:v>
      </x:c>
      <x:c r="H37" s="26" t="n">
        <x:v>224</x:v>
      </x:c>
      <x:c r="I37" s="26" t="n">
        <x:v>1000</x:v>
      </x:c>
      <x:c r="J37" s="26" t="n">
        <x:v>200</x:v>
      </x:c>
      <x:c r="K37" s="27" t="b">
        <x:v>1</x:v>
      </x:c>
      <x:c r="L37" s="15" t="str">
        <x:v>clean</x:v>
      </x:c>
      <x:c r="M37" s="15" t="str">
        <x:v>clean</x:v>
      </x:c>
      <x:c r="N37" s="15" t="str">
        <x:v>clean</x:v>
      </x:c>
      <x:c r="O37" s="15" t="n">
        <x:v>0</x:v>
      </x:c>
      <x:c r="P37" s="15" t="str">
        <x:v>5d706d965c63a9dd952c616ab2865145909dad84539360e7b0cd373504ec66b1</x:v>
      </x:c>
      <x:c r="Q37" s="25" t="n">
        <x:v>0.47887164382009745</x:v>
      </x:c>
      <x:c r="R37" s="25" t="n">
        <x:v>0.47138047546852274</x:v>
      </x:c>
      <x:c r="S37" s="25" t="n">
        <x:v>0.21875</x:v>
      </x:c>
      <x:c r="T37" s="15" t="str">
        <x:v>/project/prj-sis01/xuxiaoyu/reliability_medmnistc_ab/table1_clean_only_20260922/formal/organsmnist/seed_4/results/organsmnist/eva/ratio_0.02/selection_seed_4/train_seed_4/aug_0</x:v>
      </x:c>
    </x:row>
    <x:row r="38">
      <x:c r="A38" s="15" t="str">
        <x:v>organsmnist</x:v>
      </x:c>
      <x:c r="B38" s="15" t="n">
        <x:v>4</x:v>
      </x:c>
      <x:c r="C38" s="15" t="str">
        <x:v>facility</x:v>
      </x:c>
      <x:c r="D38" s="15" t="str">
        <x:v>COMPLETE</x:v>
      </x:c>
      <x:c r="E38" s="41" t="n">
        <x:v>0.02</x:v>
      </x:c>
      <x:c r="F38" s="26" t="n">
        <x:v>4</x:v>
      </x:c>
      <x:c r="G38" s="26" t="n">
        <x:v>4</x:v>
      </x:c>
      <x:c r="H38" s="26" t="n">
        <x:v>224</x:v>
      </x:c>
      <x:c r="I38" s="26" t="n">
        <x:v>1000</x:v>
      </x:c>
      <x:c r="J38" s="26" t="n">
        <x:v>200</x:v>
      </x:c>
      <x:c r="K38" s="27" t="b">
        <x:v>1</x:v>
      </x:c>
      <x:c r="L38" s="15" t="str">
        <x:v>clean</x:v>
      </x:c>
      <x:c r="M38" s="15" t="str">
        <x:v>clean</x:v>
      </x:c>
      <x:c r="N38" s="15" t="str">
        <x:v>clean</x:v>
      </x:c>
      <x:c r="O38" s="15" t="n">
        <x:v>0</x:v>
      </x:c>
      <x:c r="P38" s="15" t="str">
        <x:v>6b5f06264c31ed951f08f36e9259af8b4cace897f27c4bed66a434d960ab4b3c</x:v>
      </x:c>
      <x:c r="Q38" s="25" t="n">
        <x:v>0.6246742947773876</x:v>
      </x:c>
      <x:c r="R38" s="25" t="n">
        <x:v>0.6155441191410008</x:v>
      </x:c>
      <x:c r="S38" s="25" t="n">
        <x:v>0.3432613551749814</x:v>
      </x:c>
      <x:c r="T38" s="15" t="str">
        <x:v>/project/prj-sis01/xuxiaoyu/reliability_medmnistc_ab/table1_clean_only_20260922/formal/organsmnist/seed_4/results/organsmnist/facility/ratio_0.02/selection_seed_4/train_seed_4/aug_0</x:v>
      </x:c>
    </x:row>
    <x:row r="39">
      <x:c r="A39" s="15" t="str">
        <x:v>organsmnist</x:v>
      </x:c>
      <x:c r="B39" s="15" t="n">
        <x:v>4</x:v>
      </x:c>
      <x:c r="C39" s="15" t="str">
        <x:v>fps</x:v>
      </x:c>
      <x:c r="D39" s="15" t="str">
        <x:v>COMPLETE</x:v>
      </x:c>
      <x:c r="E39" s="41" t="n">
        <x:v>0.02</x:v>
      </x:c>
      <x:c r="F39" s="26" t="n">
        <x:v>4</x:v>
      </x:c>
      <x:c r="G39" s="26" t="n">
        <x:v>4</x:v>
      </x:c>
      <x:c r="H39" s="26" t="n">
        <x:v>224</x:v>
      </x:c>
      <x:c r="I39" s="26" t="n">
        <x:v>1000</x:v>
      </x:c>
      <x:c r="J39" s="26" t="n">
        <x:v>200</x:v>
      </x:c>
      <x:c r="K39" s="27" t="b">
        <x:v>1</x:v>
      </x:c>
      <x:c r="L39" s="15" t="str">
        <x:v>clean</x:v>
      </x:c>
      <x:c r="M39" s="15" t="str">
        <x:v>clean</x:v>
      </x:c>
      <x:c r="N39" s="15" t="str">
        <x:v>clean</x:v>
      </x:c>
      <x:c r="O39" s="15" t="n">
        <x:v>0</x:v>
      </x:c>
      <x:c r="P39" s="15" t="str">
        <x:v>39761ffa27d0904fd2b3df7809eca514ad0012eaafccf46f1d2c07399b84ed6e</x:v>
      </x:c>
      <x:c r="Q39" s="25" t="n">
        <x:v>0.6352101506740682</x:v>
      </x:c>
      <x:c r="R39" s="25" t="n">
        <x:v>0.5966499062522661</x:v>
      </x:c>
      <x:c r="S39" s="25" t="n">
        <x:v>0.3153409090909091</x:v>
      </x:c>
      <x:c r="T39" s="15" t="str">
        <x:v>/project/prj-sis01/xuxiaoyu/reliability_medmnistc_ab/table1_clean_only_20260922/formal/organsmnist/seed_4/results/organsmnist/fps/ratio_0.02/selection_seed_4/train_seed_4/aug_0</x:v>
      </x:c>
    </x:row>
    <x:row r="40">
      <x:c r="A40" s="15" t="str">
        <x:v>organsmnist</x:v>
      </x:c>
      <x:c r="B40" s="15" t="n">
        <x:v>4</x:v>
      </x:c>
      <x:c r="C40" s="15" t="str">
        <x:v>herding</x:v>
      </x:c>
      <x:c r="D40" s="15" t="str">
        <x:v>COMPLETE</x:v>
      </x:c>
      <x:c r="E40" s="41" t="n">
        <x:v>0.02</x:v>
      </x:c>
      <x:c r="F40" s="26" t="n">
        <x:v>4</x:v>
      </x:c>
      <x:c r="G40" s="26" t="n">
        <x:v>4</x:v>
      </x:c>
      <x:c r="H40" s="26" t="n">
        <x:v>224</x:v>
      </x:c>
      <x:c r="I40" s="26" t="n">
        <x:v>1000</x:v>
      </x:c>
      <x:c r="J40" s="26" t="n">
        <x:v>200</x:v>
      </x:c>
      <x:c r="K40" s="27" t="b">
        <x:v>1</x:v>
      </x:c>
      <x:c r="L40" s="15" t="str">
        <x:v>clean</x:v>
      </x:c>
      <x:c r="M40" s="15" t="str">
        <x:v>clean</x:v>
      </x:c>
      <x:c r="N40" s="15" t="str">
        <x:v>clean</x:v>
      </x:c>
      <x:c r="O40" s="15" t="n">
        <x:v>0</x:v>
      </x:c>
      <x:c r="P40" s="15" t="str">
        <x:v>683e9c576a444c1973675fca5224eefa3c1ff7f7f2c4e5bccff203804af93db0</x:v>
      </x:c>
      <x:c r="Q40" s="25" t="n">
        <x:v>0.6698765152373399</x:v>
      </x:c>
      <x:c r="R40" s="25" t="n">
        <x:v>0.6447792441141793</x:v>
      </x:c>
      <x:c r="S40" s="25" t="n">
        <x:v>0.34054834054834054</x:v>
      </x:c>
      <x:c r="T40" s="15" t="str">
        <x:v>/project/prj-sis01/xuxiaoyu/reliability_medmnistc_ab/table1_clean_only_20260922/formal/organsmnist/seed_4/results/organsmnist/herding/ratio_0.02/selection_seed_4/train_seed_4/aug_0</x:v>
      </x:c>
    </x:row>
    <x:row r="41">
      <x:c r="A41" s="15" t="str">
        <x:v>organsmnist</x:v>
      </x:c>
      <x:c r="B41" s="15" t="n">
        <x:v>4</x:v>
      </x:c>
      <x:c r="C41" s="15" t="str">
        <x:v>graph_a2</x:v>
      </x:c>
      <x:c r="D41" s="15" t="str">
        <x:v>COMPLETE</x:v>
      </x:c>
      <x:c r="E41" s="41" t="n">
        <x:v>0.02</x:v>
      </x:c>
      <x:c r="F41" s="26" t="n">
        <x:v>4</x:v>
      </x:c>
      <x:c r="G41" s="26" t="n">
        <x:v>4</x:v>
      </x:c>
      <x:c r="H41" s="26" t="n">
        <x:v>224</x:v>
      </x:c>
      <x:c r="I41" s="26" t="n">
        <x:v>1000</x:v>
      </x:c>
      <x:c r="J41" s="26" t="n">
        <x:v>200</x:v>
      </x:c>
      <x:c r="K41" s="27" t="b">
        <x:v>1</x:v>
      </x:c>
      <x:c r="L41" s="15" t="str">
        <x:v>clean</x:v>
      </x:c>
      <x:c r="M41" s="15" t="str">
        <x:v>clean</x:v>
      </x:c>
      <x:c r="N41" s="15" t="str">
        <x:v>clean</x:v>
      </x:c>
      <x:c r="O41" s="15" t="n">
        <x:v>0</x:v>
      </x:c>
      <x:c r="P41" s="15" t="str">
        <x:v>79435f586cd65b3bd8ec6e208e1c5884eb4924916d1dab26a0cbeb1a72179166</x:v>
      </x:c>
      <x:c r="Q41" s="25" t="n">
        <x:v>0.6254673161889657</x:v>
      </x:c>
      <x:c r="R41" s="25" t="n">
        <x:v>0.612822828296834</x:v>
      </x:c>
      <x:c r="S41" s="25" t="n">
        <x:v>0.3366477272727273</x:v>
      </x:c>
      <x:c r="T41" s="15" t="str">
        <x:v>/project/prj-sis01/xuxiaoyu/reliability_medmnistc_ab/table1_clean_only_20260922/formal/organsmnist/seed_4/results/organsmnist/graph_a2/ratio_0.02/selection_seed_4/train_seed_4/aug_0</x:v>
      </x:c>
    </x:row>
    <x:row r="42">
      <x:c r="A42" s="15" t="str">
        <x:v>organsmnist</x:v>
      </x:c>
      <x:c r="B42" s="15" t="n">
        <x:v>5</x:v>
      </x:c>
      <x:c r="C42" s="15" t="str">
        <x:v>random</x:v>
      </x:c>
      <x:c r="D42" s="15" t="str">
        <x:v>COMPLETE</x:v>
      </x:c>
      <x:c r="E42" s="41" t="n">
        <x:v>0.02</x:v>
      </x:c>
      <x:c r="F42" s="26" t="n">
        <x:v>5</x:v>
      </x:c>
      <x:c r="G42" s="26" t="n">
        <x:v>5</x:v>
      </x:c>
      <x:c r="H42" s="26" t="n">
        <x:v>224</x:v>
      </x:c>
      <x:c r="I42" s="26" t="n">
        <x:v>1000</x:v>
      </x:c>
      <x:c r="J42" s="26" t="n">
        <x:v>200</x:v>
      </x:c>
      <x:c r="K42" s="27" t="b">
        <x:v>1</x:v>
      </x:c>
      <x:c r="L42" s="15" t="str">
        <x:v>clean</x:v>
      </x:c>
      <x:c r="M42" s="15" t="str">
        <x:v>clean</x:v>
      </x:c>
      <x:c r="N42" s="15" t="str">
        <x:v>clean</x:v>
      </x:c>
      <x:c r="O42" s="15" t="n">
        <x:v>0</x:v>
      </x:c>
      <x:c r="P42" s="15" t="str">
        <x:v>6157473dbb3db82938cbd9bc7742372a9eaab87474509f2a02ea35d2c91ace02</x:v>
      </x:c>
      <x:c r="Q42" s="25" t="n">
        <x:v>0.6156111929307806</x:v>
      </x:c>
      <x:c r="R42" s="25" t="n">
        <x:v>0.5897190179025883</x:v>
      </x:c>
      <x:c r="S42" s="25" t="n">
        <x:v>0.31235955056179776</x:v>
      </x:c>
      <x:c r="T42" s="15" t="str">
        <x:v>/project/prj-sis01/xuxiaoyu/reliability_medmnistc_ab/table1_clean_only_20260922/formal/organsmnist/seed_5/results/organsmnist/random/ratio_0.02/selection_seed_5/train_seed_5/aug_0</x:v>
      </x:c>
    </x:row>
    <x:row r="43">
      <x:c r="A43" s="15" t="str">
        <x:v>organsmnist</x:v>
      </x:c>
      <x:c r="B43" s="15" t="n">
        <x:v>5</x:v>
      </x:c>
      <x:c r="C43" s="15" t="str">
        <x:v>el2n_top</x:v>
      </x:c>
      <x:c r="D43" s="15" t="str">
        <x:v>COMPLETE</x:v>
      </x:c>
      <x:c r="E43" s="41" t="n">
        <x:v>0.02</x:v>
      </x:c>
      <x:c r="F43" s="26" t="n">
        <x:v>5</x:v>
      </x:c>
      <x:c r="G43" s="26" t="n">
        <x:v>5</x:v>
      </x:c>
      <x:c r="H43" s="26" t="n">
        <x:v>224</x:v>
      </x:c>
      <x:c r="I43" s="26" t="n">
        <x:v>1000</x:v>
      </x:c>
      <x:c r="J43" s="26" t="n">
        <x:v>200</x:v>
      </x:c>
      <x:c r="K43" s="27" t="b">
        <x:v>1</x:v>
      </x:c>
      <x:c r="L43" s="15" t="str">
        <x:v>clean</x:v>
      </x:c>
      <x:c r="M43" s="15" t="str">
        <x:v>clean</x:v>
      </x:c>
      <x:c r="N43" s="15" t="str">
        <x:v>clean</x:v>
      </x:c>
      <x:c r="O43" s="15" t="n">
        <x:v>0</x:v>
      </x:c>
      <x:c r="P43" s="15" t="str">
        <x:v>4196ca17fec3ffcbaae2ea5db114098e1fab1df5db298028b2efb990f9fafd8d</x:v>
      </x:c>
      <x:c r="Q43" s="25" t="n">
        <x:v>0.4499830066840376</x:v>
      </x:c>
      <x:c r="R43" s="25" t="n">
        <x:v>0.41911364205152707</x:v>
      </x:c>
      <x:c r="S43" s="25" t="n">
        <x:v>0.114668652271035</x:v>
      </x:c>
      <x:c r="T43" s="15" t="str">
        <x:v>/project/prj-sis01/xuxiaoyu/reliability_medmnistc_ab/table1_clean_only_20260922/formal/organsmnist/seed_5/results/organsmnist/el2n_top/ratio_0.02/selection_seed_5/train_seed_5/aug_0</x:v>
      </x:c>
    </x:row>
    <x:row r="44">
      <x:c r="A44" s="15" t="str">
        <x:v>organsmnist</x:v>
      </x:c>
      <x:c r="B44" s="15" t="n">
        <x:v>5</x:v>
      </x:c>
      <x:c r="C44" s="15" t="str">
        <x:v>forgetting</x:v>
      </x:c>
      <x:c r="D44" s="15" t="str">
        <x:v>COMPLETE</x:v>
      </x:c>
      <x:c r="E44" s="41" t="n">
        <x:v>0.02</x:v>
      </x:c>
      <x:c r="F44" s="26" t="n">
        <x:v>5</x:v>
      </x:c>
      <x:c r="G44" s="26" t="n">
        <x:v>5</x:v>
      </x:c>
      <x:c r="H44" s="26" t="n">
        <x:v>224</x:v>
      </x:c>
      <x:c r="I44" s="26" t="n">
        <x:v>1000</x:v>
      </x:c>
      <x:c r="J44" s="26" t="n">
        <x:v>200</x:v>
      </x:c>
      <x:c r="K44" s="27" t="b">
        <x:v>1</x:v>
      </x:c>
      <x:c r="L44" s="15" t="str">
        <x:v>clean</x:v>
      </x:c>
      <x:c r="M44" s="15" t="str">
        <x:v>clean</x:v>
      </x:c>
      <x:c r="N44" s="15" t="str">
        <x:v>clean</x:v>
      </x:c>
      <x:c r="O44" s="15" t="n">
        <x:v>0</x:v>
      </x:c>
      <x:c r="P44" s="15" t="str">
        <x:v>3fb5cfa19bce5841b4112715f6a4f4554dcbc130dbb43b7555fd73769f26374f</x:v>
      </x:c>
      <x:c r="Q44" s="25" t="n">
        <x:v>0.4451115894414863</x:v>
      </x:c>
      <x:c r="R44" s="25" t="n">
        <x:v>0.43259536120852876</x:v>
      </x:c>
      <x:c r="S44" s="25" t="n">
        <x:v>0.15261958997722094</x:v>
      </x:c>
      <x:c r="T44" s="15" t="str">
        <x:v>/project/prj-sis01/xuxiaoyu/reliability_medmnistc_ab/table1_clean_only_20260922/formal/organsmnist/seed_5/results/organsmnist/forgetting/ratio_0.02/selection_seed_5/train_seed_5/aug_0</x:v>
      </x:c>
    </x:row>
    <x:row r="45">
      <x:c r="A45" s="15" t="str">
        <x:v>organsmnist</x:v>
      </x:c>
      <x:c r="B45" s="15" t="n">
        <x:v>5</x:v>
      </x:c>
      <x:c r="C45" s="15" t="str">
        <x:v>eva</x:v>
      </x:c>
      <x:c r="D45" s="15" t="str">
        <x:v>COMPLETE</x:v>
      </x:c>
      <x:c r="E45" s="41" t="n">
        <x:v>0.02</x:v>
      </x:c>
      <x:c r="F45" s="26" t="n">
        <x:v>5</x:v>
      </x:c>
      <x:c r="G45" s="26" t="n">
        <x:v>5</x:v>
      </x:c>
      <x:c r="H45" s="26" t="n">
        <x:v>224</x:v>
      </x:c>
      <x:c r="I45" s="26" t="n">
        <x:v>1000</x:v>
      </x:c>
      <x:c r="J45" s="26" t="n">
        <x:v>200</x:v>
      </x:c>
      <x:c r="K45" s="27" t="b">
        <x:v>1</x:v>
      </x:c>
      <x:c r="L45" s="15" t="str">
        <x:v>clean</x:v>
      </x:c>
      <x:c r="M45" s="15" t="str">
        <x:v>clean</x:v>
      </x:c>
      <x:c r="N45" s="15" t="str">
        <x:v>clean</x:v>
      </x:c>
      <x:c r="O45" s="15" t="n">
        <x:v>0</x:v>
      </x:c>
      <x:c r="P45" s="15" t="str">
        <x:v>7a915ef0293d23855491d854a94f6c2d8c698cfdddf0fe1f1e22858fa07bfd7a</x:v>
      </x:c>
      <x:c r="Q45" s="25" t="n">
        <x:v>0.43242324685623656</x:v>
      </x:c>
      <x:c r="R45" s="25" t="n">
        <x:v>0.46275922809311115</x:v>
      </x:c>
      <x:c r="S45" s="25" t="n">
        <x:v>0.31601731601731603</x:v>
      </x:c>
      <x:c r="T45" s="15" t="str">
        <x:v>/project/prj-sis01/xuxiaoyu/reliability_medmnistc_ab/table1_clean_only_20260922/formal/organsmnist/seed_5/results/organsmnist/eva/ratio_0.02/selection_seed_5/train_seed_5/aug_0</x:v>
      </x:c>
    </x:row>
    <x:row r="46">
      <x:c r="A46" s="15" t="str">
        <x:v>organsmnist</x:v>
      </x:c>
      <x:c r="B46" s="15" t="n">
        <x:v>5</x:v>
      </x:c>
      <x:c r="C46" s="15" t="str">
        <x:v>facility</x:v>
      </x:c>
      <x:c r="D46" s="15" t="str">
        <x:v>COMPLETE</x:v>
      </x:c>
      <x:c r="E46" s="41" t="n">
        <x:v>0.02</x:v>
      </x:c>
      <x:c r="F46" s="26" t="n">
        <x:v>5</x:v>
      </x:c>
      <x:c r="G46" s="26" t="n">
        <x:v>5</x:v>
      </x:c>
      <x:c r="H46" s="26" t="n">
        <x:v>224</x:v>
      </x:c>
      <x:c r="I46" s="26" t="n">
        <x:v>1000</x:v>
      </x:c>
      <x:c r="J46" s="26" t="n">
        <x:v>200</x:v>
      </x:c>
      <x:c r="K46" s="27" t="b">
        <x:v>1</x:v>
      </x:c>
      <x:c r="L46" s="15" t="str">
        <x:v>clean</x:v>
      </x:c>
      <x:c r="M46" s="15" t="str">
        <x:v>clean</x:v>
      </x:c>
      <x:c r="N46" s="15" t="str">
        <x:v>clean</x:v>
      </x:c>
      <x:c r="O46" s="15" t="n">
        <x:v>0</x:v>
      </x:c>
      <x:c r="P46" s="15" t="str">
        <x:v>672b5b28bc947c46c04d9b263239ff569364861bdd55e1e449e07d8dc261b430</x:v>
      </x:c>
      <x:c r="Q46" s="25" t="n">
        <x:v>0.6582077716098335</x:v>
      </x:c>
      <x:c r="R46" s="25" t="n">
        <x:v>0.636722849529601</x:v>
      </x:c>
      <x:c r="S46" s="25" t="n">
        <x:v>0.34232954545454547</x:v>
      </x:c>
      <x:c r="T46" s="15" t="str">
        <x:v>/project/prj-sis01/xuxiaoyu/reliability_medmnistc_ab/table1_clean_only_20260922/formal/organsmnist/seed_5/results/organsmnist/facility/ratio_0.02/selection_seed_5/train_seed_5/aug_0</x:v>
      </x:c>
    </x:row>
    <x:row r="47">
      <x:c r="A47" s="15" t="str">
        <x:v>organsmnist</x:v>
      </x:c>
      <x:c r="B47" s="15" t="n">
        <x:v>5</x:v>
      </x:c>
      <x:c r="C47" s="15" t="str">
        <x:v>fps</x:v>
      </x:c>
      <x:c r="D47" s="15" t="str">
        <x:v>COMPLETE</x:v>
      </x:c>
      <x:c r="E47" s="41" t="n">
        <x:v>0.02</x:v>
      </x:c>
      <x:c r="F47" s="26" t="n">
        <x:v>5</x:v>
      </x:c>
      <x:c r="G47" s="26" t="n">
        <x:v>5</x:v>
      </x:c>
      <x:c r="H47" s="26" t="n">
        <x:v>224</x:v>
      </x:c>
      <x:c r="I47" s="26" t="n">
        <x:v>1000</x:v>
      </x:c>
      <x:c r="J47" s="26" t="n">
        <x:v>200</x:v>
      </x:c>
      <x:c r="K47" s="27" t="b">
        <x:v>1</x:v>
      </x:c>
      <x:c r="L47" s="15" t="str">
        <x:v>clean</x:v>
      </x:c>
      <x:c r="M47" s="15" t="str">
        <x:v>clean</x:v>
      </x:c>
      <x:c r="N47" s="15" t="str">
        <x:v>clean</x:v>
      </x:c>
      <x:c r="O47" s="15" t="n">
        <x:v>0</x:v>
      </x:c>
      <x:c r="P47" s="15" t="str">
        <x:v>46cdad0731c79e5ed4f0b8a5d00b4ef6a6a0681e6a9cd2eefea39e0bccd2eb2a</x:v>
      </x:c>
      <x:c r="Q47" s="25" t="n">
        <x:v>0.6140251501076244</x:v>
      </x:c>
      <x:c r="R47" s="25" t="n">
        <x:v>0.5977573488522623</x:v>
      </x:c>
      <x:c r="S47" s="25" t="n">
        <x:v>0.2510822510822511</x:v>
      </x:c>
      <x:c r="T47" s="15" t="str">
        <x:v>/project/prj-sis01/xuxiaoyu/reliability_medmnistc_ab/table1_clean_only_20260922/formal/organsmnist/seed_5/results/organsmnist/fps/ratio_0.02/selection_seed_5/train_seed_5/aug_0</x:v>
      </x:c>
    </x:row>
    <x:row r="48">
      <x:c r="A48" s="15" t="str">
        <x:v>organsmnist</x:v>
      </x:c>
      <x:c r="B48" s="15" t="n">
        <x:v>5</x:v>
      </x:c>
      <x:c r="C48" s="15" t="str">
        <x:v>herding</x:v>
      </x:c>
      <x:c r="D48" s="15" t="str">
        <x:v>COMPLETE</x:v>
      </x:c>
      <x:c r="E48" s="41" t="n">
        <x:v>0.02</x:v>
      </x:c>
      <x:c r="F48" s="26" t="n">
        <x:v>5</x:v>
      </x:c>
      <x:c r="G48" s="26" t="n">
        <x:v>5</x:v>
      </x:c>
      <x:c r="H48" s="26" t="n">
        <x:v>224</x:v>
      </x:c>
      <x:c r="I48" s="26" t="n">
        <x:v>1000</x:v>
      </x:c>
      <x:c r="J48" s="26" t="n">
        <x:v>200</x:v>
      </x:c>
      <x:c r="K48" s="27" t="b">
        <x:v>1</x:v>
      </x:c>
      <x:c r="L48" s="15" t="str">
        <x:v>clean</x:v>
      </x:c>
      <x:c r="M48" s="15" t="str">
        <x:v>clean</x:v>
      </x:c>
      <x:c r="N48" s="15" t="str">
        <x:v>clean</x:v>
      </x:c>
      <x:c r="O48" s="15" t="n">
        <x:v>0</x:v>
      </x:c>
      <x:c r="P48" s="15" t="str">
        <x:v>df1e1d34e04c41b8f1cc713a396e8ec955fe829c47b2468c6a6b47ece81bb4d4</x:v>
      </x:c>
      <x:c r="Q48" s="25" t="n">
        <x:v>0.6417808995128583</x:v>
      </x:c>
      <x:c r="R48" s="25" t="n">
        <x:v>0.6188005451610468</x:v>
      </x:c>
      <x:c r="S48" s="25" t="n">
        <x:v>0.38816738816738816</x:v>
      </x:c>
      <x:c r="T48" s="15" t="str">
        <x:v>/project/prj-sis01/xuxiaoyu/reliability_medmnistc_ab/table1_clean_only_20260922/formal/organsmnist/seed_5/results/organsmnist/herding/ratio_0.02/selection_seed_5/train_seed_5/aug_0</x:v>
      </x:c>
    </x:row>
    <x:row r="49">
      <x:c r="A49" s="15" t="str">
        <x:v>organsmnist</x:v>
      </x:c>
      <x:c r="B49" s="15" t="n">
        <x:v>5</x:v>
      </x:c>
      <x:c r="C49" s="15" t="str">
        <x:v>graph_a2</x:v>
      </x:c>
      <x:c r="D49" s="15" t="str">
        <x:v>COMPLETE</x:v>
      </x:c>
      <x:c r="E49" s="41" t="n">
        <x:v>0.02</x:v>
      </x:c>
      <x:c r="F49" s="26" t="n">
        <x:v>5</x:v>
      </x:c>
      <x:c r="G49" s="26" t="n">
        <x:v>5</x:v>
      </x:c>
      <x:c r="H49" s="26" t="n">
        <x:v>224</x:v>
      </x:c>
      <x:c r="I49" s="26" t="n">
        <x:v>1000</x:v>
      </x:c>
      <x:c r="J49" s="26" t="n">
        <x:v>200</x:v>
      </x:c>
      <x:c r="K49" s="27" t="b">
        <x:v>1</x:v>
      </x:c>
      <x:c r="L49" s="15" t="str">
        <x:v>clean</x:v>
      </x:c>
      <x:c r="M49" s="15" t="str">
        <x:v>clean</x:v>
      </x:c>
      <x:c r="N49" s="15" t="str">
        <x:v>clean</x:v>
      </x:c>
      <x:c r="O49" s="15" t="n">
        <x:v>0</x:v>
      </x:c>
      <x:c r="P49" s="15" t="str">
        <x:v>8ab5bfefbc8a083f7a4df5a335211f53b5677872c521db3b3ea80a2e38a461e9</x:v>
      </x:c>
      <x:c r="Q49" s="25" t="n">
        <x:v>0.6389486801857935</x:v>
      </x:c>
      <x:c r="R49" s="25" t="n">
        <x:v>0.6110308756993896</x:v>
      </x:c>
      <x:c r="S49" s="25" t="n">
        <x:v>0.38636363636363635</x:v>
      </x:c>
      <x:c r="T49" s="15" t="str">
        <x:v>/project/prj-sis01/xuxiaoyu/reliability_medmnistc_ab/table1_clean_only_20260922/formal/organsmnist/seed_5/results/organsmnist/graph_a2/ratio_0.02/selection_seed_5/train_seed_5/aug_0</x:v>
      </x:c>
    </x:row>
    <x:row r="50">
      <x:c r="A50" s="15" t="str">
        <x:v>organsmnist</x:v>
      </x:c>
      <x:c r="B50" s="15" t="n">
        <x:v>6</x:v>
      </x:c>
      <x:c r="C50" s="15" t="str">
        <x:v>random</x:v>
      </x:c>
      <x:c r="D50" s="15" t="str">
        <x:v>COMPLETE</x:v>
      </x:c>
      <x:c r="E50" s="41" t="n">
        <x:v>0.02</x:v>
      </x:c>
      <x:c r="F50" s="26" t="n">
        <x:v>6</x:v>
      </x:c>
      <x:c r="G50" s="26" t="n">
        <x:v>6</x:v>
      </x:c>
      <x:c r="H50" s="26" t="n">
        <x:v>224</x:v>
      </x:c>
      <x:c r="I50" s="26" t="n">
        <x:v>1000</x:v>
      </x:c>
      <x:c r="J50" s="26" t="n">
        <x:v>200</x:v>
      </x:c>
      <x:c r="K50" s="27" t="b">
        <x:v>1</x:v>
      </x:c>
      <x:c r="L50" s="15" t="str">
        <x:v>clean</x:v>
      </x:c>
      <x:c r="M50" s="15" t="str">
        <x:v>clean</x:v>
      </x:c>
      <x:c r="N50" s="15" t="str">
        <x:v>clean</x:v>
      </x:c>
      <x:c r="O50" s="15" t="n">
        <x:v>0</x:v>
      </x:c>
      <x:c r="P50" s="15" t="str">
        <x:v>91a7c5f5446eb728fbb68c60d0eb1174d8f000c5de1e88bc4467760e6b36139a</x:v>
      </x:c>
      <x:c r="Q50" s="25" t="n">
        <x:v>0.6298855783391866</x:v>
      </x:c>
      <x:c r="R50" s="25" t="n">
        <x:v>0.6038105032121317</x:v>
      </x:c>
      <x:c r="S50" s="25" t="n">
        <x:v>0.37073863636363635</x:v>
      </x:c>
      <x:c r="T50" s="15" t="str">
        <x:v>/project/prj-sis01/xuxiaoyu/reliability_medmnistc_ab/table1_clean_only_20260922/formal/organsmnist/seed_6/results/organsmnist/random/ratio_0.02/selection_seed_6/train_seed_6/aug_0</x:v>
      </x:c>
    </x:row>
    <x:row r="51">
      <x:c r="A51" s="15" t="str">
        <x:v>organsmnist</x:v>
      </x:c>
      <x:c r="B51" s="15" t="n">
        <x:v>6</x:v>
      </x:c>
      <x:c r="C51" s="15" t="str">
        <x:v>el2n_top</x:v>
      </x:c>
      <x:c r="D51" s="15" t="str">
        <x:v>COMPLETE</x:v>
      </x:c>
      <x:c r="E51" s="41" t="n">
        <x:v>0.02</x:v>
      </x:c>
      <x:c r="F51" s="26" t="n">
        <x:v>6</x:v>
      </x:c>
      <x:c r="G51" s="26" t="n">
        <x:v>6</x:v>
      </x:c>
      <x:c r="H51" s="26" t="n">
        <x:v>224</x:v>
      </x:c>
      <x:c r="I51" s="26" t="n">
        <x:v>1000</x:v>
      </x:c>
      <x:c r="J51" s="26" t="n">
        <x:v>200</x:v>
      </x:c>
      <x:c r="K51" s="27" t="b">
        <x:v>1</x:v>
      </x:c>
      <x:c r="L51" s="15" t="str">
        <x:v>clean</x:v>
      </x:c>
      <x:c r="M51" s="15" t="str">
        <x:v>clean</x:v>
      </x:c>
      <x:c r="N51" s="15" t="str">
        <x:v>clean</x:v>
      </x:c>
      <x:c r="O51" s="15" t="n">
        <x:v>0</x:v>
      </x:c>
      <x:c r="P51" s="15" t="str">
        <x:v>ba25dc5a6275bec850de3020058786752918a453e3126d59215c2ac7a24ea3e4</x:v>
      </x:c>
      <x:c r="Q51" s="25" t="n">
        <x:v>0.4140704656168574</x:v>
      </x:c>
      <x:c r="R51" s="25" t="n">
        <x:v>0.3979150064532529</x:v>
      </x:c>
      <x:c r="S51" s="25" t="n">
        <x:v>0.16455696202531644</x:v>
      </x:c>
      <x:c r="T51" s="15" t="str">
        <x:v>/project/prj-sis01/xuxiaoyu/reliability_medmnistc_ab/table1_clean_only_20260922/formal/organsmnist/seed_6/results/organsmnist/el2n_top/ratio_0.02/selection_seed_6/train_seed_6/aug_0</x:v>
      </x:c>
    </x:row>
    <x:row r="52">
      <x:c r="A52" s="15" t="str">
        <x:v>organsmnist</x:v>
      </x:c>
      <x:c r="B52" s="15" t="n">
        <x:v>6</x:v>
      </x:c>
      <x:c r="C52" s="15" t="str">
        <x:v>forgetting</x:v>
      </x:c>
      <x:c r="D52" s="15" t="str">
        <x:v>COMPLETE</x:v>
      </x:c>
      <x:c r="E52" s="41" t="n">
        <x:v>0.02</x:v>
      </x:c>
      <x:c r="F52" s="26" t="n">
        <x:v>6</x:v>
      </x:c>
      <x:c r="G52" s="26" t="n">
        <x:v>6</x:v>
      </x:c>
      <x:c r="H52" s="26" t="n">
        <x:v>224</x:v>
      </x:c>
      <x:c r="I52" s="26" t="n">
        <x:v>1000</x:v>
      </x:c>
      <x:c r="J52" s="26" t="n">
        <x:v>200</x:v>
      </x:c>
      <x:c r="K52" s="27" t="b">
        <x:v>1</x:v>
      </x:c>
      <x:c r="L52" s="15" t="str">
        <x:v>clean</x:v>
      </x:c>
      <x:c r="M52" s="15" t="str">
        <x:v>clean</x:v>
      </x:c>
      <x:c r="N52" s="15" t="str">
        <x:v>clean</x:v>
      </x:c>
      <x:c r="O52" s="15" t="n">
        <x:v>0</x:v>
      </x:c>
      <x:c r="P52" s="15" t="str">
        <x:v>a5d2cf6e23cb8b8f7bdba513f0c35c06e04b84e71d16f61d4dfa1114d34ba309</x:v>
      </x:c>
      <x:c r="Q52" s="25" t="n">
        <x:v>0.48929421094369546</x:v>
      </x:c>
      <x:c r="R52" s="25" t="n">
        <x:v>0.49008046955608225</x:v>
      </x:c>
      <x:c r="S52" s="25" t="n">
        <x:v>0.2099776619508563</x:v>
      </x:c>
      <x:c r="T52" s="15" t="str">
        <x:v>/project/prj-sis01/xuxiaoyu/reliability_medmnistc_ab/table1_clean_only_20260922/formal/organsmnist/seed_6/results/organsmnist/forgetting/ratio_0.02/selection_seed_6/train_seed_6/aug_0</x:v>
      </x:c>
    </x:row>
    <x:row r="53">
      <x:c r="A53" s="15" t="str">
        <x:v>organsmnist</x:v>
      </x:c>
      <x:c r="B53" s="15" t="n">
        <x:v>6</x:v>
      </x:c>
      <x:c r="C53" s="15" t="str">
        <x:v>eva</x:v>
      </x:c>
      <x:c r="D53" s="15" t="str">
        <x:v>COMPLETE</x:v>
      </x:c>
      <x:c r="E53" s="41" t="n">
        <x:v>0.02</x:v>
      </x:c>
      <x:c r="F53" s="26" t="n">
        <x:v>6</x:v>
      </x:c>
      <x:c r="G53" s="26" t="n">
        <x:v>6</x:v>
      </x:c>
      <x:c r="H53" s="26" t="n">
        <x:v>224</x:v>
      </x:c>
      <x:c r="I53" s="26" t="n">
        <x:v>1000</x:v>
      </x:c>
      <x:c r="J53" s="26" t="n">
        <x:v>200</x:v>
      </x:c>
      <x:c r="K53" s="27" t="b">
        <x:v>1</x:v>
      </x:c>
      <x:c r="L53" s="15" t="str">
        <x:v>clean</x:v>
      </x:c>
      <x:c r="M53" s="15" t="str">
        <x:v>clean</x:v>
      </x:c>
      <x:c r="N53" s="15" t="str">
        <x:v>clean</x:v>
      </x:c>
      <x:c r="O53" s="15" t="n">
        <x:v>0</x:v>
      </x:c>
      <x:c r="P53" s="15" t="str">
        <x:v>94ce10f9027f959c82d842d54348bf6307c7f2fef6f66ba9561708092cb0c5ca</x:v>
      </x:c>
      <x:c r="Q53" s="25" t="n">
        <x:v>0.5202220459952419</x:v>
      </x:c>
      <x:c r="R53" s="25" t="n">
        <x:v>0.49593248966391595</x:v>
      </x:c>
      <x:c r="S53" s="25" t="n">
        <x:v>0.21891288160833955</x:v>
      </x:c>
      <x:c r="T53" s="15" t="str">
        <x:v>/project/prj-sis01/xuxiaoyu/reliability_medmnistc_ab/table1_clean_only_20260922/formal/organsmnist/seed_6/results/organsmnist/eva/ratio_0.02/selection_seed_6/train_seed_6/aug_0</x:v>
      </x:c>
    </x:row>
    <x:row r="54">
      <x:c r="A54" s="15" t="str">
        <x:v>organsmnist</x:v>
      </x:c>
      <x:c r="B54" s="15" t="n">
        <x:v>6</x:v>
      </x:c>
      <x:c r="C54" s="15" t="str">
        <x:v>facility</x:v>
      </x:c>
      <x:c r="D54" s="15" t="str">
        <x:v>COMPLETE</x:v>
      </x:c>
      <x:c r="E54" s="41" t="n">
        <x:v>0.02</x:v>
      </x:c>
      <x:c r="F54" s="26" t="n">
        <x:v>6</x:v>
      </x:c>
      <x:c r="G54" s="26" t="n">
        <x:v>6</x:v>
      </x:c>
      <x:c r="H54" s="26" t="n">
        <x:v>224</x:v>
      </x:c>
      <x:c r="I54" s="26" t="n">
        <x:v>1000</x:v>
      </x:c>
      <x:c r="J54" s="26" t="n">
        <x:v>200</x:v>
      </x:c>
      <x:c r="K54" s="27" t="b">
        <x:v>1</x:v>
      </x:c>
      <x:c r="L54" s="15" t="str">
        <x:v>clean</x:v>
      </x:c>
      <x:c r="M54" s="15" t="str">
        <x:v>clean</x:v>
      </x:c>
      <x:c r="N54" s="15" t="str">
        <x:v>clean</x:v>
      </x:c>
      <x:c r="O54" s="15" t="n">
        <x:v>0</x:v>
      </x:c>
      <x:c r="P54" s="15" t="str">
        <x:v>83c3511262a3c926c4448bba67098b154b96f0b6ef66817c901def05721056cc</x:v>
      </x:c>
      <x:c r="Q54" s="25" t="n">
        <x:v>0.6357765945394811</x:v>
      </x:c>
      <x:c r="R54" s="25" t="n">
        <x:v>0.6176172121243152</x:v>
      </x:c>
      <x:c r="S54" s="25" t="n">
        <x:v>0.35064935064935066</x:v>
      </x:c>
      <x:c r="T54" s="15" t="str">
        <x:v>/project/prj-sis01/xuxiaoyu/reliability_medmnistc_ab/table1_clean_only_20260922/formal/organsmnist/seed_6/results/organsmnist/facility/ratio_0.02/selection_seed_6/train_seed_6/aug_0</x:v>
      </x:c>
    </x:row>
    <x:row r="55">
      <x:c r="A55" s="15" t="str">
        <x:v>organsmnist</x:v>
      </x:c>
      <x:c r="B55" s="15" t="n">
        <x:v>6</x:v>
      </x:c>
      <x:c r="C55" s="15" t="str">
        <x:v>fps</x:v>
      </x:c>
      <x:c r="D55" s="15" t="str">
        <x:v>COMPLETE</x:v>
      </x:c>
      <x:c r="E55" s="41" t="n">
        <x:v>0.02</x:v>
      </x:c>
      <x:c r="F55" s="26" t="n">
        <x:v>6</x:v>
      </x:c>
      <x:c r="G55" s="26" t="n">
        <x:v>6</x:v>
      </x:c>
      <x:c r="H55" s="26" t="n">
        <x:v>224</x:v>
      </x:c>
      <x:c r="I55" s="26" t="n">
        <x:v>1000</x:v>
      </x:c>
      <x:c r="J55" s="26" t="n">
        <x:v>200</x:v>
      </x:c>
      <x:c r="K55" s="27" t="b">
        <x:v>1</x:v>
      </x:c>
      <x:c r="L55" s="15" t="str">
        <x:v>clean</x:v>
      </x:c>
      <x:c r="M55" s="15" t="str">
        <x:v>clean</x:v>
      </x:c>
      <x:c r="N55" s="15" t="str">
        <x:v>clean</x:v>
      </x:c>
      <x:c r="O55" s="15" t="n">
        <x:v>0</x:v>
      </x:c>
      <x:c r="P55" s="15" t="str">
        <x:v>34319823b23da13c601cac1cdf64fe964fd326534e37ca2a2b6a83a0462db1d5</x:v>
      </x:c>
      <x:c r="Q55" s="25" t="n">
        <x:v>0.6145915939730373</x:v>
      </x:c>
      <x:c r="R55" s="25" t="n">
        <x:v>0.5841774687563891</x:v>
      </x:c>
      <x:c r="S55" s="25" t="n">
        <x:v>0.3665223665223665</x:v>
      </x:c>
      <x:c r="T55" s="15" t="str">
        <x:v>/project/prj-sis01/xuxiaoyu/reliability_medmnistc_ab/table1_clean_only_20260922/formal/organsmnist/seed_6/results/organsmnist/fps/ratio_0.02/selection_seed_6/train_seed_6/aug_0</x:v>
      </x:c>
    </x:row>
    <x:row r="56">
      <x:c r="A56" s="15" t="str">
        <x:v>organsmnist</x:v>
      </x:c>
      <x:c r="B56" s="15" t="n">
        <x:v>6</x:v>
      </x:c>
      <x:c r="C56" s="15" t="str">
        <x:v>herding</x:v>
      </x:c>
      <x:c r="D56" s="15" t="str">
        <x:v>COMPLETE</x:v>
      </x:c>
      <x:c r="E56" s="41" t="n">
        <x:v>0.02</x:v>
      </x:c>
      <x:c r="F56" s="26" t="n">
        <x:v>6</x:v>
      </x:c>
      <x:c r="G56" s="26" t="n">
        <x:v>6</x:v>
      </x:c>
      <x:c r="H56" s="26" t="n">
        <x:v>224</x:v>
      </x:c>
      <x:c r="I56" s="26" t="n">
        <x:v>1000</x:v>
      </x:c>
      <x:c r="J56" s="26" t="n">
        <x:v>200</x:v>
      </x:c>
      <x:c r="K56" s="27" t="b">
        <x:v>1</x:v>
      </x:c>
      <x:c r="L56" s="15" t="str">
        <x:v>clean</x:v>
      </x:c>
      <x:c r="M56" s="15" t="str">
        <x:v>clean</x:v>
      </x:c>
      <x:c r="N56" s="15" t="str">
        <x:v>clean</x:v>
      </x:c>
      <x:c r="O56" s="15" t="n">
        <x:v>0</x:v>
      </x:c>
      <x:c r="P56" s="15" t="str">
        <x:v>dc82eabe85fdcee9ddbb4255396a26702a3d4fe44134029efbdc7a6c23436b88</x:v>
      </x:c>
      <x:c r="Q56" s="25" t="n">
        <x:v>0.6571881726520902</x:v>
      </x:c>
      <x:c r="R56" s="25" t="n">
        <x:v>0.6300287633917488</x:v>
      </x:c>
      <x:c r="S56" s="25" t="n">
        <x:v>0.39204545454545453</x:v>
      </x:c>
      <x:c r="T56" s="15" t="str">
        <x:v>/project/prj-sis01/xuxiaoyu/reliability_medmnistc_ab/table1_clean_only_20260922/formal/organsmnist/seed_6/results/organsmnist/herding/ratio_0.02/selection_seed_6/train_seed_6/aug_0</x:v>
      </x:c>
    </x:row>
    <x:row r="57">
      <x:c r="A57" s="15" t="str">
        <x:v>organsmnist</x:v>
      </x:c>
      <x:c r="B57" s="15" t="n">
        <x:v>6</x:v>
      </x:c>
      <x:c r="C57" s="15" t="str">
        <x:v>graph_a2</x:v>
      </x:c>
      <x:c r="D57" s="15" t="str">
        <x:v>COMPLETE</x:v>
      </x:c>
      <x:c r="E57" s="41" t="n">
        <x:v>0.02</x:v>
      </x:c>
      <x:c r="F57" s="26" t="n">
        <x:v>6</x:v>
      </x:c>
      <x:c r="G57" s="26" t="n">
        <x:v>6</x:v>
      </x:c>
      <x:c r="H57" s="26" t="n">
        <x:v>224</x:v>
      </x:c>
      <x:c r="I57" s="26" t="n">
        <x:v>1000</x:v>
      </x:c>
      <x:c r="J57" s="26" t="n">
        <x:v>200</x:v>
      </x:c>
      <x:c r="K57" s="27" t="b">
        <x:v>1</x:v>
      </x:c>
      <x:c r="L57" s="15" t="str">
        <x:v>clean</x:v>
      </x:c>
      <x:c r="M57" s="15" t="str">
        <x:v>clean</x:v>
      </x:c>
      <x:c r="N57" s="15" t="str">
        <x:v>clean</x:v>
      </x:c>
      <x:c r="O57" s="15" t="n">
        <x:v>0</x:v>
      </x:c>
      <x:c r="P57" s="15" t="str">
        <x:v>54a9b78b7f9d7d468acd39377d92aa7d8f86347b56d8df3c90e05426549e19bb</x:v>
      </x:c>
      <x:c r="Q57" s="25" t="n">
        <x:v>0.6198028775348363</x:v>
      </x:c>
      <x:c r="R57" s="25" t="n">
        <x:v>0.5995037918007411</x:v>
      </x:c>
      <x:c r="S57" s="25" t="n">
        <x:v>0.29829545454545453</x:v>
      </x:c>
      <x:c r="T57" s="15" t="str">
        <x:v>/project/prj-sis01/xuxiaoyu/reliability_medmnistc_ab/table1_clean_only_20260922/formal/organsmnist/seed_6/results/organsmnist/graph_a2/ratio_0.02/selection_seed_6/train_seed_6/aug_0</x:v>
      </x:c>
    </x:row>
    <x:row r="58">
      <x:c r="A58" s="15" t="str">
        <x:v>organsmnist</x:v>
      </x:c>
      <x:c r="B58" s="15" t="n">
        <x:v>2026</x:v>
      </x:c>
      <x:c r="C58" s="15" t="str">
        <x:v>random</x:v>
      </x:c>
      <x:c r="D58" s="15" t="str">
        <x:v>COMPLETE</x:v>
      </x:c>
      <x:c r="E58" s="41" t="n">
        <x:v>0.02</x:v>
      </x:c>
      <x:c r="F58" s="26" t="n">
        <x:v>2026</x:v>
      </x:c>
      <x:c r="G58" s="26" t="n">
        <x:v>2026</x:v>
      </x:c>
      <x:c r="H58" s="26" t="n">
        <x:v>224</x:v>
      </x:c>
      <x:c r="I58" s="26" t="n">
        <x:v>1000</x:v>
      </x:c>
      <x:c r="J58" s="26" t="n">
        <x:v>200</x:v>
      </x:c>
      <x:c r="K58" s="27" t="b">
        <x:v>1</x:v>
      </x:c>
      <x:c r="L58" s="15" t="str">
        <x:v>clean</x:v>
      </x:c>
      <x:c r="M58" s="15" t="str">
        <x:v>clean</x:v>
      </x:c>
      <x:c r="N58" s="15" t="str">
        <x:v>clean</x:v>
      </x:c>
      <x:c r="O58" s="15" t="n">
        <x:v>0</x:v>
      </x:c>
      <x:c r="P58" s="15" t="str">
        <x:v>7920553d9af70e0a880be8dfdc73d25cbd960ffb942916ba296b089e14d256dd</x:v>
      </x:c>
      <x:c r="Q58" s="25" t="n">
        <x:v>0.6319247762546731</x:v>
      </x:c>
      <x:c r="R58" s="25" t="n">
        <x:v>0.629294228631523</x:v>
      </x:c>
      <x:c r="S58" s="25" t="n">
        <x:v>0.37806637806637805</x:v>
      </x:c>
      <x:c r="T58" s="15" t="str">
        <x:v>/project/prj-sis01/xuxiaoyu/reliability_medmnistc_ab/table1_clean_only_20260922/formal/organsmnist/seed_2026/results/organsmnist/random/ratio_0.02/selection_seed_2026/train_seed_2026/aug_0</x:v>
      </x:c>
    </x:row>
    <x:row r="59">
      <x:c r="A59" s="15" t="str">
        <x:v>organsmnist</x:v>
      </x:c>
      <x:c r="B59" s="15" t="n">
        <x:v>2026</x:v>
      </x:c>
      <x:c r="C59" s="15" t="str">
        <x:v>el2n_top</x:v>
      </x:c>
      <x:c r="D59" s="15" t="str">
        <x:v>COMPLETE</x:v>
      </x:c>
      <x:c r="E59" s="41" t="n">
        <x:v>0.02</x:v>
      </x:c>
      <x:c r="F59" s="26" t="n">
        <x:v>2026</x:v>
      </x:c>
      <x:c r="G59" s="26" t="n">
        <x:v>2026</x:v>
      </x:c>
      <x:c r="H59" s="26" t="n">
        <x:v>224</x:v>
      </x:c>
      <x:c r="I59" s="26" t="n">
        <x:v>1000</x:v>
      </x:c>
      <x:c r="J59" s="26" t="n">
        <x:v>200</x:v>
      </x:c>
      <x:c r="K59" s="27" t="b">
        <x:v>1</x:v>
      </x:c>
      <x:c r="L59" s="15" t="str">
        <x:v>clean</x:v>
      </x:c>
      <x:c r="M59" s="15" t="str">
        <x:v>clean</x:v>
      </x:c>
      <x:c r="N59" s="15" t="str">
        <x:v>clean</x:v>
      </x:c>
      <x:c r="O59" s="15" t="n">
        <x:v>0</x:v>
      </x:c>
      <x:c r="P59" s="15" t="str">
        <x:v>25582b650f64176b095df94db1b83a4775333e6d6e5ff51644be35e9ee9fbcb2</x:v>
      </x:c>
      <x:c r="Q59" s="25" t="n">
        <x:v>0.4218873909595559</x:v>
      </x:c>
      <x:c r="R59" s="25" t="n">
        <x:v>0.40675671666817403</x:v>
      </x:c>
      <x:c r="S59" s="25" t="n">
        <x:v>0.07892777364110201</x:v>
      </x:c>
      <x:c r="T59" s="15" t="str">
        <x:v>/project/prj-sis01/xuxiaoyu/reliability_medmnistc_ab/table1_clean_only_20260922/formal/organsmnist/seed_2026/results/organsmnist/el2n_top/ratio_0.02/selection_seed_2026/train_seed_2026/aug_0</x:v>
      </x:c>
    </x:row>
    <x:row r="60">
      <x:c r="A60" s="15" t="str">
        <x:v>organsmnist</x:v>
      </x:c>
      <x:c r="B60" s="15" t="n">
        <x:v>2026</x:v>
      </x:c>
      <x:c r="C60" s="15" t="str">
        <x:v>forgetting</x:v>
      </x:c>
      <x:c r="D60" s="15" t="str">
        <x:v>COMPLETE</x:v>
      </x:c>
      <x:c r="E60" s="41" t="n">
        <x:v>0.02</x:v>
      </x:c>
      <x:c r="F60" s="26" t="n">
        <x:v>2026</x:v>
      </x:c>
      <x:c r="G60" s="26" t="n">
        <x:v>2026</x:v>
      </x:c>
      <x:c r="H60" s="26" t="n">
        <x:v>224</x:v>
      </x:c>
      <x:c r="I60" s="26" t="n">
        <x:v>1000</x:v>
      </x:c>
      <x:c r="J60" s="26" t="n">
        <x:v>200</x:v>
      </x:c>
      <x:c r="K60" s="27" t="b">
        <x:v>1</x:v>
      </x:c>
      <x:c r="L60" s="15" t="str">
        <x:v>clean</x:v>
      </x:c>
      <x:c r="M60" s="15" t="str">
        <x:v>clean</x:v>
      </x:c>
      <x:c r="N60" s="15" t="str">
        <x:v>clean</x:v>
      </x:c>
      <x:c r="O60" s="15" t="n">
        <x:v>0</x:v>
      </x:c>
      <x:c r="P60" s="15" t="str">
        <x:v>f2937430ffac0576e01fba57a63f23bbcadc0b1821d1a393396c7f24f8895254</x:v>
      </x:c>
      <x:c r="Q60" s="25" t="n">
        <x:v>0.5007363770250368</x:v>
      </x:c>
      <x:c r="R60" s="25" t="n">
        <x:v>0.44096604919608196</x:v>
      </x:c>
      <x:c r="S60" s="25" t="n">
        <x:v>0.11235955056179775</x:v>
      </x:c>
      <x:c r="T60" s="15" t="str">
        <x:v>/project/prj-sis01/xuxiaoyu/reliability_medmnistc_ab/table1_clean_only_20260922/formal/organsmnist/seed_2026/results/organsmnist/forgetting/ratio_0.02/selection_seed_2026/train_seed_2026/aug_0</x:v>
      </x:c>
    </x:row>
    <x:row r="61">
      <x:c r="A61" s="15" t="str">
        <x:v>organsmnist</x:v>
      </x:c>
      <x:c r="B61" s="15" t="n">
        <x:v>2026</x:v>
      </x:c>
      <x:c r="C61" s="15" t="str">
        <x:v>eva</x:v>
      </x:c>
      <x:c r="D61" s="15" t="str">
        <x:v>COMPLETE</x:v>
      </x:c>
      <x:c r="E61" s="41" t="n">
        <x:v>0.02</x:v>
      </x:c>
      <x:c r="F61" s="26" t="n">
        <x:v>2026</x:v>
      </x:c>
      <x:c r="G61" s="26" t="n">
        <x:v>2026</x:v>
      </x:c>
      <x:c r="H61" s="26" t="n">
        <x:v>224</x:v>
      </x:c>
      <x:c r="I61" s="26" t="n">
        <x:v>1000</x:v>
      </x:c>
      <x:c r="J61" s="26" t="n">
        <x:v>200</x:v>
      </x:c>
      <x:c r="K61" s="27" t="b">
        <x:v>1</x:v>
      </x:c>
      <x:c r="L61" s="15" t="str">
        <x:v>clean</x:v>
      </x:c>
      <x:c r="M61" s="15" t="str">
        <x:v>clean</x:v>
      </x:c>
      <x:c r="N61" s="15" t="str">
        <x:v>clean</x:v>
      </x:c>
      <x:c r="O61" s="15" t="n">
        <x:v>0</x:v>
      </x:c>
      <x:c r="P61" s="15" t="str">
        <x:v>4845322308a28d34efe935d1566b9e745d83abb64b389ec8fc0d303f4aec1de7</x:v>
      </x:c>
      <x:c r="Q61" s="25" t="n">
        <x:v>0.4981307352441373</x:v>
      </x:c>
      <x:c r="R61" s="25" t="n">
        <x:v>0.4997188541433051</x:v>
      </x:c>
      <x:c r="S61" s="25" t="n">
        <x:v>0.1550561797752809</x:v>
      </x:c>
      <x:c r="T61" s="15" t="str">
        <x:v>/project/prj-sis01/xuxiaoyu/reliability_medmnistc_ab/table1_clean_only_20260922/formal/organsmnist/seed_2026/results/organsmnist/eva/ratio_0.02/selection_seed_2026/train_seed_2026/aug_0</x:v>
      </x:c>
    </x:row>
    <x:row r="62">
      <x:c r="A62" s="15" t="str">
        <x:v>organsmnist</x:v>
      </x:c>
      <x:c r="B62" s="15" t="n">
        <x:v>2026</x:v>
      </x:c>
      <x:c r="C62" s="15" t="str">
        <x:v>facility</x:v>
      </x:c>
      <x:c r="D62" s="15" t="str">
        <x:v>COMPLETE</x:v>
      </x:c>
      <x:c r="E62" s="41" t="n">
        <x:v>0.02</x:v>
      </x:c>
      <x:c r="F62" s="26" t="n">
        <x:v>2026</x:v>
      </x:c>
      <x:c r="G62" s="26" t="n">
        <x:v>2026</x:v>
      </x:c>
      <x:c r="H62" s="26" t="n">
        <x:v>224</x:v>
      </x:c>
      <x:c r="I62" s="26" t="n">
        <x:v>1000</x:v>
      </x:c>
      <x:c r="J62" s="26" t="n">
        <x:v>200</x:v>
      </x:c>
      <x:c r="K62" s="27" t="b">
        <x:v>1</x:v>
      </x:c>
      <x:c r="L62" s="15" t="str">
        <x:v>clean</x:v>
      </x:c>
      <x:c r="M62" s="15" t="str">
        <x:v>clean</x:v>
      </x:c>
      <x:c r="N62" s="15" t="str">
        <x:v>clean</x:v>
      </x:c>
      <x:c r="O62" s="15" t="n">
        <x:v>0</x:v>
      </x:c>
      <x:c r="P62" s="15" t="str">
        <x:v>438bde712c8d6362c4793dead9f2408a7fed858d4ad8d0edaeecb28f50a5a13b</x:v>
      </x:c>
      <x:c r="Q62" s="25" t="n">
        <x:v>0.6524300441826215</x:v>
      </x:c>
      <x:c r="R62" s="25" t="n">
        <x:v>0.6341057952131584</x:v>
      </x:c>
      <x:c r="S62" s="25" t="n">
        <x:v>0.3940774487471526</x:v>
      </x:c>
      <x:c r="T62" s="15" t="str">
        <x:v>/project/prj-sis01/xuxiaoyu/reliability_medmnistc_ab/table1_clean_only_20260922/formal/organsmnist/seed_2026/results/organsmnist/facility/ratio_0.02/selection_seed_2026/train_seed_2026/aug_0</x:v>
      </x:c>
    </x:row>
    <x:row r="63">
      <x:c r="A63" s="15" t="str">
        <x:v>organsmnist</x:v>
      </x:c>
      <x:c r="B63" s="15" t="n">
        <x:v>2026</x:v>
      </x:c>
      <x:c r="C63" s="15" t="str">
        <x:v>fps</x:v>
      </x:c>
      <x:c r="D63" s="15" t="str">
        <x:v>COMPLETE</x:v>
      </x:c>
      <x:c r="E63" s="41" t="n">
        <x:v>0.02</x:v>
      </x:c>
      <x:c r="F63" s="26" t="n">
        <x:v>2026</x:v>
      </x:c>
      <x:c r="G63" s="26" t="n">
        <x:v>2026</x:v>
      </x:c>
      <x:c r="H63" s="26" t="n">
        <x:v>224</x:v>
      </x:c>
      <x:c r="I63" s="26" t="n">
        <x:v>1000</x:v>
      </x:c>
      <x:c r="J63" s="26" t="n">
        <x:v>200</x:v>
      </x:c>
      <x:c r="K63" s="27" t="b">
        <x:v>1</x:v>
      </x:c>
      <x:c r="L63" s="15" t="str">
        <x:v>clean</x:v>
      </x:c>
      <x:c r="M63" s="15" t="str">
        <x:v>clean</x:v>
      </x:c>
      <x:c r="N63" s="15" t="str">
        <x:v>clean</x:v>
      </x:c>
      <x:c r="O63" s="15" t="n">
        <x:v>0</x:v>
      </x:c>
      <x:c r="P63" s="15" t="str">
        <x:v>3b6768ab3d36cc9b2af1e067c42e43e742c23245405b6eb333e839c6bf2b7ba8</x:v>
      </x:c>
      <x:c r="Q63" s="25" t="n">
        <x:v>0.6192364336694234</x:v>
      </x:c>
      <x:c r="R63" s="25" t="n">
        <x:v>0.5997894256923421</x:v>
      </x:c>
      <x:c r="S63" s="25" t="n">
        <x:v>0.37518037518037517</x:v>
      </x:c>
      <x:c r="T63" s="15" t="str">
        <x:v>/project/prj-sis01/xuxiaoyu/reliability_medmnistc_ab/table1_clean_only_20260922/formal/organsmnist/seed_2026/results/organsmnist/fps/ratio_0.02/selection_seed_2026/train_seed_2026/aug_0</x:v>
      </x:c>
    </x:row>
    <x:row r="64">
      <x:c r="A64" s="15" t="str">
        <x:v>organsmnist</x:v>
      </x:c>
      <x:c r="B64" s="15" t="n">
        <x:v>2026</x:v>
      </x:c>
      <x:c r="C64" s="15" t="str">
        <x:v>herding</x:v>
      </x:c>
      <x:c r="D64" s="15" t="str">
        <x:v>COMPLETE</x:v>
      </x:c>
      <x:c r="E64" s="41" t="n">
        <x:v>0.02</x:v>
      </x:c>
      <x:c r="F64" s="26" t="n">
        <x:v>2026</x:v>
      </x:c>
      <x:c r="G64" s="26" t="n">
        <x:v>2026</x:v>
      </x:c>
      <x:c r="H64" s="26" t="n">
        <x:v>224</x:v>
      </x:c>
      <x:c r="I64" s="26" t="n">
        <x:v>1000</x:v>
      </x:c>
      <x:c r="J64" s="26" t="n">
        <x:v>200</x:v>
      </x:c>
      <x:c r="K64" s="27" t="b">
        <x:v>1</x:v>
      </x:c>
      <x:c r="L64" s="15" t="str">
        <x:v>clean</x:v>
      </x:c>
      <x:c r="M64" s="15" t="str">
        <x:v>clean</x:v>
      </x:c>
      <x:c r="N64" s="15" t="str">
        <x:v>clean</x:v>
      </x:c>
      <x:c r="O64" s="15" t="n">
        <x:v>0</x:v>
      </x:c>
      <x:c r="P64" s="15" t="str">
        <x:v>64d8695ae79986db9700af473e1951603c04a13997ac0d45f9e553484285c623</x:v>
      </x:c>
      <x:c r="Q64" s="25" t="n">
        <x:v>0.6763339753030475</x:v>
      </x:c>
      <x:c r="R64" s="25" t="n">
        <x:v>0.6466296315989416</x:v>
      </x:c>
      <x:c r="S64" s="25" t="n">
        <x:v>0.3707865168539326</x:v>
      </x:c>
      <x:c r="T64" s="15" t="str">
        <x:v>/project/prj-sis01/xuxiaoyu/reliability_medmnistc_ab/table1_clean_only_20260922/formal/organsmnist/seed_2026/results/organsmnist/herding/ratio_0.02/selection_seed_2026/train_seed_2026/aug_0</x:v>
      </x:c>
    </x:row>
    <x:row r="65">
      <x:c r="A65" s="15" t="str">
        <x:v>organsmnist</x:v>
      </x:c>
      <x:c r="B65" s="15" t="n">
        <x:v>2026</x:v>
      </x:c>
      <x:c r="C65" s="15" t="str">
        <x:v>graph_a2</x:v>
      </x:c>
      <x:c r="D65" s="15" t="str">
        <x:v>COMPLETE</x:v>
      </x:c>
      <x:c r="E65" s="41" t="n">
        <x:v>0.02</x:v>
      </x:c>
      <x:c r="F65" s="26" t="n">
        <x:v>2026</x:v>
      </x:c>
      <x:c r="G65" s="26" t="n">
        <x:v>2026</x:v>
      </x:c>
      <x:c r="H65" s="26" t="n">
        <x:v>224</x:v>
      </x:c>
      <x:c r="I65" s="26" t="n">
        <x:v>1000</x:v>
      </x:c>
      <x:c r="J65" s="26" t="n">
        <x:v>200</x:v>
      </x:c>
      <x:c r="K65" s="27" t="b">
        <x:v>1</x:v>
      </x:c>
      <x:c r="L65" s="15" t="str">
        <x:v>clean</x:v>
      </x:c>
      <x:c r="M65" s="15" t="str">
        <x:v>clean</x:v>
      </x:c>
      <x:c r="N65" s="15" t="str">
        <x:v>clean</x:v>
      </x:c>
      <x:c r="O65" s="15" t="n">
        <x:v>0</x:v>
      </x:c>
      <x:c r="P65" s="15" t="str">
        <x:v>5f1a465760823209c462eaf589234de1d14be2db14a6e423bbc7b97bd8eb79c6</x:v>
      </x:c>
      <x:c r="Q65" s="25" t="n">
        <x:v>0.6800725048147729</x:v>
      </x:c>
      <x:c r="R65" s="25" t="n">
        <x:v>0.6525639402301163</x:v>
      </x:c>
      <x:c r="S65" s="25" t="n">
        <x:v>0.40482954545454547</x:v>
      </x:c>
      <x:c r="T65" s="15" t="str">
        <x:v>/project/prj-sis01/xuxiaoyu/reliability_medmnistc_ab/table1_clean_only_20260922/formal/organsmnist/seed_2026/results/organsmnist/graph_a2/ratio_0.02/selection_seed_2026/train_seed_2026/aug_0</x:v>
      </x:c>
    </x:row>
    <x:row r="66">
      <x:c r="A66" s="15" t="str">
        <x:v>organamnist</x:v>
      </x:c>
      <x:c r="B66" s="15" t="n">
        <x:v>0</x:v>
      </x:c>
      <x:c r="C66" s="15" t="str">
        <x:v>random</x:v>
      </x:c>
      <x:c r="D66" s="15" t="str">
        <x:v>COMPLETE</x:v>
      </x:c>
      <x:c r="E66" s="41" t="n">
        <x:v>0.02</x:v>
      </x:c>
      <x:c r="F66" s="26" t="n">
        <x:v>0</x:v>
      </x:c>
      <x:c r="G66" s="26" t="n">
        <x:v>0</x:v>
      </x:c>
      <x:c r="H66" s="26" t="n">
        <x:v>224</x:v>
      </x:c>
      <x:c r="I66" s="26" t="n">
        <x:v>1000</x:v>
      </x:c>
      <x:c r="J66" s="26" t="n">
        <x:v>200</x:v>
      </x:c>
      <x:c r="K66" s="27" t="b">
        <x:v>1</x:v>
      </x:c>
      <x:c r="L66" s="15" t="str">
        <x:v>clean</x:v>
      </x:c>
      <x:c r="M66" s="15" t="str">
        <x:v>clean</x:v>
      </x:c>
      <x:c r="N66" s="15" t="str">
        <x:v>clean</x:v>
      </x:c>
      <x:c r="O66" s="15" t="n">
        <x:v>0</x:v>
      </x:c>
      <x:c r="P66" s="15" t="str">
        <x:v>a6de738b2c2013c3772907d6eb5c97e1ee70834cb15c19c41fa9515f592d38cc</x:v>
      </x:c>
      <x:c r="Q66" s="25" t="n">
        <x:v>0.8653954325570931</x:v>
      </x:c>
      <x:c r="R66" s="25" t="n">
        <x:v>0.8631742713442745</x:v>
      </x:c>
      <x:c r="S66" s="25" t="n">
        <x:v>0.6792635658914729</x:v>
      </x:c>
      <x:c r="T66" s="15" t="str">
        <x:v>/project/prj-sis01/xuxiaoyu/reliability_medmnistc_ab/table1_clean_only_20260922/formal/organamnist/seed_0/results/organamnist/random/ratio_0.02/selection_seed_0/train_seed_0/aug_0</x:v>
      </x:c>
    </x:row>
    <x:row r="67">
      <x:c r="A67" s="15" t="str">
        <x:v>organamnist</x:v>
      </x:c>
      <x:c r="B67" s="15" t="n">
        <x:v>0</x:v>
      </x:c>
      <x:c r="C67" s="15" t="str">
        <x:v>el2n_top</x:v>
      </x:c>
      <x:c r="D67" s="15" t="str">
        <x:v>COMPLETE</x:v>
      </x:c>
      <x:c r="E67" s="41" t="n">
        <x:v>0.02</x:v>
      </x:c>
      <x:c r="F67" s="26" t="n">
        <x:v>0</x:v>
      </x:c>
      <x:c r="G67" s="26" t="n">
        <x:v>0</x:v>
      </x:c>
      <x:c r="H67" s="26" t="n">
        <x:v>224</x:v>
      </x:c>
      <x:c r="I67" s="26" t="n">
        <x:v>1000</x:v>
      </x:c>
      <x:c r="J67" s="26" t="n">
        <x:v>200</x:v>
      </x:c>
      <x:c r="K67" s="27" t="b">
        <x:v>1</x:v>
      </x:c>
      <x:c r="L67" s="15" t="str">
        <x:v>clean</x:v>
      </x:c>
      <x:c r="M67" s="15" t="str">
        <x:v>clean</x:v>
      </x:c>
      <x:c r="N67" s="15" t="str">
        <x:v>clean</x:v>
      </x:c>
      <x:c r="O67" s="15" t="n">
        <x:v>0</x:v>
      </x:c>
      <x:c r="P67" s="15" t="str">
        <x:v>f0f287af2b0bf5e9dfe13d19e0951adb80e33a9b1a11a136e96a9271abf58243</x:v>
      </x:c>
      <x:c r="Q67" s="25" t="n">
        <x:v>0.6389357633029588</x:v>
      </x:c>
      <x:c r="R67" s="25" t="n">
        <x:v>0.6363497412772529</x:v>
      </x:c>
      <x:c r="S67" s="25" t="n">
        <x:v>0.17199612403100775</x:v>
      </x:c>
      <x:c r="T67" s="15" t="str">
        <x:v>/project/prj-sis01/xuxiaoyu/reliability_medmnistc_ab/table1_clean_only_20260922/formal/organamnist/seed_0/results/organamnist/el2n_top/ratio_0.02/selection_seed_0/train_seed_0/aug_0</x:v>
      </x:c>
    </x:row>
    <x:row r="68">
      <x:c r="A68" s="15" t="str">
        <x:v>organamnist</x:v>
      </x:c>
      <x:c r="B68" s="15" t="n">
        <x:v>0</x:v>
      </x:c>
      <x:c r="C68" s="15" t="str">
        <x:v>forgetting</x:v>
      </x:c>
      <x:c r="D68" s="15" t="str">
        <x:v>COMPLETE</x:v>
      </x:c>
      <x:c r="E68" s="41" t="n">
        <x:v>0.02</x:v>
      </x:c>
      <x:c r="F68" s="26" t="n">
        <x:v>0</x:v>
      </x:c>
      <x:c r="G68" s="26" t="n">
        <x:v>0</x:v>
      </x:c>
      <x:c r="H68" s="26" t="n">
        <x:v>224</x:v>
      </x:c>
      <x:c r="I68" s="26" t="n">
        <x:v>1000</x:v>
      </x:c>
      <x:c r="J68" s="26" t="n">
        <x:v>200</x:v>
      </x:c>
      <x:c r="K68" s="27" t="b">
        <x:v>1</x:v>
      </x:c>
      <x:c r="L68" s="15" t="str">
        <x:v>clean</x:v>
      </x:c>
      <x:c r="M68" s="15" t="str">
        <x:v>clean</x:v>
      </x:c>
      <x:c r="N68" s="15" t="str">
        <x:v>clean</x:v>
      </x:c>
      <x:c r="O68" s="15" t="n">
        <x:v>0</x:v>
      </x:c>
      <x:c r="P68" s="15" t="str">
        <x:v>332374c3da4f06537041c2df33c3547cd4723f9dbfe44a5956424ea47e38b5c5</x:v>
      </x:c>
      <x:c r="Q68" s="25" t="n">
        <x:v>0.6981100236247046</x:v>
      </x:c>
      <x:c r="R68" s="25" t="n">
        <x:v>0.7113110559250735</x:v>
      </x:c>
      <x:c r="S68" s="25" t="n">
        <x:v>0.18778625954198475</x:v>
      </x:c>
      <x:c r="T68" s="15" t="str">
        <x:v>/project/prj-sis01/xuxiaoyu/reliability_medmnistc_ab/table1_clean_only_20260922/formal/organamnist/seed_0/results/organamnist/forgetting/ratio_0.02/selection_seed_0/train_seed_0/aug_0</x:v>
      </x:c>
    </x:row>
    <x:row r="69">
      <x:c r="A69" s="15" t="str">
        <x:v>organamnist</x:v>
      </x:c>
      <x:c r="B69" s="15" t="n">
        <x:v>0</x:v>
      </x:c>
      <x:c r="C69" s="15" t="str">
        <x:v>eva</x:v>
      </x:c>
      <x:c r="D69" s="15" t="str">
        <x:v>COMPLETE</x:v>
      </x:c>
      <x:c r="E69" s="41" t="n">
        <x:v>0.02</x:v>
      </x:c>
      <x:c r="F69" s="26" t="n">
        <x:v>0</x:v>
      </x:c>
      <x:c r="G69" s="26" t="n">
        <x:v>0</x:v>
      </x:c>
      <x:c r="H69" s="26" t="n">
        <x:v>224</x:v>
      </x:c>
      <x:c r="I69" s="26" t="n">
        <x:v>1000</x:v>
      </x:c>
      <x:c r="J69" s="26" t="n">
        <x:v>200</x:v>
      </x:c>
      <x:c r="K69" s="27" t="b">
        <x:v>1</x:v>
      </x:c>
      <x:c r="L69" s="15" t="str">
        <x:v>clean</x:v>
      </x:c>
      <x:c r="M69" s="15" t="str">
        <x:v>clean</x:v>
      </x:c>
      <x:c r="N69" s="15" t="str">
        <x:v>clean</x:v>
      </x:c>
      <x:c r="O69" s="15" t="n">
        <x:v>0</x:v>
      </x:c>
      <x:c r="P69" s="15" t="str">
        <x:v>029dc7a06508922d62314c0889ce0d847ad054f37d2e96a9d5e01aaa87b3bb84</x:v>
      </x:c>
      <x:c r="Q69" s="25" t="n">
        <x:v>0.6919788502643717</x:v>
      </x:c>
      <x:c r="R69" s="25" t="n">
        <x:v>0.6808023624857547</x:v>
      </x:c>
      <x:c r="S69" s="25" t="n">
        <x:v>0.25</x:v>
      </x:c>
      <x:c r="T69" s="15" t="str">
        <x:v>/project/prj-sis01/xuxiaoyu/reliability_medmnistc_ab/table1_clean_only_20260922/formal/organamnist/seed_0/results/organamnist/eva/ratio_0.02/selection_seed_0/train_seed_0/aug_0</x:v>
      </x:c>
    </x:row>
    <x:row r="70">
      <x:c r="A70" s="15" t="str">
        <x:v>organamnist</x:v>
      </x:c>
      <x:c r="B70" s="15" t="n">
        <x:v>0</x:v>
      </x:c>
      <x:c r="C70" s="15" t="str">
        <x:v>facility</x:v>
      </x:c>
      <x:c r="D70" s="15" t="str">
        <x:v>COMPLETE</x:v>
      </x:c>
      <x:c r="E70" s="41" t="n">
        <x:v>0.02</x:v>
      </x:c>
      <x:c r="F70" s="26" t="n">
        <x:v>0</x:v>
      </x:c>
      <x:c r="G70" s="26" t="n">
        <x:v>0</x:v>
      </x:c>
      <x:c r="H70" s="26" t="n">
        <x:v>224</x:v>
      </x:c>
      <x:c r="I70" s="26" t="n">
        <x:v>1000</x:v>
      </x:c>
      <x:c r="J70" s="26" t="n">
        <x:v>200</x:v>
      </x:c>
      <x:c r="K70" s="27" t="b">
        <x:v>1</x:v>
      </x:c>
      <x:c r="L70" s="15" t="str">
        <x:v>clean</x:v>
      </x:c>
      <x:c r="M70" s="15" t="str">
        <x:v>clean</x:v>
      </x:c>
      <x:c r="N70" s="15" t="str">
        <x:v>clean</x:v>
      </x:c>
      <x:c r="O70" s="15" t="n">
        <x:v>0</x:v>
      </x:c>
      <x:c r="P70" s="15" t="str">
        <x:v>60e83e4e06e90e03af98b7d037fe76517cfcb104dd9288277f55f62c52c3810e</x:v>
      </x:c>
      <x:c r="Q70" s="25" t="n">
        <x:v>0.8669141635729554</x:v>
      </x:c>
      <x:c r="R70" s="25" t="n">
        <x:v>0.8703828294283098</x:v>
      </x:c>
      <x:c r="S70" s="25" t="n">
        <x:v>0.6908914728682171</x:v>
      </x:c>
      <x:c r="T70" s="15" t="str">
        <x:v>/project/prj-sis01/xuxiaoyu/reliability_medmnistc_ab/table1_clean_only_20260922/formal/organamnist/seed_0/results/organamnist/facility/ratio_0.02/selection_seed_0/train_seed_0/aug_0</x:v>
      </x:c>
    </x:row>
    <x:row r="71">
      <x:c r="A71" s="15" t="str">
        <x:v>organamnist</x:v>
      </x:c>
      <x:c r="B71" s="15" t="n">
        <x:v>0</x:v>
      </x:c>
      <x:c r="C71" s="15" t="str">
        <x:v>fps</x:v>
      </x:c>
      <x:c r="D71" s="15" t="str">
        <x:v>COMPLETE</x:v>
      </x:c>
      <x:c r="E71" s="41" t="n">
        <x:v>0.02</x:v>
      </x:c>
      <x:c r="F71" s="26" t="n">
        <x:v>0</x:v>
      </x:c>
      <x:c r="G71" s="26" t="n">
        <x:v>0</x:v>
      </x:c>
      <x:c r="H71" s="26" t="n">
        <x:v>224</x:v>
      </x:c>
      <x:c r="I71" s="26" t="n">
        <x:v>1000</x:v>
      </x:c>
      <x:c r="J71" s="26" t="n">
        <x:v>200</x:v>
      </x:c>
      <x:c r="K71" s="27" t="b">
        <x:v>1</x:v>
      </x:c>
      <x:c r="L71" s="15" t="str">
        <x:v>clean</x:v>
      </x:c>
      <x:c r="M71" s="15" t="str">
        <x:v>clean</x:v>
      </x:c>
      <x:c r="N71" s="15" t="str">
        <x:v>clean</x:v>
      </x:c>
      <x:c r="O71" s="15" t="n">
        <x:v>0</x:v>
      </x:c>
      <x:c r="P71" s="15" t="str">
        <x:v>5934f64eaf30f37340097ac0ebb70fd94fa7c4f1a40649b95fbec0cd1d1c80bf</x:v>
      </x:c>
      <x:c r="Q71" s="25" t="n">
        <x:v>0.8709641129485881</x:v>
      </x:c>
      <x:c r="R71" s="25" t="n">
        <x:v>0.8736560687001649</x:v>
      </x:c>
      <x:c r="S71" s="25" t="n">
        <x:v>0.6283914728682171</x:v>
      </x:c>
      <x:c r="T71" s="15" t="str">
        <x:v>/project/prj-sis01/xuxiaoyu/reliability_medmnistc_ab/table1_clean_only_20260922/formal/organamnist/seed_0/results/organamnist/fps/ratio_0.02/selection_seed_0/train_seed_0/aug_0</x:v>
      </x:c>
    </x:row>
    <x:row r="72">
      <x:c r="A72" s="15" t="str">
        <x:v>organamnist</x:v>
      </x:c>
      <x:c r="B72" s="15" t="n">
        <x:v>0</x:v>
      </x:c>
      <x:c r="C72" s="15" t="str">
        <x:v>herding</x:v>
      </x:c>
      <x:c r="D72" s="15" t="str">
        <x:v>COMPLETE</x:v>
      </x:c>
      <x:c r="E72" s="41" t="n">
        <x:v>0.02</x:v>
      </x:c>
      <x:c r="F72" s="26" t="n">
        <x:v>0</x:v>
      </x:c>
      <x:c r="G72" s="26" t="n">
        <x:v>0</x:v>
      </x:c>
      <x:c r="H72" s="26" t="n">
        <x:v>224</x:v>
      </x:c>
      <x:c r="I72" s="26" t="n">
        <x:v>1000</x:v>
      </x:c>
      <x:c r="J72" s="26" t="n">
        <x:v>200</x:v>
      </x:c>
      <x:c r="K72" s="27" t="b">
        <x:v>1</x:v>
      </x:c>
      <x:c r="L72" s="15" t="str">
        <x:v>clean</x:v>
      </x:c>
      <x:c r="M72" s="15" t="str">
        <x:v>clean</x:v>
      </x:c>
      <x:c r="N72" s="15" t="str">
        <x:v>clean</x:v>
      </x:c>
      <x:c r="O72" s="15" t="n">
        <x:v>0</x:v>
      </x:c>
      <x:c r="P72" s="15" t="str">
        <x:v>34b8506580e30bc9bb9f93d77874c73297dbae5d21717c433c8d975f9f237353</x:v>
      </x:c>
      <x:c r="Q72" s="25" t="n">
        <x:v>0.8715828552143098</x:v>
      </x:c>
      <x:c r="R72" s="25" t="n">
        <x:v>0.8741955538082564</x:v>
      </x:c>
      <x:c r="S72" s="25" t="n">
        <x:v>0.6829516539440204</x:v>
      </x:c>
      <x:c r="T72" s="15" t="str">
        <x:v>/project/prj-sis01/xuxiaoyu/reliability_medmnistc_ab/table1_clean_only_20260922/formal/organamnist/seed_0/results/organamnist/herding/ratio_0.02/selection_seed_0/train_seed_0/aug_0</x:v>
      </x:c>
    </x:row>
    <x:row r="73">
      <x:c r="A73" s="15" t="str">
        <x:v>organamnist</x:v>
      </x:c>
      <x:c r="B73" s="15" t="n">
        <x:v>0</x:v>
      </x:c>
      <x:c r="C73" s="15" t="str">
        <x:v>graph_a2</x:v>
      </x:c>
      <x:c r="D73" s="15" t="str">
        <x:v>COMPLETE</x:v>
      </x:c>
      <x:c r="E73" s="41" t="n">
        <x:v>0.02</x:v>
      </x:c>
      <x:c r="F73" s="26" t="n">
        <x:v>0</x:v>
      </x:c>
      <x:c r="G73" s="26" t="n">
        <x:v>0</x:v>
      </x:c>
      <x:c r="H73" s="26" t="n">
        <x:v>224</x:v>
      </x:c>
      <x:c r="I73" s="26" t="n">
        <x:v>1000</x:v>
      </x:c>
      <x:c r="J73" s="26" t="n">
        <x:v>200</x:v>
      </x:c>
      <x:c r="K73" s="27" t="b">
        <x:v>1</x:v>
      </x:c>
      <x:c r="L73" s="15" t="str">
        <x:v>clean</x:v>
      </x:c>
      <x:c r="M73" s="15" t="str">
        <x:v>clean</x:v>
      </x:c>
      <x:c r="N73" s="15" t="str">
        <x:v>clean</x:v>
      </x:c>
      <x:c r="O73" s="15" t="n">
        <x:v>0</x:v>
      </x:c>
      <x:c r="P73" s="15" t="str">
        <x:v>c272cadaf944089cd40f089b8dfc65dd391ee874a2c42f9f3ecadfea8806b042</x:v>
      </x:c>
      <x:c r="Q73" s="25" t="n">
        <x:v>0.8668579142760715</x:v>
      </x:c>
      <x:c r="R73" s="25" t="n">
        <x:v>0.8688936005829884</x:v>
      </x:c>
      <x:c r="S73" s="25" t="n">
        <x:v>0.7144373673036093</x:v>
      </x:c>
      <x:c r="T73" s="15" t="str">
        <x:v>/project/prj-sis01/xuxiaoyu/reliability_medmnistc_ab/table1_clean_only_20260922/formal/organamnist/seed_0/results/organamnist/graph_a2/ratio_0.02/selection_seed_0/train_seed_0/aug_0</x:v>
      </x:c>
    </x:row>
    <x:row r="74">
      <x:c r="A74" s="15" t="str">
        <x:v>organamnist</x:v>
      </x:c>
      <x:c r="B74" s="15" t="n">
        <x:v>1</x:v>
      </x:c>
      <x:c r="C74" s="15" t="str">
        <x:v>random</x:v>
      </x:c>
      <x:c r="D74" s="15" t="str">
        <x:v>COMPLETE</x:v>
      </x:c>
      <x:c r="E74" s="41" t="n">
        <x:v>0.02</x:v>
      </x:c>
      <x:c r="F74" s="26" t="n">
        <x:v>1</x:v>
      </x:c>
      <x:c r="G74" s="26" t="n">
        <x:v>1</x:v>
      </x:c>
      <x:c r="H74" s="26" t="n">
        <x:v>224</x:v>
      </x:c>
      <x:c r="I74" s="26" t="n">
        <x:v>1000</x:v>
      </x:c>
      <x:c r="J74" s="26" t="n">
        <x:v>200</x:v>
      </x:c>
      <x:c r="K74" s="27" t="b">
        <x:v>1</x:v>
      </x:c>
      <x:c r="L74" s="15" t="str">
        <x:v>clean</x:v>
      </x:c>
      <x:c r="M74" s="15" t="str">
        <x:v>clean</x:v>
      </x:c>
      <x:c r="N74" s="15" t="str">
        <x:v>clean</x:v>
      </x:c>
      <x:c r="O74" s="15" t="n">
        <x:v>0</x:v>
      </x:c>
      <x:c r="P74" s="15" t="str">
        <x:v>2b57ff581cfb74fdfdff4e8e92adae1f3cdb5c6455ddabf6fba9d7ce146068c3</x:v>
      </x:c>
      <x:c r="Q74" s="25" t="n">
        <x:v>0.8600517493531331</x:v>
      </x:c>
      <x:c r="R74" s="25" t="n">
        <x:v>0.8618676136433586</x:v>
      </x:c>
      <x:c r="S74" s="25" t="n">
        <x:v>0.6312984496124031</x:v>
      </x:c>
      <x:c r="T74" s="15" t="str">
        <x:v>/project/prj-sis01/xuxiaoyu/reliability_medmnistc_ab/table1_clean_only_20260922/formal/organamnist/seed_1/results/organamnist/random/ratio_0.02/selection_seed_1/train_seed_1/aug_0</x:v>
      </x:c>
    </x:row>
    <x:row r="75">
      <x:c r="A75" s="15" t="str">
        <x:v>organamnist</x:v>
      </x:c>
      <x:c r="B75" s="15" t="n">
        <x:v>1</x:v>
      </x:c>
      <x:c r="C75" s="15" t="str">
        <x:v>el2n_top</x:v>
      </x:c>
      <x:c r="D75" s="15" t="str">
        <x:v>COMPLETE</x:v>
      </x:c>
      <x:c r="E75" s="41" t="n">
        <x:v>0.02</x:v>
      </x:c>
      <x:c r="F75" s="26" t="n">
        <x:v>1</x:v>
      </x:c>
      <x:c r="G75" s="26" t="n">
        <x:v>1</x:v>
      </x:c>
      <x:c r="H75" s="26" t="n">
        <x:v>224</x:v>
      </x:c>
      <x:c r="I75" s="26" t="n">
        <x:v>1000</x:v>
      </x:c>
      <x:c r="J75" s="26" t="n">
        <x:v>200</x:v>
      </x:c>
      <x:c r="K75" s="27" t="b">
        <x:v>1</x:v>
      </x:c>
      <x:c r="L75" s="15" t="str">
        <x:v>clean</x:v>
      </x:c>
      <x:c r="M75" s="15" t="str">
        <x:v>clean</x:v>
      </x:c>
      <x:c r="N75" s="15" t="str">
        <x:v>clean</x:v>
      </x:c>
      <x:c r="O75" s="15" t="n">
        <x:v>0</x:v>
      </x:c>
      <x:c r="P75" s="15" t="str">
        <x:v>696a9d21cfa9c34b04cd13d83d6bbd3779172d407e4e4c7d45265f91d6d134c1</x:v>
      </x:c>
      <x:c r="Q75" s="25" t="n">
        <x:v>0.6472044099448757</x:v>
      </x:c>
      <x:c r="R75" s="25" t="n">
        <x:v>0.64167155590062</x:v>
      </x:c>
      <x:c r="S75" s="25" t="n">
        <x:v>0.14437984496124032</x:v>
      </x:c>
      <x:c r="T75" s="15" t="str">
        <x:v>/project/prj-sis01/xuxiaoyu/reliability_medmnistc_ab/table1_clean_only_20260922/formal/organamnist/seed_1/results/organamnist/el2n_top/ratio_0.02/selection_seed_1/train_seed_1/aug_0</x:v>
      </x:c>
    </x:row>
    <x:row r="76">
      <x:c r="A76" s="15" t="str">
        <x:v>organamnist</x:v>
      </x:c>
      <x:c r="B76" s="15" t="n">
        <x:v>1</x:v>
      </x:c>
      <x:c r="C76" s="15" t="str">
        <x:v>forgetting</x:v>
      </x:c>
      <x:c r="D76" s="15" t="str">
        <x:v>COMPLETE</x:v>
      </x:c>
      <x:c r="E76" s="41" t="n">
        <x:v>0.02</x:v>
      </x:c>
      <x:c r="F76" s="26" t="n">
        <x:v>1</x:v>
      </x:c>
      <x:c r="G76" s="26" t="n">
        <x:v>1</x:v>
      </x:c>
      <x:c r="H76" s="26" t="n">
        <x:v>224</x:v>
      </x:c>
      <x:c r="I76" s="26" t="n">
        <x:v>1000</x:v>
      </x:c>
      <x:c r="J76" s="26" t="n">
        <x:v>200</x:v>
      </x:c>
      <x:c r="K76" s="27" t="b">
        <x:v>1</x:v>
      </x:c>
      <x:c r="L76" s="15" t="str">
        <x:v>clean</x:v>
      </x:c>
      <x:c r="M76" s="15" t="str">
        <x:v>clean</x:v>
      </x:c>
      <x:c r="N76" s="15" t="str">
        <x:v>clean</x:v>
      </x:c>
      <x:c r="O76" s="15" t="n">
        <x:v>0</x:v>
      </x:c>
      <x:c r="P76" s="15" t="str">
        <x:v>d6da9ee44739099476fa704c2d1cbf485da87893edbca66d8c4b461c2dbbd57a</x:v>
      </x:c>
      <x:c r="Q76" s="25" t="n">
        <x:v>0.7455281808977388</x:v>
      </x:c>
      <x:c r="R76" s="25" t="n">
        <x:v>0.7457379677698204</x:v>
      </x:c>
      <x:c r="S76" s="25" t="n">
        <x:v>0.37112403100775193</x:v>
      </x:c>
      <x:c r="T76" s="15" t="str">
        <x:v>/project/prj-sis01/xuxiaoyu/reliability_medmnistc_ab/table1_clean_only_20260922/formal/organamnist/seed_1/results/organamnist/forgetting/ratio_0.02/selection_seed_1/train_seed_1/aug_0</x:v>
      </x:c>
    </x:row>
    <x:row r="77">
      <x:c r="A77" s="15" t="str">
        <x:v>organamnist</x:v>
      </x:c>
      <x:c r="B77" s="15" t="n">
        <x:v>1</x:v>
      </x:c>
      <x:c r="C77" s="15" t="str">
        <x:v>eva</x:v>
      </x:c>
      <x:c r="D77" s="15" t="str">
        <x:v>COMPLETE</x:v>
      </x:c>
      <x:c r="E77" s="41" t="n">
        <x:v>0.02</x:v>
      </x:c>
      <x:c r="F77" s="26" t="n">
        <x:v>1</x:v>
      </x:c>
      <x:c r="G77" s="26" t="n">
        <x:v>1</x:v>
      </x:c>
      <x:c r="H77" s="26" t="n">
        <x:v>224</x:v>
      </x:c>
      <x:c r="I77" s="26" t="n">
        <x:v>1000</x:v>
      </x:c>
      <x:c r="J77" s="26" t="n">
        <x:v>200</x:v>
      </x:c>
      <x:c r="K77" s="27" t="b">
        <x:v>1</x:v>
      </x:c>
      <x:c r="L77" s="15" t="str">
        <x:v>clean</x:v>
      </x:c>
      <x:c r="M77" s="15" t="str">
        <x:v>clean</x:v>
      </x:c>
      <x:c r="N77" s="15" t="str">
        <x:v>clean</x:v>
      </x:c>
      <x:c r="O77" s="15" t="n">
        <x:v>0</x:v>
      </x:c>
      <x:c r="P77" s="15" t="str">
        <x:v>7306a5175aa70884cba862c773dbb416a328fcb2a9e2a2741e8b649dcf27a904</x:v>
      </x:c>
      <x:c r="Q77" s="25" t="n">
        <x:v>0.6622792215097312</x:v>
      </x:c>
      <x:c r="R77" s="25" t="n">
        <x:v>0.6559047722065785</x:v>
      </x:c>
      <x:c r="S77" s="25" t="n">
        <x:v>0.29941860465116277</x:v>
      </x:c>
      <x:c r="T77" s="15" t="str">
        <x:v>/project/prj-sis01/xuxiaoyu/reliability_medmnistc_ab/table1_clean_only_20260922/formal/organamnist/seed_1/results/organamnist/eva/ratio_0.02/selection_seed_1/train_seed_1/aug_0</x:v>
      </x:c>
    </x:row>
    <x:row r="78">
      <x:c r="A78" s="15" t="str">
        <x:v>organamnist</x:v>
      </x:c>
      <x:c r="B78" s="15" t="n">
        <x:v>1</x:v>
      </x:c>
      <x:c r="C78" s="15" t="str">
        <x:v>facility</x:v>
      </x:c>
      <x:c r="D78" s="15" t="str">
        <x:v>COMPLETE</x:v>
      </x:c>
      <x:c r="E78" s="41" t="n">
        <x:v>0.02</x:v>
      </x:c>
      <x:c r="F78" s="26" t="n">
        <x:v>1</x:v>
      </x:c>
      <x:c r="G78" s="26" t="n">
        <x:v>1</x:v>
      </x:c>
      <x:c r="H78" s="26" t="n">
        <x:v>224</x:v>
      </x:c>
      <x:c r="I78" s="26" t="n">
        <x:v>1000</x:v>
      </x:c>
      <x:c r="J78" s="26" t="n">
        <x:v>200</x:v>
      </x:c>
      <x:c r="K78" s="27" t="b">
        <x:v>1</x:v>
      </x:c>
      <x:c r="L78" s="15" t="str">
        <x:v>clean</x:v>
      </x:c>
      <x:c r="M78" s="15" t="str">
        <x:v>clean</x:v>
      </x:c>
      <x:c r="N78" s="15" t="str">
        <x:v>clean</x:v>
      </x:c>
      <x:c r="O78" s="15" t="n">
        <x:v>0</x:v>
      </x:c>
      <x:c r="P78" s="15" t="str">
        <x:v>74a151a6cf03e02cada549857c2152a2977489d054d51ee29068685a10474de6</x:v>
      </x:c>
      <x:c r="Q78" s="25" t="n">
        <x:v>0.8654516818539768</x:v>
      </x:c>
      <x:c r="R78" s="25" t="n">
        <x:v>0.8688363533940084</x:v>
      </x:c>
      <x:c r="S78" s="25" t="n">
        <x:v>0.6763565891472868</x:v>
      </x:c>
      <x:c r="T78" s="15" t="str">
        <x:v>/project/prj-sis01/xuxiaoyu/reliability_medmnistc_ab/table1_clean_only_20260922/formal/organamnist/seed_1/results/organamnist/facility/ratio_0.02/selection_seed_1/train_seed_1/aug_0</x:v>
      </x:c>
    </x:row>
    <x:row r="79">
      <x:c r="A79" s="15" t="str">
        <x:v>organamnist</x:v>
      </x:c>
      <x:c r="B79" s="15" t="n">
        <x:v>1</x:v>
      </x:c>
      <x:c r="C79" s="15" t="str">
        <x:v>fps</x:v>
      </x:c>
      <x:c r="D79" s="15" t="str">
        <x:v>COMPLETE</x:v>
      </x:c>
      <x:c r="E79" s="41" t="n">
        <x:v>0.02</x:v>
      </x:c>
      <x:c r="F79" s="26" t="n">
        <x:v>1</x:v>
      </x:c>
      <x:c r="G79" s="26" t="n">
        <x:v>1</x:v>
      </x:c>
      <x:c r="H79" s="26" t="n">
        <x:v>224</x:v>
      </x:c>
      <x:c r="I79" s="26" t="n">
        <x:v>1000</x:v>
      </x:c>
      <x:c r="J79" s="26" t="n">
        <x:v>200</x:v>
      </x:c>
      <x:c r="K79" s="27" t="b">
        <x:v>1</x:v>
      </x:c>
      <x:c r="L79" s="15" t="str">
        <x:v>clean</x:v>
      </x:c>
      <x:c r="M79" s="15" t="str">
        <x:v>clean</x:v>
      </x:c>
      <x:c r="N79" s="15" t="str">
        <x:v>clean</x:v>
      </x:c>
      <x:c r="O79" s="15" t="n">
        <x:v>0</x:v>
      </x:c>
      <x:c r="P79" s="15" t="str">
        <x:v>6a57b45c2f0d6d753b72371e36222a7da74835e64ea2422b1b08bb8c909fec1f</x:v>
      </x:c>
      <x:c r="Q79" s="25" t="n">
        <x:v>0.8510518618517269</x:v>
      </x:c>
      <x:c r="R79" s="25" t="n">
        <x:v>0.854659133571282</x:v>
      </x:c>
      <x:c r="S79" s="25" t="n">
        <x:v>0.5247093023255814</x:v>
      </x:c>
      <x:c r="T79" s="15" t="str">
        <x:v>/project/prj-sis01/xuxiaoyu/reliability_medmnistc_ab/table1_clean_only_20260922/formal/organamnist/seed_1/results/organamnist/fps/ratio_0.02/selection_seed_1/train_seed_1/aug_0</x:v>
      </x:c>
    </x:row>
    <x:row r="80">
      <x:c r="A80" s="15" t="str">
        <x:v>organamnist</x:v>
      </x:c>
      <x:c r="B80" s="15" t="n">
        <x:v>1</x:v>
      </x:c>
      <x:c r="C80" s="15" t="str">
        <x:v>herding</x:v>
      </x:c>
      <x:c r="D80" s="15" t="str">
        <x:v>COMPLETE</x:v>
      </x:c>
      <x:c r="E80" s="41" t="n">
        <x:v>0.02</x:v>
      </x:c>
      <x:c r="F80" s="26" t="n">
        <x:v>1</x:v>
      </x:c>
      <x:c r="G80" s="26" t="n">
        <x:v>1</x:v>
      </x:c>
      <x:c r="H80" s="26" t="n">
        <x:v>224</x:v>
      </x:c>
      <x:c r="I80" s="26" t="n">
        <x:v>1000</x:v>
      </x:c>
      <x:c r="J80" s="26" t="n">
        <x:v>200</x:v>
      </x:c>
      <x:c r="K80" s="27" t="b">
        <x:v>1</x:v>
      </x:c>
      <x:c r="L80" s="15" t="str">
        <x:v>clean</x:v>
      </x:c>
      <x:c r="M80" s="15" t="str">
        <x:v>clean</x:v>
      </x:c>
      <x:c r="N80" s="15" t="str">
        <x:v>clean</x:v>
      </x:c>
      <x:c r="O80" s="15" t="n">
        <x:v>0</x:v>
      </x:c>
      <x:c r="P80" s="15" t="str">
        <x:v>9e6701d5d98fd621f75cc325cd5359121afe0095f726e60786c75528c5d8c996</x:v>
      </x:c>
      <x:c r="Q80" s="25" t="n">
        <x:v>0.875801552480594</x:v>
      </x:c>
      <x:c r="R80" s="25" t="n">
        <x:v>0.8797011613151932</x:v>
      </x:c>
      <x:c r="S80" s="25" t="n">
        <x:v>0.689437984496124</x:v>
      </x:c>
      <x:c r="T80" s="15" t="str">
        <x:v>/project/prj-sis01/xuxiaoyu/reliability_medmnistc_ab/table1_clean_only_20260922/formal/organamnist/seed_1/results/organamnist/herding/ratio_0.02/selection_seed_1/train_seed_1/aug_0</x:v>
      </x:c>
    </x:row>
    <x:row r="81">
      <x:c r="A81" s="15" t="str">
        <x:v>organamnist</x:v>
      </x:c>
      <x:c r="B81" s="15" t="n">
        <x:v>1</x:v>
      </x:c>
      <x:c r="C81" s="15" t="str">
        <x:v>graph_a2</x:v>
      </x:c>
      <x:c r="D81" s="15" t="str">
        <x:v>COMPLETE</x:v>
      </x:c>
      <x:c r="E81" s="41" t="n">
        <x:v>0.02</x:v>
      </x:c>
      <x:c r="F81" s="26" t="n">
        <x:v>1</x:v>
      </x:c>
      <x:c r="G81" s="26" t="n">
        <x:v>1</x:v>
      </x:c>
      <x:c r="H81" s="26" t="n">
        <x:v>224</x:v>
      </x:c>
      <x:c r="I81" s="26" t="n">
        <x:v>1000</x:v>
      </x:c>
      <x:c r="J81" s="26" t="n">
        <x:v>200</x:v>
      </x:c>
      <x:c r="K81" s="27" t="b">
        <x:v>1</x:v>
      </x:c>
      <x:c r="L81" s="15" t="str">
        <x:v>clean</x:v>
      </x:c>
      <x:c r="M81" s="15" t="str">
        <x:v>clean</x:v>
      </x:c>
      <x:c r="N81" s="15" t="str">
        <x:v>clean</x:v>
      </x:c>
      <x:c r="O81" s="15" t="n">
        <x:v>0</x:v>
      </x:c>
      <x:c r="P81" s="15" t="str">
        <x:v>01414650323619160ace004433300ef4139eb45ad879d5b9f8657ade8793e6a2</x:v>
      </x:c>
      <x:c r="Q81" s="25" t="n">
        <x:v>0.8740015749803127</x:v>
      </x:c>
      <x:c r="R81" s="25" t="n">
        <x:v>0.8759676010491474</x:v>
      </x:c>
      <x:c r="S81" s="25" t="n">
        <x:v>0.7078880407124682</x:v>
      </x:c>
      <x:c r="T81" s="15" t="str">
        <x:v>/project/prj-sis01/xuxiaoyu/reliability_medmnistc_ab/table1_clean_only_20260922/formal/organamnist/seed_1/results/organamnist/graph_a2/ratio_0.02/selection_seed_1/train_seed_1/aug_0</x:v>
      </x:c>
    </x:row>
    <x:row r="82">
      <x:c r="A82" s="15" t="str">
        <x:v>organamnist</x:v>
      </x:c>
      <x:c r="B82" s="15" t="n">
        <x:v>2</x:v>
      </x:c>
      <x:c r="C82" s="15" t="str">
        <x:v>random</x:v>
      </x:c>
      <x:c r="D82" s="15" t="str">
        <x:v>COMPLETE</x:v>
      </x:c>
      <x:c r="E82" s="41" t="n">
        <x:v>0.02</x:v>
      </x:c>
      <x:c r="F82" s="26" t="n">
        <x:v>2</x:v>
      </x:c>
      <x:c r="G82" s="26" t="n">
        <x:v>2</x:v>
      </x:c>
      <x:c r="H82" s="26" t="n">
        <x:v>224</x:v>
      </x:c>
      <x:c r="I82" s="26" t="n">
        <x:v>1000</x:v>
      </x:c>
      <x:c r="J82" s="26" t="n">
        <x:v>200</x:v>
      </x:c>
      <x:c r="K82" s="27" t="b">
        <x:v>1</x:v>
      </x:c>
      <x:c r="L82" s="15" t="str">
        <x:v>clean</x:v>
      </x:c>
      <x:c r="M82" s="15" t="str">
        <x:v>clean</x:v>
      </x:c>
      <x:c r="N82" s="15" t="str">
        <x:v>clean</x:v>
      </x:c>
      <x:c r="O82" s="15" t="n">
        <x:v>0</x:v>
      </x:c>
      <x:c r="P82" s="15" t="str">
        <x:v>b86f98d24583941388f9fceb1de1c97197ee2ec5ba0c059665692d8a014f1289</x:v>
      </x:c>
      <x:c r="Q82" s="25" t="n">
        <x:v>0.871526605917426</x:v>
      </x:c>
      <x:c r="R82" s="25" t="n">
        <x:v>0.8747323647086255</x:v>
      </x:c>
      <x:c r="S82" s="25" t="n">
        <x:v>0.650381679389313</x:v>
      </x:c>
      <x:c r="T82" s="15" t="str">
        <x:v>/project/prj-sis01/xuxiaoyu/reliability_medmnistc_ab/table1_clean_only_20260922/formal/organamnist/seed_2/results/organamnist/random/ratio_0.02/selection_seed_2/train_seed_2/aug_0</x:v>
      </x:c>
    </x:row>
    <x:row r="83">
      <x:c r="A83" s="15" t="str">
        <x:v>organamnist</x:v>
      </x:c>
      <x:c r="B83" s="15" t="n">
        <x:v>2</x:v>
      </x:c>
      <x:c r="C83" s="15" t="str">
        <x:v>el2n_top</x:v>
      </x:c>
      <x:c r="D83" s="15" t="str">
        <x:v>COMPLETE</x:v>
      </x:c>
      <x:c r="E83" s="41" t="n">
        <x:v>0.02</x:v>
      </x:c>
      <x:c r="F83" s="26" t="n">
        <x:v>2</x:v>
      </x:c>
      <x:c r="G83" s="26" t="n">
        <x:v>2</x:v>
      </x:c>
      <x:c r="H83" s="26" t="n">
        <x:v>224</x:v>
      </x:c>
      <x:c r="I83" s="26" t="n">
        <x:v>1000</x:v>
      </x:c>
      <x:c r="J83" s="26" t="n">
        <x:v>200</x:v>
      </x:c>
      <x:c r="K83" s="27" t="b">
        <x:v>1</x:v>
      </x:c>
      <x:c r="L83" s="15" t="str">
        <x:v>clean</x:v>
      </x:c>
      <x:c r="M83" s="15" t="str">
        <x:v>clean</x:v>
      </x:c>
      <x:c r="N83" s="15" t="str">
        <x:v>clean</x:v>
      </x:c>
      <x:c r="O83" s="15" t="n">
        <x:v>0</x:v>
      </x:c>
      <x:c r="P83" s="15" t="str">
        <x:v>473891c018a3b0325196245807a8e03cf4b2db5bc9954d4ff8432423447bc7e0</x:v>
      </x:c>
      <x:c r="Q83" s="25" t="n">
        <x:v>0.6496231297108787</x:v>
      </x:c>
      <x:c r="R83" s="25" t="n">
        <x:v>0.6569543305624952</x:v>
      </x:c>
      <x:c r="S83" s="25" t="n">
        <x:v>0.2585241730279898</x:v>
      </x:c>
      <x:c r="T83" s="15" t="str">
        <x:v>/project/prj-sis01/xuxiaoyu/reliability_medmnistc_ab/table1_clean_only_20260922/formal/organamnist/seed_2/results/organamnist/el2n_top/ratio_0.02/selection_seed_2/train_seed_2/aug_0</x:v>
      </x:c>
    </x:row>
    <x:row r="84">
      <x:c r="A84" s="15" t="str">
        <x:v>organamnist</x:v>
      </x:c>
      <x:c r="B84" s="15" t="n">
        <x:v>2</x:v>
      </x:c>
      <x:c r="C84" s="15" t="str">
        <x:v>forgetting</x:v>
      </x:c>
      <x:c r="D84" s="15" t="str">
        <x:v>COMPLETE</x:v>
      </x:c>
      <x:c r="E84" s="41" t="n">
        <x:v>0.02</x:v>
      </x:c>
      <x:c r="F84" s="26" t="n">
        <x:v>2</x:v>
      </x:c>
      <x:c r="G84" s="26" t="n">
        <x:v>2</x:v>
      </x:c>
      <x:c r="H84" s="26" t="n">
        <x:v>224</x:v>
      </x:c>
      <x:c r="I84" s="26" t="n">
        <x:v>1000</x:v>
      </x:c>
      <x:c r="J84" s="26" t="n">
        <x:v>200</x:v>
      </x:c>
      <x:c r="K84" s="27" t="b">
        <x:v>1</x:v>
      </x:c>
      <x:c r="L84" s="15" t="str">
        <x:v>clean</x:v>
      </x:c>
      <x:c r="M84" s="15" t="str">
        <x:v>clean</x:v>
      </x:c>
      <x:c r="N84" s="15" t="str">
        <x:v>clean</x:v>
      </x:c>
      <x:c r="O84" s="15" t="n">
        <x:v>0</x:v>
      </x:c>
      <x:c r="P84" s="15" t="str">
        <x:v>9de9daa4b6f12746b7fe511800dfc87b17a41ec14472f81abcc5f176483ee2e5</x:v>
      </x:c>
      <x:c r="Q84" s="25" t="n">
        <x:v>0.7301158735515806</x:v>
      </x:c>
      <x:c r="R84" s="25" t="n">
        <x:v>0.7369298538270823</x:v>
      </x:c>
      <x:c r="S84" s="25" t="n">
        <x:v>0.17251908396946564</x:v>
      </x:c>
      <x:c r="T84" s="15" t="str">
        <x:v>/project/prj-sis01/xuxiaoyu/reliability_medmnistc_ab/table1_clean_only_20260922/formal/organamnist/seed_2/results/organamnist/forgetting/ratio_0.02/selection_seed_2/train_seed_2/aug_0</x:v>
      </x:c>
    </x:row>
    <x:row r="85">
      <x:c r="A85" s="15" t="str">
        <x:v>organamnist</x:v>
      </x:c>
      <x:c r="B85" s="15" t="n">
        <x:v>2</x:v>
      </x:c>
      <x:c r="C85" s="15" t="str">
        <x:v>eva</x:v>
      </x:c>
      <x:c r="D85" s="15" t="str">
        <x:v>COMPLETE</x:v>
      </x:c>
      <x:c r="E85" s="41" t="n">
        <x:v>0.02</x:v>
      </x:c>
      <x:c r="F85" s="26" t="n">
        <x:v>2</x:v>
      </x:c>
      <x:c r="G85" s="26" t="n">
        <x:v>2</x:v>
      </x:c>
      <x:c r="H85" s="26" t="n">
        <x:v>224</x:v>
      </x:c>
      <x:c r="I85" s="26" t="n">
        <x:v>1000</x:v>
      </x:c>
      <x:c r="J85" s="26" t="n">
        <x:v>200</x:v>
      </x:c>
      <x:c r="K85" s="27" t="b">
        <x:v>1</x:v>
      </x:c>
      <x:c r="L85" s="15" t="str">
        <x:v>clean</x:v>
      </x:c>
      <x:c r="M85" s="15" t="str">
        <x:v>clean</x:v>
      </x:c>
      <x:c r="N85" s="15" t="str">
        <x:v>clean</x:v>
      </x:c>
      <x:c r="O85" s="15" t="n">
        <x:v>0</x:v>
      </x:c>
      <x:c r="P85" s="15" t="str">
        <x:v>bc234f2f701de80d67fbd32014e8edf49525f235357dc3f836352e10803435dc</x:v>
      </x:c>
      <x:c r="Q85" s="25" t="n">
        <x:v>0.7310158623017212</x:v>
      </x:c>
      <x:c r="R85" s="25" t="n">
        <x:v>0.7410145650273013</x:v>
      </x:c>
      <x:c r="S85" s="25" t="n">
        <x:v>0.33527131782945735</x:v>
      </x:c>
      <x:c r="T85" s="15" t="str">
        <x:v>/project/prj-sis01/xuxiaoyu/reliability_medmnistc_ab/table1_clean_only_20260922/formal/organamnist/seed_2/results/organamnist/eva/ratio_0.02/selection_seed_2/train_seed_2/aug_0</x:v>
      </x:c>
    </x:row>
    <x:row r="86">
      <x:c r="A86" s="15" t="str">
        <x:v>organamnist</x:v>
      </x:c>
      <x:c r="B86" s="15" t="n">
        <x:v>2</x:v>
      </x:c>
      <x:c r="C86" s="15" t="str">
        <x:v>facility</x:v>
      </x:c>
      <x:c r="D86" s="15" t="str">
        <x:v>COMPLETE</x:v>
      </x:c>
      <x:c r="E86" s="41" t="n">
        <x:v>0.02</x:v>
      </x:c>
      <x:c r="F86" s="26" t="n">
        <x:v>2</x:v>
      </x:c>
      <x:c r="G86" s="26" t="n">
        <x:v>2</x:v>
      </x:c>
      <x:c r="H86" s="26" t="n">
        <x:v>224</x:v>
      </x:c>
      <x:c r="I86" s="26" t="n">
        <x:v>1000</x:v>
      </x:c>
      <x:c r="J86" s="26" t="n">
        <x:v>200</x:v>
      </x:c>
      <x:c r="K86" s="27" t="b">
        <x:v>1</x:v>
      </x:c>
      <x:c r="L86" s="15" t="str">
        <x:v>clean</x:v>
      </x:c>
      <x:c r="M86" s="15" t="str">
        <x:v>clean</x:v>
      </x:c>
      <x:c r="N86" s="15" t="str">
        <x:v>clean</x:v>
      </x:c>
      <x:c r="O86" s="15" t="n">
        <x:v>0</x:v>
      </x:c>
      <x:c r="P86" s="15" t="str">
        <x:v>4882d315ae30563f3a3f451822712644f1da90fea31866736d2a3d4113b010a7</x:v>
      </x:c>
      <x:c r="Q86" s="25" t="n">
        <x:v>0.8665204184947688</x:v>
      </x:c>
      <x:c r="R86" s="25" t="n">
        <x:v>0.8714585527775944</x:v>
      </x:c>
      <x:c r="S86" s="25" t="n">
        <x:v>0.6729651162790697</x:v>
      </x:c>
      <x:c r="T86" s="15" t="str">
        <x:v>/project/prj-sis01/xuxiaoyu/reliability_medmnistc_ab/table1_clean_only_20260922/formal/organamnist/seed_2/results/organamnist/facility/ratio_0.02/selection_seed_2/train_seed_2/aug_0</x:v>
      </x:c>
    </x:row>
    <x:row r="87">
      <x:c r="A87" s="15" t="str">
        <x:v>organamnist</x:v>
      </x:c>
      <x:c r="B87" s="15" t="n">
        <x:v>2</x:v>
      </x:c>
      <x:c r="C87" s="15" t="str">
        <x:v>fps</x:v>
      </x:c>
      <x:c r="D87" s="15" t="str">
        <x:v>COMPLETE</x:v>
      </x:c>
      <x:c r="E87" s="41" t="n">
        <x:v>0.02</x:v>
      </x:c>
      <x:c r="F87" s="26" t="n">
        <x:v>2</x:v>
      </x:c>
      <x:c r="G87" s="26" t="n">
        <x:v>2</x:v>
      </x:c>
      <x:c r="H87" s="26" t="n">
        <x:v>224</x:v>
      </x:c>
      <x:c r="I87" s="26" t="n">
        <x:v>1000</x:v>
      </x:c>
      <x:c r="J87" s="26" t="n">
        <x:v>200</x:v>
      </x:c>
      <x:c r="K87" s="27" t="b">
        <x:v>1</x:v>
      </x:c>
      <x:c r="L87" s="15" t="str">
        <x:v>clean</x:v>
      </x:c>
      <x:c r="M87" s="15" t="str">
        <x:v>clean</x:v>
      </x:c>
      <x:c r="N87" s="15" t="str">
        <x:v>clean</x:v>
      </x:c>
      <x:c r="O87" s="15" t="n">
        <x:v>0</x:v>
      </x:c>
      <x:c r="P87" s="15" t="str">
        <x:v>ae536d7b903f0e5729a0a8c205dd9e4c82dc2ffa84d6d9584653590e7c79da2a</x:v>
      </x:c>
      <x:c r="Q87" s="25" t="n">
        <x:v>0.8605579930250872</x:v>
      </x:c>
      <x:c r="R87" s="25" t="n">
        <x:v>0.8672493235923178</x:v>
      </x:c>
      <x:c r="S87" s="25" t="n">
        <x:v>0.5813953488372093</x:v>
      </x:c>
      <x:c r="T87" s="15" t="str">
        <x:v>/project/prj-sis01/xuxiaoyu/reliability_medmnistc_ab/table1_clean_only_20260922/formal/organamnist/seed_2/results/organamnist/fps/ratio_0.02/selection_seed_2/train_seed_2/aug_0</x:v>
      </x:c>
    </x:row>
    <x:row r="88">
      <x:c r="A88" s="15" t="str">
        <x:v>organamnist</x:v>
      </x:c>
      <x:c r="B88" s="15" t="n">
        <x:v>2</x:v>
      </x:c>
      <x:c r="C88" s="15" t="str">
        <x:v>herding</x:v>
      </x:c>
      <x:c r="D88" s="15" t="str">
        <x:v>COMPLETE</x:v>
      </x:c>
      <x:c r="E88" s="41" t="n">
        <x:v>0.02</x:v>
      </x:c>
      <x:c r="F88" s="26" t="n">
        <x:v>2</x:v>
      </x:c>
      <x:c r="G88" s="26" t="n">
        <x:v>2</x:v>
      </x:c>
      <x:c r="H88" s="26" t="n">
        <x:v>224</x:v>
      </x:c>
      <x:c r="I88" s="26" t="n">
        <x:v>1000</x:v>
      </x:c>
      <x:c r="J88" s="26" t="n">
        <x:v>200</x:v>
      </x:c>
      <x:c r="K88" s="27" t="b">
        <x:v>1</x:v>
      </x:c>
      <x:c r="L88" s="15" t="str">
        <x:v>clean</x:v>
      </x:c>
      <x:c r="M88" s="15" t="str">
        <x:v>clean</x:v>
      </x:c>
      <x:c r="N88" s="15" t="str">
        <x:v>clean</x:v>
      </x:c>
      <x:c r="O88" s="15" t="n">
        <x:v>0</x:v>
      </x:c>
      <x:c r="P88" s="15" t="str">
        <x:v>48133b9dc122e5dfdf3df5e5e43f46e910775849c25dd7809fe04afd62667d87</x:v>
      </x:c>
      <x:c r="Q88" s="25" t="n">
        <x:v>0.8762515468556643</x:v>
      </x:c>
      <x:c r="R88" s="25" t="n">
        <x:v>0.880217108389412</x:v>
      </x:c>
      <x:c r="S88" s="25" t="n">
        <x:v>0.6719961240310077</x:v>
      </x:c>
      <x:c r="T88" s="15" t="str">
        <x:v>/project/prj-sis01/xuxiaoyu/reliability_medmnistc_ab/table1_clean_only_20260922/formal/organamnist/seed_2/results/organamnist/herding/ratio_0.02/selection_seed_2/train_seed_2/aug_0</x:v>
      </x:c>
    </x:row>
    <x:row r="89">
      <x:c r="A89" s="15" t="str">
        <x:v>organamnist</x:v>
      </x:c>
      <x:c r="B89" s="15" t="n">
        <x:v>2</x:v>
      </x:c>
      <x:c r="C89" s="15" t="str">
        <x:v>graph_a2</x:v>
      </x:c>
      <x:c r="D89" s="15" t="str">
        <x:v>COMPLETE</x:v>
      </x:c>
      <x:c r="E89" s="41" t="n">
        <x:v>0.02</x:v>
      </x:c>
      <x:c r="F89" s="26" t="n">
        <x:v>2</x:v>
      </x:c>
      <x:c r="G89" s="26" t="n">
        <x:v>2</x:v>
      </x:c>
      <x:c r="H89" s="26" t="n">
        <x:v>224</x:v>
      </x:c>
      <x:c r="I89" s="26" t="n">
        <x:v>1000</x:v>
      </x:c>
      <x:c r="J89" s="26" t="n">
        <x:v>200</x:v>
      </x:c>
      <x:c r="K89" s="27" t="b">
        <x:v>1</x:v>
      </x:c>
      <x:c r="L89" s="15" t="str">
        <x:v>clean</x:v>
      </x:c>
      <x:c r="M89" s="15" t="str">
        <x:v>clean</x:v>
      </x:c>
      <x:c r="N89" s="15" t="str">
        <x:v>clean</x:v>
      </x:c>
      <x:c r="O89" s="15" t="n">
        <x:v>0</x:v>
      </x:c>
      <x:c r="P89" s="15" t="str">
        <x:v>4d3e61ed2475c87f709552d536ccb609a522bdad4adaad3dee2ec959c7f5ea83</x:v>
      </x:c>
      <x:c r="Q89" s="25" t="n">
        <x:v>0.8662391720103498</x:v>
      </x:c>
      <x:c r="R89" s="25" t="n">
        <x:v>0.8701128681846234</x:v>
      </x:c>
      <x:c r="S89" s="25" t="n">
        <x:v>0.6613372093023255</x:v>
      </x:c>
      <x:c r="T89" s="15" t="str">
        <x:v>/project/prj-sis01/xuxiaoyu/reliability_medmnistc_ab/table1_clean_only_20260922/formal/organamnist/seed_2/results/organamnist/graph_a2/ratio_0.02/selection_seed_2/train_seed_2/aug_0</x:v>
      </x:c>
    </x:row>
    <x:row r="90">
      <x:c r="A90" s="15" t="str">
        <x:v>organamnist</x:v>
      </x:c>
      <x:c r="B90" s="15" t="n">
        <x:v>3</x:v>
      </x:c>
      <x:c r="C90" s="15" t="str">
        <x:v>random</x:v>
      </x:c>
      <x:c r="D90" s="15" t="str">
        <x:v>COMPLETE</x:v>
      </x:c>
      <x:c r="E90" s="41" t="n">
        <x:v>0.02</x:v>
      </x:c>
      <x:c r="F90" s="26" t="n">
        <x:v>3</x:v>
      </x:c>
      <x:c r="G90" s="26" t="n">
        <x:v>3</x:v>
      </x:c>
      <x:c r="H90" s="26" t="n">
        <x:v>224</x:v>
      </x:c>
      <x:c r="I90" s="26" t="n">
        <x:v>1000</x:v>
      </x:c>
      <x:c r="J90" s="26" t="n">
        <x:v>200</x:v>
      </x:c>
      <x:c r="K90" s="27" t="b">
        <x:v>1</x:v>
      </x:c>
      <x:c r="L90" s="15" t="str">
        <x:v>clean</x:v>
      </x:c>
      <x:c r="M90" s="15" t="str">
        <x:v>clean</x:v>
      </x:c>
      <x:c r="N90" s="15" t="str">
        <x:v>clean</x:v>
      </x:c>
      <x:c r="O90" s="15" t="n">
        <x:v>0</x:v>
      </x:c>
      <x:c r="P90" s="15" t="str">
        <x:v>bc18aa00d0c3d250ae000e79b282cc6e8477acc02c77acfcee7f400680162b74</x:v>
      </x:c>
      <x:c r="Q90" s="25" t="n">
        <x:v>0.844358195522556</x:v>
      </x:c>
      <x:c r="R90" s="25" t="n">
        <x:v>0.8410529768657896</x:v>
      </x:c>
      <x:c r="S90" s="25" t="n">
        <x:v>0.6104651162790697</x:v>
      </x:c>
      <x:c r="T90" s="15" t="str">
        <x:v>/project/prj-sis01/xuxiaoyu/reliability_medmnistc_ab/table1_clean_only_20260922/formal/organamnist/seed_3/results/organamnist/random/ratio_0.02/selection_seed_3/train_seed_3/aug_0</x:v>
      </x:c>
    </x:row>
    <x:row r="91">
      <x:c r="A91" s="15" t="str">
        <x:v>organamnist</x:v>
      </x:c>
      <x:c r="B91" s="15" t="n">
        <x:v>3</x:v>
      </x:c>
      <x:c r="C91" s="15" t="str">
        <x:v>el2n_top</x:v>
      </x:c>
      <x:c r="D91" s="15" t="str">
        <x:v>COMPLETE</x:v>
      </x:c>
      <x:c r="E91" s="41" t="n">
        <x:v>0.02</x:v>
      </x:c>
      <x:c r="F91" s="26" t="n">
        <x:v>3</x:v>
      </x:c>
      <x:c r="G91" s="26" t="n">
        <x:v>3</x:v>
      </x:c>
      <x:c r="H91" s="26" t="n">
        <x:v>224</x:v>
      </x:c>
      <x:c r="I91" s="26" t="n">
        <x:v>1000</x:v>
      </x:c>
      <x:c r="J91" s="26" t="n">
        <x:v>200</x:v>
      </x:c>
      <x:c r="K91" s="27" t="b">
        <x:v>1</x:v>
      </x:c>
      <x:c r="L91" s="15" t="str">
        <x:v>clean</x:v>
      </x:c>
      <x:c r="M91" s="15" t="str">
        <x:v>clean</x:v>
      </x:c>
      <x:c r="N91" s="15" t="str">
        <x:v>clean</x:v>
      </x:c>
      <x:c r="O91" s="15" t="n">
        <x:v>0</x:v>
      </x:c>
      <x:c r="P91" s="15" t="str">
        <x:v>77ee4e2c5bdcdb3a5933ac882a8d3aedeca8a5a5c1a483b356af4c8bf4a1a608</x:v>
      </x:c>
      <x:c r="Q91" s="25" t="n">
        <x:v>0.6090673866576668</x:v>
      </x:c>
      <x:c r="R91" s="25" t="n">
        <x:v>0.6179018716572492</x:v>
      </x:c>
      <x:c r="S91" s="25" t="n">
        <x:v>0.14631782945736435</x:v>
      </x:c>
      <x:c r="T91" s="15" t="str">
        <x:v>/project/prj-sis01/xuxiaoyu/reliability_medmnistc_ab/table1_clean_only_20260922/formal/organamnist/seed_3/results/organamnist/el2n_top/ratio_0.02/selection_seed_3/train_seed_3/aug_0</x:v>
      </x:c>
    </x:row>
    <x:row r="92">
      <x:c r="A92" s="15" t="str">
        <x:v>organamnist</x:v>
      </x:c>
      <x:c r="B92" s="15" t="n">
        <x:v>3</x:v>
      </x:c>
      <x:c r="C92" s="15" t="str">
        <x:v>forgetting</x:v>
      </x:c>
      <x:c r="D92" s="15" t="str">
        <x:v>COMPLETE</x:v>
      </x:c>
      <x:c r="E92" s="41" t="n">
        <x:v>0.02</x:v>
      </x:c>
      <x:c r="F92" s="26" t="n">
        <x:v>3</x:v>
      </x:c>
      <x:c r="G92" s="26" t="n">
        <x:v>3</x:v>
      </x:c>
      <x:c r="H92" s="26" t="n">
        <x:v>224</x:v>
      </x:c>
      <x:c r="I92" s="26" t="n">
        <x:v>1000</x:v>
      </x:c>
      <x:c r="J92" s="26" t="n">
        <x:v>200</x:v>
      </x:c>
      <x:c r="K92" s="27" t="b">
        <x:v>1</x:v>
      </x:c>
      <x:c r="L92" s="15" t="str">
        <x:v>clean</x:v>
      </x:c>
      <x:c r="M92" s="15" t="str">
        <x:v>clean</x:v>
      </x:c>
      <x:c r="N92" s="15" t="str">
        <x:v>clean</x:v>
      </x:c>
      <x:c r="O92" s="15" t="n">
        <x:v>0</x:v>
      </x:c>
      <x:c r="P92" s="15" t="str">
        <x:v>d44b9ab6c0770d97e0235a125fbb1fa9abfcde13789ee49cc357dde1bfca47e6</x:v>
      </x:c>
      <x:c r="Q92" s="25" t="n">
        <x:v>0.6730228372145348</x:v>
      </x:c>
      <x:c r="R92" s="25" t="n">
        <x:v>0.6799214578019541</x:v>
      </x:c>
      <x:c r="S92" s="25" t="n">
        <x:v>0.19428294573643412</x:v>
      </x:c>
      <x:c r="T92" s="15" t="str">
        <x:v>/project/prj-sis01/xuxiaoyu/reliability_medmnistc_ab/table1_clean_only_20260922/formal/organamnist/seed_3/results/organamnist/forgetting/ratio_0.02/selection_seed_3/train_seed_3/aug_0</x:v>
      </x:c>
    </x:row>
    <x:row r="93">
      <x:c r="A93" s="15" t="str">
        <x:v>organamnist</x:v>
      </x:c>
      <x:c r="B93" s="15" t="n">
        <x:v>3</x:v>
      </x:c>
      <x:c r="C93" s="15" t="str">
        <x:v>eva</x:v>
      </x:c>
      <x:c r="D93" s="15" t="str">
        <x:v>COMPLETE</x:v>
      </x:c>
      <x:c r="E93" s="41" t="n">
        <x:v>0.02</x:v>
      </x:c>
      <x:c r="F93" s="26" t="n">
        <x:v>3</x:v>
      </x:c>
      <x:c r="G93" s="26" t="n">
        <x:v>3</x:v>
      </x:c>
      <x:c r="H93" s="26" t="n">
        <x:v>224</x:v>
      </x:c>
      <x:c r="I93" s="26" t="n">
        <x:v>1000</x:v>
      </x:c>
      <x:c r="J93" s="26" t="n">
        <x:v>200</x:v>
      </x:c>
      <x:c r="K93" s="27" t="b">
        <x:v>1</x:v>
      </x:c>
      <x:c r="L93" s="15" t="str">
        <x:v>clean</x:v>
      </x:c>
      <x:c r="M93" s="15" t="str">
        <x:v>clean</x:v>
      </x:c>
      <x:c r="N93" s="15" t="str">
        <x:v>clean</x:v>
      </x:c>
      <x:c r="O93" s="15" t="n">
        <x:v>0</x:v>
      </x:c>
      <x:c r="P93" s="15" t="str">
        <x:v>3d04a5050fb0f53b3113912cce70c345582c1868c727cd4d9081f95dd110c28f</x:v>
      </x:c>
      <x:c r="Q93" s="25" t="n">
        <x:v>0.6875914051074361</x:v>
      </x:c>
      <x:c r="R93" s="25" t="n">
        <x:v>0.7075258588525708</x:v>
      </x:c>
      <x:c r="S93" s="25" t="n">
        <x:v>0.3372093023255814</x:v>
      </x:c>
      <x:c r="T93" s="15" t="str">
        <x:v>/project/prj-sis01/xuxiaoyu/reliability_medmnistc_ab/table1_clean_only_20260922/formal/organamnist/seed_3/results/organamnist/eva/ratio_0.02/selection_seed_3/train_seed_3/aug_0</x:v>
      </x:c>
    </x:row>
    <x:row r="94">
      <x:c r="A94" s="15" t="str">
        <x:v>organamnist</x:v>
      </x:c>
      <x:c r="B94" s="15" t="n">
        <x:v>3</x:v>
      </x:c>
      <x:c r="C94" s="15" t="str">
        <x:v>facility</x:v>
      </x:c>
      <x:c r="D94" s="15" t="str">
        <x:v>COMPLETE</x:v>
      </x:c>
      <x:c r="E94" s="41" t="n">
        <x:v>0.02</x:v>
      </x:c>
      <x:c r="F94" s="26" t="n">
        <x:v>3</x:v>
      </x:c>
      <x:c r="G94" s="26" t="n">
        <x:v>3</x:v>
      </x:c>
      <x:c r="H94" s="26" t="n">
        <x:v>224</x:v>
      </x:c>
      <x:c r="I94" s="26" t="n">
        <x:v>1000</x:v>
      </x:c>
      <x:c r="J94" s="26" t="n">
        <x:v>200</x:v>
      </x:c>
      <x:c r="K94" s="27" t="b">
        <x:v>1</x:v>
      </x:c>
      <x:c r="L94" s="15" t="str">
        <x:v>clean</x:v>
      </x:c>
      <x:c r="M94" s="15" t="str">
        <x:v>clean</x:v>
      </x:c>
      <x:c r="N94" s="15" t="str">
        <x:v>clean</x:v>
      </x:c>
      <x:c r="O94" s="15" t="n">
        <x:v>0</x:v>
      </x:c>
      <x:c r="P94" s="15" t="str">
        <x:v>cce500bf7e7f84ef63729aaede14c90bc761f47f1c085992041f10f8ebc09df9</x:v>
      </x:c>
      <x:c r="Q94" s="25" t="n">
        <x:v>0.8585330183372708</x:v>
      </x:c>
      <x:c r="R94" s="25" t="n">
        <x:v>0.8636057003772941</x:v>
      </x:c>
      <x:c r="S94" s="25" t="n">
        <x:v>0.6681201550387597</x:v>
      </x:c>
      <x:c r="T94" s="15" t="str">
        <x:v>/project/prj-sis01/xuxiaoyu/reliability_medmnistc_ab/table1_clean_only_20260922/formal/organamnist/seed_3/results/organamnist/facility/ratio_0.02/selection_seed_3/train_seed_3/aug_0</x:v>
      </x:c>
    </x:row>
    <x:row r="95">
      <x:c r="A95" s="15" t="str">
        <x:v>organamnist</x:v>
      </x:c>
      <x:c r="B95" s="15" t="n">
        <x:v>3</x:v>
      </x:c>
      <x:c r="C95" s="15" t="str">
        <x:v>fps</x:v>
      </x:c>
      <x:c r="D95" s="15" t="str">
        <x:v>COMPLETE</x:v>
      </x:c>
      <x:c r="E95" s="41" t="n">
        <x:v>0.02</x:v>
      </x:c>
      <x:c r="F95" s="26" t="n">
        <x:v>3</x:v>
      </x:c>
      <x:c r="G95" s="26" t="n">
        <x:v>3</x:v>
      </x:c>
      <x:c r="H95" s="26" t="n">
        <x:v>224</x:v>
      </x:c>
      <x:c r="I95" s="26" t="n">
        <x:v>1000</x:v>
      </x:c>
      <x:c r="J95" s="26" t="n">
        <x:v>200</x:v>
      </x:c>
      <x:c r="K95" s="27" t="b">
        <x:v>1</x:v>
      </x:c>
      <x:c r="L95" s="15" t="str">
        <x:v>clean</x:v>
      </x:c>
      <x:c r="M95" s="15" t="str">
        <x:v>clean</x:v>
      </x:c>
      <x:c r="N95" s="15" t="str">
        <x:v>clean</x:v>
      </x:c>
      <x:c r="O95" s="15" t="n">
        <x:v>0</x:v>
      </x:c>
      <x:c r="P95" s="15" t="str">
        <x:v>668b57bb020fc52788c1727f35f269bed87af3732afd3593a5cff8b0fa8c5d87</x:v>
      </x:c>
      <x:c r="Q95" s="25" t="n">
        <x:v>0.836089548880639</x:v>
      </x:c>
      <x:c r="R95" s="25" t="n">
        <x:v>0.8408008980860732</x:v>
      </x:c>
      <x:c r="S95" s="25" t="n">
        <x:v>0.5577608142493639</x:v>
      </x:c>
      <x:c r="T95" s="15" t="str">
        <x:v>/project/prj-sis01/xuxiaoyu/reliability_medmnistc_ab/table1_clean_only_20260922/formal/organamnist/seed_3/results/organamnist/fps/ratio_0.02/selection_seed_3/train_seed_3/aug_0</x:v>
      </x:c>
    </x:row>
    <x:row r="96">
      <x:c r="A96" s="15" t="str">
        <x:v>organamnist</x:v>
      </x:c>
      <x:c r="B96" s="15" t="n">
        <x:v>3</x:v>
      </x:c>
      <x:c r="C96" s="15" t="str">
        <x:v>herding</x:v>
      </x:c>
      <x:c r="D96" s="15" t="str">
        <x:v>COMPLETE</x:v>
      </x:c>
      <x:c r="E96" s="41" t="n">
        <x:v>0.02</x:v>
      </x:c>
      <x:c r="F96" s="26" t="n">
        <x:v>3</x:v>
      </x:c>
      <x:c r="G96" s="26" t="n">
        <x:v>3</x:v>
      </x:c>
      <x:c r="H96" s="26" t="n">
        <x:v>224</x:v>
      </x:c>
      <x:c r="I96" s="26" t="n">
        <x:v>1000</x:v>
      </x:c>
      <x:c r="J96" s="26" t="n">
        <x:v>200</x:v>
      </x:c>
      <x:c r="K96" s="27" t="b">
        <x:v>1</x:v>
      </x:c>
      <x:c r="L96" s="15" t="str">
        <x:v>clean</x:v>
      </x:c>
      <x:c r="M96" s="15" t="str">
        <x:v>clean</x:v>
      </x:c>
      <x:c r="N96" s="15" t="str">
        <x:v>clean</x:v>
      </x:c>
      <x:c r="O96" s="15" t="n">
        <x:v>0</x:v>
      </x:c>
      <x:c r="P96" s="15" t="str">
        <x:v>668369c6af2f5a7216d86c32d628404a1e478c21d7067b13922680e05070bc91</x:v>
      </x:c>
      <x:c r="Q96" s="25" t="n">
        <x:v>0.8833389582630217</x:v>
      </x:c>
      <x:c r="R96" s="25" t="n">
        <x:v>0.8855392533470265</x:v>
      </x:c>
      <x:c r="S96" s="25" t="n">
        <x:v>0.7073643410852714</x:v>
      </x:c>
      <x:c r="T96" s="15" t="str">
        <x:v>/project/prj-sis01/xuxiaoyu/reliability_medmnistc_ab/table1_clean_only_20260922/formal/organamnist/seed_3/results/organamnist/herding/ratio_0.02/selection_seed_3/train_seed_3/aug_0</x:v>
      </x:c>
    </x:row>
    <x:row r="97">
      <x:c r="A97" s="15" t="str">
        <x:v>organamnist</x:v>
      </x:c>
      <x:c r="B97" s="15" t="n">
        <x:v>3</x:v>
      </x:c>
      <x:c r="C97" s="15" t="str">
        <x:v>graph_a2</x:v>
      </x:c>
      <x:c r="D97" s="15" t="str">
        <x:v>COMPLETE</x:v>
      </x:c>
      <x:c r="E97" s="41" t="n">
        <x:v>0.02</x:v>
      </x:c>
      <x:c r="F97" s="26" t="n">
        <x:v>3</x:v>
      </x:c>
      <x:c r="G97" s="26" t="n">
        <x:v>3</x:v>
      </x:c>
      <x:c r="H97" s="26" t="n">
        <x:v>224</x:v>
      </x:c>
      <x:c r="I97" s="26" t="n">
        <x:v>1000</x:v>
      </x:c>
      <x:c r="J97" s="26" t="n">
        <x:v>200</x:v>
      </x:c>
      <x:c r="K97" s="27" t="b">
        <x:v>1</x:v>
      </x:c>
      <x:c r="L97" s="15" t="str">
        <x:v>clean</x:v>
      </x:c>
      <x:c r="M97" s="15" t="str">
        <x:v>clean</x:v>
      </x:c>
      <x:c r="N97" s="15" t="str">
        <x:v>clean</x:v>
      </x:c>
      <x:c r="O97" s="15" t="n">
        <x:v>0</x:v>
      </x:c>
      <x:c r="P97" s="15" t="str">
        <x:v>30520dbb5b3d37a78ddc3ce4f2f9fb2ff945608e36407967ce06a9216802a4e2</x:v>
      </x:c>
      <x:c r="Q97" s="25" t="n">
        <x:v>0.8614017324783441</x:v>
      </x:c>
      <x:c r="R97" s="25" t="n">
        <x:v>0.8684952666354199</x:v>
      </x:c>
      <x:c r="S97" s="25" t="n">
        <x:v>0.6623062015503876</x:v>
      </x:c>
      <x:c r="T97" s="15" t="str">
        <x:v>/project/prj-sis01/xuxiaoyu/reliability_medmnistc_ab/table1_clean_only_20260922/formal/organamnist/seed_3/results/organamnist/graph_a2/ratio_0.02/selection_seed_3/train_seed_3/aug_0</x:v>
      </x:c>
    </x:row>
    <x:row r="98">
      <x:c r="A98" s="15" t="str">
        <x:v>organamnist</x:v>
      </x:c>
      <x:c r="B98" s="15" t="n">
        <x:v>4</x:v>
      </x:c>
      <x:c r="C98" s="15" t="str">
        <x:v>random</x:v>
      </x:c>
      <x:c r="D98" s="15" t="str">
        <x:v>COMPLETE</x:v>
      </x:c>
      <x:c r="E98" s="41" t="n">
        <x:v>0.02</x:v>
      </x:c>
      <x:c r="F98" s="26" t="n">
        <x:v>4</x:v>
      </x:c>
      <x:c r="G98" s="26" t="n">
        <x:v>4</x:v>
      </x:c>
      <x:c r="H98" s="26" t="n">
        <x:v>224</x:v>
      </x:c>
      <x:c r="I98" s="26" t="n">
        <x:v>1000</x:v>
      </x:c>
      <x:c r="J98" s="26" t="n">
        <x:v>200</x:v>
      </x:c>
      <x:c r="K98" s="27" t="b">
        <x:v>1</x:v>
      </x:c>
      <x:c r="L98" s="15" t="str">
        <x:v>clean</x:v>
      </x:c>
      <x:c r="M98" s="15" t="str">
        <x:v>clean</x:v>
      </x:c>
      <x:c r="N98" s="15" t="str">
        <x:v>clean</x:v>
      </x:c>
      <x:c r="O98" s="15" t="n">
        <x:v>0</x:v>
      </x:c>
      <x:c r="P98" s="15" t="str">
        <x:v>61d3dca2d212e49f6ed3fd508e5b76ee38d8821d8df225c82ad2feb5d6af0218</x:v>
      </x:c>
      <x:c r="Q98" s="25" t="n">
        <x:v>0.8592080098998762</x:v>
      </x:c>
      <x:c r="R98" s="25" t="n">
        <x:v>0.8566716315660066</x:v>
      </x:c>
      <x:c r="S98" s="25" t="n">
        <x:v>0.626937984496124</x:v>
      </x:c>
      <x:c r="T98" s="15" t="str">
        <x:v>/project/prj-sis01/xuxiaoyu/reliability_medmnistc_ab/table1_clean_only_20260922/formal/organamnist/seed_4/results/organamnist/random/ratio_0.02/selection_seed_4/train_seed_4/aug_0</x:v>
      </x:c>
    </x:row>
    <x:row r="99">
      <x:c r="A99" s="15" t="str">
        <x:v>organamnist</x:v>
      </x:c>
      <x:c r="B99" s="15" t="n">
        <x:v>4</x:v>
      </x:c>
      <x:c r="C99" s="15" t="str">
        <x:v>el2n_top</x:v>
      </x:c>
      <x:c r="D99" s="15" t="str">
        <x:v>COMPLETE</x:v>
      </x:c>
      <x:c r="E99" s="41" t="n">
        <x:v>0.02</x:v>
      </x:c>
      <x:c r="F99" s="26" t="n">
        <x:v>4</x:v>
      </x:c>
      <x:c r="G99" s="26" t="n">
        <x:v>4</x:v>
      </x:c>
      <x:c r="H99" s="26" t="n">
        <x:v>224</x:v>
      </x:c>
      <x:c r="I99" s="26" t="n">
        <x:v>1000</x:v>
      </x:c>
      <x:c r="J99" s="26" t="n">
        <x:v>200</x:v>
      </x:c>
      <x:c r="K99" s="27" t="b">
        <x:v>1</x:v>
      </x:c>
      <x:c r="L99" s="15" t="str">
        <x:v>clean</x:v>
      </x:c>
      <x:c r="M99" s="15" t="str">
        <x:v>clean</x:v>
      </x:c>
      <x:c r="N99" s="15" t="str">
        <x:v>clean</x:v>
      </x:c>
      <x:c r="O99" s="15" t="n">
        <x:v>0</x:v>
      </x:c>
      <x:c r="P99" s="15" t="str">
        <x:v>74baf479f4258d831e3d027f0ebc4d67fbb8d95505b764e3044317736255e2bd</x:v>
      </x:c>
      <x:c r="Q99" s="25" t="n">
        <x:v>0.6481043986950163</x:v>
      </x:c>
      <x:c r="R99" s="25" t="n">
        <x:v>0.6473399521225375</x:v>
      </x:c>
      <x:c r="S99" s="25" t="n">
        <x:v>0.26310432569974557</x:v>
      </x:c>
      <x:c r="T99" s="15" t="str">
        <x:v>/project/prj-sis01/xuxiaoyu/reliability_medmnistc_ab/table1_clean_only_20260922/formal/organamnist/seed_4/results/organamnist/el2n_top/ratio_0.02/selection_seed_4/train_seed_4/aug_0</x:v>
      </x:c>
    </x:row>
    <x:row r="100">
      <x:c r="A100" s="15" t="str">
        <x:v>organamnist</x:v>
      </x:c>
      <x:c r="B100" s="15" t="n">
        <x:v>4</x:v>
      </x:c>
      <x:c r="C100" s="15" t="str">
        <x:v>forgetting</x:v>
      </x:c>
      <x:c r="D100" s="15" t="str">
        <x:v>COMPLETE</x:v>
      </x:c>
      <x:c r="E100" s="41" t="n">
        <x:v>0.02</x:v>
      </x:c>
      <x:c r="F100" s="26" t="n">
        <x:v>4</x:v>
      </x:c>
      <x:c r="G100" s="26" t="n">
        <x:v>4</x:v>
      </x:c>
      <x:c r="H100" s="26" t="n">
        <x:v>224</x:v>
      </x:c>
      <x:c r="I100" s="26" t="n">
        <x:v>1000</x:v>
      </x:c>
      <x:c r="J100" s="26" t="n">
        <x:v>200</x:v>
      </x:c>
      <x:c r="K100" s="27" t="b">
        <x:v>1</x:v>
      </x:c>
      <x:c r="L100" s="15" t="str">
        <x:v>clean</x:v>
      </x:c>
      <x:c r="M100" s="15" t="str">
        <x:v>clean</x:v>
      </x:c>
      <x:c r="N100" s="15" t="str">
        <x:v>clean</x:v>
      </x:c>
      <x:c r="O100" s="15" t="n">
        <x:v>0</x:v>
      </x:c>
      <x:c r="P100" s="15" t="str">
        <x:v>e4ee322875c02e4adabe8ca5df73e0f01e519eaca2840754511ed3e2475635aa</x:v>
      </x:c>
      <x:c r="Q100" s="25" t="n">
        <x:v>0.6778040274496568</x:v>
      </x:c>
      <x:c r="R100" s="25" t="n">
        <x:v>0.6763038959414135</x:v>
      </x:c>
      <x:c r="S100" s="25" t="n">
        <x:v>0.3104325699745547</x:v>
      </x:c>
      <x:c r="T100" s="15" t="str">
        <x:v>/project/prj-sis01/xuxiaoyu/reliability_medmnistc_ab/table1_clean_only_20260922/formal/organamnist/seed_4/results/organamnist/forgetting/ratio_0.02/selection_seed_4/train_seed_4/aug_0</x:v>
      </x:c>
    </x:row>
    <x:row r="101">
      <x:c r="A101" s="15" t="str">
        <x:v>organamnist</x:v>
      </x:c>
      <x:c r="B101" s="15" t="n">
        <x:v>4</x:v>
      </x:c>
      <x:c r="C101" s="15" t="str">
        <x:v>eva</x:v>
      </x:c>
      <x:c r="D101" s="15" t="str">
        <x:v>COMPLETE</x:v>
      </x:c>
      <x:c r="E101" s="41" t="n">
        <x:v>0.02</x:v>
      </x:c>
      <x:c r="F101" s="26" t="n">
        <x:v>4</x:v>
      </x:c>
      <x:c r="G101" s="26" t="n">
        <x:v>4</x:v>
      </x:c>
      <x:c r="H101" s="26" t="n">
        <x:v>224</x:v>
      </x:c>
      <x:c r="I101" s="26" t="n">
        <x:v>1000</x:v>
      </x:c>
      <x:c r="J101" s="26" t="n">
        <x:v>200</x:v>
      </x:c>
      <x:c r="K101" s="27" t="b">
        <x:v>1</x:v>
      </x:c>
      <x:c r="L101" s="15" t="str">
        <x:v>clean</x:v>
      </x:c>
      <x:c r="M101" s="15" t="str">
        <x:v>clean</x:v>
      </x:c>
      <x:c r="N101" s="15" t="str">
        <x:v>clean</x:v>
      </x:c>
      <x:c r="O101" s="15" t="n">
        <x:v>0</x:v>
      </x:c>
      <x:c r="P101" s="15" t="str">
        <x:v>f42fc67a6202d64c8d05d05b437b83a2ac668a3748824876a43555c0faced176</x:v>
      </x:c>
      <x:c r="Q101" s="25" t="n">
        <x:v>0.6718978512768591</x:v>
      </x:c>
      <x:c r="R101" s="25" t="n">
        <x:v>0.6806962459636313</x:v>
      </x:c>
      <x:c r="S101" s="25" t="n">
        <x:v>0.2865139949109415</x:v>
      </x:c>
      <x:c r="T101" s="15" t="str">
        <x:v>/project/prj-sis01/xuxiaoyu/reliability_medmnistc_ab/table1_clean_only_20260922/formal/organamnist/seed_4/results/organamnist/eva/ratio_0.02/selection_seed_4/train_seed_4/aug_0</x:v>
      </x:c>
    </x:row>
    <x:row r="102">
      <x:c r="A102" s="15" t="str">
        <x:v>organamnist</x:v>
      </x:c>
      <x:c r="B102" s="15" t="n">
        <x:v>4</x:v>
      </x:c>
      <x:c r="C102" s="15" t="str">
        <x:v>facility</x:v>
      </x:c>
      <x:c r="D102" s="15" t="str">
        <x:v>COMPLETE</x:v>
      </x:c>
      <x:c r="E102" s="41" t="n">
        <x:v>0.02</x:v>
      </x:c>
      <x:c r="F102" s="26" t="n">
        <x:v>4</x:v>
      </x:c>
      <x:c r="G102" s="26" t="n">
        <x:v>4</x:v>
      </x:c>
      <x:c r="H102" s="26" t="n">
        <x:v>224</x:v>
      </x:c>
      <x:c r="I102" s="26" t="n">
        <x:v>1000</x:v>
      </x:c>
      <x:c r="J102" s="26" t="n">
        <x:v>200</x:v>
      </x:c>
      <x:c r="K102" s="27" t="b">
        <x:v>1</x:v>
      </x:c>
      <x:c r="L102" s="15" t="str">
        <x:v>clean</x:v>
      </x:c>
      <x:c r="M102" s="15" t="str">
        <x:v>clean</x:v>
      </x:c>
      <x:c r="N102" s="15" t="str">
        <x:v>clean</x:v>
      </x:c>
      <x:c r="O102" s="15" t="n">
        <x:v>0</x:v>
      </x:c>
      <x:c r="P102" s="15" t="str">
        <x:v>f71d866ae1e06057c5718c40f9d9854c727b18c196e02e2b2e2ee3ff193ec156</x:v>
      </x:c>
      <x:c r="Q102" s="25" t="n">
        <x:v>0.8599955000562493</x:v>
      </x:c>
      <x:c r="R102" s="25" t="n">
        <x:v>0.8642838946521856</x:v>
      </x:c>
      <x:c r="S102" s="25" t="n">
        <x:v>0.6138565891472868</x:v>
      </x:c>
      <x:c r="T102" s="15" t="str">
        <x:v>/project/prj-sis01/xuxiaoyu/reliability_medmnistc_ab/table1_clean_only_20260922/formal/organamnist/seed_4/results/organamnist/facility/ratio_0.02/selection_seed_4/train_seed_4/aug_0</x:v>
      </x:c>
    </x:row>
    <x:row r="103">
      <x:c r="A103" s="15" t="str">
        <x:v>organamnist</x:v>
      </x:c>
      <x:c r="B103" s="15" t="n">
        <x:v>4</x:v>
      </x:c>
      <x:c r="C103" s="15" t="str">
        <x:v>fps</x:v>
      </x:c>
      <x:c r="D103" s="15" t="str">
        <x:v>COMPLETE</x:v>
      </x:c>
      <x:c r="E103" s="41" t="n">
        <x:v>0.02</x:v>
      </x:c>
      <x:c r="F103" s="26" t="n">
        <x:v>4</x:v>
      </x:c>
      <x:c r="G103" s="26" t="n">
        <x:v>4</x:v>
      </x:c>
      <x:c r="H103" s="26" t="n">
        <x:v>224</x:v>
      </x:c>
      <x:c r="I103" s="26" t="n">
        <x:v>1000</x:v>
      </x:c>
      <x:c r="J103" s="26" t="n">
        <x:v>200</x:v>
      </x:c>
      <x:c r="K103" s="27" t="b">
        <x:v>1</x:v>
      </x:c>
      <x:c r="L103" s="15" t="str">
        <x:v>clean</x:v>
      </x:c>
      <x:c r="M103" s="15" t="str">
        <x:v>clean</x:v>
      </x:c>
      <x:c r="N103" s="15" t="str">
        <x:v>clean</x:v>
      </x:c>
      <x:c r="O103" s="15" t="n">
        <x:v>0</x:v>
      </x:c>
      <x:c r="P103" s="15" t="str">
        <x:v>3cc1ac0769a4d3b8344b68ea60b8c28d0d8ec47ff905764f52b08f8fd1b6c539</x:v>
      </x:c>
      <x:c r="Q103" s="25" t="n">
        <x:v>0.8514456069299133</x:v>
      </x:c>
      <x:c r="R103" s="25" t="n">
        <x:v>0.8483347483928004</x:v>
      </x:c>
      <x:c r="S103" s="25" t="n">
        <x:v>0.6452926208651399</x:v>
      </x:c>
      <x:c r="T103" s="15" t="str">
        <x:v>/project/prj-sis01/xuxiaoyu/reliability_medmnistc_ab/table1_clean_only_20260922/formal/organamnist/seed_4/results/organamnist/fps/ratio_0.02/selection_seed_4/train_seed_4/aug_0</x:v>
      </x:c>
    </x:row>
    <x:row r="104">
      <x:c r="A104" s="15" t="str">
        <x:v>organamnist</x:v>
      </x:c>
      <x:c r="B104" s="15" t="n">
        <x:v>4</x:v>
      </x:c>
      <x:c r="C104" s="15" t="str">
        <x:v>herding</x:v>
      </x:c>
      <x:c r="D104" s="15" t="str">
        <x:v>COMPLETE</x:v>
      </x:c>
      <x:c r="E104" s="41" t="n">
        <x:v>0.02</x:v>
      </x:c>
      <x:c r="F104" s="26" t="n">
        <x:v>4</x:v>
      </x:c>
      <x:c r="G104" s="26" t="n">
        <x:v>4</x:v>
      </x:c>
      <x:c r="H104" s="26" t="n">
        <x:v>224</x:v>
      </x:c>
      <x:c r="I104" s="26" t="n">
        <x:v>1000</x:v>
      </x:c>
      <x:c r="J104" s="26" t="n">
        <x:v>200</x:v>
      </x:c>
      <x:c r="K104" s="27" t="b">
        <x:v>1</x:v>
      </x:c>
      <x:c r="L104" s="15" t="str">
        <x:v>clean</x:v>
      </x:c>
      <x:c r="M104" s="15" t="str">
        <x:v>clean</x:v>
      </x:c>
      <x:c r="N104" s="15" t="str">
        <x:v>clean</x:v>
      </x:c>
      <x:c r="O104" s="15" t="n">
        <x:v>0</x:v>
      </x:c>
      <x:c r="P104" s="15" t="str">
        <x:v>2e0d248fd9856fb19da9fb11c4406ac6c571ba200745bb7ecb797317ef19c4a4</x:v>
      </x:c>
      <x:c r="Q104" s="25" t="n">
        <x:v>0.8694453819327258</x:v>
      </x:c>
      <x:c r="R104" s="25" t="n">
        <x:v>0.8728552744038446</x:v>
      </x:c>
      <x:c r="S104" s="25" t="n">
        <x:v>0.6405038759689923</x:v>
      </x:c>
      <x:c r="T104" s="15" t="str">
        <x:v>/project/prj-sis01/xuxiaoyu/reliability_medmnistc_ab/table1_clean_only_20260922/formal/organamnist/seed_4/results/organamnist/herding/ratio_0.02/selection_seed_4/train_seed_4/aug_0</x:v>
      </x:c>
    </x:row>
    <x:row r="105">
      <x:c r="A105" s="15" t="str">
        <x:v>organamnist</x:v>
      </x:c>
      <x:c r="B105" s="15" t="n">
        <x:v>4</x:v>
      </x:c>
      <x:c r="C105" s="15" t="str">
        <x:v>graph_a2</x:v>
      </x:c>
      <x:c r="D105" s="15" t="str">
        <x:v>COMPLETE</x:v>
      </x:c>
      <x:c r="E105" s="41" t="n">
        <x:v>0.02</x:v>
      </x:c>
      <x:c r="F105" s="26" t="n">
        <x:v>4</x:v>
      </x:c>
      <x:c r="G105" s="26" t="n">
        <x:v>4</x:v>
      </x:c>
      <x:c r="H105" s="26" t="n">
        <x:v>224</x:v>
      </x:c>
      <x:c r="I105" s="26" t="n">
        <x:v>1000</x:v>
      </x:c>
      <x:c r="J105" s="26" t="n">
        <x:v>200</x:v>
      </x:c>
      <x:c r="K105" s="27" t="b">
        <x:v>1</x:v>
      </x:c>
      <x:c r="L105" s="15" t="str">
        <x:v>clean</x:v>
      </x:c>
      <x:c r="M105" s="15" t="str">
        <x:v>clean</x:v>
      </x:c>
      <x:c r="N105" s="15" t="str">
        <x:v>clean</x:v>
      </x:c>
      <x:c r="O105" s="15" t="n">
        <x:v>0</x:v>
      </x:c>
      <x:c r="P105" s="15" t="str">
        <x:v>eeb6c625c610099ba8d5f91421f675d9d5ecae221e06a94c9226fdfeec3ace2a</x:v>
      </x:c>
      <x:c r="Q105" s="25" t="n">
        <x:v>0.8711328608392395</x:v>
      </x:c>
      <x:c r="R105" s="25" t="n">
        <x:v>0.8752232663469254</x:v>
      </x:c>
      <x:c r="S105" s="25" t="n">
        <x:v>0.6870229007633588</x:v>
      </x:c>
      <x:c r="T105" s="15" t="str">
        <x:v>/project/prj-sis01/xuxiaoyu/reliability_medmnistc_ab/table1_clean_only_20260922/formal/organamnist/seed_4/results/organamnist/graph_a2/ratio_0.02/selection_seed_4/train_seed_4/aug_0</x:v>
      </x:c>
    </x:row>
    <x:row r="106">
      <x:c r="A106" s="15" t="str">
        <x:v>organamnist</x:v>
      </x:c>
      <x:c r="B106" s="15" t="n">
        <x:v>5</x:v>
      </x:c>
      <x:c r="C106" s="15" t="str">
        <x:v>random</x:v>
      </x:c>
      <x:c r="D106" s="15" t="str">
        <x:v>COMPLETE</x:v>
      </x:c>
      <x:c r="E106" s="41" t="n">
        <x:v>0.02</x:v>
      </x:c>
      <x:c r="F106" s="26" t="n">
        <x:v>5</x:v>
      </x:c>
      <x:c r="G106" s="26" t="n">
        <x:v>5</x:v>
      </x:c>
      <x:c r="H106" s="26" t="n">
        <x:v>224</x:v>
      </x:c>
      <x:c r="I106" s="26" t="n">
        <x:v>1000</x:v>
      </x:c>
      <x:c r="J106" s="26" t="n">
        <x:v>200</x:v>
      </x:c>
      <x:c r="K106" s="27" t="b">
        <x:v>1</x:v>
      </x:c>
      <x:c r="L106" s="15" t="str">
        <x:v>clean</x:v>
      </x:c>
      <x:c r="M106" s="15" t="str">
        <x:v>clean</x:v>
      </x:c>
      <x:c r="N106" s="15" t="str">
        <x:v>clean</x:v>
      </x:c>
      <x:c r="O106" s="15" t="n">
        <x:v>0</x:v>
      </x:c>
      <x:c r="P106" s="15" t="str">
        <x:v>b8c77aecce3474e744c8cb484e7b692b89f43b667f719fb4f62908517f71dffd</x:v>
      </x:c>
      <x:c r="Q106" s="25" t="n">
        <x:v>0.8539768252896839</x:v>
      </x:c>
      <x:c r="R106" s="25" t="n">
        <x:v>0.8571966767723861</x:v>
      </x:c>
      <x:c r="S106" s="25" t="n">
        <x:v>0.7044573643410853</x:v>
      </x:c>
      <x:c r="T106" s="15" t="str">
        <x:v>/project/prj-sis01/xuxiaoyu/reliability_medmnistc_ab/table1_clean_only_20260922/formal/organamnist/seed_5/results/organamnist/random/ratio_0.02/selection_seed_5/train_seed_5/aug_0</x:v>
      </x:c>
    </x:row>
    <x:row r="107">
      <x:c r="A107" s="15" t="str">
        <x:v>organamnist</x:v>
      </x:c>
      <x:c r="B107" s="15" t="n">
        <x:v>5</x:v>
      </x:c>
      <x:c r="C107" s="15" t="str">
        <x:v>el2n_top</x:v>
      </x:c>
      <x:c r="D107" s="15" t="str">
        <x:v>COMPLETE</x:v>
      </x:c>
      <x:c r="E107" s="41" t="n">
        <x:v>0.02</x:v>
      </x:c>
      <x:c r="F107" s="26" t="n">
        <x:v>5</x:v>
      </x:c>
      <x:c r="G107" s="26" t="n">
        <x:v>5</x:v>
      </x:c>
      <x:c r="H107" s="26" t="n">
        <x:v>224</x:v>
      </x:c>
      <x:c r="I107" s="26" t="n">
        <x:v>1000</x:v>
      </x:c>
      <x:c r="J107" s="26" t="n">
        <x:v>200</x:v>
      </x:c>
      <x:c r="K107" s="27" t="b">
        <x:v>1</x:v>
      </x:c>
      <x:c r="L107" s="15" t="str">
        <x:v>clean</x:v>
      </x:c>
      <x:c r="M107" s="15" t="str">
        <x:v>clean</x:v>
      </x:c>
      <x:c r="N107" s="15" t="str">
        <x:v>clean</x:v>
      </x:c>
      <x:c r="O107" s="15" t="n">
        <x:v>0</x:v>
      </x:c>
      <x:c r="P107" s="15" t="str">
        <x:v>4f937c0af2707dc36e5770aafbbc1d717e466ea8e88d9e2b0df1a0edcccdde70</x:v>
      </x:c>
      <x:c r="Q107" s="25" t="n">
        <x:v>0.6565417932275847</x:v>
      </x:c>
      <x:c r="R107" s="25" t="n">
        <x:v>0.6385825445623904</x:v>
      </x:c>
      <x:c r="S107" s="25" t="n">
        <x:v>0.22819767441860464</x:v>
      </x:c>
      <x:c r="T107" s="15" t="str">
        <x:v>/project/prj-sis01/xuxiaoyu/reliability_medmnistc_ab/table1_clean_only_20260922/formal/organamnist/seed_5/results/organamnist/el2n_top/ratio_0.02/selection_seed_5/train_seed_5/aug_0</x:v>
      </x:c>
    </x:row>
    <x:row r="108">
      <x:c r="A108" s="15" t="str">
        <x:v>organamnist</x:v>
      </x:c>
      <x:c r="B108" s="15" t="n">
        <x:v>5</x:v>
      </x:c>
      <x:c r="C108" s="15" t="str">
        <x:v>forgetting</x:v>
      </x:c>
      <x:c r="D108" s="15" t="str">
        <x:v>COMPLETE</x:v>
      </x:c>
      <x:c r="E108" s="41" t="n">
        <x:v>0.02</x:v>
      </x:c>
      <x:c r="F108" s="26" t="n">
        <x:v>5</x:v>
      </x:c>
      <x:c r="G108" s="26" t="n">
        <x:v>5</x:v>
      </x:c>
      <x:c r="H108" s="26" t="n">
        <x:v>224</x:v>
      </x:c>
      <x:c r="I108" s="26" t="n">
        <x:v>1000</x:v>
      </x:c>
      <x:c r="J108" s="26" t="n">
        <x:v>200</x:v>
      </x:c>
      <x:c r="K108" s="27" t="b">
        <x:v>1</x:v>
      </x:c>
      <x:c r="L108" s="15" t="str">
        <x:v>clean</x:v>
      </x:c>
      <x:c r="M108" s="15" t="str">
        <x:v>clean</x:v>
      </x:c>
      <x:c r="N108" s="15" t="str">
        <x:v>clean</x:v>
      </x:c>
      <x:c r="O108" s="15" t="n">
        <x:v>0</x:v>
      </x:c>
      <x:c r="P108" s="15" t="str">
        <x:v>1b63906ff758f579a3f387f8af83ea852d196e0fd00a1efa8f61a86aacc8926d</x:v>
      </x:c>
      <x:c r="Q108" s="25" t="n">
        <x:v>0.7297783777702779</x:v>
      </x:c>
      <x:c r="R108" s="25" t="n">
        <x:v>0.7236264512183459</x:v>
      </x:c>
      <x:c r="S108" s="25" t="n">
        <x:v>0.2697201017811705</x:v>
      </x:c>
      <x:c r="T108" s="15" t="str">
        <x:v>/project/prj-sis01/xuxiaoyu/reliability_medmnistc_ab/table1_clean_only_20260922/formal/organamnist/seed_5/results/organamnist/forgetting/ratio_0.02/selection_seed_5/train_seed_5/aug_0</x:v>
      </x:c>
    </x:row>
    <x:row r="109">
      <x:c r="A109" s="15" t="str">
        <x:v>organamnist</x:v>
      </x:c>
      <x:c r="B109" s="15" t="n">
        <x:v>5</x:v>
      </x:c>
      <x:c r="C109" s="15" t="str">
        <x:v>eva</x:v>
      </x:c>
      <x:c r="D109" s="15" t="str">
        <x:v>COMPLETE</x:v>
      </x:c>
      <x:c r="E109" s="41" t="n">
        <x:v>0.02</x:v>
      </x:c>
      <x:c r="F109" s="26" t="n">
        <x:v>5</x:v>
      </x:c>
      <x:c r="G109" s="26" t="n">
        <x:v>5</x:v>
      </x:c>
      <x:c r="H109" s="26" t="n">
        <x:v>224</x:v>
      </x:c>
      <x:c r="I109" s="26" t="n">
        <x:v>1000</x:v>
      </x:c>
      <x:c r="J109" s="26" t="n">
        <x:v>200</x:v>
      </x:c>
      <x:c r="K109" s="27" t="b">
        <x:v>1</x:v>
      </x:c>
      <x:c r="L109" s="15" t="str">
        <x:v>clean</x:v>
      </x:c>
      <x:c r="M109" s="15" t="str">
        <x:v>clean</x:v>
      </x:c>
      <x:c r="N109" s="15" t="str">
        <x:v>clean</x:v>
      </x:c>
      <x:c r="O109" s="15" t="n">
        <x:v>0</x:v>
      </x:c>
      <x:c r="P109" s="15" t="str">
        <x:v>70eb5cd81f9341d43ad6869a859a69e2b00e5546dccd7d43d58b238d04bb380d</x:v>
      </x:c>
      <x:c r="Q109" s="25" t="n">
        <x:v>0.7057036787040162</x:v>
      </x:c>
      <x:c r="R109" s="25" t="n">
        <x:v>0.7085069243617153</x:v>
      </x:c>
      <x:c r="S109" s="25" t="n">
        <x:v>0.29021317829457366</x:v>
      </x:c>
      <x:c r="T109" s="15" t="str">
        <x:v>/project/prj-sis01/xuxiaoyu/reliability_medmnistc_ab/table1_clean_only_20260922/formal/organamnist/seed_5/results/organamnist/eva/ratio_0.02/selection_seed_5/train_seed_5/aug_0</x:v>
      </x:c>
    </x:row>
    <x:row r="110">
      <x:c r="A110" s="15" t="str">
        <x:v>organamnist</x:v>
      </x:c>
      <x:c r="B110" s="15" t="n">
        <x:v>5</x:v>
      </x:c>
      <x:c r="C110" s="15" t="str">
        <x:v>facility</x:v>
      </x:c>
      <x:c r="D110" s="15" t="str">
        <x:v>COMPLETE</x:v>
      </x:c>
      <x:c r="E110" s="41" t="n">
        <x:v>0.02</x:v>
      </x:c>
      <x:c r="F110" s="26" t="n">
        <x:v>5</x:v>
      </x:c>
      <x:c r="G110" s="26" t="n">
        <x:v>5</x:v>
      </x:c>
      <x:c r="H110" s="26" t="n">
        <x:v>224</x:v>
      </x:c>
      <x:c r="I110" s="26" t="n">
        <x:v>1000</x:v>
      </x:c>
      <x:c r="J110" s="26" t="n">
        <x:v>200</x:v>
      </x:c>
      <x:c r="K110" s="27" t="b">
        <x:v>1</x:v>
      </x:c>
      <x:c r="L110" s="15" t="str">
        <x:v>clean</x:v>
      </x:c>
      <x:c r="M110" s="15" t="str">
        <x:v>clean</x:v>
      </x:c>
      <x:c r="N110" s="15" t="str">
        <x:v>clean</x:v>
      </x:c>
      <x:c r="O110" s="15" t="n">
        <x:v>0</x:v>
      </x:c>
      <x:c r="P110" s="15" t="str">
        <x:v>4080dae676fde67c94e7c5d7f867d3bd5282e8213c43cb00c6d1af679318a8f1</x:v>
      </x:c>
      <x:c r="Q110" s="25" t="n">
        <x:v>0.8553268084148948</x:v>
      </x:c>
      <x:c r="R110" s="25" t="n">
        <x:v>0.8604003381860212</x:v>
      </x:c>
      <x:c r="S110" s="25" t="n">
        <x:v>0.6375968992248062</x:v>
      </x:c>
      <x:c r="T110" s="15" t="str">
        <x:v>/project/prj-sis01/xuxiaoyu/reliability_medmnistc_ab/table1_clean_only_20260922/formal/organamnist/seed_5/results/organamnist/facility/ratio_0.02/selection_seed_5/train_seed_5/aug_0</x:v>
      </x:c>
    </x:row>
    <x:row r="111">
      <x:c r="A111" s="15" t="str">
        <x:v>organamnist</x:v>
      </x:c>
      <x:c r="B111" s="15" t="n">
        <x:v>5</x:v>
      </x:c>
      <x:c r="C111" s="15" t="str">
        <x:v>fps</x:v>
      </x:c>
      <x:c r="D111" s="15" t="str">
        <x:v>COMPLETE</x:v>
      </x:c>
      <x:c r="E111" s="41" t="n">
        <x:v>0.02</x:v>
      </x:c>
      <x:c r="F111" s="26" t="n">
        <x:v>5</x:v>
      </x:c>
      <x:c r="G111" s="26" t="n">
        <x:v>5</x:v>
      </x:c>
      <x:c r="H111" s="26" t="n">
        <x:v>224</x:v>
      </x:c>
      <x:c r="I111" s="26" t="n">
        <x:v>1000</x:v>
      </x:c>
      <x:c r="J111" s="26" t="n">
        <x:v>200</x:v>
      </x:c>
      <x:c r="K111" s="27" t="b">
        <x:v>1</x:v>
      </x:c>
      <x:c r="L111" s="15" t="str">
        <x:v>clean</x:v>
      </x:c>
      <x:c r="M111" s="15" t="str">
        <x:v>clean</x:v>
      </x:c>
      <x:c r="N111" s="15" t="str">
        <x:v>clean</x:v>
      </x:c>
      <x:c r="O111" s="15" t="n">
        <x:v>0</x:v>
      </x:c>
      <x:c r="P111" s="15" t="str">
        <x:v>73c7a27ad6c5414a0abdd7f1f566ad6d7bc5bb6488584343cec0670334e25abd</x:v>
      </x:c>
      <x:c r="Q111" s="25" t="n">
        <x:v>0.8515018562267972</x:v>
      </x:c>
      <x:c r="R111" s="25" t="n">
        <x:v>0.8523852814646209</x:v>
      </x:c>
      <x:c r="S111" s="25" t="n">
        <x:v>0.6111959287531806</x:v>
      </x:c>
      <x:c r="T111" s="15" t="str">
        <x:v>/project/prj-sis01/xuxiaoyu/reliability_medmnistc_ab/table1_clean_only_20260922/formal/organamnist/seed_5/results/organamnist/fps/ratio_0.02/selection_seed_5/train_seed_5/aug_0</x:v>
      </x:c>
    </x:row>
    <x:row r="112">
      <x:c r="A112" s="15" t="str">
        <x:v>organamnist</x:v>
      </x:c>
      <x:c r="B112" s="15" t="n">
        <x:v>5</x:v>
      </x:c>
      <x:c r="C112" s="15" t="str">
        <x:v>herding</x:v>
      </x:c>
      <x:c r="D112" s="15" t="str">
        <x:v>COMPLETE</x:v>
      </x:c>
      <x:c r="E112" s="41" t="n">
        <x:v>0.02</x:v>
      </x:c>
      <x:c r="F112" s="26" t="n">
        <x:v>5</x:v>
      </x:c>
      <x:c r="G112" s="26" t="n">
        <x:v>5</x:v>
      </x:c>
      <x:c r="H112" s="26" t="n">
        <x:v>224</x:v>
      </x:c>
      <x:c r="I112" s="26" t="n">
        <x:v>1000</x:v>
      </x:c>
      <x:c r="J112" s="26" t="n">
        <x:v>200</x:v>
      </x:c>
      <x:c r="K112" s="27" t="b">
        <x:v>1</x:v>
      </x:c>
      <x:c r="L112" s="15" t="str">
        <x:v>clean</x:v>
      </x:c>
      <x:c r="M112" s="15" t="str">
        <x:v>clean</x:v>
      </x:c>
      <x:c r="N112" s="15" t="str">
        <x:v>clean</x:v>
      </x:c>
      <x:c r="O112" s="15" t="n">
        <x:v>0</x:v>
      </x:c>
      <x:c r="P112" s="15" t="str">
        <x:v>ee032acdf849e90d2aac232cfb6a9f676d55b82659f65d2aa6d4a930acda5c86</x:v>
      </x:c>
      <x:c r="Q112" s="25" t="n">
        <x:v>0.8698391270109124</x:v>
      </x:c>
      <x:c r="R112" s="25" t="n">
        <x:v>0.8668618245368862</x:v>
      </x:c>
      <x:c r="S112" s="25" t="n">
        <x:v>0.689437984496124</x:v>
      </x:c>
      <x:c r="T112" s="15" t="str">
        <x:v>/project/prj-sis01/xuxiaoyu/reliability_medmnistc_ab/table1_clean_only_20260922/formal/organamnist/seed_5/results/organamnist/herding/ratio_0.02/selection_seed_5/train_seed_5/aug_0</x:v>
      </x:c>
    </x:row>
    <x:row r="113">
      <x:c r="A113" s="15" t="str">
        <x:v>organamnist</x:v>
      </x:c>
      <x:c r="B113" s="15" t="n">
        <x:v>5</x:v>
      </x:c>
      <x:c r="C113" s="15" t="str">
        <x:v>graph_a2</x:v>
      </x:c>
      <x:c r="D113" s="15" t="str">
        <x:v>COMPLETE</x:v>
      </x:c>
      <x:c r="E113" s="41" t="n">
        <x:v>0.02</x:v>
      </x:c>
      <x:c r="F113" s="26" t="n">
        <x:v>5</x:v>
      </x:c>
      <x:c r="G113" s="26" t="n">
        <x:v>5</x:v>
      </x:c>
      <x:c r="H113" s="26" t="n">
        <x:v>224</x:v>
      </x:c>
      <x:c r="I113" s="26" t="n">
        <x:v>1000</x:v>
      </x:c>
      <x:c r="J113" s="26" t="n">
        <x:v>200</x:v>
      </x:c>
      <x:c r="K113" s="27" t="b">
        <x:v>1</x:v>
      </x:c>
      <x:c r="L113" s="15" t="str">
        <x:v>clean</x:v>
      </x:c>
      <x:c r="M113" s="15" t="str">
        <x:v>clean</x:v>
      </x:c>
      <x:c r="N113" s="15" t="str">
        <x:v>clean</x:v>
      </x:c>
      <x:c r="O113" s="15" t="n">
        <x:v>0</x:v>
      </x:c>
      <x:c r="P113" s="15" t="str">
        <x:v>a3194889f8ac2f21365cd447d8868b087da1e4946d48068085d431ab92811277</x:v>
      </x:c>
      <x:c r="Q113" s="25" t="n">
        <x:v>0.8680953988075149</x:v>
      </x:c>
      <x:c r="R113" s="25" t="n">
        <x:v>0.8697736851739385</x:v>
      </x:c>
      <x:c r="S113" s="25" t="n">
        <x:v>0.7064755838641189</x:v>
      </x:c>
      <x:c r="T113" s="15" t="str">
        <x:v>/project/prj-sis01/xuxiaoyu/reliability_medmnistc_ab/table1_clean_only_20260922/formal/organamnist/seed_5/results/organamnist/graph_a2/ratio_0.02/selection_seed_5/train_seed_5/aug_0</x:v>
      </x:c>
    </x:row>
    <x:row r="114">
      <x:c r="A114" s="15" t="str">
        <x:v>organamnist</x:v>
      </x:c>
      <x:c r="B114" s="15" t="n">
        <x:v>6</x:v>
      </x:c>
      <x:c r="C114" s="15" t="str">
        <x:v>random</x:v>
      </x:c>
      <x:c r="D114" s="15" t="str">
        <x:v>COMPLETE</x:v>
      </x:c>
      <x:c r="E114" s="41" t="n">
        <x:v>0.02</x:v>
      </x:c>
      <x:c r="F114" s="26" t="n">
        <x:v>6</x:v>
      </x:c>
      <x:c r="G114" s="26" t="n">
        <x:v>6</x:v>
      </x:c>
      <x:c r="H114" s="26" t="n">
        <x:v>224</x:v>
      </x:c>
      <x:c r="I114" s="26" t="n">
        <x:v>1000</x:v>
      </x:c>
      <x:c r="J114" s="26" t="n">
        <x:v>200</x:v>
      </x:c>
      <x:c r="K114" s="27" t="b">
        <x:v>1</x:v>
      </x:c>
      <x:c r="L114" s="15" t="str">
        <x:v>clean</x:v>
      </x:c>
      <x:c r="M114" s="15" t="str">
        <x:v>clean</x:v>
      </x:c>
      <x:c r="N114" s="15" t="str">
        <x:v>clean</x:v>
      </x:c>
      <x:c r="O114" s="15" t="n">
        <x:v>0</x:v>
      </x:c>
      <x:c r="P114" s="15" t="str">
        <x:v>2fc30752e3651372213857a44650e069a87c929fed9ac8f136610e54f8af98c3</x:v>
      </x:c>
      <x:c r="Q114" s="25" t="n">
        <x:v>0.8431207109911126</x:v>
      </x:c>
      <x:c r="R114" s="25" t="n">
        <x:v>0.8478559678312315</x:v>
      </x:c>
      <x:c r="S114" s="25" t="n">
        <x:v>0.6283914728682171</x:v>
      </x:c>
      <x:c r="T114" s="15" t="str">
        <x:v>/project/prj-sis01/xuxiaoyu/reliability_medmnistc_ab/table1_clean_only_20260922/formal/organamnist/seed_6/results/organamnist/random/ratio_0.02/selection_seed_6/train_seed_6/aug_0</x:v>
      </x:c>
    </x:row>
    <x:row r="115">
      <x:c r="A115" s="15" t="str">
        <x:v>organamnist</x:v>
      </x:c>
      <x:c r="B115" s="15" t="n">
        <x:v>6</x:v>
      </x:c>
      <x:c r="C115" s="15" t="str">
        <x:v>el2n_top</x:v>
      </x:c>
      <x:c r="D115" s="15" t="str">
        <x:v>COMPLETE</x:v>
      </x:c>
      <x:c r="E115" s="41" t="n">
        <x:v>0.02</x:v>
      </x:c>
      <x:c r="F115" s="26" t="n">
        <x:v>6</x:v>
      </x:c>
      <x:c r="G115" s="26" t="n">
        <x:v>6</x:v>
      </x:c>
      <x:c r="H115" s="26" t="n">
        <x:v>224</x:v>
      </x:c>
      <x:c r="I115" s="26" t="n">
        <x:v>1000</x:v>
      </x:c>
      <x:c r="J115" s="26" t="n">
        <x:v>200</x:v>
      </x:c>
      <x:c r="K115" s="27" t="b">
        <x:v>1</x:v>
      </x:c>
      <x:c r="L115" s="15" t="str">
        <x:v>clean</x:v>
      </x:c>
      <x:c r="M115" s="15" t="str">
        <x:v>clean</x:v>
      </x:c>
      <x:c r="N115" s="15" t="str">
        <x:v>clean</x:v>
      </x:c>
      <x:c r="O115" s="15" t="n">
        <x:v>0</x:v>
      </x:c>
      <x:c r="P115" s="15" t="str">
        <x:v>2dbdaeab87e999bc82ed6d22abf9bfc8e2a2fb9cd5f05ff4ca5d716ef691e5a5</x:v>
      </x:c>
      <x:c r="Q115" s="25" t="n">
        <x:v>0.6835414557318034</x:v>
      </x:c>
      <x:c r="R115" s="25" t="n">
        <x:v>0.6891858155651119</x:v>
      </x:c>
      <x:c r="S115" s="25" t="n">
        <x:v>0.2311046511627907</x:v>
      </x:c>
      <x:c r="T115" s="15" t="str">
        <x:v>/project/prj-sis01/xuxiaoyu/reliability_medmnistc_ab/table1_clean_only_20260922/formal/organamnist/seed_6/results/organamnist/el2n_top/ratio_0.02/selection_seed_6/train_seed_6/aug_0</x:v>
      </x:c>
    </x:row>
    <x:row r="116">
      <x:c r="A116" s="15" t="str">
        <x:v>organamnist</x:v>
      </x:c>
      <x:c r="B116" s="15" t="n">
        <x:v>6</x:v>
      </x:c>
      <x:c r="C116" s="15" t="str">
        <x:v>forgetting</x:v>
      </x:c>
      <x:c r="D116" s="15" t="str">
        <x:v>COMPLETE</x:v>
      </x:c>
      <x:c r="E116" s="41" t="n">
        <x:v>0.02</x:v>
      </x:c>
      <x:c r="F116" s="26" t="n">
        <x:v>6</x:v>
      </x:c>
      <x:c r="G116" s="26" t="n">
        <x:v>6</x:v>
      </x:c>
      <x:c r="H116" s="26" t="n">
        <x:v>224</x:v>
      </x:c>
      <x:c r="I116" s="26" t="n">
        <x:v>1000</x:v>
      </x:c>
      <x:c r="J116" s="26" t="n">
        <x:v>200</x:v>
      </x:c>
      <x:c r="K116" s="27" t="b">
        <x:v>1</x:v>
      </x:c>
      <x:c r="L116" s="15" t="str">
        <x:v>clean</x:v>
      </x:c>
      <x:c r="M116" s="15" t="str">
        <x:v>clean</x:v>
      </x:c>
      <x:c r="N116" s="15" t="str">
        <x:v>clean</x:v>
      </x:c>
      <x:c r="O116" s="15" t="n">
        <x:v>0</x:v>
      </x:c>
      <x:c r="P116" s="15" t="str">
        <x:v>a03a52b96c8d413a5f4b4d2a741d6667b2e6e88e53a082e862358c4c65c1ace3</x:v>
      </x:c>
      <x:c r="Q116" s="25" t="n">
        <x:v>0.7183597705028687</x:v>
      </x:c>
      <x:c r="R116" s="25" t="n">
        <x:v>0.7244766596268721</x:v>
      </x:c>
      <x:c r="S116" s="25" t="n">
        <x:v>0.32537154989384287</x:v>
      </x:c>
      <x:c r="T116" s="15" t="str">
        <x:v>/project/prj-sis01/xuxiaoyu/reliability_medmnistc_ab/table1_clean_only_20260922/formal/organamnist/seed_6/results/organamnist/forgetting/ratio_0.02/selection_seed_6/train_seed_6/aug_0</x:v>
      </x:c>
    </x:row>
    <x:row r="117">
      <x:c r="A117" s="15" t="str">
        <x:v>organamnist</x:v>
      </x:c>
      <x:c r="B117" s="15" t="n">
        <x:v>6</x:v>
      </x:c>
      <x:c r="C117" s="15" t="str">
        <x:v>eva</x:v>
      </x:c>
      <x:c r="D117" s="15" t="str">
        <x:v>COMPLETE</x:v>
      </x:c>
      <x:c r="E117" s="41" t="n">
        <x:v>0.02</x:v>
      </x:c>
      <x:c r="F117" s="26" t="n">
        <x:v>6</x:v>
      </x:c>
      <x:c r="G117" s="26" t="n">
        <x:v>6</x:v>
      </x:c>
      <x:c r="H117" s="26" t="n">
        <x:v>224</x:v>
      </x:c>
      <x:c r="I117" s="26" t="n">
        <x:v>1000</x:v>
      </x:c>
      <x:c r="J117" s="26" t="n">
        <x:v>200</x:v>
      </x:c>
      <x:c r="K117" s="27" t="b">
        <x:v>1</x:v>
      </x:c>
      <x:c r="L117" s="15" t="str">
        <x:v>clean</x:v>
      </x:c>
      <x:c r="M117" s="15" t="str">
        <x:v>clean</x:v>
      </x:c>
      <x:c r="N117" s="15" t="str">
        <x:v>clean</x:v>
      </x:c>
      <x:c r="O117" s="15" t="n">
        <x:v>0</x:v>
      </x:c>
      <x:c r="P117" s="15" t="str">
        <x:v>8544a8b8dc9ca9ec34160be5af662c8766ec0092bbe5e25170e122dc52283066</x:v>
      </x:c>
      <x:c r="Q117" s="25" t="n">
        <x:v>0.7120598492518844</x:v>
      </x:c>
      <x:c r="R117" s="25" t="n">
        <x:v>0.7290604663216672</x:v>
      </x:c>
      <x:c r="S117" s="25" t="n">
        <x:v>0.39874031007751937</x:v>
      </x:c>
      <x:c r="T117" s="15" t="str">
        <x:v>/project/prj-sis01/xuxiaoyu/reliability_medmnistc_ab/table1_clean_only_20260922/formal/organamnist/seed_6/results/organamnist/eva/ratio_0.02/selection_seed_6/train_seed_6/aug_0</x:v>
      </x:c>
    </x:row>
    <x:row r="118">
      <x:c r="A118" s="15" t="str">
        <x:v>organamnist</x:v>
      </x:c>
      <x:c r="B118" s="15" t="n">
        <x:v>6</x:v>
      </x:c>
      <x:c r="C118" s="15" t="str">
        <x:v>facility</x:v>
      </x:c>
      <x:c r="D118" s="15" t="str">
        <x:v>COMPLETE</x:v>
      </x:c>
      <x:c r="E118" s="41" t="n">
        <x:v>0.02</x:v>
      </x:c>
      <x:c r="F118" s="26" t="n">
        <x:v>6</x:v>
      </x:c>
      <x:c r="G118" s="26" t="n">
        <x:v>6</x:v>
      </x:c>
      <x:c r="H118" s="26" t="n">
        <x:v>224</x:v>
      </x:c>
      <x:c r="I118" s="26" t="n">
        <x:v>1000</x:v>
      </x:c>
      <x:c r="J118" s="26" t="n">
        <x:v>200</x:v>
      </x:c>
      <x:c r="K118" s="27" t="b">
        <x:v>1</x:v>
      </x:c>
      <x:c r="L118" s="15" t="str">
        <x:v>clean</x:v>
      </x:c>
      <x:c r="M118" s="15" t="str">
        <x:v>clean</x:v>
      </x:c>
      <x:c r="N118" s="15" t="str">
        <x:v>clean</x:v>
      </x:c>
      <x:c r="O118" s="15" t="n">
        <x:v>0</x:v>
      </x:c>
      <x:c r="P118" s="15" t="str">
        <x:v>1170228eb7f2c167c3a7bdc7a2bea9f24917cca91976560718511d9d4063042b</x:v>
      </x:c>
      <x:c r="Q118" s="25" t="n">
        <x:v>0.8561142985712679</x:v>
      </x:c>
      <x:c r="R118" s="25" t="n">
        <x:v>0.8619434150590681</x:v>
      </x:c>
      <x:c r="S118" s="25" t="n">
        <x:v>0.684593023255814</x:v>
      </x:c>
      <x:c r="T118" s="15" t="str">
        <x:v>/project/prj-sis01/xuxiaoyu/reliability_medmnistc_ab/table1_clean_only_20260922/formal/organamnist/seed_6/results/organamnist/facility/ratio_0.02/selection_seed_6/train_seed_6/aug_0</x:v>
      </x:c>
    </x:row>
    <x:row r="119">
      <x:c r="A119" s="15" t="str">
        <x:v>organamnist</x:v>
      </x:c>
      <x:c r="B119" s="15" t="n">
        <x:v>6</x:v>
      </x:c>
      <x:c r="C119" s="15" t="str">
        <x:v>fps</x:v>
      </x:c>
      <x:c r="D119" s="15" t="str">
        <x:v>COMPLETE</x:v>
      </x:c>
      <x:c r="E119" s="41" t="n">
        <x:v>0.02</x:v>
      </x:c>
      <x:c r="F119" s="26" t="n">
        <x:v>6</x:v>
      </x:c>
      <x:c r="G119" s="26" t="n">
        <x:v>6</x:v>
      </x:c>
      <x:c r="H119" s="26" t="n">
        <x:v>224</x:v>
      </x:c>
      <x:c r="I119" s="26" t="n">
        <x:v>1000</x:v>
      </x:c>
      <x:c r="J119" s="26" t="n">
        <x:v>200</x:v>
      </x:c>
      <x:c r="K119" s="27" t="b">
        <x:v>1</x:v>
      </x:c>
      <x:c r="L119" s="15" t="str">
        <x:v>clean</x:v>
      </x:c>
      <x:c r="M119" s="15" t="str">
        <x:v>clean</x:v>
      </x:c>
      <x:c r="N119" s="15" t="str">
        <x:v>clean</x:v>
      </x:c>
      <x:c r="O119" s="15" t="n">
        <x:v>0</x:v>
      </x:c>
      <x:c r="P119" s="15" t="str">
        <x:v>4328df2e8be8dab004aff1fbc8b03b7906fcddd3082130ddcdfc780513580921</x:v>
      </x:c>
      <x:c r="Q119" s="25" t="n">
        <x:v>0.8552143098211272</x:v>
      </x:c>
      <x:c r="R119" s="25" t="n">
        <x:v>0.8567579020895068</x:v>
      </x:c>
      <x:c r="S119" s="25" t="n">
        <x:v>0.6468023255813954</x:v>
      </x:c>
      <x:c r="T119" s="15" t="str">
        <x:v>/project/prj-sis01/xuxiaoyu/reliability_medmnistc_ab/table1_clean_only_20260922/formal/organamnist/seed_6/results/organamnist/fps/ratio_0.02/selection_seed_6/train_seed_6/aug_0</x:v>
      </x:c>
    </x:row>
    <x:row r="120">
      <x:c r="A120" s="15" t="str">
        <x:v>organamnist</x:v>
      </x:c>
      <x:c r="B120" s="15" t="n">
        <x:v>6</x:v>
      </x:c>
      <x:c r="C120" s="15" t="str">
        <x:v>herding</x:v>
      </x:c>
      <x:c r="D120" s="15" t="str">
        <x:v>COMPLETE</x:v>
      </x:c>
      <x:c r="E120" s="41" t="n">
        <x:v>0.02</x:v>
      </x:c>
      <x:c r="F120" s="26" t="n">
        <x:v>6</x:v>
      </x:c>
      <x:c r="G120" s="26" t="n">
        <x:v>6</x:v>
      </x:c>
      <x:c r="H120" s="26" t="n">
        <x:v>224</x:v>
      </x:c>
      <x:c r="I120" s="26" t="n">
        <x:v>1000</x:v>
      </x:c>
      <x:c r="J120" s="26" t="n">
        <x:v>200</x:v>
      </x:c>
      <x:c r="K120" s="27" t="b">
        <x:v>1</x:v>
      </x:c>
      <x:c r="L120" s="15" t="str">
        <x:v>clean</x:v>
      </x:c>
      <x:c r="M120" s="15" t="str">
        <x:v>clean</x:v>
      </x:c>
      <x:c r="N120" s="15" t="str">
        <x:v>clean</x:v>
      </x:c>
      <x:c r="O120" s="15" t="n">
        <x:v>0</x:v>
      </x:c>
      <x:c r="P120" s="15" t="str">
        <x:v>5c3d4473de60b855d10e66494619433c0691f87ae8b72e5ac2143f370438a35e</x:v>
      </x:c>
      <x:c r="Q120" s="25" t="n">
        <x:v>0.8758578017774777</x:v>
      </x:c>
      <x:c r="R120" s="25" t="n">
        <x:v>0.8792367277936038</x:v>
      </x:c>
      <x:c r="S120" s="25" t="n">
        <x:v>0.6579457364341085</x:v>
      </x:c>
      <x:c r="T120" s="15" t="str">
        <x:v>/project/prj-sis01/xuxiaoyu/reliability_medmnistc_ab/table1_clean_only_20260922/formal/organamnist/seed_6/results/organamnist/herding/ratio_0.02/selection_seed_6/train_seed_6/aug_0</x:v>
      </x:c>
    </x:row>
    <x:row r="121">
      <x:c r="A121" s="15" t="str">
        <x:v>organamnist</x:v>
      </x:c>
      <x:c r="B121" s="15" t="n">
        <x:v>6</x:v>
      </x:c>
      <x:c r="C121" s="15" t="str">
        <x:v>graph_a2</x:v>
      </x:c>
      <x:c r="D121" s="15" t="str">
        <x:v>COMPLETE</x:v>
      </x:c>
      <x:c r="E121" s="41" t="n">
        <x:v>0.02</x:v>
      </x:c>
      <x:c r="F121" s="26" t="n">
        <x:v>6</x:v>
      </x:c>
      <x:c r="G121" s="26" t="n">
        <x:v>6</x:v>
      </x:c>
      <x:c r="H121" s="26" t="n">
        <x:v>224</x:v>
      </x:c>
      <x:c r="I121" s="26" t="n">
        <x:v>1000</x:v>
      </x:c>
      <x:c r="J121" s="26" t="n">
        <x:v>200</x:v>
      </x:c>
      <x:c r="K121" s="27" t="b">
        <x:v>1</x:v>
      </x:c>
      <x:c r="L121" s="15" t="str">
        <x:v>clean</x:v>
      </x:c>
      <x:c r="M121" s="15" t="str">
        <x:v>clean</x:v>
      </x:c>
      <x:c r="N121" s="15" t="str">
        <x:v>clean</x:v>
      </x:c>
      <x:c r="O121" s="15" t="n">
        <x:v>0</x:v>
      </x:c>
      <x:c r="P121" s="15" t="str">
        <x:v>c510978fdc0a4be92f71c5be58c5ecb41776f7f884e91bb974e3c09ff815d6db</x:v>
      </x:c>
      <x:c r="Q121" s="25" t="n">
        <x:v>0.8724265946675667</x:v>
      </x:c>
      <x:c r="R121" s="25" t="n">
        <x:v>0.8751629215127233</x:v>
      </x:c>
      <x:c r="S121" s="25" t="n">
        <x:v>0.7093023255813954</x:v>
      </x:c>
      <x:c r="T121" s="15" t="str">
        <x:v>/project/prj-sis01/xuxiaoyu/reliability_medmnistc_ab/table1_clean_only_20260922/formal/organamnist/seed_6/results/organamnist/graph_a2/ratio_0.02/selection_seed_6/train_seed_6/aug_0</x:v>
      </x:c>
    </x:row>
    <x:row r="122">
      <x:c r="A122" s="15" t="str">
        <x:v>organamnist</x:v>
      </x:c>
      <x:c r="B122" s="15" t="n">
        <x:v>2026</x:v>
      </x:c>
      <x:c r="C122" s="15" t="str">
        <x:v>random</x:v>
      </x:c>
      <x:c r="D122" s="15" t="str">
        <x:v>COMPLETE</x:v>
      </x:c>
      <x:c r="E122" s="41" t="n">
        <x:v>0.02</x:v>
      </x:c>
      <x:c r="F122" s="26" t="n">
        <x:v>2026</x:v>
      </x:c>
      <x:c r="G122" s="26" t="n">
        <x:v>2026</x:v>
      </x:c>
      <x:c r="H122" s="26" t="n">
        <x:v>224</x:v>
      </x:c>
      <x:c r="I122" s="26" t="n">
        <x:v>1000</x:v>
      </x:c>
      <x:c r="J122" s="26" t="n">
        <x:v>200</x:v>
      </x:c>
      <x:c r="K122" s="27" t="b">
        <x:v>1</x:v>
      </x:c>
      <x:c r="L122" s="15" t="str">
        <x:v>clean</x:v>
      </x:c>
      <x:c r="M122" s="15" t="str">
        <x:v>clean</x:v>
      </x:c>
      <x:c r="N122" s="15" t="str">
        <x:v>clean</x:v>
      </x:c>
      <x:c r="O122" s="15" t="n">
        <x:v>0</x:v>
      </x:c>
      <x:c r="P122" s="15" t="str">
        <x:v>0f3528564c9727fe818f216d2abd9ec6bd9fc12cd2eee0ee3599e0df396c83cf</x:v>
      </x:c>
      <x:c r="Q122" s="25" t="n">
        <x:v>0.8550455619304759</x:v>
      </x:c>
      <x:c r="R122" s="25" t="n">
        <x:v>0.8587917180273258</x:v>
      </x:c>
      <x:c r="S122" s="25" t="n">
        <x:v>0.685562015503876</x:v>
      </x:c>
      <x:c r="T122" s="15" t="str">
        <x:v>/project/prj-sis01/xuxiaoyu/reliability_medmnistc_ab/table1_clean_only_20260922/formal/organamnist/seed_2026/results/organamnist/random/ratio_0.02/selection_seed_2026/train_seed_2026/aug_0</x:v>
      </x:c>
    </x:row>
    <x:row r="123">
      <x:c r="A123" s="15" t="str">
        <x:v>organamnist</x:v>
      </x:c>
      <x:c r="B123" s="15" t="n">
        <x:v>2026</x:v>
      </x:c>
      <x:c r="C123" s="15" t="str">
        <x:v>el2n_top</x:v>
      </x:c>
      <x:c r="D123" s="15" t="str">
        <x:v>COMPLETE</x:v>
      </x:c>
      <x:c r="E123" s="41" t="n">
        <x:v>0.02</x:v>
      </x:c>
      <x:c r="F123" s="26" t="n">
        <x:v>2026</x:v>
      </x:c>
      <x:c r="G123" s="26" t="n">
        <x:v>2026</x:v>
      </x:c>
      <x:c r="H123" s="26" t="n">
        <x:v>224</x:v>
      </x:c>
      <x:c r="I123" s="26" t="n">
        <x:v>1000</x:v>
      </x:c>
      <x:c r="J123" s="26" t="n">
        <x:v>200</x:v>
      </x:c>
      <x:c r="K123" s="27" t="b">
        <x:v>1</x:v>
      </x:c>
      <x:c r="L123" s="15" t="str">
        <x:v>clean</x:v>
      </x:c>
      <x:c r="M123" s="15" t="str">
        <x:v>clean</x:v>
      </x:c>
      <x:c r="N123" s="15" t="str">
        <x:v>clean</x:v>
      </x:c>
      <x:c r="O123" s="15" t="n">
        <x:v>0</x:v>
      </x:c>
      <x:c r="P123" s="15" t="str">
        <x:v>94473c73d23f64e5fe0cd1dd368afb26781d78b9f7944d62c45dada1aa4c3a4e</x:v>
      </x:c>
      <x:c r="Q123" s="25" t="n">
        <x:v>0.6672291596355046</x:v>
      </x:c>
      <x:c r="R123" s="25" t="n">
        <x:v>0.6537348180729222</x:v>
      </x:c>
      <x:c r="S123" s="25" t="n">
        <x:v>0.2311046511627907</x:v>
      </x:c>
      <x:c r="T123" s="15" t="str">
        <x:v>/project/prj-sis01/xuxiaoyu/reliability_medmnistc_ab/table1_clean_only_20260922/formal/organamnist/seed_2026/results/organamnist/el2n_top/ratio_0.02/selection_seed_2026/train_seed_2026/aug_0</x:v>
      </x:c>
    </x:row>
    <x:row r="124">
      <x:c r="A124" s="15" t="str">
        <x:v>organamnist</x:v>
      </x:c>
      <x:c r="B124" s="15" t="n">
        <x:v>2026</x:v>
      </x:c>
      <x:c r="C124" s="15" t="str">
        <x:v>forgetting</x:v>
      </x:c>
      <x:c r="D124" s="15" t="str">
        <x:v>COMPLETE</x:v>
      </x:c>
      <x:c r="E124" s="41" t="n">
        <x:v>0.02</x:v>
      </x:c>
      <x:c r="F124" s="26" t="n">
        <x:v>2026</x:v>
      </x:c>
      <x:c r="G124" s="26" t="n">
        <x:v>2026</x:v>
      </x:c>
      <x:c r="H124" s="26" t="n">
        <x:v>224</x:v>
      </x:c>
      <x:c r="I124" s="26" t="n">
        <x:v>1000</x:v>
      </x:c>
      <x:c r="J124" s="26" t="n">
        <x:v>200</x:v>
      </x:c>
      <x:c r="K124" s="27" t="b">
        <x:v>1</x:v>
      </x:c>
      <x:c r="L124" s="15" t="str">
        <x:v>clean</x:v>
      </x:c>
      <x:c r="M124" s="15" t="str">
        <x:v>clean</x:v>
      </x:c>
      <x:c r="N124" s="15" t="str">
        <x:v>clean</x:v>
      </x:c>
      <x:c r="O124" s="15" t="n">
        <x:v>0</x:v>
      </x:c>
      <x:c r="P124" s="15" t="str">
        <x:v>d843028636942ec3e2cb69cdcbc54663acffb20c8eee5a7b32e13a866322027d</x:v>
      </x:c>
      <x:c r="Q124" s="25" t="n">
        <x:v>0.7239284508943639</x:v>
      </x:c>
      <x:c r="R124" s="25" t="n">
        <x:v>0.7245306819656574</x:v>
      </x:c>
      <x:c r="S124" s="25" t="n">
        <x:v>0.40865139949109414</x:v>
      </x:c>
      <x:c r="T124" s="15" t="str">
        <x:v>/project/prj-sis01/xuxiaoyu/reliability_medmnistc_ab/table1_clean_only_20260922/formal/organamnist/seed_2026/results/organamnist/forgetting/ratio_0.02/selection_seed_2026/train_seed_2026/aug_0</x:v>
      </x:c>
    </x:row>
    <x:row r="125">
      <x:c r="A125" s="15" t="str">
        <x:v>organamnist</x:v>
      </x:c>
      <x:c r="B125" s="15" t="n">
        <x:v>2026</x:v>
      </x:c>
      <x:c r="C125" s="15" t="str">
        <x:v>eva</x:v>
      </x:c>
      <x:c r="D125" s="15" t="str">
        <x:v>COMPLETE</x:v>
      </x:c>
      <x:c r="E125" s="41" t="n">
        <x:v>0.02</x:v>
      </x:c>
      <x:c r="F125" s="26" t="n">
        <x:v>2026</x:v>
      </x:c>
      <x:c r="G125" s="26" t="n">
        <x:v>2026</x:v>
      </x:c>
      <x:c r="H125" s="26" t="n">
        <x:v>224</x:v>
      </x:c>
      <x:c r="I125" s="26" t="n">
        <x:v>1000</x:v>
      </x:c>
      <x:c r="J125" s="26" t="n">
        <x:v>200</x:v>
      </x:c>
      <x:c r="K125" s="27" t="b">
        <x:v>1</x:v>
      </x:c>
      <x:c r="L125" s="15" t="str">
        <x:v>clean</x:v>
      </x:c>
      <x:c r="M125" s="15" t="str">
        <x:v>clean</x:v>
      </x:c>
      <x:c r="N125" s="15" t="str">
        <x:v>clean</x:v>
      </x:c>
      <x:c r="O125" s="15" t="n">
        <x:v>0</x:v>
      </x:c>
      <x:c r="P125" s="15" t="str">
        <x:v>9a2b5a271673b36b6fee7a895ed28b1db1b942eb8db3c54e9752fc1da3fc05ae</x:v>
      </x:c>
      <x:c r="Q125" s="25" t="n">
        <x:v>0.6762290471369108</x:v>
      </x:c>
      <x:c r="R125" s="25" t="n">
        <x:v>0.6593644448562885</x:v>
      </x:c>
      <x:c r="S125" s="25" t="n">
        <x:v>0.27858527131782945</x:v>
      </x:c>
      <x:c r="T125" s="15" t="str">
        <x:v>/project/prj-sis01/xuxiaoyu/reliability_medmnistc_ab/table1_clean_only_20260922/formal/organamnist/seed_2026/results/organamnist/eva/ratio_0.02/selection_seed_2026/train_seed_2026/aug_0</x:v>
      </x:c>
    </x:row>
    <x:row r="126">
      <x:c r="A126" s="15" t="str">
        <x:v>organamnist</x:v>
      </x:c>
      <x:c r="B126" s="15" t="n">
        <x:v>2026</x:v>
      </x:c>
      <x:c r="C126" s="15" t="str">
        <x:v>facility</x:v>
      </x:c>
      <x:c r="D126" s="15" t="str">
        <x:v>COMPLETE</x:v>
      </x:c>
      <x:c r="E126" s="41" t="n">
        <x:v>0.02</x:v>
      </x:c>
      <x:c r="F126" s="26" t="n">
        <x:v>2026</x:v>
      </x:c>
      <x:c r="G126" s="26" t="n">
        <x:v>2026</x:v>
      </x:c>
      <x:c r="H126" s="26" t="n">
        <x:v>224</x:v>
      </x:c>
      <x:c r="I126" s="26" t="n">
        <x:v>1000</x:v>
      </x:c>
      <x:c r="J126" s="26" t="n">
        <x:v>200</x:v>
      </x:c>
      <x:c r="K126" s="27" t="b">
        <x:v>1</x:v>
      </x:c>
      <x:c r="L126" s="15" t="str">
        <x:v>clean</x:v>
      </x:c>
      <x:c r="M126" s="15" t="str">
        <x:v>clean</x:v>
      </x:c>
      <x:c r="N126" s="15" t="str">
        <x:v>clean</x:v>
      </x:c>
      <x:c r="O126" s="15" t="n">
        <x:v>0</x:v>
      </x:c>
      <x:c r="P126" s="15" t="str">
        <x:v>bd858aecc1a7fa0099f0b3dff274bd1dd69d457e9274b09ce37ee9373f0e15b4</x:v>
      </x:c>
      <x:c r="Q126" s="25" t="n">
        <x:v>0.8535830802114973</x:v>
      </x:c>
      <x:c r="R126" s="25" t="n">
        <x:v>0.859560758060728</x:v>
      </x:c>
      <x:c r="S126" s="25" t="n">
        <x:v>0.6700581395348837</x:v>
      </x:c>
      <x:c r="T126" s="15" t="str">
        <x:v>/project/prj-sis01/xuxiaoyu/reliability_medmnistc_ab/table1_clean_only_20260922/formal/organamnist/seed_2026/results/organamnist/facility/ratio_0.02/selection_seed_2026/train_seed_2026/aug_0</x:v>
      </x:c>
    </x:row>
    <x:row r="127">
      <x:c r="A127" s="15" t="str">
        <x:v>organamnist</x:v>
      </x:c>
      <x:c r="B127" s="15" t="n">
        <x:v>2026</x:v>
      </x:c>
      <x:c r="C127" s="15" t="str">
        <x:v>fps</x:v>
      </x:c>
      <x:c r="D127" s="15" t="str">
        <x:v>COMPLETE</x:v>
      </x:c>
      <x:c r="E127" s="41" t="n">
        <x:v>0.02</x:v>
      </x:c>
      <x:c r="F127" s="26" t="n">
        <x:v>2026</x:v>
      </x:c>
      <x:c r="G127" s="26" t="n">
        <x:v>2026</x:v>
      </x:c>
      <x:c r="H127" s="26" t="n">
        <x:v>224</x:v>
      </x:c>
      <x:c r="I127" s="26" t="n">
        <x:v>1000</x:v>
      </x:c>
      <x:c r="J127" s="26" t="n">
        <x:v>200</x:v>
      </x:c>
      <x:c r="K127" s="27" t="b">
        <x:v>1</x:v>
      </x:c>
      <x:c r="L127" s="15" t="str">
        <x:v>clean</x:v>
      </x:c>
      <x:c r="M127" s="15" t="str">
        <x:v>clean</x:v>
      </x:c>
      <x:c r="N127" s="15" t="str">
        <x:v>clean</x:v>
      </x:c>
      <x:c r="O127" s="15" t="n">
        <x:v>0</x:v>
      </x:c>
      <x:c r="P127" s="15" t="str">
        <x:v>5f7cc359677a56a864c3b09e132385b595b2336bc6273f6eabd20315e9a159d8</x:v>
      </x:c>
      <x:c r="Q127" s="25" t="n">
        <x:v>0.8540893238834515</x:v>
      </x:c>
      <x:c r="R127" s="25" t="n">
        <x:v>0.859792776848634</x:v>
      </x:c>
      <x:c r="S127" s="25" t="n">
        <x:v>0.6137404580152672</x:v>
      </x:c>
      <x:c r="T127" s="15" t="str">
        <x:v>/project/prj-sis01/xuxiaoyu/reliability_medmnistc_ab/table1_clean_only_20260922/formal/organamnist/seed_2026/results/organamnist/fps/ratio_0.02/selection_seed_2026/train_seed_2026/aug_0</x:v>
      </x:c>
    </x:row>
    <x:row r="128">
      <x:c r="A128" s="15" t="str">
        <x:v>organamnist</x:v>
      </x:c>
      <x:c r="B128" s="15" t="n">
        <x:v>2026</x:v>
      </x:c>
      <x:c r="C128" s="15" t="str">
        <x:v>herding</x:v>
      </x:c>
      <x:c r="D128" s="15" t="str">
        <x:v>COMPLETE</x:v>
      </x:c>
      <x:c r="E128" s="41" t="n">
        <x:v>0.02</x:v>
      </x:c>
      <x:c r="F128" s="26" t="n">
        <x:v>2026</x:v>
      </x:c>
      <x:c r="G128" s="26" t="n">
        <x:v>2026</x:v>
      </x:c>
      <x:c r="H128" s="26" t="n">
        <x:v>224</x:v>
      </x:c>
      <x:c r="I128" s="26" t="n">
        <x:v>1000</x:v>
      </x:c>
      <x:c r="J128" s="26" t="n">
        <x:v>200</x:v>
      </x:c>
      <x:c r="K128" s="27" t="b">
        <x:v>1</x:v>
      </x:c>
      <x:c r="L128" s="15" t="str">
        <x:v>clean</x:v>
      </x:c>
      <x:c r="M128" s="15" t="str">
        <x:v>clean</x:v>
      </x:c>
      <x:c r="N128" s="15" t="str">
        <x:v>clean</x:v>
      </x:c>
      <x:c r="O128" s="15" t="n">
        <x:v>0</x:v>
      </x:c>
      <x:c r="P128" s="15" t="str">
        <x:v>4698379d9298076edcf1c6804e75d9abfe10e470bff8cf5a485f2ecd7e5f1f6d</x:v>
      </x:c>
      <x:c r="Q128" s="25" t="n">
        <x:v>0.8742828214647317</x:v>
      </x:c>
      <x:c r="R128" s="25" t="n">
        <x:v>0.8777029844845146</x:v>
      </x:c>
      <x:c r="S128" s="25" t="n">
        <x:v>0.6768410852713178</x:v>
      </x:c>
      <x:c r="T128" s="15" t="str">
        <x:v>/project/prj-sis01/xuxiaoyu/reliability_medmnistc_ab/table1_clean_only_20260922/formal/organamnist/seed_2026/results/organamnist/herding/ratio_0.02/selection_seed_2026/train_seed_2026/aug_0</x:v>
      </x:c>
    </x:row>
    <x:row r="129">
      <x:c r="A129" s="15" t="str">
        <x:v>organamnist</x:v>
      </x:c>
      <x:c r="B129" s="15" t="n">
        <x:v>2026</x:v>
      </x:c>
      <x:c r="C129" s="15" t="str">
        <x:v>graph_a2</x:v>
      </x:c>
      <x:c r="D129" s="15" t="str">
        <x:v>COMPLETE</x:v>
      </x:c>
      <x:c r="E129" s="41" t="n">
        <x:v>0.02</x:v>
      </x:c>
      <x:c r="F129" s="26" t="n">
        <x:v>2026</x:v>
      </x:c>
      <x:c r="G129" s="26" t="n">
        <x:v>2026</x:v>
      </x:c>
      <x:c r="H129" s="26" t="n">
        <x:v>224</x:v>
      </x:c>
      <x:c r="I129" s="26" t="n">
        <x:v>1000</x:v>
      </x:c>
      <x:c r="J129" s="26" t="n">
        <x:v>200</x:v>
      </x:c>
      <x:c r="K129" s="27" t="b">
        <x:v>1</x:v>
      </x:c>
      <x:c r="L129" s="15" t="str">
        <x:v>clean</x:v>
      </x:c>
      <x:c r="M129" s="15" t="str">
        <x:v>clean</x:v>
      </x:c>
      <x:c r="N129" s="15" t="str">
        <x:v>clean</x:v>
      </x:c>
      <x:c r="O129" s="15" t="n">
        <x:v>0</x:v>
      </x:c>
      <x:c r="P129" s="15" t="str">
        <x:v>10c804f73458630ad37806496f9101692bd06dd601054628468e8259fce48752</x:v>
      </x:c>
      <x:c r="Q129" s="25" t="n">
        <x:v>0.8687141410732366</x:v>
      </x:c>
      <x:c r="R129" s="25" t="n">
        <x:v>0.8703716791562045</x:v>
      </x:c>
      <x:c r="S129" s="25" t="n">
        <x:v>0.7199612403100775</x:v>
      </x:c>
      <x:c r="T129" s="15" t="str">
        <x:v>/project/prj-sis01/xuxiaoyu/reliability_medmnistc_ab/table1_clean_only_20260922/formal/organamnist/seed_2026/results/organamnist/graph_a2/ratio_0.02/selection_seed_2026/train_seed_2026/aug_0</x:v>
      </x:c>
    </x:row>
    <x:row r="130">
      <x:c r="A130" s="15" t="str">
        <x:v>pathmnist</x:v>
      </x:c>
      <x:c r="B130" s="15" t="n">
        <x:v>0</x:v>
      </x:c>
      <x:c r="C130" s="15" t="str">
        <x:v>random</x:v>
      </x:c>
      <x:c r="D130" s="15" t="str">
        <x:v>COMPLETE</x:v>
      </x:c>
      <x:c r="E130" s="41" t="n">
        <x:v>0.02</x:v>
      </x:c>
      <x:c r="F130" s="26" t="n">
        <x:v>0</x:v>
      </x:c>
      <x:c r="G130" s="26" t="n">
        <x:v>0</x:v>
      </x:c>
      <x:c r="H130" s="26" t="n">
        <x:v>224</x:v>
      </x:c>
      <x:c r="I130" s="26" t="n">
        <x:v>1000</x:v>
      </x:c>
      <x:c r="J130" s="26" t="n">
        <x:v>200</x:v>
      </x:c>
      <x:c r="K130" s="27" t="b">
        <x:v>1</x:v>
      </x:c>
      <x:c r="L130" s="15" t="str">
        <x:v>clean</x:v>
      </x:c>
      <x:c r="M130" s="15" t="str">
        <x:v>clean</x:v>
      </x:c>
      <x:c r="N130" s="15" t="str">
        <x:v>clean</x:v>
      </x:c>
      <x:c r="O130" s="15" t="n">
        <x:v>0</x:v>
      </x:c>
      <x:c r="P130" s="15" t="str">
        <x:v>7739f7362ccd25ddc63c9a2174cac555ba45d57a6175ac0e0e6719a6d3d0e7ad</x:v>
      </x:c>
      <x:c r="Q130" s="25" t="n">
        <x:v>0.8550139275766017</x:v>
      </x:c>
      <x:c r="R130" s="25" t="n">
        <x:v>0.7957250427422833</x:v>
      </x:c>
      <x:c r="S130" s="25" t="n">
        <x:v>0.3182897862232779</x:v>
      </x:c>
      <x:c r="T130" s="15" t="str">
        <x:v>/project/prj-sis01/xuxiaoyu/reliability_medmnistc_ab/table1_clean_only_20260922/formal/pathmnist/seed_0/results/pathmnist/random/ratio_0.02/selection_seed_0/train_seed_0/aug_0</x:v>
      </x:c>
    </x:row>
    <x:row r="131">
      <x:c r="A131" s="15" t="str">
        <x:v>pathmnist</x:v>
      </x:c>
      <x:c r="B131" s="15" t="n">
        <x:v>0</x:v>
      </x:c>
      <x:c r="C131" s="15" t="str">
        <x:v>el2n_top</x:v>
      </x:c>
      <x:c r="D131" s="15" t="str">
        <x:v>COMPLETE</x:v>
      </x:c>
      <x:c r="E131" s="41" t="n">
        <x:v>0.02</x:v>
      </x:c>
      <x:c r="F131" s="26" t="n">
        <x:v>0</x:v>
      </x:c>
      <x:c r="G131" s="26" t="n">
        <x:v>0</x:v>
      </x:c>
      <x:c r="H131" s="26" t="n">
        <x:v>224</x:v>
      </x:c>
      <x:c r="I131" s="26" t="n">
        <x:v>1000</x:v>
      </x:c>
      <x:c r="J131" s="26" t="n">
        <x:v>200</x:v>
      </x:c>
      <x:c r="K131" s="27" t="b">
        <x:v>1</x:v>
      </x:c>
      <x:c r="L131" s="15" t="str">
        <x:v>clean</x:v>
      </x:c>
      <x:c r="M131" s="15" t="str">
        <x:v>clean</x:v>
      </x:c>
      <x:c r="N131" s="15" t="str">
        <x:v>clean</x:v>
      </x:c>
      <x:c r="O131" s="15" t="n">
        <x:v>0</x:v>
      </x:c>
      <x:c r="P131" s="15" t="str">
        <x:v>3a8f905b81d6373de7051764ec1209b0546f7feabf426003e9b7db36fef7e87a</x:v>
      </x:c>
      <x:c r="Q131" s="25" t="n">
        <x:v>0.37604456824512533</x:v>
      </x:c>
      <x:c r="R131" s="25" t="n">
        <x:v>0.3510482365375591</x:v>
      </x:c>
      <x:c r="S131" s="25" t="n">
        <x:v>0</x:v>
      </x:c>
      <x:c r="T131" s="15" t="str">
        <x:v>/project/prj-sis01/xuxiaoyu/reliability_medmnistc_ab/table1_clean_only_20260922/formal/pathmnist/seed_0/results/pathmnist/el2n_top/ratio_0.02/selection_seed_0/train_seed_0/aug_0</x:v>
      </x:c>
    </x:row>
    <x:row r="132">
      <x:c r="A132" s="15" t="str">
        <x:v>pathmnist</x:v>
      </x:c>
      <x:c r="B132" s="15" t="n">
        <x:v>0</x:v>
      </x:c>
      <x:c r="C132" s="15" t="str">
        <x:v>forgetting</x:v>
      </x:c>
      <x:c r="D132" s="15" t="str">
        <x:v>COMPLETE</x:v>
      </x:c>
      <x:c r="E132" s="41" t="n">
        <x:v>0.02</x:v>
      </x:c>
      <x:c r="F132" s="26" t="n">
        <x:v>0</x:v>
      </x:c>
      <x:c r="G132" s="26" t="n">
        <x:v>0</x:v>
      </x:c>
      <x:c r="H132" s="26" t="n">
        <x:v>224</x:v>
      </x:c>
      <x:c r="I132" s="26" t="n">
        <x:v>1000</x:v>
      </x:c>
      <x:c r="J132" s="26" t="n">
        <x:v>200</x:v>
      </x:c>
      <x:c r="K132" s="27" t="b">
        <x:v>1</x:v>
      </x:c>
      <x:c r="L132" s="15" t="str">
        <x:v>clean</x:v>
      </x:c>
      <x:c r="M132" s="15" t="str">
        <x:v>clean</x:v>
      </x:c>
      <x:c r="N132" s="15" t="str">
        <x:v>clean</x:v>
      </x:c>
      <x:c r="O132" s="15" t="n">
        <x:v>0</x:v>
      </x:c>
      <x:c r="P132" s="15" t="str">
        <x:v>0ec32c66553c10e50b5161af72aaa1fb3c53c02fac46d54c69923bc6b9a7b7b5</x:v>
      </x:c>
      <x:c r="Q132" s="25" t="n">
        <x:v>0.4664345403899721</x:v>
      </x:c>
      <x:c r="R132" s="25" t="n">
        <x:v>0.4870943680365864</x:v>
      </x:c>
      <x:c r="S132" s="25" t="n">
        <x:v>0.16765053128689492</x:v>
      </x:c>
      <x:c r="T132" s="15" t="str">
        <x:v>/project/prj-sis01/xuxiaoyu/reliability_medmnistc_ab/table1_clean_only_20260922/formal/pathmnist/seed_0/results/pathmnist/forgetting/ratio_0.02/selection_seed_0/train_seed_0/aug_0</x:v>
      </x:c>
    </x:row>
    <x:row r="133">
      <x:c r="A133" s="15" t="str">
        <x:v>pathmnist</x:v>
      </x:c>
      <x:c r="B133" s="15" t="n">
        <x:v>0</x:v>
      </x:c>
      <x:c r="C133" s="15" t="str">
        <x:v>eva</x:v>
      </x:c>
      <x:c r="D133" s="15" t="str">
        <x:v>COMPLETE</x:v>
      </x:c>
      <x:c r="E133" s="41" t="n">
        <x:v>0.02</x:v>
      </x:c>
      <x:c r="F133" s="26" t="n">
        <x:v>0</x:v>
      </x:c>
      <x:c r="G133" s="26" t="n">
        <x:v>0</x:v>
      </x:c>
      <x:c r="H133" s="26" t="n">
        <x:v>224</x:v>
      </x:c>
      <x:c r="I133" s="26" t="n">
        <x:v>1000</x:v>
      </x:c>
      <x:c r="J133" s="26" t="n">
        <x:v>200</x:v>
      </x:c>
      <x:c r="K133" s="27" t="b">
        <x:v>1</x:v>
      </x:c>
      <x:c r="L133" s="15" t="str">
        <x:v>clean</x:v>
      </x:c>
      <x:c r="M133" s="15" t="str">
        <x:v>clean</x:v>
      </x:c>
      <x:c r="N133" s="15" t="str">
        <x:v>clean</x:v>
      </x:c>
      <x:c r="O133" s="15" t="n">
        <x:v>0</x:v>
      </x:c>
      <x:c r="P133" s="15" t="str">
        <x:v>a9950a4bc838f7fb8c45dfe4a1891c5dbdbd2a7c0afb873c58ff9f8ade5b9549</x:v>
      </x:c>
      <x:c r="Q133" s="25" t="n">
        <x:v>0.5469359331476323</x:v>
      </x:c>
      <x:c r="R133" s="25" t="n">
        <x:v>0.5247720490530621</x:v>
      </x:c>
      <x:c r="S133" s="25" t="n">
        <x:v>0.15676959619952494</x:v>
      </x:c>
      <x:c r="T133" s="15" t="str">
        <x:v>/project/prj-sis01/xuxiaoyu/reliability_medmnistc_ab/table1_clean_only_20260922/formal/pathmnist/seed_0/results/pathmnist/eva/ratio_0.02/selection_seed_0/train_seed_0/aug_0</x:v>
      </x:c>
    </x:row>
    <x:row r="134">
      <x:c r="A134" s="15" t="str">
        <x:v>pathmnist</x:v>
      </x:c>
      <x:c r="B134" s="15" t="n">
        <x:v>0</x:v>
      </x:c>
      <x:c r="C134" s="15" t="str">
        <x:v>facility</x:v>
      </x:c>
      <x:c r="D134" s="15" t="str">
        <x:v>COMPLETE</x:v>
      </x:c>
      <x:c r="E134" s="41" t="n">
        <x:v>0.02</x:v>
      </x:c>
      <x:c r="F134" s="26" t="n">
        <x:v>0</x:v>
      </x:c>
      <x:c r="G134" s="26" t="n">
        <x:v>0</x:v>
      </x:c>
      <x:c r="H134" s="26" t="n">
        <x:v>224</x:v>
      </x:c>
      <x:c r="I134" s="26" t="n">
        <x:v>1000</x:v>
      </x:c>
      <x:c r="J134" s="26" t="n">
        <x:v>200</x:v>
      </x:c>
      <x:c r="K134" s="27" t="b">
        <x:v>1</x:v>
      </x:c>
      <x:c r="L134" s="15" t="str">
        <x:v>clean</x:v>
      </x:c>
      <x:c r="M134" s="15" t="str">
        <x:v>clean</x:v>
      </x:c>
      <x:c r="N134" s="15" t="str">
        <x:v>clean</x:v>
      </x:c>
      <x:c r="O134" s="15" t="n">
        <x:v>0</x:v>
      </x:c>
      <x:c r="P134" s="15" t="str">
        <x:v>23a77c88e8d2e7087c0157955b12293eff8df868e4d0e57da5f184e9b51aacde</x:v>
      </x:c>
      <x:c r="Q134" s="25" t="n">
        <x:v>0.8587743732590529</x:v>
      </x:c>
      <x:c r="R134" s="25" t="n">
        <x:v>0.8135521189208241</x:v>
      </x:c>
      <x:c r="S134" s="25" t="n">
        <x:v>0.3586698337292161</x:v>
      </x:c>
      <x:c r="T134" s="15" t="str">
        <x:v>/project/prj-sis01/xuxiaoyu/reliability_medmnistc_ab/table1_clean_only_20260922/formal/pathmnist/seed_0/results/pathmnist/facility/ratio_0.02/selection_seed_0/train_seed_0/aug_0</x:v>
      </x:c>
    </x:row>
    <x:row r="135">
      <x:c r="A135" s="15" t="str">
        <x:v>pathmnist</x:v>
      </x:c>
      <x:c r="B135" s="15" t="n">
        <x:v>0</x:v>
      </x:c>
      <x:c r="C135" s="15" t="str">
        <x:v>fps</x:v>
      </x:c>
      <x:c r="D135" s="15" t="str">
        <x:v>COMPLETE</x:v>
      </x:c>
      <x:c r="E135" s="41" t="n">
        <x:v>0.02</x:v>
      </x:c>
      <x:c r="F135" s="26" t="n">
        <x:v>0</x:v>
      </x:c>
      <x:c r="G135" s="26" t="n">
        <x:v>0</x:v>
      </x:c>
      <x:c r="H135" s="26" t="n">
        <x:v>224</x:v>
      </x:c>
      <x:c r="I135" s="26" t="n">
        <x:v>1000</x:v>
      </x:c>
      <x:c r="J135" s="26" t="n">
        <x:v>200</x:v>
      </x:c>
      <x:c r="K135" s="27" t="b">
        <x:v>1</x:v>
      </x:c>
      <x:c r="L135" s="15" t="str">
        <x:v>clean</x:v>
      </x:c>
      <x:c r="M135" s="15" t="str">
        <x:v>clean</x:v>
      </x:c>
      <x:c r="N135" s="15" t="str">
        <x:v>clean</x:v>
      </x:c>
      <x:c r="O135" s="15" t="n">
        <x:v>0</x:v>
      </x:c>
      <x:c r="P135" s="15" t="str">
        <x:v>e38f31e375673572d5ffff69444ede1afa7b8645761dcb3cefbb22049c366607</x:v>
      </x:c>
      <x:c r="Q135" s="25" t="n">
        <x:v>0.768941504178273</x:v>
      </x:c>
      <x:c r="R135" s="25" t="n">
        <x:v>0.7245981875068116</x:v>
      </x:c>
      <x:c r="S135" s="25" t="n">
        <x:v>0.30403800475059384</x:v>
      </x:c>
      <x:c r="T135" s="15" t="str">
        <x:v>/project/prj-sis01/xuxiaoyu/reliability_medmnistc_ab/table1_clean_only_20260922/formal/pathmnist/seed_0/results/pathmnist/fps/ratio_0.02/selection_seed_0/train_seed_0/aug_0</x:v>
      </x:c>
    </x:row>
    <x:row r="136">
      <x:c r="A136" s="15" t="str">
        <x:v>pathmnist</x:v>
      </x:c>
      <x:c r="B136" s="15" t="n">
        <x:v>0</x:v>
      </x:c>
      <x:c r="C136" s="15" t="str">
        <x:v>herding</x:v>
      </x:c>
      <x:c r="D136" s="15" t="str">
        <x:v>COMPLETE</x:v>
      </x:c>
      <x:c r="E136" s="41" t="n">
        <x:v>0.02</x:v>
      </x:c>
      <x:c r="F136" s="26" t="n">
        <x:v>0</x:v>
      </x:c>
      <x:c r="G136" s="26" t="n">
        <x:v>0</x:v>
      </x:c>
      <x:c r="H136" s="26" t="n">
        <x:v>224</x:v>
      </x:c>
      <x:c r="I136" s="26" t="n">
        <x:v>1000</x:v>
      </x:c>
      <x:c r="J136" s="26" t="n">
        <x:v>200</x:v>
      </x:c>
      <x:c r="K136" s="27" t="b">
        <x:v>1</x:v>
      </x:c>
      <x:c r="L136" s="15" t="str">
        <x:v>clean</x:v>
      </x:c>
      <x:c r="M136" s="15" t="str">
        <x:v>clean</x:v>
      </x:c>
      <x:c r="N136" s="15" t="str">
        <x:v>clean</x:v>
      </x:c>
      <x:c r="O136" s="15" t="n">
        <x:v>0</x:v>
      </x:c>
      <x:c r="P136" s="15" t="str">
        <x:v>2bb1efce601c948ffd9d635dffa78ebca408a4666aebd79bd1faef0711db8f60</x:v>
      </x:c>
      <x:c r="Q136" s="25" t="n">
        <x:v>0.8912256267409471</x:v>
      </x:c>
      <x:c r="R136" s="25" t="n">
        <x:v>0.8593660151044967</x:v>
      </x:c>
      <x:c r="S136" s="25" t="n">
        <x:v>0.38954869358669836</x:v>
      </x:c>
      <x:c r="T136" s="15" t="str">
        <x:v>/project/prj-sis01/xuxiaoyu/reliability_medmnistc_ab/table1_clean_only_20260922/formal/pathmnist/seed_0/results/pathmnist/herding/ratio_0.02/selection_seed_0/train_seed_0/aug_0</x:v>
      </x:c>
    </x:row>
    <x:row r="137">
      <x:c r="A137" s="15" t="str">
        <x:v>pathmnist</x:v>
      </x:c>
      <x:c r="B137" s="15" t="n">
        <x:v>0</x:v>
      </x:c>
      <x:c r="C137" s="15" t="str">
        <x:v>graph_a2</x:v>
      </x:c>
      <x:c r="D137" s="15" t="str">
        <x:v>COMPLETE</x:v>
      </x:c>
      <x:c r="E137" s="41" t="n">
        <x:v>0.02</x:v>
      </x:c>
      <x:c r="F137" s="26" t="n">
        <x:v>0</x:v>
      </x:c>
      <x:c r="G137" s="26" t="n">
        <x:v>0</x:v>
      </x:c>
      <x:c r="H137" s="26" t="n">
        <x:v>224</x:v>
      </x:c>
      <x:c r="I137" s="26" t="n">
        <x:v>1000</x:v>
      </x:c>
      <x:c r="J137" s="26" t="n">
        <x:v>200</x:v>
      </x:c>
      <x:c r="K137" s="27" t="b">
        <x:v>1</x:v>
      </x:c>
      <x:c r="L137" s="15" t="str">
        <x:v>clean</x:v>
      </x:c>
      <x:c r="M137" s="15" t="str">
        <x:v>clean</x:v>
      </x:c>
      <x:c r="N137" s="15" t="str">
        <x:v>clean</x:v>
      </x:c>
      <x:c r="O137" s="15" t="n">
        <x:v>0</x:v>
      </x:c>
      <x:c r="P137" s="15" t="str">
        <x:v>643007169dce0bb31fe75aa0aec2abaa38b186e57d74205b2148368e63d2280f</x:v>
      </x:c>
      <x:c r="Q137" s="25" t="n">
        <x:v>0.8611420612813371</x:v>
      </x:c>
      <x:c r="R137" s="25" t="n">
        <x:v>0.8321215775331985</x:v>
      </x:c>
      <x:c r="S137" s="25" t="n">
        <x:v>0.4251781472684085</x:v>
      </x:c>
      <x:c r="T137" s="15" t="str">
        <x:v>/project/prj-sis01/xuxiaoyu/reliability_medmnistc_ab/table1_clean_only_20260922/formal/pathmnist/seed_0/results/pathmnist/graph_a2/ratio_0.02/selection_seed_0/train_seed_0/aug_0</x:v>
      </x:c>
    </x:row>
    <x:row r="138">
      <x:c r="A138" s="15" t="str">
        <x:v>pathmnist</x:v>
      </x:c>
      <x:c r="B138" s="15" t="n">
        <x:v>1</x:v>
      </x:c>
      <x:c r="C138" s="15" t="str">
        <x:v>random</x:v>
      </x:c>
      <x:c r="D138" s="15" t="str">
        <x:v>COMPLETE</x:v>
      </x:c>
      <x:c r="E138" s="41" t="n">
        <x:v>0.02</x:v>
      </x:c>
      <x:c r="F138" s="26" t="n">
        <x:v>1</x:v>
      </x:c>
      <x:c r="G138" s="26" t="n">
        <x:v>1</x:v>
      </x:c>
      <x:c r="H138" s="26" t="n">
        <x:v>224</x:v>
      </x:c>
      <x:c r="I138" s="26" t="n">
        <x:v>1000</x:v>
      </x:c>
      <x:c r="J138" s="26" t="n">
        <x:v>200</x:v>
      </x:c>
      <x:c r="K138" s="27" t="b">
        <x:v>1</x:v>
      </x:c>
      <x:c r="L138" s="15" t="str">
        <x:v>clean</x:v>
      </x:c>
      <x:c r="M138" s="15" t="str">
        <x:v>clean</x:v>
      </x:c>
      <x:c r="N138" s="15" t="str">
        <x:v>clean</x:v>
      </x:c>
      <x:c r="O138" s="15" t="n">
        <x:v>0</x:v>
      </x:c>
      <x:c r="P138" s="15" t="str">
        <x:v>b1247d40a33ebd8f7652556613d8f27e519d46da8ff7dbbe1515f87de819ac91</x:v>
      </x:c>
      <x:c r="Q138" s="25" t="n">
        <x:v>0.8254874651810585</x:v>
      </x:c>
      <x:c r="R138" s="25" t="n">
        <x:v>0.7671376476621923</x:v>
      </x:c>
      <x:c r="S138" s="25" t="n">
        <x:v>0.3491686460807601</x:v>
      </x:c>
      <x:c r="T138" s="15" t="str">
        <x:v>/project/prj-sis01/xuxiaoyu/reliability_medmnistc_ab/table1_clean_only_20260922/formal/pathmnist/seed_1/results/pathmnist/random/ratio_0.02/selection_seed_1/train_seed_1/aug_0</x:v>
      </x:c>
    </x:row>
    <x:row r="139">
      <x:c r="A139" s="15" t="str">
        <x:v>pathmnist</x:v>
      </x:c>
      <x:c r="B139" s="15" t="n">
        <x:v>1</x:v>
      </x:c>
      <x:c r="C139" s="15" t="str">
        <x:v>el2n_top</x:v>
      </x:c>
      <x:c r="D139" s="15" t="str">
        <x:v>COMPLETE</x:v>
      </x:c>
      <x:c r="E139" s="41" t="n">
        <x:v>0.02</x:v>
      </x:c>
      <x:c r="F139" s="26" t="n">
        <x:v>1</x:v>
      </x:c>
      <x:c r="G139" s="26" t="n">
        <x:v>1</x:v>
      </x:c>
      <x:c r="H139" s="26" t="n">
        <x:v>224</x:v>
      </x:c>
      <x:c r="I139" s="26" t="n">
        <x:v>1000</x:v>
      </x:c>
      <x:c r="J139" s="26" t="n">
        <x:v>200</x:v>
      </x:c>
      <x:c r="K139" s="27" t="b">
        <x:v>1</x:v>
      </x:c>
      <x:c r="L139" s="15" t="str">
        <x:v>clean</x:v>
      </x:c>
      <x:c r="M139" s="15" t="str">
        <x:v>clean</x:v>
      </x:c>
      <x:c r="N139" s="15" t="str">
        <x:v>clean</x:v>
      </x:c>
      <x:c r="O139" s="15" t="n">
        <x:v>0</x:v>
      </x:c>
      <x:c r="P139" s="15" t="str">
        <x:v>4a08ac8c684bb14c56fcc8e7f49dbf06458ad09d7ec59c2c7f9e6735c38731f9</x:v>
      </x:c>
      <x:c r="Q139" s="25" t="n">
        <x:v>0.38231197771587744</x:v>
      </x:c>
      <x:c r="R139" s="25" t="n">
        <x:v>0.36649243533155473</x:v>
      </x:c>
      <x:c r="S139" s="25" t="n">
        <x:v>0</x:v>
      </x:c>
      <x:c r="T139" s="15" t="str">
        <x:v>/project/prj-sis01/xuxiaoyu/reliability_medmnistc_ab/table1_clean_only_20260922/formal/pathmnist/seed_1/results/pathmnist/el2n_top/ratio_0.02/selection_seed_1/train_seed_1/aug_0</x:v>
      </x:c>
    </x:row>
    <x:row r="140">
      <x:c r="A140" s="15" t="str">
        <x:v>pathmnist</x:v>
      </x:c>
      <x:c r="B140" s="15" t="n">
        <x:v>1</x:v>
      </x:c>
      <x:c r="C140" s="15" t="str">
        <x:v>forgetting</x:v>
      </x:c>
      <x:c r="D140" s="15" t="str">
        <x:v>COMPLETE</x:v>
      </x:c>
      <x:c r="E140" s="41" t="n">
        <x:v>0.02</x:v>
      </x:c>
      <x:c r="F140" s="26" t="n">
        <x:v>1</x:v>
      </x:c>
      <x:c r="G140" s="26" t="n">
        <x:v>1</x:v>
      </x:c>
      <x:c r="H140" s="26" t="n">
        <x:v>224</x:v>
      </x:c>
      <x:c r="I140" s="26" t="n">
        <x:v>1000</x:v>
      </x:c>
      <x:c r="J140" s="26" t="n">
        <x:v>200</x:v>
      </x:c>
      <x:c r="K140" s="27" t="b">
        <x:v>1</x:v>
      </x:c>
      <x:c r="L140" s="15" t="str">
        <x:v>clean</x:v>
      </x:c>
      <x:c r="M140" s="15" t="str">
        <x:v>clean</x:v>
      </x:c>
      <x:c r="N140" s="15" t="str">
        <x:v>clean</x:v>
      </x:c>
      <x:c r="O140" s="15" t="n">
        <x:v>0</x:v>
      </x:c>
      <x:c r="P140" s="15" t="str">
        <x:v>318782a8a206e4dfae6084e82d869958e1f5792028eeb016740fe01f63a8e8ee</x:v>
      </x:c>
      <x:c r="Q140" s="25" t="n">
        <x:v>0.42910863509749303</x:v>
      </x:c>
      <x:c r="R140" s="25" t="n">
        <x:v>0.46239498514928545</x:v>
      </x:c>
      <x:c r="S140" s="25" t="n">
        <x:v>0</x:v>
      </x:c>
      <x:c r="T140" s="15" t="str">
        <x:v>/project/prj-sis01/xuxiaoyu/reliability_medmnistc_ab/table1_clean_only_20260922/formal/pathmnist/seed_1/results/pathmnist/forgetting/ratio_0.02/selection_seed_1/train_seed_1/aug_0</x:v>
      </x:c>
    </x:row>
    <x:row r="141">
      <x:c r="A141" s="15" t="str">
        <x:v>pathmnist</x:v>
      </x:c>
      <x:c r="B141" s="15" t="n">
        <x:v>1</x:v>
      </x:c>
      <x:c r="C141" s="15" t="str">
        <x:v>eva</x:v>
      </x:c>
      <x:c r="D141" s="15" t="str">
        <x:v>COMPLETE</x:v>
      </x:c>
      <x:c r="E141" s="41" t="n">
        <x:v>0.02</x:v>
      </x:c>
      <x:c r="F141" s="26" t="n">
        <x:v>1</x:v>
      </x:c>
      <x:c r="G141" s="26" t="n">
        <x:v>1</x:v>
      </x:c>
      <x:c r="H141" s="26" t="n">
        <x:v>224</x:v>
      </x:c>
      <x:c r="I141" s="26" t="n">
        <x:v>1000</x:v>
      </x:c>
      <x:c r="J141" s="26" t="n">
        <x:v>200</x:v>
      </x:c>
      <x:c r="K141" s="27" t="b">
        <x:v>1</x:v>
      </x:c>
      <x:c r="L141" s="15" t="str">
        <x:v>clean</x:v>
      </x:c>
      <x:c r="M141" s="15" t="str">
        <x:v>clean</x:v>
      </x:c>
      <x:c r="N141" s="15" t="str">
        <x:v>clean</x:v>
      </x:c>
      <x:c r="O141" s="15" t="n">
        <x:v>0</x:v>
      </x:c>
      <x:c r="P141" s="15" t="str">
        <x:v>d641959a2238cde49facc55cfeb9182513a7ea735a065c65696bd61210324f11</x:v>
      </x:c>
      <x:c r="Q141" s="25" t="n">
        <x:v>0.4147632311977716</x:v>
      </x:c>
      <x:c r="R141" s="25" t="n">
        <x:v>0.43517277214884015</x:v>
      </x:c>
      <x:c r="S141" s="25" t="n">
        <x:v>0</x:v>
      </x:c>
      <x:c r="T141" s="15" t="str">
        <x:v>/project/prj-sis01/xuxiaoyu/reliability_medmnistc_ab/table1_clean_only_20260922/formal/pathmnist/seed_1/results/pathmnist/eva/ratio_0.02/selection_seed_1/train_seed_1/aug_0</x:v>
      </x:c>
    </x:row>
    <x:row r="142">
      <x:c r="A142" s="15" t="str">
        <x:v>pathmnist</x:v>
      </x:c>
      <x:c r="B142" s="15" t="n">
        <x:v>1</x:v>
      </x:c>
      <x:c r="C142" s="15" t="str">
        <x:v>facility</x:v>
      </x:c>
      <x:c r="D142" s="15" t="str">
        <x:v>COMPLETE</x:v>
      </x:c>
      <x:c r="E142" s="41" t="n">
        <x:v>0.02</x:v>
      </x:c>
      <x:c r="F142" s="26" t="n">
        <x:v>1</x:v>
      </x:c>
      <x:c r="G142" s="26" t="n">
        <x:v>1</x:v>
      </x:c>
      <x:c r="H142" s="26" t="n">
        <x:v>224</x:v>
      </x:c>
      <x:c r="I142" s="26" t="n">
        <x:v>1000</x:v>
      </x:c>
      <x:c r="J142" s="26" t="n">
        <x:v>200</x:v>
      </x:c>
      <x:c r="K142" s="27" t="b">
        <x:v>1</x:v>
      </x:c>
      <x:c r="L142" s="15" t="str">
        <x:v>clean</x:v>
      </x:c>
      <x:c r="M142" s="15" t="str">
        <x:v>clean</x:v>
      </x:c>
      <x:c r="N142" s="15" t="str">
        <x:v>clean</x:v>
      </x:c>
      <x:c r="O142" s="15" t="n">
        <x:v>0</x:v>
      </x:c>
      <x:c r="P142" s="15" t="str">
        <x:v>dd032e66320f5c336475aa5bbf9fb8fce9141f065d4fe88ff7549d0323a2bcb9</x:v>
      </x:c>
      <x:c r="Q142" s="25" t="n">
        <x:v>0.8573816155988858</x:v>
      </x:c>
      <x:c r="R142" s="25" t="n">
        <x:v>0.8157647801453513</x:v>
      </x:c>
      <x:c r="S142" s="25" t="n">
        <x:v>0.35391923990498814</x:v>
      </x:c>
      <x:c r="T142" s="15" t="str">
        <x:v>/project/prj-sis01/xuxiaoyu/reliability_medmnistc_ab/table1_clean_only_20260922/formal/pathmnist/seed_1/results/pathmnist/facility/ratio_0.02/selection_seed_1/train_seed_1/aug_0</x:v>
      </x:c>
    </x:row>
    <x:row r="143">
      <x:c r="A143" s="15" t="str">
        <x:v>pathmnist</x:v>
      </x:c>
      <x:c r="B143" s="15" t="n">
        <x:v>1</x:v>
      </x:c>
      <x:c r="C143" s="15" t="str">
        <x:v>fps</x:v>
      </x:c>
      <x:c r="D143" s="15" t="str">
        <x:v>COMPLETE</x:v>
      </x:c>
      <x:c r="E143" s="41" t="n">
        <x:v>0.02</x:v>
      </x:c>
      <x:c r="F143" s="26" t="n">
        <x:v>1</x:v>
      </x:c>
      <x:c r="G143" s="26" t="n">
        <x:v>1</x:v>
      </x:c>
      <x:c r="H143" s="26" t="n">
        <x:v>224</x:v>
      </x:c>
      <x:c r="I143" s="26" t="n">
        <x:v>1000</x:v>
      </x:c>
      <x:c r="J143" s="26" t="n">
        <x:v>200</x:v>
      </x:c>
      <x:c r="K143" s="27" t="b">
        <x:v>1</x:v>
      </x:c>
      <x:c r="L143" s="15" t="str">
        <x:v>clean</x:v>
      </x:c>
      <x:c r="M143" s="15" t="str">
        <x:v>clean</x:v>
      </x:c>
      <x:c r="N143" s="15" t="str">
        <x:v>clean</x:v>
      </x:c>
      <x:c r="O143" s="15" t="n">
        <x:v>0</x:v>
      </x:c>
      <x:c r="P143" s="15" t="str">
        <x:v>1bf196e9c5c0459606a71a285c84ae7a4af93320c78d55eabbdd21e4fa120b0f</x:v>
      </x:c>
      <x:c r="Q143" s="25" t="n">
        <x:v>0.747075208913649</x:v>
      </x:c>
      <x:c r="R143" s="25" t="n">
        <x:v>0.7238929100465079</x:v>
      </x:c>
      <x:c r="S143" s="25" t="n">
        <x:v>0.3586698337292161</x:v>
      </x:c>
      <x:c r="T143" s="15" t="str">
        <x:v>/project/prj-sis01/xuxiaoyu/reliability_medmnistc_ab/table1_clean_only_20260922/formal/pathmnist/seed_1/results/pathmnist/fps/ratio_0.02/selection_seed_1/train_seed_1/aug_0</x:v>
      </x:c>
    </x:row>
    <x:row r="144">
      <x:c r="A144" s="15" t="str">
        <x:v>pathmnist</x:v>
      </x:c>
      <x:c r="B144" s="15" t="n">
        <x:v>1</x:v>
      </x:c>
      <x:c r="C144" s="15" t="str">
        <x:v>herding</x:v>
      </x:c>
      <x:c r="D144" s="15" t="str">
        <x:v>COMPLETE</x:v>
      </x:c>
      <x:c r="E144" s="41" t="n">
        <x:v>0.02</x:v>
      </x:c>
      <x:c r="F144" s="26" t="n">
        <x:v>1</x:v>
      </x:c>
      <x:c r="G144" s="26" t="n">
        <x:v>1</x:v>
      </x:c>
      <x:c r="H144" s="26" t="n">
        <x:v>224</x:v>
      </x:c>
      <x:c r="I144" s="26" t="n">
        <x:v>1000</x:v>
      </x:c>
      <x:c r="J144" s="26" t="n">
        <x:v>200</x:v>
      </x:c>
      <x:c r="K144" s="27" t="b">
        <x:v>1</x:v>
      </x:c>
      <x:c r="L144" s="15" t="str">
        <x:v>clean</x:v>
      </x:c>
      <x:c r="M144" s="15" t="str">
        <x:v>clean</x:v>
      </x:c>
      <x:c r="N144" s="15" t="str">
        <x:v>clean</x:v>
      </x:c>
      <x:c r="O144" s="15" t="n">
        <x:v>0</x:v>
      </x:c>
      <x:c r="P144" s="15" t="str">
        <x:v>b0b58808bd044f39b98803fb8a46e961013122f5a58be5d4a1510f7718216a98</x:v>
      </x:c>
      <x:c r="Q144" s="25" t="n">
        <x:v>0.8449860724233983</x:v>
      </x:c>
      <x:c r="R144" s="25" t="n">
        <x:v>0.7660133158883726</x:v>
      </x:c>
      <x:c r="S144" s="25" t="n">
        <x:v>0.2660332541567696</x:v>
      </x:c>
      <x:c r="T144" s="15" t="str">
        <x:v>/project/prj-sis01/xuxiaoyu/reliability_medmnistc_ab/table1_clean_only_20260922/formal/pathmnist/seed_1/results/pathmnist/herding/ratio_0.02/selection_seed_1/train_seed_1/aug_0</x:v>
      </x:c>
    </x:row>
    <x:row r="145">
      <x:c r="A145" s="15" t="str">
        <x:v>pathmnist</x:v>
      </x:c>
      <x:c r="B145" s="15" t="n">
        <x:v>1</x:v>
      </x:c>
      <x:c r="C145" s="15" t="str">
        <x:v>graph_a2</x:v>
      </x:c>
      <x:c r="D145" s="15" t="str">
        <x:v>COMPLETE</x:v>
      </x:c>
      <x:c r="E145" s="41" t="n">
        <x:v>0.02</x:v>
      </x:c>
      <x:c r="F145" s="26" t="n">
        <x:v>1</x:v>
      </x:c>
      <x:c r="G145" s="26" t="n">
        <x:v>1</x:v>
      </x:c>
      <x:c r="H145" s="26" t="n">
        <x:v>224</x:v>
      </x:c>
      <x:c r="I145" s="26" t="n">
        <x:v>1000</x:v>
      </x:c>
      <x:c r="J145" s="26" t="n">
        <x:v>200</x:v>
      </x:c>
      <x:c r="K145" s="27" t="b">
        <x:v>1</x:v>
      </x:c>
      <x:c r="L145" s="15" t="str">
        <x:v>clean</x:v>
      </x:c>
      <x:c r="M145" s="15" t="str">
        <x:v>clean</x:v>
      </x:c>
      <x:c r="N145" s="15" t="str">
        <x:v>clean</x:v>
      </x:c>
      <x:c r="O145" s="15" t="n">
        <x:v>0</x:v>
      </x:c>
      <x:c r="P145" s="15" t="str">
        <x:v>42e8b6cb30e9a3bdaea47e95fc060738cfd4c20f027ed60840150054e6e57011</x:v>
      </x:c>
      <x:c r="Q145" s="25" t="n">
        <x:v>0.85974930362117</x:v>
      </x:c>
      <x:c r="R145" s="25" t="n">
        <x:v>0.833173917300884</x:v>
      </x:c>
      <x:c r="S145" s="25" t="n">
        <x:v>0.39429928741092635</x:v>
      </x:c>
      <x:c r="T145" s="15" t="str">
        <x:v>/project/prj-sis01/xuxiaoyu/reliability_medmnistc_ab/table1_clean_only_20260922/formal/pathmnist/seed_1/results/pathmnist/graph_a2/ratio_0.02/selection_seed_1/train_seed_1/aug_0</x:v>
      </x:c>
    </x:row>
    <x:row r="146">
      <x:c r="A146" s="15" t="str">
        <x:v>pathmnist</x:v>
      </x:c>
      <x:c r="B146" s="15" t="n">
        <x:v>2</x:v>
      </x:c>
      <x:c r="C146" s="15" t="str">
        <x:v>random</x:v>
      </x:c>
      <x:c r="D146" s="15" t="str">
        <x:v>COMPLETE</x:v>
      </x:c>
      <x:c r="E146" s="41" t="n">
        <x:v>0.02</x:v>
      </x:c>
      <x:c r="F146" s="26" t="n">
        <x:v>2</x:v>
      </x:c>
      <x:c r="G146" s="26" t="n">
        <x:v>2</x:v>
      </x:c>
      <x:c r="H146" s="26" t="n">
        <x:v>224</x:v>
      </x:c>
      <x:c r="I146" s="26" t="n">
        <x:v>1000</x:v>
      </x:c>
      <x:c r="J146" s="26" t="n">
        <x:v>200</x:v>
      </x:c>
      <x:c r="K146" s="27" t="b">
        <x:v>1</x:v>
      </x:c>
      <x:c r="L146" s="15" t="str">
        <x:v>clean</x:v>
      </x:c>
      <x:c r="M146" s="15" t="str">
        <x:v>clean</x:v>
      </x:c>
      <x:c r="N146" s="15" t="str">
        <x:v>clean</x:v>
      </x:c>
      <x:c r="O146" s="15" t="n">
        <x:v>0</x:v>
      </x:c>
      <x:c r="P146" s="15" t="str">
        <x:v>987eafacdf17f80cec8138cdb173cae1de3ea61e0c09b79cf783002e1beb061f</x:v>
      </x:c>
      <x:c r="Q146" s="25" t="n">
        <x:v>0.8483286908077995</x:v>
      </x:c>
      <x:c r="R146" s="25" t="n">
        <x:v>0.7947185741065379</x:v>
      </x:c>
      <x:c r="S146" s="25" t="n">
        <x:v>0.3919239904988123</x:v>
      </x:c>
      <x:c r="T146" s="15" t="str">
        <x:v>/project/prj-sis01/xuxiaoyu/reliability_medmnistc_ab/table1_clean_only_20260922/formal/pathmnist/seed_2/results/pathmnist/random/ratio_0.02/selection_seed_2/train_seed_2/aug_0</x:v>
      </x:c>
    </x:row>
    <x:row r="147">
      <x:c r="A147" s="15" t="str">
        <x:v>pathmnist</x:v>
      </x:c>
      <x:c r="B147" s="15" t="n">
        <x:v>2</x:v>
      </x:c>
      <x:c r="C147" s="15" t="str">
        <x:v>el2n_top</x:v>
      </x:c>
      <x:c r="D147" s="15" t="str">
        <x:v>COMPLETE</x:v>
      </x:c>
      <x:c r="E147" s="41" t="n">
        <x:v>0.02</x:v>
      </x:c>
      <x:c r="F147" s="26" t="n">
        <x:v>2</x:v>
      </x:c>
      <x:c r="G147" s="26" t="n">
        <x:v>2</x:v>
      </x:c>
      <x:c r="H147" s="26" t="n">
        <x:v>224</x:v>
      </x:c>
      <x:c r="I147" s="26" t="n">
        <x:v>1000</x:v>
      </x:c>
      <x:c r="J147" s="26" t="n">
        <x:v>200</x:v>
      </x:c>
      <x:c r="K147" s="27" t="b">
        <x:v>1</x:v>
      </x:c>
      <x:c r="L147" s="15" t="str">
        <x:v>clean</x:v>
      </x:c>
      <x:c r="M147" s="15" t="str">
        <x:v>clean</x:v>
      </x:c>
      <x:c r="N147" s="15" t="str">
        <x:v>clean</x:v>
      </x:c>
      <x:c r="O147" s="15" t="n">
        <x:v>0</x:v>
      </x:c>
      <x:c r="P147" s="15" t="str">
        <x:v>3dab9552693777645d1757f32c3fcd9228d41620f00e01dbcfdccb7c717fd94a</x:v>
      </x:c>
      <x:c r="Q147" s="25" t="n">
        <x:v>0.40222841225626743</x:v>
      </x:c>
      <x:c r="R147" s="25" t="n">
        <x:v>0.37983287626579504</x:v>
      </x:c>
      <x:c r="S147" s="25" t="n">
        <x:v>0</x:v>
      </x:c>
      <x:c r="T147" s="15" t="str">
        <x:v>/project/prj-sis01/xuxiaoyu/reliability_medmnistc_ab/table1_clean_only_20260922/formal/pathmnist/seed_2/results/pathmnist/el2n_top/ratio_0.02/selection_seed_2/train_seed_2/aug_0</x:v>
      </x:c>
    </x:row>
    <x:row r="148">
      <x:c r="A148" s="15" t="str">
        <x:v>pathmnist</x:v>
      </x:c>
      <x:c r="B148" s="15" t="n">
        <x:v>2</x:v>
      </x:c>
      <x:c r="C148" s="15" t="str">
        <x:v>forgetting</x:v>
      </x:c>
      <x:c r="D148" s="15" t="str">
        <x:v>COMPLETE</x:v>
      </x:c>
      <x:c r="E148" s="41" t="n">
        <x:v>0.02</x:v>
      </x:c>
      <x:c r="F148" s="26" t="n">
        <x:v>2</x:v>
      </x:c>
      <x:c r="G148" s="26" t="n">
        <x:v>2</x:v>
      </x:c>
      <x:c r="H148" s="26" t="n">
        <x:v>224</x:v>
      </x:c>
      <x:c r="I148" s="26" t="n">
        <x:v>1000</x:v>
      </x:c>
      <x:c r="J148" s="26" t="n">
        <x:v>200</x:v>
      </x:c>
      <x:c r="K148" s="27" t="b">
        <x:v>1</x:v>
      </x:c>
      <x:c r="L148" s="15" t="str">
        <x:v>clean</x:v>
      </x:c>
      <x:c r="M148" s="15" t="str">
        <x:v>clean</x:v>
      </x:c>
      <x:c r="N148" s="15" t="str">
        <x:v>clean</x:v>
      </x:c>
      <x:c r="O148" s="15" t="n">
        <x:v>0</x:v>
      </x:c>
      <x:c r="P148" s="15" t="str">
        <x:v>4b74d25fcb45d9279700501ca53f8bfd471e85efb78d8cb60172f86855eb368d</x:v>
      </x:c>
      <x:c r="Q148" s="25" t="n">
        <x:v>0.35473537604456823</x:v>
      </x:c>
      <x:c r="R148" s="25" t="n">
        <x:v>0.3683222849090166</x:v>
      </x:c>
      <x:c r="S148" s="25" t="n">
        <x:v>0</x:v>
      </x:c>
      <x:c r="T148" s="15" t="str">
        <x:v>/project/prj-sis01/xuxiaoyu/reliability_medmnistc_ab/table1_clean_only_20260922/formal/pathmnist/seed_2/results/pathmnist/forgetting/ratio_0.02/selection_seed_2/train_seed_2/aug_0</x:v>
      </x:c>
    </x:row>
    <x:row r="149">
      <x:c r="A149" s="15" t="str">
        <x:v>pathmnist</x:v>
      </x:c>
      <x:c r="B149" s="15" t="n">
        <x:v>2</x:v>
      </x:c>
      <x:c r="C149" s="15" t="str">
        <x:v>eva</x:v>
      </x:c>
      <x:c r="D149" s="15" t="str">
        <x:v>COMPLETE</x:v>
      </x:c>
      <x:c r="E149" s="41" t="n">
        <x:v>0.02</x:v>
      </x:c>
      <x:c r="F149" s="26" t="n">
        <x:v>2</x:v>
      </x:c>
      <x:c r="G149" s="26" t="n">
        <x:v>2</x:v>
      </x:c>
      <x:c r="H149" s="26" t="n">
        <x:v>224</x:v>
      </x:c>
      <x:c r="I149" s="26" t="n">
        <x:v>1000</x:v>
      </x:c>
      <x:c r="J149" s="26" t="n">
        <x:v>200</x:v>
      </x:c>
      <x:c r="K149" s="27" t="b">
        <x:v>1</x:v>
      </x:c>
      <x:c r="L149" s="15" t="str">
        <x:v>clean</x:v>
      </x:c>
      <x:c r="M149" s="15" t="str">
        <x:v>clean</x:v>
      </x:c>
      <x:c r="N149" s="15" t="str">
        <x:v>clean</x:v>
      </x:c>
      <x:c r="O149" s="15" t="n">
        <x:v>0</x:v>
      </x:c>
      <x:c r="P149" s="15" t="str">
        <x:v>1eae5e98d224f75014a6d7f1875b5a21861024787f528cdfa8d5321e67bb568a</x:v>
      </x:c>
      <x:c r="Q149" s="25" t="n">
        <x:v>0.3761838440111421</x:v>
      </x:c>
      <x:c r="R149" s="25" t="n">
        <x:v>0.45030251243833924</x:v>
      </x:c>
      <x:c r="S149" s="25" t="n">
        <x:v>0</x:v>
      </x:c>
      <x:c r="T149" s="15" t="str">
        <x:v>/project/prj-sis01/xuxiaoyu/reliability_medmnistc_ab/table1_clean_only_20260922/formal/pathmnist/seed_2/results/pathmnist/eva/ratio_0.02/selection_seed_2/train_seed_2/aug_0</x:v>
      </x:c>
    </x:row>
    <x:row r="150">
      <x:c r="A150" s="15" t="str">
        <x:v>pathmnist</x:v>
      </x:c>
      <x:c r="B150" s="15" t="n">
        <x:v>2</x:v>
      </x:c>
      <x:c r="C150" s="15" t="str">
        <x:v>facility</x:v>
      </x:c>
      <x:c r="D150" s="15" t="str">
        <x:v>COMPLETE</x:v>
      </x:c>
      <x:c r="E150" s="41" t="n">
        <x:v>0.02</x:v>
      </x:c>
      <x:c r="F150" s="26" t="n">
        <x:v>2</x:v>
      </x:c>
      <x:c r="G150" s="26" t="n">
        <x:v>2</x:v>
      </x:c>
      <x:c r="H150" s="26" t="n">
        <x:v>224</x:v>
      </x:c>
      <x:c r="I150" s="26" t="n">
        <x:v>1000</x:v>
      </x:c>
      <x:c r="J150" s="26" t="n">
        <x:v>200</x:v>
      </x:c>
      <x:c r="K150" s="27" t="b">
        <x:v>1</x:v>
      </x:c>
      <x:c r="L150" s="15" t="str">
        <x:v>clean</x:v>
      </x:c>
      <x:c r="M150" s="15" t="str">
        <x:v>clean</x:v>
      </x:c>
      <x:c r="N150" s="15" t="str">
        <x:v>clean</x:v>
      </x:c>
      <x:c r="O150" s="15" t="n">
        <x:v>0</x:v>
      </x:c>
      <x:c r="P150" s="15" t="str">
        <x:v>4d4a86240b8d0f430027fd5a5c4effee1e41ba6a1198b20a1dc1bccf0116d07b</x:v>
      </x:c>
      <x:c r="Q150" s="25" t="n">
        <x:v>0.8332869080779944</x:v>
      </x:c>
      <x:c r="R150" s="25" t="n">
        <x:v>0.7771182397814349</x:v>
      </x:c>
      <x:c r="S150" s="25" t="n">
        <x:v>0.3681710213776722</x:v>
      </x:c>
      <x:c r="T150" s="15" t="str">
        <x:v>/project/prj-sis01/xuxiaoyu/reliability_medmnistc_ab/table1_clean_only_20260922/formal/pathmnist/seed_2/results/pathmnist/facility/ratio_0.02/selection_seed_2/train_seed_2/aug_0</x:v>
      </x:c>
    </x:row>
    <x:row r="151">
      <x:c r="A151" s="15" t="str">
        <x:v>pathmnist</x:v>
      </x:c>
      <x:c r="B151" s="15" t="n">
        <x:v>2</x:v>
      </x:c>
      <x:c r="C151" s="15" t="str">
        <x:v>fps</x:v>
      </x:c>
      <x:c r="D151" s="15" t="str">
        <x:v>COMPLETE</x:v>
      </x:c>
      <x:c r="E151" s="41" t="n">
        <x:v>0.02</x:v>
      </x:c>
      <x:c r="F151" s="26" t="n">
        <x:v>2</x:v>
      </x:c>
      <x:c r="G151" s="26" t="n">
        <x:v>2</x:v>
      </x:c>
      <x:c r="H151" s="26" t="n">
        <x:v>224</x:v>
      </x:c>
      <x:c r="I151" s="26" t="n">
        <x:v>1000</x:v>
      </x:c>
      <x:c r="J151" s="26" t="n">
        <x:v>200</x:v>
      </x:c>
      <x:c r="K151" s="27" t="b">
        <x:v>1</x:v>
      </x:c>
      <x:c r="L151" s="15" t="str">
        <x:v>clean</x:v>
      </x:c>
      <x:c r="M151" s="15" t="str">
        <x:v>clean</x:v>
      </x:c>
      <x:c r="N151" s="15" t="str">
        <x:v>clean</x:v>
      </x:c>
      <x:c r="O151" s="15" t="n">
        <x:v>0</x:v>
      </x:c>
      <x:c r="P151" s="15" t="str">
        <x:v>ea98c98e8215f2a7b8ab51c9dca75b97710345cb4b8812d4ef63c2f60b7f41c2</x:v>
      </x:c>
      <x:c r="Q151" s="25" t="n">
        <x:v>0.7564066852367688</x:v>
      </x:c>
      <x:c r="R151" s="25" t="n">
        <x:v>0.7306688006137073</x:v>
      </x:c>
      <x:c r="S151" s="25" t="n">
        <x:v>0.36104513064133015</x:v>
      </x:c>
      <x:c r="T151" s="15" t="str">
        <x:v>/project/prj-sis01/xuxiaoyu/reliability_medmnistc_ab/table1_clean_only_20260922/formal/pathmnist/seed_2/results/pathmnist/fps/ratio_0.02/selection_seed_2/train_seed_2/aug_0</x:v>
      </x:c>
    </x:row>
    <x:row r="152">
      <x:c r="A152" s="15" t="str">
        <x:v>pathmnist</x:v>
      </x:c>
      <x:c r="B152" s="15" t="n">
        <x:v>2</x:v>
      </x:c>
      <x:c r="C152" s="15" t="str">
        <x:v>herding</x:v>
      </x:c>
      <x:c r="D152" s="15" t="str">
        <x:v>COMPLETE</x:v>
      </x:c>
      <x:c r="E152" s="41" t="n">
        <x:v>0.02</x:v>
      </x:c>
      <x:c r="F152" s="26" t="n">
        <x:v>2</x:v>
      </x:c>
      <x:c r="G152" s="26" t="n">
        <x:v>2</x:v>
      </x:c>
      <x:c r="H152" s="26" t="n">
        <x:v>224</x:v>
      </x:c>
      <x:c r="I152" s="26" t="n">
        <x:v>1000</x:v>
      </x:c>
      <x:c r="J152" s="26" t="n">
        <x:v>200</x:v>
      </x:c>
      <x:c r="K152" s="27" t="b">
        <x:v>1</x:v>
      </x:c>
      <x:c r="L152" s="15" t="str">
        <x:v>clean</x:v>
      </x:c>
      <x:c r="M152" s="15" t="str">
        <x:v>clean</x:v>
      </x:c>
      <x:c r="N152" s="15" t="str">
        <x:v>clean</x:v>
      </x:c>
      <x:c r="O152" s="15" t="n">
        <x:v>0</x:v>
      </x:c>
      <x:c r="P152" s="15" t="str">
        <x:v>0e1b9601c5a38b2ec74d70ba8f8caa7454b60386e8ddaf9d1d79153c36663878</x:v>
      </x:c>
      <x:c r="Q152" s="25" t="n">
        <x:v>0.8628133704735376</x:v>
      </x:c>
      <x:c r="R152" s="25" t="n">
        <x:v>0.8293699552702326</x:v>
      </x:c>
      <x:c r="S152" s="25" t="n">
        <x:v>0.42042755344418054</x:v>
      </x:c>
      <x:c r="T152" s="15" t="str">
        <x:v>/project/prj-sis01/xuxiaoyu/reliability_medmnistc_ab/table1_clean_only_20260922/formal/pathmnist/seed_2/results/pathmnist/herding/ratio_0.02/selection_seed_2/train_seed_2/aug_0</x:v>
      </x:c>
    </x:row>
    <x:row r="153">
      <x:c r="A153" s="15" t="str">
        <x:v>pathmnist</x:v>
      </x:c>
      <x:c r="B153" s="15" t="n">
        <x:v>2</x:v>
      </x:c>
      <x:c r="C153" s="15" t="str">
        <x:v>graph_a2</x:v>
      </x:c>
      <x:c r="D153" s="15" t="str">
        <x:v>COMPLETE</x:v>
      </x:c>
      <x:c r="E153" s="41" t="n">
        <x:v>0.02</x:v>
      </x:c>
      <x:c r="F153" s="26" t="n">
        <x:v>2</x:v>
      </x:c>
      <x:c r="G153" s="26" t="n">
        <x:v>2</x:v>
      </x:c>
      <x:c r="H153" s="26" t="n">
        <x:v>224</x:v>
      </x:c>
      <x:c r="I153" s="26" t="n">
        <x:v>1000</x:v>
      </x:c>
      <x:c r="J153" s="26" t="n">
        <x:v>200</x:v>
      </x:c>
      <x:c r="K153" s="27" t="b">
        <x:v>1</x:v>
      </x:c>
      <x:c r="L153" s="15" t="str">
        <x:v>clean</x:v>
      </x:c>
      <x:c r="M153" s="15" t="str">
        <x:v>clean</x:v>
      </x:c>
      <x:c r="N153" s="15" t="str">
        <x:v>clean</x:v>
      </x:c>
      <x:c r="O153" s="15" t="n">
        <x:v>0</x:v>
      </x:c>
      <x:c r="P153" s="15" t="str">
        <x:v>c8e093bee3805024598577163aa59738f11a9df3d6c155082691f1f84cc19e9b</x:v>
      </x:c>
      <x:c r="Q153" s="25" t="n">
        <x:v>0.8470752089136491</x:v>
      </x:c>
      <x:c r="R153" s="25" t="n">
        <x:v>0.8159735535811188</x:v>
      </x:c>
      <x:c r="S153" s="25" t="n">
        <x:v>0.4346793349168646</x:v>
      </x:c>
      <x:c r="T153" s="15" t="str">
        <x:v>/project/prj-sis01/xuxiaoyu/reliability_medmnistc_ab/table1_clean_only_20260922/formal/pathmnist/seed_2/results/pathmnist/graph_a2/ratio_0.02/selection_seed_2/train_seed_2/aug_0</x:v>
      </x:c>
    </x:row>
    <x:row r="154">
      <x:c r="A154" s="15" t="str">
        <x:v>pathmnist</x:v>
      </x:c>
      <x:c r="B154" s="15" t="n">
        <x:v>3</x:v>
      </x:c>
      <x:c r="C154" s="15" t="str">
        <x:v>random</x:v>
      </x:c>
      <x:c r="D154" s="15" t="str">
        <x:v>COMPLETE</x:v>
      </x:c>
      <x:c r="E154" s="41" t="n">
        <x:v>0.02</x:v>
      </x:c>
      <x:c r="F154" s="26" t="n">
        <x:v>3</x:v>
      </x:c>
      <x:c r="G154" s="26" t="n">
        <x:v>3</x:v>
      </x:c>
      <x:c r="H154" s="26" t="n">
        <x:v>224</x:v>
      </x:c>
      <x:c r="I154" s="26" t="n">
        <x:v>1000</x:v>
      </x:c>
      <x:c r="J154" s="26" t="n">
        <x:v>200</x:v>
      </x:c>
      <x:c r="K154" s="27" t="b">
        <x:v>1</x:v>
      </x:c>
      <x:c r="L154" s="15" t="str">
        <x:v>clean</x:v>
      </x:c>
      <x:c r="M154" s="15" t="str">
        <x:v>clean</x:v>
      </x:c>
      <x:c r="N154" s="15" t="str">
        <x:v>clean</x:v>
      </x:c>
      <x:c r="O154" s="15" t="n">
        <x:v>0</x:v>
      </x:c>
      <x:c r="P154" s="15" t="str">
        <x:v>a8885041b6950da5d6d04f5b81086c192bbcafbfe7c36fc17dd679b0e73d2cac</x:v>
      </x:c>
      <x:c r="Q154" s="25" t="n">
        <x:v>0.8363509749303621</x:v>
      </x:c>
      <x:c r="R154" s="25" t="n">
        <x:v>0.81893260549028</x:v>
      </x:c>
      <x:c r="S154" s="25" t="n">
        <x:v>0.46318289786223277</x:v>
      </x:c>
      <x:c r="T154" s="15" t="str">
        <x:v>/project/prj-sis01/xuxiaoyu/reliability_medmnistc_ab/table1_clean_only_20260922/formal/pathmnist/seed_3/results/pathmnist/random/ratio_0.02/selection_seed_3/train_seed_3/aug_0</x:v>
      </x:c>
    </x:row>
    <x:row r="155">
      <x:c r="A155" s="15" t="str">
        <x:v>pathmnist</x:v>
      </x:c>
      <x:c r="B155" s="15" t="n">
        <x:v>3</x:v>
      </x:c>
      <x:c r="C155" s="15" t="str">
        <x:v>el2n_top</x:v>
      </x:c>
      <x:c r="D155" s="15" t="str">
        <x:v>COMPLETE</x:v>
      </x:c>
      <x:c r="E155" s="41" t="n">
        <x:v>0.02</x:v>
      </x:c>
      <x:c r="F155" s="26" t="n">
        <x:v>3</x:v>
      </x:c>
      <x:c r="G155" s="26" t="n">
        <x:v>3</x:v>
      </x:c>
      <x:c r="H155" s="26" t="n">
        <x:v>224</x:v>
      </x:c>
      <x:c r="I155" s="26" t="n">
        <x:v>1000</x:v>
      </x:c>
      <x:c r="J155" s="26" t="n">
        <x:v>200</x:v>
      </x:c>
      <x:c r="K155" s="27" t="b">
        <x:v>1</x:v>
      </x:c>
      <x:c r="L155" s="15" t="str">
        <x:v>clean</x:v>
      </x:c>
      <x:c r="M155" s="15" t="str">
        <x:v>clean</x:v>
      </x:c>
      <x:c r="N155" s="15" t="str">
        <x:v>clean</x:v>
      </x:c>
      <x:c r="O155" s="15" t="n">
        <x:v>0</x:v>
      </x:c>
      <x:c r="P155" s="15" t="str">
        <x:v>a942e9f21f775b9582557046bb2af7087a8787f3c6c3eb5fdd3b94ae5661aec8</x:v>
      </x:c>
      <x:c r="Q155" s="25" t="n">
        <x:v>0.3681058495821727</x:v>
      </x:c>
      <x:c r="R155" s="25" t="n">
        <x:v>0.3565313237114321</x:v>
      </x:c>
      <x:c r="S155" s="25" t="n">
        <x:v>0.0011806375442739079</x:v>
      </x:c>
      <x:c r="T155" s="15" t="str">
        <x:v>/project/prj-sis01/xuxiaoyu/reliability_medmnistc_ab/table1_clean_only_20260922/formal/pathmnist/seed_3/results/pathmnist/el2n_top/ratio_0.02/selection_seed_3/train_seed_3/aug_0</x:v>
      </x:c>
    </x:row>
    <x:row r="156">
      <x:c r="A156" s="15" t="str">
        <x:v>pathmnist</x:v>
      </x:c>
      <x:c r="B156" s="15" t="n">
        <x:v>3</x:v>
      </x:c>
      <x:c r="C156" s="15" t="str">
        <x:v>forgetting</x:v>
      </x:c>
      <x:c r="D156" s="15" t="str">
        <x:v>COMPLETE</x:v>
      </x:c>
      <x:c r="E156" s="41" t="n">
        <x:v>0.02</x:v>
      </x:c>
      <x:c r="F156" s="26" t="n">
        <x:v>3</x:v>
      </x:c>
      <x:c r="G156" s="26" t="n">
        <x:v>3</x:v>
      </x:c>
      <x:c r="H156" s="26" t="n">
        <x:v>224</x:v>
      </x:c>
      <x:c r="I156" s="26" t="n">
        <x:v>1000</x:v>
      </x:c>
      <x:c r="J156" s="26" t="n">
        <x:v>200</x:v>
      </x:c>
      <x:c r="K156" s="27" t="b">
        <x:v>1</x:v>
      </x:c>
      <x:c r="L156" s="15" t="str">
        <x:v>clean</x:v>
      </x:c>
      <x:c r="M156" s="15" t="str">
        <x:v>clean</x:v>
      </x:c>
      <x:c r="N156" s="15" t="str">
        <x:v>clean</x:v>
      </x:c>
      <x:c r="O156" s="15" t="n">
        <x:v>0</x:v>
      </x:c>
      <x:c r="P156" s="15" t="str">
        <x:v>99545255668ab028b6f928bd58d6841f5356cf097124a0f99bdf9adde033105e</x:v>
      </x:c>
      <x:c r="Q156" s="25" t="n">
        <x:v>0.47924791086350976</x:v>
      </x:c>
      <x:c r="R156" s="25" t="n">
        <x:v>0.49031463712474</x:v>
      </x:c>
      <x:c r="S156" s="25" t="n">
        <x:v>0.178743961352657</x:v>
      </x:c>
      <x:c r="T156" s="15" t="str">
        <x:v>/project/prj-sis01/xuxiaoyu/reliability_medmnistc_ab/table1_clean_only_20260922/formal/pathmnist/seed_3/results/pathmnist/forgetting/ratio_0.02/selection_seed_3/train_seed_3/aug_0</x:v>
      </x:c>
    </x:row>
    <x:row r="157">
      <x:c r="A157" s="15" t="str">
        <x:v>pathmnist</x:v>
      </x:c>
      <x:c r="B157" s="15" t="n">
        <x:v>3</x:v>
      </x:c>
      <x:c r="C157" s="15" t="str">
        <x:v>eva</x:v>
      </x:c>
      <x:c r="D157" s="15" t="str">
        <x:v>COMPLETE</x:v>
      </x:c>
      <x:c r="E157" s="41" t="n">
        <x:v>0.02</x:v>
      </x:c>
      <x:c r="F157" s="26" t="n">
        <x:v>3</x:v>
      </x:c>
      <x:c r="G157" s="26" t="n">
        <x:v>3</x:v>
      </x:c>
      <x:c r="H157" s="26" t="n">
        <x:v>224</x:v>
      </x:c>
      <x:c r="I157" s="26" t="n">
        <x:v>1000</x:v>
      </x:c>
      <x:c r="J157" s="26" t="n">
        <x:v>200</x:v>
      </x:c>
      <x:c r="K157" s="27" t="b">
        <x:v>1</x:v>
      </x:c>
      <x:c r="L157" s="15" t="str">
        <x:v>clean</x:v>
      </x:c>
      <x:c r="M157" s="15" t="str">
        <x:v>clean</x:v>
      </x:c>
      <x:c r="N157" s="15" t="str">
        <x:v>clean</x:v>
      </x:c>
      <x:c r="O157" s="15" t="n">
        <x:v>0</x:v>
      </x:c>
      <x:c r="P157" s="15" t="str">
        <x:v>e807d8270f4b6e6263fb624e12332142d4597a7933a2247ebc7859031c79fd77</x:v>
      </x:c>
      <x:c r="Q157" s="25" t="n">
        <x:v>0.4562674094707521</x:v>
      </x:c>
      <x:c r="R157" s="25" t="n">
        <x:v>0.47792538272258167</x:v>
      </x:c>
      <x:c r="S157" s="25" t="n">
        <x:v>0.038348082595870206</x:v>
      </x:c>
      <x:c r="T157" s="15" t="str">
        <x:v>/project/prj-sis01/xuxiaoyu/reliability_medmnistc_ab/table1_clean_only_20260922/formal/pathmnist/seed_3/results/pathmnist/eva/ratio_0.02/selection_seed_3/train_seed_3/aug_0</x:v>
      </x:c>
    </x:row>
    <x:row r="158">
      <x:c r="A158" s="15" t="str">
        <x:v>pathmnist</x:v>
      </x:c>
      <x:c r="B158" s="15" t="n">
        <x:v>3</x:v>
      </x:c>
      <x:c r="C158" s="15" t="str">
        <x:v>facility</x:v>
      </x:c>
      <x:c r="D158" s="15" t="str">
        <x:v>COMPLETE</x:v>
      </x:c>
      <x:c r="E158" s="41" t="n">
        <x:v>0.02</x:v>
      </x:c>
      <x:c r="F158" s="26" t="n">
        <x:v>3</x:v>
      </x:c>
      <x:c r="G158" s="26" t="n">
        <x:v>3</x:v>
      </x:c>
      <x:c r="H158" s="26" t="n">
        <x:v>224</x:v>
      </x:c>
      <x:c r="I158" s="26" t="n">
        <x:v>1000</x:v>
      </x:c>
      <x:c r="J158" s="26" t="n">
        <x:v>200</x:v>
      </x:c>
      <x:c r="K158" s="27" t="b">
        <x:v>1</x:v>
      </x:c>
      <x:c r="L158" s="15" t="str">
        <x:v>clean</x:v>
      </x:c>
      <x:c r="M158" s="15" t="str">
        <x:v>clean</x:v>
      </x:c>
      <x:c r="N158" s="15" t="str">
        <x:v>clean</x:v>
      </x:c>
      <x:c r="O158" s="15" t="n">
        <x:v>0</x:v>
      </x:c>
      <x:c r="P158" s="15" t="str">
        <x:v>8651893a91342a7a7c782d6654469d874320ed1e89ee1164b420f1ef990d07b2</x:v>
      </x:c>
      <x:c r="Q158" s="25" t="n">
        <x:v>0.8605849582172702</x:v>
      </x:c>
      <x:c r="R158" s="25" t="n">
        <x:v>0.8277674148777622</x:v>
      </x:c>
      <x:c r="S158" s="25" t="n">
        <x:v>0.3254156769596199</x:v>
      </x:c>
      <x:c r="T158" s="15" t="str">
        <x:v>/project/prj-sis01/xuxiaoyu/reliability_medmnistc_ab/table1_clean_only_20260922/formal/pathmnist/seed_3/results/pathmnist/facility/ratio_0.02/selection_seed_3/train_seed_3/aug_0</x:v>
      </x:c>
    </x:row>
    <x:row r="159">
      <x:c r="A159" s="15" t="str">
        <x:v>pathmnist</x:v>
      </x:c>
      <x:c r="B159" s="15" t="n">
        <x:v>3</x:v>
      </x:c>
      <x:c r="C159" s="15" t="str">
        <x:v>fps</x:v>
      </x:c>
      <x:c r="D159" s="15" t="str">
        <x:v>COMPLETE</x:v>
      </x:c>
      <x:c r="E159" s="41" t="n">
        <x:v>0.02</x:v>
      </x:c>
      <x:c r="F159" s="26" t="n">
        <x:v>3</x:v>
      </x:c>
      <x:c r="G159" s="26" t="n">
        <x:v>3</x:v>
      </x:c>
      <x:c r="H159" s="26" t="n">
        <x:v>224</x:v>
      </x:c>
      <x:c r="I159" s="26" t="n">
        <x:v>1000</x:v>
      </x:c>
      <x:c r="J159" s="26" t="n">
        <x:v>200</x:v>
      </x:c>
      <x:c r="K159" s="27" t="b">
        <x:v>1</x:v>
      </x:c>
      <x:c r="L159" s="15" t="str">
        <x:v>clean</x:v>
      </x:c>
      <x:c r="M159" s="15" t="str">
        <x:v>clean</x:v>
      </x:c>
      <x:c r="N159" s="15" t="str">
        <x:v>clean</x:v>
      </x:c>
      <x:c r="O159" s="15" t="n">
        <x:v>0</x:v>
      </x:c>
      <x:c r="P159" s="15" t="str">
        <x:v>0b6ac81b6260ab5cf8e77eb80310625b05743bcfa26023ca2d4196b7bbe2aacb</x:v>
      </x:c>
      <x:c r="Q159" s="25" t="n">
        <x:v>0.7316155988857939</x:v>
      </x:c>
      <x:c r="R159" s="25" t="n">
        <x:v>0.7117263450375607</x:v>
      </x:c>
      <x:c r="S159" s="25" t="n">
        <x:v>0.3681710213776722</x:v>
      </x:c>
      <x:c r="T159" s="15" t="str">
        <x:v>/project/prj-sis01/xuxiaoyu/reliability_medmnistc_ab/table1_clean_only_20260922/formal/pathmnist/seed_3/results/pathmnist/fps/ratio_0.02/selection_seed_3/train_seed_3/aug_0</x:v>
      </x:c>
    </x:row>
    <x:row r="160">
      <x:c r="A160" s="15" t="str">
        <x:v>pathmnist</x:v>
      </x:c>
      <x:c r="B160" s="15" t="n">
        <x:v>3</x:v>
      </x:c>
      <x:c r="C160" s="15" t="str">
        <x:v>herding</x:v>
      </x:c>
      <x:c r="D160" s="15" t="str">
        <x:v>COMPLETE</x:v>
      </x:c>
      <x:c r="E160" s="41" t="n">
        <x:v>0.02</x:v>
      </x:c>
      <x:c r="F160" s="26" t="n">
        <x:v>3</x:v>
      </x:c>
      <x:c r="G160" s="26" t="n">
        <x:v>3</x:v>
      </x:c>
      <x:c r="H160" s="26" t="n">
        <x:v>224</x:v>
      </x:c>
      <x:c r="I160" s="26" t="n">
        <x:v>1000</x:v>
      </x:c>
      <x:c r="J160" s="26" t="n">
        <x:v>200</x:v>
      </x:c>
      <x:c r="K160" s="27" t="b">
        <x:v>1</x:v>
      </x:c>
      <x:c r="L160" s="15" t="str">
        <x:v>clean</x:v>
      </x:c>
      <x:c r="M160" s="15" t="str">
        <x:v>clean</x:v>
      </x:c>
      <x:c r="N160" s="15" t="str">
        <x:v>clean</x:v>
      </x:c>
      <x:c r="O160" s="15" t="n">
        <x:v>0</x:v>
      </x:c>
      <x:c r="P160" s="15" t="str">
        <x:v>4d26fd685b74de9eee29ee5d76d027bfe310929f08deed7407ad4b4e3be0d412</x:v>
      </x:c>
      <x:c r="Q160" s="25" t="n">
        <x:v>0.8405292479108635</x:v>
      </x:c>
      <x:c r="R160" s="25" t="n">
        <x:v>0.7563364576015552</x:v>
      </x:c>
      <x:c r="S160" s="25" t="n">
        <x:v>0.2920353982300885</x:v>
      </x:c>
      <x:c r="T160" s="15" t="str">
        <x:v>/project/prj-sis01/xuxiaoyu/reliability_medmnistc_ab/table1_clean_only_20260922/formal/pathmnist/seed_3/results/pathmnist/herding/ratio_0.02/selection_seed_3/train_seed_3/aug_0</x:v>
      </x:c>
    </x:row>
    <x:row r="161">
      <x:c r="A161" s="15" t="str">
        <x:v>pathmnist</x:v>
      </x:c>
      <x:c r="B161" s="15" t="n">
        <x:v>3</x:v>
      </x:c>
      <x:c r="C161" s="15" t="str">
        <x:v>graph_a2</x:v>
      </x:c>
      <x:c r="D161" s="15" t="str">
        <x:v>COMPLETE</x:v>
      </x:c>
      <x:c r="E161" s="41" t="n">
        <x:v>0.02</x:v>
      </x:c>
      <x:c r="F161" s="26" t="n">
        <x:v>3</x:v>
      </x:c>
      <x:c r="G161" s="26" t="n">
        <x:v>3</x:v>
      </x:c>
      <x:c r="H161" s="26" t="n">
        <x:v>224</x:v>
      </x:c>
      <x:c r="I161" s="26" t="n">
        <x:v>1000</x:v>
      </x:c>
      <x:c r="J161" s="26" t="n">
        <x:v>200</x:v>
      </x:c>
      <x:c r="K161" s="27" t="b">
        <x:v>1</x:v>
      </x:c>
      <x:c r="L161" s="15" t="str">
        <x:v>clean</x:v>
      </x:c>
      <x:c r="M161" s="15" t="str">
        <x:v>clean</x:v>
      </x:c>
      <x:c r="N161" s="15" t="str">
        <x:v>clean</x:v>
      </x:c>
      <x:c r="O161" s="15" t="n">
        <x:v>0</x:v>
      </x:c>
      <x:c r="P161" s="15" t="str">
        <x:v>691bed51748de166404c6905a44957ee2e68c3f58e81d7d4dc416f3de2c7d34e</x:v>
      </x:c>
      <x:c r="Q161" s="25" t="n">
        <x:v>0.8674094707520892</x:v>
      </x:c>
      <x:c r="R161" s="25" t="n">
        <x:v>0.8306749629822917</x:v>
      </x:c>
      <x:c r="S161" s="25" t="n">
        <x:v>0.43942992874109266</x:v>
      </x:c>
      <x:c r="T161" s="15" t="str">
        <x:v>/project/prj-sis01/xuxiaoyu/reliability_medmnistc_ab/table1_clean_only_20260922/formal/pathmnist/seed_3/results/pathmnist/graph_a2/ratio_0.02/selection_seed_3/train_seed_3/aug_0</x:v>
      </x:c>
    </x:row>
    <x:row r="162">
      <x:c r="A162" s="15" t="str">
        <x:v>pathmnist</x:v>
      </x:c>
      <x:c r="B162" s="15" t="n">
        <x:v>4</x:v>
      </x:c>
      <x:c r="C162" s="15" t="str">
        <x:v>random</x:v>
      </x:c>
      <x:c r="D162" s="15" t="str">
        <x:v>COMPLETE</x:v>
      </x:c>
      <x:c r="E162" s="41" t="n">
        <x:v>0.02</x:v>
      </x:c>
      <x:c r="F162" s="26" t="n">
        <x:v>4</x:v>
      </x:c>
      <x:c r="G162" s="26" t="n">
        <x:v>4</x:v>
      </x:c>
      <x:c r="H162" s="26" t="n">
        <x:v>224</x:v>
      </x:c>
      <x:c r="I162" s="26" t="n">
        <x:v>1000</x:v>
      </x:c>
      <x:c r="J162" s="26" t="n">
        <x:v>200</x:v>
      </x:c>
      <x:c r="K162" s="27" t="b">
        <x:v>1</x:v>
      </x:c>
      <x:c r="L162" s="15" t="str">
        <x:v>clean</x:v>
      </x:c>
      <x:c r="M162" s="15" t="str">
        <x:v>clean</x:v>
      </x:c>
      <x:c r="N162" s="15" t="str">
        <x:v>clean</x:v>
      </x:c>
      <x:c r="O162" s="15" t="n">
        <x:v>0</x:v>
      </x:c>
      <x:c r="P162" s="15" t="str">
        <x:v>b44a7df3d1037828ac3b06e8986a0394cca99cadb23e9c9ce74f08d48eb05faf</x:v>
      </x:c>
      <x:c r="Q162" s="25" t="n">
        <x:v>0.8394150417827299</x:v>
      </x:c>
      <x:c r="R162" s="25" t="n">
        <x:v>0.781663237938342</x:v>
      </x:c>
      <x:c r="S162" s="25" t="n">
        <x:v>0.44418052256532065</x:v>
      </x:c>
      <x:c r="T162" s="15" t="str">
        <x:v>/project/prj-sis01/xuxiaoyu/reliability_medmnistc_ab/table1_clean_only_20260922/formal/pathmnist/seed_4/results/pathmnist/random/ratio_0.02/selection_seed_4/train_seed_4/aug_0</x:v>
      </x:c>
    </x:row>
    <x:row r="163">
      <x:c r="A163" s="15" t="str">
        <x:v>pathmnist</x:v>
      </x:c>
      <x:c r="B163" s="15" t="n">
        <x:v>4</x:v>
      </x:c>
      <x:c r="C163" s="15" t="str">
        <x:v>el2n_top</x:v>
      </x:c>
      <x:c r="D163" s="15" t="str">
        <x:v>COMPLETE</x:v>
      </x:c>
      <x:c r="E163" s="41" t="n">
        <x:v>0.02</x:v>
      </x:c>
      <x:c r="F163" s="26" t="n">
        <x:v>4</x:v>
      </x:c>
      <x:c r="G163" s="26" t="n">
        <x:v>4</x:v>
      </x:c>
      <x:c r="H163" s="26" t="n">
        <x:v>224</x:v>
      </x:c>
      <x:c r="I163" s="26" t="n">
        <x:v>1000</x:v>
      </x:c>
      <x:c r="J163" s="26" t="n">
        <x:v>200</x:v>
      </x:c>
      <x:c r="K163" s="27" t="b">
        <x:v>1</x:v>
      </x:c>
      <x:c r="L163" s="15" t="str">
        <x:v>clean</x:v>
      </x:c>
      <x:c r="M163" s="15" t="str">
        <x:v>clean</x:v>
      </x:c>
      <x:c r="N163" s="15" t="str">
        <x:v>clean</x:v>
      </x:c>
      <x:c r="O163" s="15" t="n">
        <x:v>0</x:v>
      </x:c>
      <x:c r="P163" s="15" t="str">
        <x:v>5aa54d86fd81f7780a9c4c3fa9f93fbb92e495fabddeb455c5eb0992e8a322d2</x:v>
      </x:c>
      <x:c r="Q163" s="25" t="n">
        <x:v>0.36727019498607244</x:v>
      </x:c>
      <x:c r="R163" s="25" t="n">
        <x:v>0.3632334845047848</x:v>
      </x:c>
      <x:c r="S163" s="25" t="n">
        <x:v>0</x:v>
      </x:c>
      <x:c r="T163" s="15" t="str">
        <x:v>/project/prj-sis01/xuxiaoyu/reliability_medmnistc_ab/table1_clean_only_20260922/formal/pathmnist/seed_4/results/pathmnist/el2n_top/ratio_0.02/selection_seed_4/train_seed_4/aug_0</x:v>
      </x:c>
    </x:row>
    <x:row r="164">
      <x:c r="A164" s="15" t="str">
        <x:v>pathmnist</x:v>
      </x:c>
      <x:c r="B164" s="15" t="n">
        <x:v>4</x:v>
      </x:c>
      <x:c r="C164" s="15" t="str">
        <x:v>forgetting</x:v>
      </x:c>
      <x:c r="D164" s="15" t="str">
        <x:v>COMPLETE</x:v>
      </x:c>
      <x:c r="E164" s="41" t="n">
        <x:v>0.02</x:v>
      </x:c>
      <x:c r="F164" s="26" t="n">
        <x:v>4</x:v>
      </x:c>
      <x:c r="G164" s="26" t="n">
        <x:v>4</x:v>
      </x:c>
      <x:c r="H164" s="26" t="n">
        <x:v>224</x:v>
      </x:c>
      <x:c r="I164" s="26" t="n">
        <x:v>1000</x:v>
      </x:c>
      <x:c r="J164" s="26" t="n">
        <x:v>200</x:v>
      </x:c>
      <x:c r="K164" s="27" t="b">
        <x:v>1</x:v>
      </x:c>
      <x:c r="L164" s="15" t="str">
        <x:v>clean</x:v>
      </x:c>
      <x:c r="M164" s="15" t="str">
        <x:v>clean</x:v>
      </x:c>
      <x:c r="N164" s="15" t="str">
        <x:v>clean</x:v>
      </x:c>
      <x:c r="O164" s="15" t="n">
        <x:v>0</x:v>
      </x:c>
      <x:c r="P164" s="15" t="str">
        <x:v>156da870a476407a0e260274308852a601a823790c752ea65f6032870f05ec25</x:v>
      </x:c>
      <x:c r="Q164" s="25" t="n">
        <x:v>0.39540389972144846</x:v>
      </x:c>
      <x:c r="R164" s="25" t="n">
        <x:v>0.39239087667771994</x:v>
      </x:c>
      <x:c r="S164" s="25" t="n">
        <x:v>0.0011806375442739079</x:v>
      </x:c>
      <x:c r="T164" s="15" t="str">
        <x:v>/project/prj-sis01/xuxiaoyu/reliability_medmnistc_ab/table1_clean_only_20260922/formal/pathmnist/seed_4/results/pathmnist/forgetting/ratio_0.02/selection_seed_4/train_seed_4/aug_0</x:v>
      </x:c>
    </x:row>
    <x:row r="165">
      <x:c r="A165" s="15" t="str">
        <x:v>pathmnist</x:v>
      </x:c>
      <x:c r="B165" s="15" t="n">
        <x:v>4</x:v>
      </x:c>
      <x:c r="C165" s="15" t="str">
        <x:v>eva</x:v>
      </x:c>
      <x:c r="D165" s="15" t="str">
        <x:v>COMPLETE</x:v>
      </x:c>
      <x:c r="E165" s="41" t="n">
        <x:v>0.02</x:v>
      </x:c>
      <x:c r="F165" s="26" t="n">
        <x:v>4</x:v>
      </x:c>
      <x:c r="G165" s="26" t="n">
        <x:v>4</x:v>
      </x:c>
      <x:c r="H165" s="26" t="n">
        <x:v>224</x:v>
      </x:c>
      <x:c r="I165" s="26" t="n">
        <x:v>1000</x:v>
      </x:c>
      <x:c r="J165" s="26" t="n">
        <x:v>200</x:v>
      </x:c>
      <x:c r="K165" s="27" t="b">
        <x:v>1</x:v>
      </x:c>
      <x:c r="L165" s="15" t="str">
        <x:v>clean</x:v>
      </x:c>
      <x:c r="M165" s="15" t="str">
        <x:v>clean</x:v>
      </x:c>
      <x:c r="N165" s="15" t="str">
        <x:v>clean</x:v>
      </x:c>
      <x:c r="O165" s="15" t="n">
        <x:v>0</x:v>
      </x:c>
      <x:c r="P165" s="15" t="str">
        <x:v>2df61655da54b1ef2f654b3af77550bab4f86cdfaf5f685708ca9b4256963bcf</x:v>
      </x:c>
      <x:c r="Q165" s="25" t="n">
        <x:v>0.6551532033426184</x:v>
      </x:c>
      <x:c r="R165" s="25" t="n">
        <x:v>0.6217072766783323</x:v>
      </x:c>
      <x:c r="S165" s="25" t="n">
        <x:v>0.24188790560471976</x:v>
      </x:c>
      <x:c r="T165" s="15" t="str">
        <x:v>/project/prj-sis01/xuxiaoyu/reliability_medmnistc_ab/table1_clean_only_20260922/formal/pathmnist/seed_4/results/pathmnist/eva/ratio_0.02/selection_seed_4/train_seed_4/aug_0</x:v>
      </x:c>
    </x:row>
    <x:row r="166">
      <x:c r="A166" s="15" t="str">
        <x:v>pathmnist</x:v>
      </x:c>
      <x:c r="B166" s="15" t="n">
        <x:v>4</x:v>
      </x:c>
      <x:c r="C166" s="15" t="str">
        <x:v>facility</x:v>
      </x:c>
      <x:c r="D166" s="15" t="str">
        <x:v>COMPLETE</x:v>
      </x:c>
      <x:c r="E166" s="41" t="n">
        <x:v>0.02</x:v>
      </x:c>
      <x:c r="F166" s="26" t="n">
        <x:v>4</x:v>
      </x:c>
      <x:c r="G166" s="26" t="n">
        <x:v>4</x:v>
      </x:c>
      <x:c r="H166" s="26" t="n">
        <x:v>224</x:v>
      </x:c>
      <x:c r="I166" s="26" t="n">
        <x:v>1000</x:v>
      </x:c>
      <x:c r="J166" s="26" t="n">
        <x:v>200</x:v>
      </x:c>
      <x:c r="K166" s="27" t="b">
        <x:v>1</x:v>
      </x:c>
      <x:c r="L166" s="15" t="str">
        <x:v>clean</x:v>
      </x:c>
      <x:c r="M166" s="15" t="str">
        <x:v>clean</x:v>
      </x:c>
      <x:c r="N166" s="15" t="str">
        <x:v>clean</x:v>
      </x:c>
      <x:c r="O166" s="15" t="n">
        <x:v>0</x:v>
      </x:c>
      <x:c r="P166" s="15" t="str">
        <x:v>5ac698eec24cc749420e770a95ea99e0032d78be25755826455606506f9469eb</x:v>
      </x:c>
      <x:c r="Q166" s="25" t="n">
        <x:v>0.8694986072423398</x:v>
      </x:c>
      <x:c r="R166" s="25" t="n">
        <x:v>0.8323788429775005</x:v>
      </x:c>
      <x:c r="S166" s="25" t="n">
        <x:v>0.37767220902612825</x:v>
      </x:c>
      <x:c r="T166" s="15" t="str">
        <x:v>/project/prj-sis01/xuxiaoyu/reliability_medmnistc_ab/table1_clean_only_20260922/formal/pathmnist/seed_4/results/pathmnist/facility/ratio_0.02/selection_seed_4/train_seed_4/aug_0</x:v>
      </x:c>
    </x:row>
    <x:row r="167">
      <x:c r="A167" s="15" t="str">
        <x:v>pathmnist</x:v>
      </x:c>
      <x:c r="B167" s="15" t="n">
        <x:v>4</x:v>
      </x:c>
      <x:c r="C167" s="15" t="str">
        <x:v>fps</x:v>
      </x:c>
      <x:c r="D167" s="15" t="str">
        <x:v>COMPLETE</x:v>
      </x:c>
      <x:c r="E167" s="41" t="n">
        <x:v>0.02</x:v>
      </x:c>
      <x:c r="F167" s="26" t="n">
        <x:v>4</x:v>
      </x:c>
      <x:c r="G167" s="26" t="n">
        <x:v>4</x:v>
      </x:c>
      <x:c r="H167" s="26" t="n">
        <x:v>224</x:v>
      </x:c>
      <x:c r="I167" s="26" t="n">
        <x:v>1000</x:v>
      </x:c>
      <x:c r="J167" s="26" t="n">
        <x:v>200</x:v>
      </x:c>
      <x:c r="K167" s="27" t="b">
        <x:v>1</x:v>
      </x:c>
      <x:c r="L167" s="15" t="str">
        <x:v>clean</x:v>
      </x:c>
      <x:c r="M167" s="15" t="str">
        <x:v>clean</x:v>
      </x:c>
      <x:c r="N167" s="15" t="str">
        <x:v>clean</x:v>
      </x:c>
      <x:c r="O167" s="15" t="n">
        <x:v>0</x:v>
      </x:c>
      <x:c r="P167" s="15" t="str">
        <x:v>90efa53f33f7e24f37cd2f48e6f89a0e39fcd7e3d58b669b3e47660f57a872f0</x:v>
      </x:c>
      <x:c r="Q167" s="25" t="n">
        <x:v>0.7799442896935933</x:v>
      </x:c>
      <x:c r="R167" s="25" t="n">
        <x:v>0.7315411146016308</x:v>
      </x:c>
      <x:c r="S167" s="25" t="n">
        <x:v>0.36104513064133015</x:v>
      </x:c>
      <x:c r="T167" s="15" t="str">
        <x:v>/project/prj-sis01/xuxiaoyu/reliability_medmnistc_ab/table1_clean_only_20260922/formal/pathmnist/seed_4/results/pathmnist/fps/ratio_0.02/selection_seed_4/train_seed_4/aug_0</x:v>
      </x:c>
    </x:row>
    <x:row r="168">
      <x:c r="A168" s="15" t="str">
        <x:v>pathmnist</x:v>
      </x:c>
      <x:c r="B168" s="15" t="n">
        <x:v>4</x:v>
      </x:c>
      <x:c r="C168" s="15" t="str">
        <x:v>herding</x:v>
      </x:c>
      <x:c r="D168" s="15" t="str">
        <x:v>COMPLETE</x:v>
      </x:c>
      <x:c r="E168" s="41" t="n">
        <x:v>0.02</x:v>
      </x:c>
      <x:c r="F168" s="26" t="n">
        <x:v>4</x:v>
      </x:c>
      <x:c r="G168" s="26" t="n">
        <x:v>4</x:v>
      </x:c>
      <x:c r="H168" s="26" t="n">
        <x:v>224</x:v>
      </x:c>
      <x:c r="I168" s="26" t="n">
        <x:v>1000</x:v>
      </x:c>
      <x:c r="J168" s="26" t="n">
        <x:v>200</x:v>
      </x:c>
      <x:c r="K168" s="27" t="b">
        <x:v>1</x:v>
      </x:c>
      <x:c r="L168" s="15" t="str">
        <x:v>clean</x:v>
      </x:c>
      <x:c r="M168" s="15" t="str">
        <x:v>clean</x:v>
      </x:c>
      <x:c r="N168" s="15" t="str">
        <x:v>clean</x:v>
      </x:c>
      <x:c r="O168" s="15" t="n">
        <x:v>0</x:v>
      </x:c>
      <x:c r="P168" s="15" t="str">
        <x:v>04b3ccc5f61e71fcc122ecaaa58ea88de3e6954c78463eab8ad14ca704d3851d</x:v>
      </x:c>
      <x:c r="Q168" s="25" t="n">
        <x:v>0.8600278551532033</x:v>
      </x:c>
      <x:c r="R168" s="25" t="n">
        <x:v>0.8246356696721506</x:v>
      </x:c>
      <x:c r="S168" s="25" t="n">
        <x:v>0.29691211401425177</x:v>
      </x:c>
      <x:c r="T168" s="15" t="str">
        <x:v>/project/prj-sis01/xuxiaoyu/reliability_medmnistc_ab/table1_clean_only_20260922/formal/pathmnist/seed_4/results/pathmnist/herding/ratio_0.02/selection_seed_4/train_seed_4/aug_0</x:v>
      </x:c>
    </x:row>
    <x:row r="169">
      <x:c r="A169" s="15" t="str">
        <x:v>pathmnist</x:v>
      </x:c>
      <x:c r="B169" s="15" t="n">
        <x:v>4</x:v>
      </x:c>
      <x:c r="C169" s="15" t="str">
        <x:v>graph_a2</x:v>
      </x:c>
      <x:c r="D169" s="15" t="str">
        <x:v>COMPLETE</x:v>
      </x:c>
      <x:c r="E169" s="41" t="n">
        <x:v>0.02</x:v>
      </x:c>
      <x:c r="F169" s="26" t="n">
        <x:v>4</x:v>
      </x:c>
      <x:c r="G169" s="26" t="n">
        <x:v>4</x:v>
      </x:c>
      <x:c r="H169" s="26" t="n">
        <x:v>224</x:v>
      </x:c>
      <x:c r="I169" s="26" t="n">
        <x:v>1000</x:v>
      </x:c>
      <x:c r="J169" s="26" t="n">
        <x:v>200</x:v>
      </x:c>
      <x:c r="K169" s="27" t="b">
        <x:v>1</x:v>
      </x:c>
      <x:c r="L169" s="15" t="str">
        <x:v>clean</x:v>
      </x:c>
      <x:c r="M169" s="15" t="str">
        <x:v>clean</x:v>
      </x:c>
      <x:c r="N169" s="15" t="str">
        <x:v>clean</x:v>
      </x:c>
      <x:c r="O169" s="15" t="n">
        <x:v>0</x:v>
      </x:c>
      <x:c r="P169" s="15" t="str">
        <x:v>1e78d04ecae93c117eb59e5a5357824289fca4d3cdbd300b99dcee9e047b3f39</x:v>
      </x:c>
      <x:c r="Q169" s="25" t="n">
        <x:v>0.8768802228412256</x:v>
      </x:c>
      <x:c r="R169" s="25" t="n">
        <x:v>0.8562441542638692</x:v>
      </x:c>
      <x:c r="S169" s="25" t="n">
        <x:v>0.44418052256532065</x:v>
      </x:c>
      <x:c r="T169" s="15" t="str">
        <x:v>/project/prj-sis01/xuxiaoyu/reliability_medmnistc_ab/table1_clean_only_20260922/formal/pathmnist/seed_4/results/pathmnist/graph_a2/ratio_0.02/selection_seed_4/train_seed_4/aug_0</x:v>
      </x:c>
    </x:row>
    <x:row r="170">
      <x:c r="A170" s="15" t="str">
        <x:v>pathmnist</x:v>
      </x:c>
      <x:c r="B170" s="15" t="n">
        <x:v>5</x:v>
      </x:c>
      <x:c r="C170" s="15" t="str">
        <x:v>random</x:v>
      </x:c>
      <x:c r="D170" s="15" t="str">
        <x:v>COMPLETE</x:v>
      </x:c>
      <x:c r="E170" s="41" t="n">
        <x:v>0.02</x:v>
      </x:c>
      <x:c r="F170" s="26" t="n">
        <x:v>5</x:v>
      </x:c>
      <x:c r="G170" s="26" t="n">
        <x:v>5</x:v>
      </x:c>
      <x:c r="H170" s="26" t="n">
        <x:v>224</x:v>
      </x:c>
      <x:c r="I170" s="26" t="n">
        <x:v>1000</x:v>
      </x:c>
      <x:c r="J170" s="26" t="n">
        <x:v>200</x:v>
      </x:c>
      <x:c r="K170" s="27" t="b">
        <x:v>1</x:v>
      </x:c>
      <x:c r="L170" s="15" t="str">
        <x:v>clean</x:v>
      </x:c>
      <x:c r="M170" s="15" t="str">
        <x:v>clean</x:v>
      </x:c>
      <x:c r="N170" s="15" t="str">
        <x:v>clean</x:v>
      </x:c>
      <x:c r="O170" s="15" t="n">
        <x:v>0</x:v>
      </x:c>
      <x:c r="P170" s="15" t="str">
        <x:v>09be81b9b36b517a7cf778686322340effbdfea13441bd769d816f59840110d4</x:v>
      </x:c>
      <x:c r="Q170" s="25" t="n">
        <x:v>0.8325905292479109</x:v>
      </x:c>
      <x:c r="R170" s="25" t="n">
        <x:v>0.7860772831934161</x:v>
      </x:c>
      <x:c r="S170" s="25" t="n">
        <x:v>0.2992874109263658</x:v>
      </x:c>
      <x:c r="T170" s="15" t="str">
        <x:v>/project/prj-sis01/xuxiaoyu/reliability_medmnistc_ab/table1_clean_only_20260922/formal/pathmnist/seed_5/results/pathmnist/random/ratio_0.02/selection_seed_5/train_seed_5/aug_0</x:v>
      </x:c>
    </x:row>
    <x:row r="171">
      <x:c r="A171" s="15" t="str">
        <x:v>pathmnist</x:v>
      </x:c>
      <x:c r="B171" s="15" t="n">
        <x:v>5</x:v>
      </x:c>
      <x:c r="C171" s="15" t="str">
        <x:v>el2n_top</x:v>
      </x:c>
      <x:c r="D171" s="15" t="str">
        <x:v>COMPLETE</x:v>
      </x:c>
      <x:c r="E171" s="41" t="n">
        <x:v>0.02</x:v>
      </x:c>
      <x:c r="F171" s="26" t="n">
        <x:v>5</x:v>
      </x:c>
      <x:c r="G171" s="26" t="n">
        <x:v>5</x:v>
      </x:c>
      <x:c r="H171" s="26" t="n">
        <x:v>224</x:v>
      </x:c>
      <x:c r="I171" s="26" t="n">
        <x:v>1000</x:v>
      </x:c>
      <x:c r="J171" s="26" t="n">
        <x:v>200</x:v>
      </x:c>
      <x:c r="K171" s="27" t="b">
        <x:v>1</x:v>
      </x:c>
      <x:c r="L171" s="15" t="str">
        <x:v>clean</x:v>
      </x:c>
      <x:c r="M171" s="15" t="str">
        <x:v>clean</x:v>
      </x:c>
      <x:c r="N171" s="15" t="str">
        <x:v>clean</x:v>
      </x:c>
      <x:c r="O171" s="15" t="n">
        <x:v>0</x:v>
      </x:c>
      <x:c r="P171" s="15" t="str">
        <x:v>f54171390733bcb1b5bb65a9509d20f411dda68bdfae25dafd10fbf0b9f8f996</x:v>
      </x:c>
      <x:c r="Q171" s="25" t="n">
        <x:v>0.402924791086351</x:v>
      </x:c>
      <x:c r="R171" s="25" t="n">
        <x:v>0.3862768328532841</x:v>
      </x:c>
      <x:c r="S171" s="25" t="n">
        <x:v>0</x:v>
      </x:c>
      <x:c r="T171" s="15" t="str">
        <x:v>/project/prj-sis01/xuxiaoyu/reliability_medmnistc_ab/table1_clean_only_20260922/formal/pathmnist/seed_5/results/pathmnist/el2n_top/ratio_0.02/selection_seed_5/train_seed_5/aug_0</x:v>
      </x:c>
    </x:row>
    <x:row r="172">
      <x:c r="A172" s="15" t="str">
        <x:v>pathmnist</x:v>
      </x:c>
      <x:c r="B172" s="15" t="n">
        <x:v>5</x:v>
      </x:c>
      <x:c r="C172" s="15" t="str">
        <x:v>forgetting</x:v>
      </x:c>
      <x:c r="D172" s="15" t="str">
        <x:v>COMPLETE</x:v>
      </x:c>
      <x:c r="E172" s="41" t="n">
        <x:v>0.02</x:v>
      </x:c>
      <x:c r="F172" s="26" t="n">
        <x:v>5</x:v>
      </x:c>
      <x:c r="G172" s="26" t="n">
        <x:v>5</x:v>
      </x:c>
      <x:c r="H172" s="26" t="n">
        <x:v>224</x:v>
      </x:c>
      <x:c r="I172" s="26" t="n">
        <x:v>1000</x:v>
      </x:c>
      <x:c r="J172" s="26" t="n">
        <x:v>200</x:v>
      </x:c>
      <x:c r="K172" s="27" t="b">
        <x:v>1</x:v>
      </x:c>
      <x:c r="L172" s="15" t="str">
        <x:v>clean</x:v>
      </x:c>
      <x:c r="M172" s="15" t="str">
        <x:v>clean</x:v>
      </x:c>
      <x:c r="N172" s="15" t="str">
        <x:v>clean</x:v>
      </x:c>
      <x:c r="O172" s="15" t="n">
        <x:v>0</x:v>
      </x:c>
      <x:c r="P172" s="15" t="str">
        <x:v>dde18344616b2d91e6a5933d020e041f3124168971507f0562daaeaf8fe19327</x:v>
      </x:c>
      <x:c r="Q172" s="25" t="n">
        <x:v>0.4559888579387187</x:v>
      </x:c>
      <x:c r="R172" s="25" t="n">
        <x:v>0.4639605266052078</x:v>
      </x:c>
      <x:c r="S172" s="25" t="n">
        <x:v>0</x:v>
      </x:c>
      <x:c r="T172" s="15" t="str">
        <x:v>/project/prj-sis01/xuxiaoyu/reliability_medmnistc_ab/table1_clean_only_20260922/formal/pathmnist/seed_5/results/pathmnist/forgetting/ratio_0.02/selection_seed_5/train_seed_5/aug_0</x:v>
      </x:c>
    </x:row>
    <x:row r="173">
      <x:c r="A173" s="15" t="str">
        <x:v>pathmnist</x:v>
      </x:c>
      <x:c r="B173" s="15" t="n">
        <x:v>5</x:v>
      </x:c>
      <x:c r="C173" s="15" t="str">
        <x:v>eva</x:v>
      </x:c>
      <x:c r="D173" s="15" t="str">
        <x:v>COMPLETE</x:v>
      </x:c>
      <x:c r="E173" s="41" t="n">
        <x:v>0.02</x:v>
      </x:c>
      <x:c r="F173" s="26" t="n">
        <x:v>5</x:v>
      </x:c>
      <x:c r="G173" s="26" t="n">
        <x:v>5</x:v>
      </x:c>
      <x:c r="H173" s="26" t="n">
        <x:v>224</x:v>
      </x:c>
      <x:c r="I173" s="26" t="n">
        <x:v>1000</x:v>
      </x:c>
      <x:c r="J173" s="26" t="n">
        <x:v>200</x:v>
      </x:c>
      <x:c r="K173" s="27" t="b">
        <x:v>1</x:v>
      </x:c>
      <x:c r="L173" s="15" t="str">
        <x:v>clean</x:v>
      </x:c>
      <x:c r="M173" s="15" t="str">
        <x:v>clean</x:v>
      </x:c>
      <x:c r="N173" s="15" t="str">
        <x:v>clean</x:v>
      </x:c>
      <x:c r="O173" s="15" t="n">
        <x:v>0</x:v>
      </x:c>
      <x:c r="P173" s="15" t="str">
        <x:v>01fec698b594ee1e9d6543df29646e60c1a4cb886d4c319bffcd0da0c1d53fb1</x:v>
      </x:c>
      <x:c r="Q173" s="25" t="n">
        <x:v>0.5940111420612814</x:v>
      </x:c>
      <x:c r="R173" s="25" t="n">
        <x:v>0.5428416698180606</x:v>
      </x:c>
      <x:c r="S173" s="25" t="n">
        <x:v>0</x:v>
      </x:c>
      <x:c r="T173" s="15" t="str">
        <x:v>/project/prj-sis01/xuxiaoyu/reliability_medmnistc_ab/table1_clean_only_20260922/formal/pathmnist/seed_5/results/pathmnist/eva/ratio_0.02/selection_seed_5/train_seed_5/aug_0</x:v>
      </x:c>
    </x:row>
    <x:row r="174">
      <x:c r="A174" s="15" t="str">
        <x:v>pathmnist</x:v>
      </x:c>
      <x:c r="B174" s="15" t="n">
        <x:v>5</x:v>
      </x:c>
      <x:c r="C174" s="15" t="str">
        <x:v>facility</x:v>
      </x:c>
      <x:c r="D174" s="15" t="str">
        <x:v>COMPLETE</x:v>
      </x:c>
      <x:c r="E174" s="41" t="n">
        <x:v>0.02</x:v>
      </x:c>
      <x:c r="F174" s="26" t="n">
        <x:v>5</x:v>
      </x:c>
      <x:c r="G174" s="26" t="n">
        <x:v>5</x:v>
      </x:c>
      <x:c r="H174" s="26" t="n">
        <x:v>224</x:v>
      </x:c>
      <x:c r="I174" s="26" t="n">
        <x:v>1000</x:v>
      </x:c>
      <x:c r="J174" s="26" t="n">
        <x:v>200</x:v>
      </x:c>
      <x:c r="K174" s="27" t="b">
        <x:v>1</x:v>
      </x:c>
      <x:c r="L174" s="15" t="str">
        <x:v>clean</x:v>
      </x:c>
      <x:c r="M174" s="15" t="str">
        <x:v>clean</x:v>
      </x:c>
      <x:c r="N174" s="15" t="str">
        <x:v>clean</x:v>
      </x:c>
      <x:c r="O174" s="15" t="n">
        <x:v>0</x:v>
      </x:c>
      <x:c r="P174" s="15" t="str">
        <x:v>ceee5ba92fccd2b3d7e33f2b4b56934b26fb441a86c2d391e233ec51a3a370cf</x:v>
      </x:c>
      <x:c r="Q174" s="25" t="n">
        <x:v>0.8611420612813371</x:v>
      </x:c>
      <x:c r="R174" s="25" t="n">
        <x:v>0.8278068022821131</x:v>
      </x:c>
      <x:c r="S174" s="25" t="n">
        <x:v>0.38954869358669836</x:v>
      </x:c>
      <x:c r="T174" s="15" t="str">
        <x:v>/project/prj-sis01/xuxiaoyu/reliability_medmnistc_ab/table1_clean_only_20260922/formal/pathmnist/seed_5/results/pathmnist/facility/ratio_0.02/selection_seed_5/train_seed_5/aug_0</x:v>
      </x:c>
    </x:row>
    <x:row r="175">
      <x:c r="A175" s="15" t="str">
        <x:v>pathmnist</x:v>
      </x:c>
      <x:c r="B175" s="15" t="n">
        <x:v>5</x:v>
      </x:c>
      <x:c r="C175" s="15" t="str">
        <x:v>fps</x:v>
      </x:c>
      <x:c r="D175" s="15" t="str">
        <x:v>COMPLETE</x:v>
      </x:c>
      <x:c r="E175" s="41" t="n">
        <x:v>0.02</x:v>
      </x:c>
      <x:c r="F175" s="26" t="n">
        <x:v>5</x:v>
      </x:c>
      <x:c r="G175" s="26" t="n">
        <x:v>5</x:v>
      </x:c>
      <x:c r="H175" s="26" t="n">
        <x:v>224</x:v>
      </x:c>
      <x:c r="I175" s="26" t="n">
        <x:v>1000</x:v>
      </x:c>
      <x:c r="J175" s="26" t="n">
        <x:v>200</x:v>
      </x:c>
      <x:c r="K175" s="27" t="b">
        <x:v>1</x:v>
      </x:c>
      <x:c r="L175" s="15" t="str">
        <x:v>clean</x:v>
      </x:c>
      <x:c r="M175" s="15" t="str">
        <x:v>clean</x:v>
      </x:c>
      <x:c r="N175" s="15" t="str">
        <x:v>clean</x:v>
      </x:c>
      <x:c r="O175" s="15" t="n">
        <x:v>0</x:v>
      </x:c>
      <x:c r="P175" s="15" t="str">
        <x:v>b0f6848a8a98b5c7ae7b5317dc68d86cbdfa793657d78abb568cc61e4ff2ced1</x:v>
      </x:c>
      <x:c r="Q175" s="25" t="n">
        <x:v>0.7565459610027855</x:v>
      </x:c>
      <x:c r="R175" s="25" t="n">
        <x:v>0.7228466678989622</x:v>
      </x:c>
      <x:c r="S175" s="25" t="n">
        <x:v>0.32779097387173395</x:v>
      </x:c>
      <x:c r="T175" s="15" t="str">
        <x:v>/project/prj-sis01/xuxiaoyu/reliability_medmnistc_ab/table1_clean_only_20260922/formal/pathmnist/seed_5/results/pathmnist/fps/ratio_0.02/selection_seed_5/train_seed_5/aug_0</x:v>
      </x:c>
    </x:row>
    <x:row r="176">
      <x:c r="A176" s="15" t="str">
        <x:v>pathmnist</x:v>
      </x:c>
      <x:c r="B176" s="15" t="n">
        <x:v>5</x:v>
      </x:c>
      <x:c r="C176" s="15" t="str">
        <x:v>herding</x:v>
      </x:c>
      <x:c r="D176" s="15" t="str">
        <x:v>COMPLETE</x:v>
      </x:c>
      <x:c r="E176" s="41" t="n">
        <x:v>0.02</x:v>
      </x:c>
      <x:c r="F176" s="26" t="n">
        <x:v>5</x:v>
      </x:c>
      <x:c r="G176" s="26" t="n">
        <x:v>5</x:v>
      </x:c>
      <x:c r="H176" s="26" t="n">
        <x:v>224</x:v>
      </x:c>
      <x:c r="I176" s="26" t="n">
        <x:v>1000</x:v>
      </x:c>
      <x:c r="J176" s="26" t="n">
        <x:v>200</x:v>
      </x:c>
      <x:c r="K176" s="27" t="b">
        <x:v>1</x:v>
      </x:c>
      <x:c r="L176" s="15" t="str">
        <x:v>clean</x:v>
      </x:c>
      <x:c r="M176" s="15" t="str">
        <x:v>clean</x:v>
      </x:c>
      <x:c r="N176" s="15" t="str">
        <x:v>clean</x:v>
      </x:c>
      <x:c r="O176" s="15" t="n">
        <x:v>0</x:v>
      </x:c>
      <x:c r="P176" s="15" t="str">
        <x:v>e608a6ca2d862df4c9519e591d0300ee7108436bef6e76ce6c9f95ef2edb28dd</x:v>
      </x:c>
      <x:c r="Q176" s="25" t="n">
        <x:v>0.8545961002785515</x:v>
      </x:c>
      <x:c r="R176" s="25" t="n">
        <x:v>0.7864033818580065</x:v>
      </x:c>
      <x:c r="S176" s="25" t="n">
        <x:v>0.3515439429928741</x:v>
      </x:c>
      <x:c r="T176" s="15" t="str">
        <x:v>/project/prj-sis01/xuxiaoyu/reliability_medmnistc_ab/table1_clean_only_20260922/formal/pathmnist/seed_5/results/pathmnist/herding/ratio_0.02/selection_seed_5/train_seed_5/aug_0</x:v>
      </x:c>
    </x:row>
    <x:row r="177">
      <x:c r="A177" s="15" t="str">
        <x:v>pathmnist</x:v>
      </x:c>
      <x:c r="B177" s="15" t="n">
        <x:v>5</x:v>
      </x:c>
      <x:c r="C177" s="15" t="str">
        <x:v>graph_a2</x:v>
      </x:c>
      <x:c r="D177" s="15" t="str">
        <x:v>COMPLETE</x:v>
      </x:c>
      <x:c r="E177" s="41" t="n">
        <x:v>0.02</x:v>
      </x:c>
      <x:c r="F177" s="26" t="n">
        <x:v>5</x:v>
      </x:c>
      <x:c r="G177" s="26" t="n">
        <x:v>5</x:v>
      </x:c>
      <x:c r="H177" s="26" t="n">
        <x:v>224</x:v>
      </x:c>
      <x:c r="I177" s="26" t="n">
        <x:v>1000</x:v>
      </x:c>
      <x:c r="J177" s="26" t="n">
        <x:v>200</x:v>
      </x:c>
      <x:c r="K177" s="27" t="b">
        <x:v>1</x:v>
      </x:c>
      <x:c r="L177" s="15" t="str">
        <x:v>clean</x:v>
      </x:c>
      <x:c r="M177" s="15" t="str">
        <x:v>clean</x:v>
      </x:c>
      <x:c r="N177" s="15" t="str">
        <x:v>clean</x:v>
      </x:c>
      <x:c r="O177" s="15" t="n">
        <x:v>0</x:v>
      </x:c>
      <x:c r="P177" s="15" t="str">
        <x:v>c0aeaec4e3cfaf0d9b0a0ff02a7d10c49ed319a85aa4af9690b8d404bb469d1b</x:v>
      </x:c>
      <x:c r="Q177" s="25" t="n">
        <x:v>0.8477715877437326</x:v>
      </x:c>
      <x:c r="R177" s="25" t="n">
        <x:v>0.7971964668672549</x:v>
      </x:c>
      <x:c r="S177" s="25" t="n">
        <x:v>0.42992874109263657</x:v>
      </x:c>
      <x:c r="T177" s="15" t="str">
        <x:v>/project/prj-sis01/xuxiaoyu/reliability_medmnistc_ab/table1_clean_only_20260922/formal/pathmnist/seed_5/results/pathmnist/graph_a2/ratio_0.02/selection_seed_5/train_seed_5/aug_0</x:v>
      </x:c>
    </x:row>
    <x:row r="178">
      <x:c r="A178" s="15" t="str">
        <x:v>pathmnist</x:v>
      </x:c>
      <x:c r="B178" s="15" t="n">
        <x:v>6</x:v>
      </x:c>
      <x:c r="C178" s="15" t="str">
        <x:v>random</x:v>
      </x:c>
      <x:c r="D178" s="15" t="str">
        <x:v>COMPLETE</x:v>
      </x:c>
      <x:c r="E178" s="41" t="n">
        <x:v>0.02</x:v>
      </x:c>
      <x:c r="F178" s="26" t="n">
        <x:v>6</x:v>
      </x:c>
      <x:c r="G178" s="26" t="n">
        <x:v>6</x:v>
      </x:c>
      <x:c r="H178" s="26" t="n">
        <x:v>224</x:v>
      </x:c>
      <x:c r="I178" s="26" t="n">
        <x:v>1000</x:v>
      </x:c>
      <x:c r="J178" s="26" t="n">
        <x:v>200</x:v>
      </x:c>
      <x:c r="K178" s="27" t="b">
        <x:v>1</x:v>
      </x:c>
      <x:c r="L178" s="15" t="str">
        <x:v>clean</x:v>
      </x:c>
      <x:c r="M178" s="15" t="str">
        <x:v>clean</x:v>
      </x:c>
      <x:c r="N178" s="15" t="str">
        <x:v>clean</x:v>
      </x:c>
      <x:c r="O178" s="15" t="n">
        <x:v>0</x:v>
      </x:c>
      <x:c r="P178" s="15" t="str">
        <x:v>af236cbfc4876da3d87840f440b8e2151b40e73e91efb8a8c25bc02f48a33237</x:v>
      </x:c>
      <x:c r="Q178" s="25" t="n">
        <x:v>0.8589136490250696</x:v>
      </x:c>
      <x:c r="R178" s="25" t="n">
        <x:v>0.8203911804073981</x:v>
      </x:c>
      <x:c r="S178" s="25" t="n">
        <x:v>0.342042755344418</x:v>
      </x:c>
      <x:c r="T178" s="15" t="str">
        <x:v>/project/prj-sis01/xuxiaoyu/reliability_medmnistc_ab/table1_clean_only_20260922/formal/pathmnist/seed_6/results/pathmnist/random/ratio_0.02/selection_seed_6/train_seed_6/aug_0</x:v>
      </x:c>
    </x:row>
    <x:row r="179">
      <x:c r="A179" s="15" t="str">
        <x:v>pathmnist</x:v>
      </x:c>
      <x:c r="B179" s="15" t="n">
        <x:v>6</x:v>
      </x:c>
      <x:c r="C179" s="15" t="str">
        <x:v>el2n_top</x:v>
      </x:c>
      <x:c r="D179" s="15" t="str">
        <x:v>COMPLETE</x:v>
      </x:c>
      <x:c r="E179" s="41" t="n">
        <x:v>0.02</x:v>
      </x:c>
      <x:c r="F179" s="26" t="n">
        <x:v>6</x:v>
      </x:c>
      <x:c r="G179" s="26" t="n">
        <x:v>6</x:v>
      </x:c>
      <x:c r="H179" s="26" t="n">
        <x:v>224</x:v>
      </x:c>
      <x:c r="I179" s="26" t="n">
        <x:v>1000</x:v>
      </x:c>
      <x:c r="J179" s="26" t="n">
        <x:v>200</x:v>
      </x:c>
      <x:c r="K179" s="27" t="b">
        <x:v>1</x:v>
      </x:c>
      <x:c r="L179" s="15" t="str">
        <x:v>clean</x:v>
      </x:c>
      <x:c r="M179" s="15" t="str">
        <x:v>clean</x:v>
      </x:c>
      <x:c r="N179" s="15" t="str">
        <x:v>clean</x:v>
      </x:c>
      <x:c r="O179" s="15" t="n">
        <x:v>0</x:v>
      </x:c>
      <x:c r="P179" s="15" t="str">
        <x:v>70ed0a0659c304ed7324d7433ba3166b8af11517a87017149d90b99529ea84d6</x:v>
      </x:c>
      <x:c r="Q179" s="25" t="n">
        <x:v>0.37172701949860726</x:v>
      </x:c>
      <x:c r="R179" s="25" t="n">
        <x:v>0.3414037216750244</x:v>
      </x:c>
      <x:c r="S179" s="25" t="n">
        <x:v>0</x:v>
      </x:c>
      <x:c r="T179" s="15" t="str">
        <x:v>/project/prj-sis01/xuxiaoyu/reliability_medmnistc_ab/table1_clean_only_20260922/formal/pathmnist/seed_6/results/pathmnist/el2n_top/ratio_0.02/selection_seed_6/train_seed_6/aug_0</x:v>
      </x:c>
    </x:row>
    <x:row r="180">
      <x:c r="A180" s="15" t="str">
        <x:v>pathmnist</x:v>
      </x:c>
      <x:c r="B180" s="15" t="n">
        <x:v>6</x:v>
      </x:c>
      <x:c r="C180" s="15" t="str">
        <x:v>forgetting</x:v>
      </x:c>
      <x:c r="D180" s="15" t="str">
        <x:v>COMPLETE</x:v>
      </x:c>
      <x:c r="E180" s="41" t="n">
        <x:v>0.02</x:v>
      </x:c>
      <x:c r="F180" s="26" t="n">
        <x:v>6</x:v>
      </x:c>
      <x:c r="G180" s="26" t="n">
        <x:v>6</x:v>
      </x:c>
      <x:c r="H180" s="26" t="n">
        <x:v>224</x:v>
      </x:c>
      <x:c r="I180" s="26" t="n">
        <x:v>1000</x:v>
      </x:c>
      <x:c r="J180" s="26" t="n">
        <x:v>200</x:v>
      </x:c>
      <x:c r="K180" s="27" t="b">
        <x:v>1</x:v>
      </x:c>
      <x:c r="L180" s="15" t="str">
        <x:v>clean</x:v>
      </x:c>
      <x:c r="M180" s="15" t="str">
        <x:v>clean</x:v>
      </x:c>
      <x:c r="N180" s="15" t="str">
        <x:v>clean</x:v>
      </x:c>
      <x:c r="O180" s="15" t="n">
        <x:v>0</x:v>
      </x:c>
      <x:c r="P180" s="15" t="str">
        <x:v>e1d8cebcd3fc241360b608cf7cec0dd3a85a406caf10808943adf29f73fac22c</x:v>
      </x:c>
      <x:c r="Q180" s="25" t="n">
        <x:v>0.41350974930362117</x:v>
      </x:c>
      <x:c r="R180" s="25" t="n">
        <x:v>0.40214749517077975</x:v>
      </x:c>
      <x:c r="S180" s="25" t="n">
        <x:v>0.0023612750885478157</x:v>
      </x:c>
      <x:c r="T180" s="15" t="str">
        <x:v>/project/prj-sis01/xuxiaoyu/reliability_medmnistc_ab/table1_clean_only_20260922/formal/pathmnist/seed_6/results/pathmnist/forgetting/ratio_0.02/selection_seed_6/train_seed_6/aug_0</x:v>
      </x:c>
    </x:row>
    <x:row r="181">
      <x:c r="A181" s="15" t="str">
        <x:v>pathmnist</x:v>
      </x:c>
      <x:c r="B181" s="15" t="n">
        <x:v>6</x:v>
      </x:c>
      <x:c r="C181" s="15" t="str">
        <x:v>eva</x:v>
      </x:c>
      <x:c r="D181" s="15" t="str">
        <x:v>COMPLETE</x:v>
      </x:c>
      <x:c r="E181" s="41" t="n">
        <x:v>0.02</x:v>
      </x:c>
      <x:c r="F181" s="26" t="n">
        <x:v>6</x:v>
      </x:c>
      <x:c r="G181" s="26" t="n">
        <x:v>6</x:v>
      </x:c>
      <x:c r="H181" s="26" t="n">
        <x:v>224</x:v>
      </x:c>
      <x:c r="I181" s="26" t="n">
        <x:v>1000</x:v>
      </x:c>
      <x:c r="J181" s="26" t="n">
        <x:v>200</x:v>
      </x:c>
      <x:c r="K181" s="27" t="b">
        <x:v>1</x:v>
      </x:c>
      <x:c r="L181" s="15" t="str">
        <x:v>clean</x:v>
      </x:c>
      <x:c r="M181" s="15" t="str">
        <x:v>clean</x:v>
      </x:c>
      <x:c r="N181" s="15" t="str">
        <x:v>clean</x:v>
      </x:c>
      <x:c r="O181" s="15" t="n">
        <x:v>0</x:v>
      </x:c>
      <x:c r="P181" s="15" t="str">
        <x:v>993e7e1192dd2d809b18402405f9596d066f1f8625c7cf2f06f6421cfe2e1b6d</x:v>
      </x:c>
      <x:c r="Q181" s="25" t="n">
        <x:v>0.5580779944289693</x:v>
      </x:c>
      <x:c r="R181" s="25" t="n">
        <x:v>0.5329227933765952</x:v>
      </x:c>
      <x:c r="S181" s="25" t="n">
        <x:v>0</x:v>
      </x:c>
      <x:c r="T181" s="15" t="str">
        <x:v>/project/prj-sis01/xuxiaoyu/reliability_medmnistc_ab/table1_clean_only_20260922/formal/pathmnist/seed_6/results/pathmnist/eva/ratio_0.02/selection_seed_6/train_seed_6/aug_0</x:v>
      </x:c>
    </x:row>
    <x:row r="182">
      <x:c r="A182" s="15" t="str">
        <x:v>pathmnist</x:v>
      </x:c>
      <x:c r="B182" s="15" t="n">
        <x:v>6</x:v>
      </x:c>
      <x:c r="C182" s="15" t="str">
        <x:v>facility</x:v>
      </x:c>
      <x:c r="D182" s="15" t="str">
        <x:v>COMPLETE</x:v>
      </x:c>
      <x:c r="E182" s="41" t="n">
        <x:v>0.02</x:v>
      </x:c>
      <x:c r="F182" s="26" t="n">
        <x:v>6</x:v>
      </x:c>
      <x:c r="G182" s="26" t="n">
        <x:v>6</x:v>
      </x:c>
      <x:c r="H182" s="26" t="n">
        <x:v>224</x:v>
      </x:c>
      <x:c r="I182" s="26" t="n">
        <x:v>1000</x:v>
      </x:c>
      <x:c r="J182" s="26" t="n">
        <x:v>200</x:v>
      </x:c>
      <x:c r="K182" s="27" t="b">
        <x:v>1</x:v>
      </x:c>
      <x:c r="L182" s="15" t="str">
        <x:v>clean</x:v>
      </x:c>
      <x:c r="M182" s="15" t="str">
        <x:v>clean</x:v>
      </x:c>
      <x:c r="N182" s="15" t="str">
        <x:v>clean</x:v>
      </x:c>
      <x:c r="O182" s="15" t="n">
        <x:v>0</x:v>
      </x:c>
      <x:c r="P182" s="15" t="str">
        <x:v>70b0fabacad4a1ae56c672cfe9b17754f46ca2595fac4e8f6c183f3c4ed511ec</x:v>
      </x:c>
      <x:c r="Q182" s="25" t="n">
        <x:v>0.8561281337047354</x:v>
      </x:c>
      <x:c r="R182" s="25" t="n">
        <x:v>0.8090874681594334</x:v>
      </x:c>
      <x:c r="S182" s="25" t="n">
        <x:v>0.36342042755344417</x:v>
      </x:c>
      <x:c r="T182" s="15" t="str">
        <x:v>/project/prj-sis01/xuxiaoyu/reliability_medmnistc_ab/table1_clean_only_20260922/formal/pathmnist/seed_6/results/pathmnist/facility/ratio_0.02/selection_seed_6/train_seed_6/aug_0</x:v>
      </x:c>
    </x:row>
    <x:row r="183">
      <x:c r="A183" s="15" t="str">
        <x:v>pathmnist</x:v>
      </x:c>
      <x:c r="B183" s="15" t="n">
        <x:v>6</x:v>
      </x:c>
      <x:c r="C183" s="15" t="str">
        <x:v>fps</x:v>
      </x:c>
      <x:c r="D183" s="15" t="str">
        <x:v>COMPLETE</x:v>
      </x:c>
      <x:c r="E183" s="41" t="n">
        <x:v>0.02</x:v>
      </x:c>
      <x:c r="F183" s="26" t="n">
        <x:v>6</x:v>
      </x:c>
      <x:c r="G183" s="26" t="n">
        <x:v>6</x:v>
      </x:c>
      <x:c r="H183" s="26" t="n">
        <x:v>224</x:v>
      </x:c>
      <x:c r="I183" s="26" t="n">
        <x:v>1000</x:v>
      </x:c>
      <x:c r="J183" s="26" t="n">
        <x:v>200</x:v>
      </x:c>
      <x:c r="K183" s="27" t="b">
        <x:v>1</x:v>
      </x:c>
      <x:c r="L183" s="15" t="str">
        <x:v>clean</x:v>
      </x:c>
      <x:c r="M183" s="15" t="str">
        <x:v>clean</x:v>
      </x:c>
      <x:c r="N183" s="15" t="str">
        <x:v>clean</x:v>
      </x:c>
      <x:c r="O183" s="15" t="n">
        <x:v>0</x:v>
      </x:c>
      <x:c r="P183" s="15" t="str">
        <x:v>c09d537175ccf8e9846c4e85395ad11dab54f901f8f7d59dd97ee6c2b85ce5a6</x:v>
      </x:c>
      <x:c r="Q183" s="25" t="n">
        <x:v>0.765041782729805</x:v>
      </x:c>
      <x:c r="R183" s="25" t="n">
        <x:v>0.7279031600572861</x:v>
      </x:c>
      <x:c r="S183" s="25" t="n">
        <x:v>0.3657957244655582</x:v>
      </x:c>
      <x:c r="T183" s="15" t="str">
        <x:v>/project/prj-sis01/xuxiaoyu/reliability_medmnistc_ab/table1_clean_only_20260922/formal/pathmnist/seed_6/results/pathmnist/fps/ratio_0.02/selection_seed_6/train_seed_6/aug_0</x:v>
      </x:c>
    </x:row>
    <x:row r="184">
      <x:c r="A184" s="15" t="str">
        <x:v>pathmnist</x:v>
      </x:c>
      <x:c r="B184" s="15" t="n">
        <x:v>6</x:v>
      </x:c>
      <x:c r="C184" s="15" t="str">
        <x:v>herding</x:v>
      </x:c>
      <x:c r="D184" s="15" t="str">
        <x:v>COMPLETE</x:v>
      </x:c>
      <x:c r="E184" s="41" t="n">
        <x:v>0.02</x:v>
      </x:c>
      <x:c r="F184" s="26" t="n">
        <x:v>6</x:v>
      </x:c>
      <x:c r="G184" s="26" t="n">
        <x:v>6</x:v>
      </x:c>
      <x:c r="H184" s="26" t="n">
        <x:v>224</x:v>
      </x:c>
      <x:c r="I184" s="26" t="n">
        <x:v>1000</x:v>
      </x:c>
      <x:c r="J184" s="26" t="n">
        <x:v>200</x:v>
      </x:c>
      <x:c r="K184" s="27" t="b">
        <x:v>1</x:v>
      </x:c>
      <x:c r="L184" s="15" t="str">
        <x:v>clean</x:v>
      </x:c>
      <x:c r="M184" s="15" t="str">
        <x:v>clean</x:v>
      </x:c>
      <x:c r="N184" s="15" t="str">
        <x:v>clean</x:v>
      </x:c>
      <x:c r="O184" s="15" t="n">
        <x:v>0</x:v>
      </x:c>
      <x:c r="P184" s="15" t="str">
        <x:v>6fbb97d9921d917035f0bc641c12201262a672a5791bc1a496d2e3932283c192</x:v>
      </x:c>
      <x:c r="Q184" s="25" t="n">
        <x:v>0.8814763231197772</x:v>
      </x:c>
      <x:c r="R184" s="25" t="n">
        <x:v>0.8491891606134925</x:v>
      </x:c>
      <x:c r="S184" s="25" t="n">
        <x:v>0.4323040380047506</x:v>
      </x:c>
      <x:c r="T184" s="15" t="str">
        <x:v>/project/prj-sis01/xuxiaoyu/reliability_medmnistc_ab/table1_clean_only_20260922/formal/pathmnist/seed_6/results/pathmnist/herding/ratio_0.02/selection_seed_6/train_seed_6/aug_0</x:v>
      </x:c>
    </x:row>
    <x:row r="185">
      <x:c r="A185" s="15" t="str">
        <x:v>pathmnist</x:v>
      </x:c>
      <x:c r="B185" s="15" t="n">
        <x:v>6</x:v>
      </x:c>
      <x:c r="C185" s="15" t="str">
        <x:v>graph_a2</x:v>
      </x:c>
      <x:c r="D185" s="15" t="str">
        <x:v>COMPLETE</x:v>
      </x:c>
      <x:c r="E185" s="41" t="n">
        <x:v>0.02</x:v>
      </x:c>
      <x:c r="F185" s="26" t="n">
        <x:v>6</x:v>
      </x:c>
      <x:c r="G185" s="26" t="n">
        <x:v>6</x:v>
      </x:c>
      <x:c r="H185" s="26" t="n">
        <x:v>224</x:v>
      </x:c>
      <x:c r="I185" s="26" t="n">
        <x:v>1000</x:v>
      </x:c>
      <x:c r="J185" s="26" t="n">
        <x:v>200</x:v>
      </x:c>
      <x:c r="K185" s="27" t="b">
        <x:v>1</x:v>
      </x:c>
      <x:c r="L185" s="15" t="str">
        <x:v>clean</x:v>
      </x:c>
      <x:c r="M185" s="15" t="str">
        <x:v>clean</x:v>
      </x:c>
      <x:c r="N185" s="15" t="str">
        <x:v>clean</x:v>
      </x:c>
      <x:c r="O185" s="15" t="n">
        <x:v>0</x:v>
      </x:c>
      <x:c r="P185" s="15" t="str">
        <x:v>9045c23d5dae919e4b564d6363b1f111e25dacf459e65ccbb80218925a243b23</x:v>
      </x:c>
      <x:c r="Q185" s="25" t="n">
        <x:v>0.8576601671309192</x:v>
      </x:c>
      <x:c r="R185" s="25" t="n">
        <x:v>0.825152412655233</x:v>
      </x:c>
      <x:c r="S185" s="25" t="n">
        <x:v>0.3182897862232779</x:v>
      </x:c>
      <x:c r="T185" s="15" t="str">
        <x:v>/project/prj-sis01/xuxiaoyu/reliability_medmnistc_ab/table1_clean_only_20260922/formal/pathmnist/seed_6/results/pathmnist/graph_a2/ratio_0.02/selection_seed_6/train_seed_6/aug_0</x:v>
      </x:c>
    </x:row>
    <x:row r="186">
      <x:c r="A186" s="15" t="str">
        <x:v>pathmnist</x:v>
      </x:c>
      <x:c r="B186" s="15" t="n">
        <x:v>2026</x:v>
      </x:c>
      <x:c r="C186" s="15" t="str">
        <x:v>random</x:v>
      </x:c>
      <x:c r="D186" s="15" t="str">
        <x:v>COMPLETE</x:v>
      </x:c>
      <x:c r="E186" s="41" t="n">
        <x:v>0.02</x:v>
      </x:c>
      <x:c r="F186" s="26" t="n">
        <x:v>2026</x:v>
      </x:c>
      <x:c r="G186" s="26" t="n">
        <x:v>2026</x:v>
      </x:c>
      <x:c r="H186" s="26" t="n">
        <x:v>224</x:v>
      </x:c>
      <x:c r="I186" s="26" t="n">
        <x:v>1000</x:v>
      </x:c>
      <x:c r="J186" s="26" t="n">
        <x:v>200</x:v>
      </x:c>
      <x:c r="K186" s="27" t="b">
        <x:v>1</x:v>
      </x:c>
      <x:c r="L186" s="15" t="str">
        <x:v>clean</x:v>
      </x:c>
      <x:c r="M186" s="15" t="str">
        <x:v>clean</x:v>
      </x:c>
      <x:c r="N186" s="15" t="str">
        <x:v>clean</x:v>
      </x:c>
      <x:c r="O186" s="15" t="n">
        <x:v>0</x:v>
      </x:c>
      <x:c r="P186" s="15" t="str">
        <x:v>eb51c133529304f89ffbb0c9b5a0612edc1cfee94bc7e3c856e5cf52e80145a9</x:v>
      </x:c>
      <x:c r="Q186" s="25" t="n">
        <x:v>0.8576601671309192</x:v>
      </x:c>
      <x:c r="R186" s="25" t="n">
        <x:v>0.8209477266846837</x:v>
      </x:c>
      <x:c r="S186" s="25" t="n">
        <x:v>0.3159144893111639</x:v>
      </x:c>
      <x:c r="T186" s="15" t="str">
        <x:v>/project/prj-sis01/xuxiaoyu/reliability_medmnistc_ab/table1_clean_only_20260922/formal/pathmnist/seed_2026/results/pathmnist/random/ratio_0.02/selection_seed_2026/train_seed_2026/aug_0</x:v>
      </x:c>
    </x:row>
    <x:row r="187">
      <x:c r="A187" s="15" t="str">
        <x:v>pathmnist</x:v>
      </x:c>
      <x:c r="B187" s="15" t="n">
        <x:v>2026</x:v>
      </x:c>
      <x:c r="C187" s="15" t="str">
        <x:v>el2n_top</x:v>
      </x:c>
      <x:c r="D187" s="15" t="str">
        <x:v>COMPLETE</x:v>
      </x:c>
      <x:c r="E187" s="41" t="n">
        <x:v>0.02</x:v>
      </x:c>
      <x:c r="F187" s="26" t="n">
        <x:v>2026</x:v>
      </x:c>
      <x:c r="G187" s="26" t="n">
        <x:v>2026</x:v>
      </x:c>
      <x:c r="H187" s="26" t="n">
        <x:v>224</x:v>
      </x:c>
      <x:c r="I187" s="26" t="n">
        <x:v>1000</x:v>
      </x:c>
      <x:c r="J187" s="26" t="n">
        <x:v>200</x:v>
      </x:c>
      <x:c r="K187" s="27" t="b">
        <x:v>1</x:v>
      </x:c>
      <x:c r="L187" s="15" t="str">
        <x:v>clean</x:v>
      </x:c>
      <x:c r="M187" s="15" t="str">
        <x:v>clean</x:v>
      </x:c>
      <x:c r="N187" s="15" t="str">
        <x:v>clean</x:v>
      </x:c>
      <x:c r="O187" s="15" t="n">
        <x:v>0</x:v>
      </x:c>
      <x:c r="P187" s="15" t="str">
        <x:v>0015457f1848076ad4cf83dd65444c9ebce22602b767c9a01816472a0db9f5ee</x:v>
      </x:c>
      <x:c r="Q187" s="25" t="n">
        <x:v>0.37228412256267407</x:v>
      </x:c>
      <x:c r="R187" s="25" t="n">
        <x:v>0.3531873236046888</x:v>
      </x:c>
      <x:c r="S187" s="25" t="n">
        <x:v>0</x:v>
      </x:c>
      <x:c r="T187" s="15" t="str">
        <x:v>/project/prj-sis01/xuxiaoyu/reliability_medmnistc_ab/table1_clean_only_20260922/formal/pathmnist/seed_2026/results/pathmnist/el2n_top/ratio_0.02/selection_seed_2026/train_seed_2026/aug_0</x:v>
      </x:c>
    </x:row>
    <x:row r="188">
      <x:c r="A188" s="15" t="str">
        <x:v>pathmnist</x:v>
      </x:c>
      <x:c r="B188" s="15" t="n">
        <x:v>2026</x:v>
      </x:c>
      <x:c r="C188" s="15" t="str">
        <x:v>forgetting</x:v>
      </x:c>
      <x:c r="D188" s="15" t="str">
        <x:v>COMPLETE</x:v>
      </x:c>
      <x:c r="E188" s="41" t="n">
        <x:v>0.02</x:v>
      </x:c>
      <x:c r="F188" s="26" t="n">
        <x:v>2026</x:v>
      </x:c>
      <x:c r="G188" s="26" t="n">
        <x:v>2026</x:v>
      </x:c>
      <x:c r="H188" s="26" t="n">
        <x:v>224</x:v>
      </x:c>
      <x:c r="I188" s="26" t="n">
        <x:v>1000</x:v>
      </x:c>
      <x:c r="J188" s="26" t="n">
        <x:v>200</x:v>
      </x:c>
      <x:c r="K188" s="27" t="b">
        <x:v>1</x:v>
      </x:c>
      <x:c r="L188" s="15" t="str">
        <x:v>clean</x:v>
      </x:c>
      <x:c r="M188" s="15" t="str">
        <x:v>clean</x:v>
      </x:c>
      <x:c r="N188" s="15" t="str">
        <x:v>clean</x:v>
      </x:c>
      <x:c r="O188" s="15" t="n">
        <x:v>0</x:v>
      </x:c>
      <x:c r="P188" s="15" t="str">
        <x:v>f2625519f29faf3f36d1938f2c009e56b967d5b18a1cd87bab1e748567c8ef49</x:v>
      </x:c>
      <x:c r="Q188" s="25" t="n">
        <x:v>0.56991643454039</x:v>
      </x:c>
      <x:c r="R188" s="25" t="n">
        <x:v>0.533471428693395</x:v>
      </x:c>
      <x:c r="S188" s="25" t="n">
        <x:v>0</x:v>
      </x:c>
      <x:c r="T188" s="15" t="str">
        <x:v>/project/prj-sis01/xuxiaoyu/reliability_medmnistc_ab/table1_clean_only_20260922/formal/pathmnist/seed_2026/results/pathmnist/forgetting/ratio_0.02/selection_seed_2026/train_seed_2026/aug_0</x:v>
      </x:c>
    </x:row>
    <x:row r="189">
      <x:c r="A189" s="15" t="str">
        <x:v>pathmnist</x:v>
      </x:c>
      <x:c r="B189" s="15" t="n">
        <x:v>2026</x:v>
      </x:c>
      <x:c r="C189" s="15" t="str">
        <x:v>eva</x:v>
      </x:c>
      <x:c r="D189" s="15" t="str">
        <x:v>COMPLETE</x:v>
      </x:c>
      <x:c r="E189" s="41" t="n">
        <x:v>0.02</x:v>
      </x:c>
      <x:c r="F189" s="26" t="n">
        <x:v>2026</x:v>
      </x:c>
      <x:c r="G189" s="26" t="n">
        <x:v>2026</x:v>
      </x:c>
      <x:c r="H189" s="26" t="n">
        <x:v>224</x:v>
      </x:c>
      <x:c r="I189" s="26" t="n">
        <x:v>1000</x:v>
      </x:c>
      <x:c r="J189" s="26" t="n">
        <x:v>200</x:v>
      </x:c>
      <x:c r="K189" s="27" t="b">
        <x:v>1</x:v>
      </x:c>
      <x:c r="L189" s="15" t="str">
        <x:v>clean</x:v>
      </x:c>
      <x:c r="M189" s="15" t="str">
        <x:v>clean</x:v>
      </x:c>
      <x:c r="N189" s="15" t="str">
        <x:v>clean</x:v>
      </x:c>
      <x:c r="O189" s="15" t="n">
        <x:v>0</x:v>
      </x:c>
      <x:c r="P189" s="15" t="str">
        <x:v>44df996433e58497b6f3832f6c9399ae37c729f0264519d0981af5f6ea6d9197</x:v>
      </x:c>
      <x:c r="Q189" s="25" t="n">
        <x:v>0.5146239554317549</x:v>
      </x:c>
      <x:c r="R189" s="25" t="n">
        <x:v>0.5305268246143509</x:v>
      </x:c>
      <x:c r="S189" s="25" t="n">
        <x:v>0.0011806375442739079</x:v>
      </x:c>
      <x:c r="T189" s="15" t="str">
        <x:v>/project/prj-sis01/xuxiaoyu/reliability_medmnistc_ab/table1_clean_only_20260922/formal/pathmnist/seed_2026/results/pathmnist/eva/ratio_0.02/selection_seed_2026/train_seed_2026/aug_0</x:v>
      </x:c>
    </x:row>
    <x:row r="190">
      <x:c r="A190" s="15" t="str">
        <x:v>pathmnist</x:v>
      </x:c>
      <x:c r="B190" s="15" t="n">
        <x:v>2026</x:v>
      </x:c>
      <x:c r="C190" s="15" t="str">
        <x:v>facility</x:v>
      </x:c>
      <x:c r="D190" s="15" t="str">
        <x:v>COMPLETE</x:v>
      </x:c>
      <x:c r="E190" s="41" t="n">
        <x:v>0.02</x:v>
      </x:c>
      <x:c r="F190" s="26" t="n">
        <x:v>2026</x:v>
      </x:c>
      <x:c r="G190" s="26" t="n">
        <x:v>2026</x:v>
      </x:c>
      <x:c r="H190" s="26" t="n">
        <x:v>224</x:v>
      </x:c>
      <x:c r="I190" s="26" t="n">
        <x:v>1000</x:v>
      </x:c>
      <x:c r="J190" s="26" t="n">
        <x:v>200</x:v>
      </x:c>
      <x:c r="K190" s="27" t="b">
        <x:v>1</x:v>
      </x:c>
      <x:c r="L190" s="15" t="str">
        <x:v>clean</x:v>
      </x:c>
      <x:c r="M190" s="15" t="str">
        <x:v>clean</x:v>
      </x:c>
      <x:c r="N190" s="15" t="str">
        <x:v>clean</x:v>
      </x:c>
      <x:c r="O190" s="15" t="n">
        <x:v>0</x:v>
      </x:c>
      <x:c r="P190" s="15" t="str">
        <x:v>3542b994d37086594b0681f568d8f65d4b821b916f4dc77d7afcdf667deb4291</x:v>
      </x:c>
      <x:c r="Q190" s="25" t="n">
        <x:v>0.8504178272980502</x:v>
      </x:c>
      <x:c r="R190" s="25" t="n">
        <x:v>0.8067090128500637</x:v>
      </x:c>
      <x:c r="S190" s="25" t="n">
        <x:v>0.3586698337292161</x:v>
      </x:c>
      <x:c r="T190" s="15" t="str">
        <x:v>/project/prj-sis01/xuxiaoyu/reliability_medmnistc_ab/table1_clean_only_20260922/formal/pathmnist/seed_2026/results/pathmnist/facility/ratio_0.02/selection_seed_2026/train_seed_2026/aug_0</x:v>
      </x:c>
    </x:row>
    <x:row r="191">
      <x:c r="A191" s="15" t="str">
        <x:v>pathmnist</x:v>
      </x:c>
      <x:c r="B191" s="15" t="n">
        <x:v>2026</x:v>
      </x:c>
      <x:c r="C191" s="15" t="str">
        <x:v>fps</x:v>
      </x:c>
      <x:c r="D191" s="15" t="str">
        <x:v>COMPLETE</x:v>
      </x:c>
      <x:c r="E191" s="41" t="n">
        <x:v>0.02</x:v>
      </x:c>
      <x:c r="F191" s="26" t="n">
        <x:v>2026</x:v>
      </x:c>
      <x:c r="G191" s="26" t="n">
        <x:v>2026</x:v>
      </x:c>
      <x:c r="H191" s="26" t="n">
        <x:v>224</x:v>
      </x:c>
      <x:c r="I191" s="26" t="n">
        <x:v>1000</x:v>
      </x:c>
      <x:c r="J191" s="26" t="n">
        <x:v>200</x:v>
      </x:c>
      <x:c r="K191" s="27" t="b">
        <x:v>1</x:v>
      </x:c>
      <x:c r="L191" s="15" t="str">
        <x:v>clean</x:v>
      </x:c>
      <x:c r="M191" s="15" t="str">
        <x:v>clean</x:v>
      </x:c>
      <x:c r="N191" s="15" t="str">
        <x:v>clean</x:v>
      </x:c>
      <x:c r="O191" s="15" t="n">
        <x:v>0</x:v>
      </x:c>
      <x:c r="P191" s="15" t="str">
        <x:v>797b9caeb17f6f67db6b611bc482cd2cb2310ee4d02864dd411685195ed74973</x:v>
      </x:c>
      <x:c r="Q191" s="25" t="n">
        <x:v>0.765041782729805</x:v>
      </x:c>
      <x:c r="R191" s="25" t="n">
        <x:v>0.7397020284697157</x:v>
      </x:c>
      <x:c r="S191" s="25" t="n">
        <x:v>0.38954869358669836</x:v>
      </x:c>
      <x:c r="T191" s="15" t="str">
        <x:v>/project/prj-sis01/xuxiaoyu/reliability_medmnistc_ab/table1_clean_only_20260922/formal/pathmnist/seed_2026/results/pathmnist/fps/ratio_0.02/selection_seed_2026/train_seed_2026/aug_0</x:v>
      </x:c>
    </x:row>
    <x:row r="192">
      <x:c r="A192" s="15" t="str">
        <x:v>pathmnist</x:v>
      </x:c>
      <x:c r="B192" s="15" t="n">
        <x:v>2026</x:v>
      </x:c>
      <x:c r="C192" s="15" t="str">
        <x:v>herding</x:v>
      </x:c>
      <x:c r="D192" s="15" t="str">
        <x:v>COMPLETE</x:v>
      </x:c>
      <x:c r="E192" s="41" t="n">
        <x:v>0.02</x:v>
      </x:c>
      <x:c r="F192" s="26" t="n">
        <x:v>2026</x:v>
      </x:c>
      <x:c r="G192" s="26" t="n">
        <x:v>2026</x:v>
      </x:c>
      <x:c r="H192" s="26" t="n">
        <x:v>224</x:v>
      </x:c>
      <x:c r="I192" s="26" t="n">
        <x:v>1000</x:v>
      </x:c>
      <x:c r="J192" s="26" t="n">
        <x:v>200</x:v>
      </x:c>
      <x:c r="K192" s="27" t="b">
        <x:v>1</x:v>
      </x:c>
      <x:c r="L192" s="15" t="str">
        <x:v>clean</x:v>
      </x:c>
      <x:c r="M192" s="15" t="str">
        <x:v>clean</x:v>
      </x:c>
      <x:c r="N192" s="15" t="str">
        <x:v>clean</x:v>
      </x:c>
      <x:c r="O192" s="15" t="n">
        <x:v>0</x:v>
      </x:c>
      <x:c r="P192" s="15" t="str">
        <x:v>9c99bc2eee3f23bf2a358a4e511271de206d3355d1be9eb73fe568f8efb6a31b</x:v>
      </x:c>
      <x:c r="Q192" s="25" t="n">
        <x:v>0.8885793871866295</x:v>
      </x:c>
      <x:c r="R192" s="25" t="n">
        <x:v>0.852176104159822</x:v>
      </x:c>
      <x:c r="S192" s="25" t="n">
        <x:v>0.33729216152019004</x:v>
      </x:c>
      <x:c r="T192" s="15" t="str">
        <x:v>/project/prj-sis01/xuxiaoyu/reliability_medmnistc_ab/table1_clean_only_20260922/formal/pathmnist/seed_2026/results/pathmnist/herding/ratio_0.02/selection_seed_2026/train_seed_2026/aug_0</x:v>
      </x:c>
    </x:row>
    <x:row r="193">
      <x:c r="A193" s="15" t="str">
        <x:v>pathmnist</x:v>
      </x:c>
      <x:c r="B193" s="15" t="n">
        <x:v>2026</x:v>
      </x:c>
      <x:c r="C193" s="15" t="str">
        <x:v>graph_a2</x:v>
      </x:c>
      <x:c r="D193" s="15" t="str">
        <x:v>COMPLETE</x:v>
      </x:c>
      <x:c r="E193" s="41" t="n">
        <x:v>0.02</x:v>
      </x:c>
      <x:c r="F193" s="26" t="n">
        <x:v>2026</x:v>
      </x:c>
      <x:c r="G193" s="26" t="n">
        <x:v>2026</x:v>
      </x:c>
      <x:c r="H193" s="26" t="n">
        <x:v>224</x:v>
      </x:c>
      <x:c r="I193" s="26" t="n">
        <x:v>1000</x:v>
      </x:c>
      <x:c r="J193" s="26" t="n">
        <x:v>200</x:v>
      </x:c>
      <x:c r="K193" s="27" t="b">
        <x:v>1</x:v>
      </x:c>
      <x:c r="L193" s="15" t="str">
        <x:v>clean</x:v>
      </x:c>
      <x:c r="M193" s="15" t="str">
        <x:v>clean</x:v>
      </x:c>
      <x:c r="N193" s="15" t="str">
        <x:v>clean</x:v>
      </x:c>
      <x:c r="O193" s="15" t="n">
        <x:v>0</x:v>
      </x:c>
      <x:c r="P193" s="15" t="str">
        <x:v>8e67e13f207d539b892d53343e464a1840102a6e93cc428a29915cd637a3eee6</x:v>
      </x:c>
      <x:c r="Q193" s="25" t="n">
        <x:v>0.8522284122562674</x:v>
      </x:c>
      <x:c r="R193" s="25" t="n">
        <x:v>0.8044741677812484</x:v>
      </x:c>
      <x:c r="S193" s="25" t="n">
        <x:v>0.4489311163895487</x:v>
      </x:c>
      <x:c r="T193" s="15" t="str">
        <x:v>/project/prj-sis01/xuxiaoyu/reliability_medmnistc_ab/table1_clean_only_20260922/formal/pathmnist/seed_2026/results/pathmnist/graph_a2/ratio_0.02/selection_seed_2026/train_seed_2026/aug_0</x:v>
      </x:c>
    </x:row>
    <x:row r="194">
      <x:c r="A194" s="15" t="str">
        <x:v>tissuemnist</x:v>
      </x:c>
      <x:c r="B194" s="15" t="n">
        <x:v>0</x:v>
      </x:c>
      <x:c r="C194" s="15" t="str">
        <x:v>random</x:v>
      </x:c>
      <x:c r="D194" s="15" t="str">
        <x:v>COMPLETE</x:v>
      </x:c>
      <x:c r="E194" s="41" t="n">
        <x:v>0.02</x:v>
      </x:c>
      <x:c r="F194" s="26" t="n">
        <x:v>0</x:v>
      </x:c>
      <x:c r="G194" s="26" t="n">
        <x:v>0</x:v>
      </x:c>
      <x:c r="H194" s="26" t="n">
        <x:v>224</x:v>
      </x:c>
      <x:c r="I194" s="26" t="n">
        <x:v>1000</x:v>
      </x:c>
      <x:c r="J194" s="26" t="n">
        <x:v>200</x:v>
      </x:c>
      <x:c r="K194" s="27" t="b">
        <x:v>1</x:v>
      </x:c>
      <x:c r="L194" s="15" t="str">
        <x:v>clean</x:v>
      </x:c>
      <x:c r="M194" s="15" t="str">
        <x:v>clean</x:v>
      </x:c>
      <x:c r="N194" s="15" t="str">
        <x:v>clean</x:v>
      </x:c>
      <x:c r="O194" s="15" t="n">
        <x:v>0</x:v>
      </x:c>
      <x:c r="P194" s="15" t="str">
        <x:v>a5aff06d5d4dc6c7cd8869411c10ed23a49f49c6f052f8ef0b144428eacdf2fe</x:v>
      </x:c>
      <x:c r="Q194" s="25" t="n">
        <x:v>0.4418570219966159</x:v>
      </x:c>
      <x:c r="R194" s="25" t="n">
        <x:v>0.4317872625133928</x:v>
      </x:c>
      <x:c r="S194" s="25" t="n">
        <x:v>0.34796238244514105</x:v>
      </x:c>
      <x:c r="T194" s="15" t="str">
        <x:v>/project/prj-sis01/xuxiaoyu/reliability_medmnistc_ab/table1_clean_only_20260922/formal/tissuemnist/seed_0/results/tissuemnist/random/ratio_0.02/selection_seed_0/train_seed_0/aug_0</x:v>
      </x:c>
    </x:row>
    <x:row r="195">
      <x:c r="A195" s="15" t="str">
        <x:v>tissuemnist</x:v>
      </x:c>
      <x:c r="B195" s="15" t="n">
        <x:v>0</x:v>
      </x:c>
      <x:c r="C195" s="15" t="str">
        <x:v>el2n_top</x:v>
      </x:c>
      <x:c r="D195" s="15" t="str">
        <x:v>COMPLETE</x:v>
      </x:c>
      <x:c r="E195" s="41" t="n">
        <x:v>0.02</x:v>
      </x:c>
      <x:c r="F195" s="26" t="n">
        <x:v>0</x:v>
      </x:c>
      <x:c r="G195" s="26" t="n">
        <x:v>0</x:v>
      </x:c>
      <x:c r="H195" s="26" t="n">
        <x:v>224</x:v>
      </x:c>
      <x:c r="I195" s="26" t="n">
        <x:v>1000</x:v>
      </x:c>
      <x:c r="J195" s="26" t="n">
        <x:v>200</x:v>
      </x:c>
      <x:c r="K195" s="27" t="b">
        <x:v>1</x:v>
      </x:c>
      <x:c r="L195" s="15" t="str">
        <x:v>clean</x:v>
      </x:c>
      <x:c r="M195" s="15" t="str">
        <x:v>clean</x:v>
      </x:c>
      <x:c r="N195" s="15" t="str">
        <x:v>clean</x:v>
      </x:c>
      <x:c r="O195" s="15" t="n">
        <x:v>0</x:v>
      </x:c>
      <x:c r="P195" s="15" t="str">
        <x:v>dca7f9862d9fb2c228dad9039271052055bf33ab17cd7c3705e5e142c03341cd</x:v>
      </x:c>
      <x:c r="Q195" s="25" t="n">
        <x:v>0.09750423011844332</x:v>
      </x:c>
      <x:c r="R195" s="25" t="n">
        <x:v>0.1403431011374786</x:v>
      </x:c>
      <x:c r="S195" s="25" t="n">
        <x:v>0.05283466904125853</x:v>
      </x:c>
      <x:c r="T195" s="15" t="str">
        <x:v>/project/prj-sis01/xuxiaoyu/reliability_medmnistc_ab/table1_clean_only_20260922/formal/tissuemnist/seed_0/results/tissuemnist/el2n_top/ratio_0.02/selection_seed_0/train_seed_0/aug_0</x:v>
      </x:c>
    </x:row>
    <x:row r="196">
      <x:c r="A196" s="15" t="str">
        <x:v>tissuemnist</x:v>
      </x:c>
      <x:c r="B196" s="15" t="n">
        <x:v>0</x:v>
      </x:c>
      <x:c r="C196" s="15" t="str">
        <x:v>forgetting</x:v>
      </x:c>
      <x:c r="D196" s="15" t="str">
        <x:v>COMPLETE</x:v>
      </x:c>
      <x:c r="E196" s="41" t="n">
        <x:v>0.02</x:v>
      </x:c>
      <x:c r="F196" s="26" t="n">
        <x:v>0</x:v>
      </x:c>
      <x:c r="G196" s="26" t="n">
        <x:v>0</x:v>
      </x:c>
      <x:c r="H196" s="26" t="n">
        <x:v>224</x:v>
      </x:c>
      <x:c r="I196" s="26" t="n">
        <x:v>1000</x:v>
      </x:c>
      <x:c r="J196" s="26" t="n">
        <x:v>200</x:v>
      </x:c>
      <x:c r="K196" s="27" t="b">
        <x:v>1</x:v>
      </x:c>
      <x:c r="L196" s="15" t="str">
        <x:v>clean</x:v>
      </x:c>
      <x:c r="M196" s="15" t="str">
        <x:v>clean</x:v>
      </x:c>
      <x:c r="N196" s="15" t="str">
        <x:v>clean</x:v>
      </x:c>
      <x:c r="O196" s="15" t="n">
        <x:v>0</x:v>
      </x:c>
      <x:c r="P196" s="15" t="str">
        <x:v>05fe2fbbd43ec9803a6f061de7aa8eb8a728661f928ca6ba8f4385af8912c2c5</x:v>
      </x:c>
      <x:c r="Q196" s="25" t="n">
        <x:v>0.3127326565143824</x:v>
      </x:c>
      <x:c r="R196" s="25" t="n">
        <x:v>0.3766151409853798</x:v>
      </x:c>
      <x:c r="S196" s="25" t="n">
        <x:v>0.18935809302740828</x:v>
      </x:c>
      <x:c r="T196" s="15" t="str">
        <x:v>/project/prj-sis01/xuxiaoyu/reliability_medmnistc_ab/table1_clean_only_20260922/formal/tissuemnist/seed_0/results/tissuemnist/forgetting/ratio_0.02/selection_seed_0/train_seed_0/aug_0</x:v>
      </x:c>
    </x:row>
    <x:row r="197">
      <x:c r="A197" s="15" t="str">
        <x:v>tissuemnist</x:v>
      </x:c>
      <x:c r="B197" s="15" t="n">
        <x:v>0</x:v>
      </x:c>
      <x:c r="C197" s="15" t="str">
        <x:v>eva</x:v>
      </x:c>
      <x:c r="D197" s="15" t="str">
        <x:v>COMPLETE</x:v>
      </x:c>
      <x:c r="E197" s="41" t="n">
        <x:v>0.02</x:v>
      </x:c>
      <x:c r="F197" s="26" t="n">
        <x:v>0</x:v>
      </x:c>
      <x:c r="G197" s="26" t="n">
        <x:v>0</x:v>
      </x:c>
      <x:c r="H197" s="26" t="n">
        <x:v>224</x:v>
      </x:c>
      <x:c r="I197" s="26" t="n">
        <x:v>1000</x:v>
      </x:c>
      <x:c r="J197" s="26" t="n">
        <x:v>200</x:v>
      </x:c>
      <x:c r="K197" s="27" t="b">
        <x:v>1</x:v>
      </x:c>
      <x:c r="L197" s="15" t="str">
        <x:v>clean</x:v>
      </x:c>
      <x:c r="M197" s="15" t="str">
        <x:v>clean</x:v>
      </x:c>
      <x:c r="N197" s="15" t="str">
        <x:v>clean</x:v>
      </x:c>
      <x:c r="O197" s="15" t="n">
        <x:v>0</x:v>
      </x:c>
      <x:c r="P197" s="15" t="str">
        <x:v>ab06f3482e3f32001c74669db226d8c8c4822bc8616576ae4735360d9489ceb7</x:v>
      </x:c>
      <x:c r="Q197" s="25" t="n">
        <x:v>0.37781302876480544</x:v>
      </x:c>
      <x:c r="R197" s="25" t="n">
        <x:v>0.4148266183743551</x:v>
      </x:c>
      <x:c r="S197" s="25" t="n">
        <x:v>0.2638311902406858</x:v>
      </x:c>
      <x:c r="T197" s="15" t="str">
        <x:v>/project/prj-sis01/xuxiaoyu/reliability_medmnistc_ab/table1_clean_only_20260922/formal/tissuemnist/seed_0/results/tissuemnist/eva/ratio_0.02/selection_seed_0/train_seed_0/aug_0</x:v>
      </x:c>
    </x:row>
    <x:row r="198">
      <x:c r="A198" s="15" t="str">
        <x:v>tissuemnist</x:v>
      </x:c>
      <x:c r="B198" s="15" t="n">
        <x:v>0</x:v>
      </x:c>
      <x:c r="C198" s="15" t="str">
        <x:v>facility</x:v>
      </x:c>
      <x:c r="D198" s="15" t="str">
        <x:v>COMPLETE</x:v>
      </x:c>
      <x:c r="E198" s="41" t="n">
        <x:v>0.02</x:v>
      </x:c>
      <x:c r="F198" s="26" t="n">
        <x:v>0</x:v>
      </x:c>
      <x:c r="G198" s="26" t="n">
        <x:v>0</x:v>
      </x:c>
      <x:c r="H198" s="26" t="n">
        <x:v>224</x:v>
      </x:c>
      <x:c r="I198" s="26" t="n">
        <x:v>1000</x:v>
      </x:c>
      <x:c r="J198" s="26" t="n">
        <x:v>200</x:v>
      </x:c>
      <x:c r="K198" s="27" t="b">
        <x:v>1</x:v>
      </x:c>
      <x:c r="L198" s="15" t="str">
        <x:v>clean</x:v>
      </x:c>
      <x:c r="M198" s="15" t="str">
        <x:v>clean</x:v>
      </x:c>
      <x:c r="N198" s="15" t="str">
        <x:v>clean</x:v>
      </x:c>
      <x:c r="O198" s="15" t="n">
        <x:v>0</x:v>
      </x:c>
      <x:c r="P198" s="15" t="str">
        <x:v>9bbd5a81b58864a94be65556b4c277316cd99d6cb0c8f833a99c33dda20f31cd</x:v>
      </x:c>
      <x:c r="Q198" s="25" t="n">
        <x:v>0.45676818950930625</x:v>
      </x:c>
      <x:c r="R198" s="25" t="n">
        <x:v>0.4318780496651492</x:v>
      </x:c>
      <x:c r="S198" s="25" t="n">
        <x:v>0.3133514986376022</x:v>
      </x:c>
      <x:c r="T198" s="15" t="str">
        <x:v>/project/prj-sis01/xuxiaoyu/reliability_medmnistc_ab/table1_clean_only_20260922/formal/tissuemnist/seed_0/results/tissuemnist/facility/ratio_0.02/selection_seed_0/train_seed_0/aug_0</x:v>
      </x:c>
    </x:row>
    <x:row r="199">
      <x:c r="A199" s="15" t="str">
        <x:v>tissuemnist</x:v>
      </x:c>
      <x:c r="B199" s="15" t="n">
        <x:v>0</x:v>
      </x:c>
      <x:c r="C199" s="15" t="str">
        <x:v>fps</x:v>
      </x:c>
      <x:c r="D199" s="15" t="str">
        <x:v>COMPLETE</x:v>
      </x:c>
      <x:c r="E199" s="41" t="n">
        <x:v>0.02</x:v>
      </x:c>
      <x:c r="F199" s="26" t="n">
        <x:v>0</x:v>
      </x:c>
      <x:c r="G199" s="26" t="n">
        <x:v>0</x:v>
      </x:c>
      <x:c r="H199" s="26" t="n">
        <x:v>224</x:v>
      </x:c>
      <x:c r="I199" s="26" t="n">
        <x:v>1000</x:v>
      </x:c>
      <x:c r="J199" s="26" t="n">
        <x:v>200</x:v>
      </x:c>
      <x:c r="K199" s="27" t="b">
        <x:v>1</x:v>
      </x:c>
      <x:c r="L199" s="15" t="str">
        <x:v>clean</x:v>
      </x:c>
      <x:c r="M199" s="15" t="str">
        <x:v>clean</x:v>
      </x:c>
      <x:c r="N199" s="15" t="str">
        <x:v>clean</x:v>
      </x:c>
      <x:c r="O199" s="15" t="n">
        <x:v>0</x:v>
      </x:c>
      <x:c r="P199" s="15" t="str">
        <x:v>09e4c621e1b4747d3b07bc77f6c1ffcdcf01b1305eac021e433ac0567c6fa208</x:v>
      </x:c>
      <x:c r="Q199" s="25" t="n">
        <x:v>0.3620558375634518</x:v>
      </x:c>
      <x:c r="R199" s="25" t="n">
        <x:v>0.3524161730729528</x:v>
      </x:c>
      <x:c r="S199" s="25" t="n">
        <x:v>0.25705329153605017</x:v>
      </x:c>
      <x:c r="T199" s="15" t="str">
        <x:v>/project/prj-sis01/xuxiaoyu/reliability_medmnistc_ab/table1_clean_only_20260922/formal/tissuemnist/seed_0/results/tissuemnist/fps/ratio_0.02/selection_seed_0/train_seed_0/aug_0</x:v>
      </x:c>
    </x:row>
    <x:row r="200">
      <x:c r="A200" s="15" t="str">
        <x:v>tissuemnist</x:v>
      </x:c>
      <x:c r="B200" s="15" t="n">
        <x:v>0</x:v>
      </x:c>
      <x:c r="C200" s="15" t="str">
        <x:v>herding</x:v>
      </x:c>
      <x:c r="D200" s="15" t="str">
        <x:v>COMPLETE</x:v>
      </x:c>
      <x:c r="E200" s="41" t="n">
        <x:v>0.02</x:v>
      </x:c>
      <x:c r="F200" s="26" t="n">
        <x:v>0</x:v>
      </x:c>
      <x:c r="G200" s="26" t="n">
        <x:v>0</x:v>
      </x:c>
      <x:c r="H200" s="26" t="n">
        <x:v>224</x:v>
      </x:c>
      <x:c r="I200" s="26" t="n">
        <x:v>1000</x:v>
      </x:c>
      <x:c r="J200" s="26" t="n">
        <x:v>200</x:v>
      </x:c>
      <x:c r="K200" s="27" t="b">
        <x:v>1</x:v>
      </x:c>
      <x:c r="L200" s="15" t="str">
        <x:v>clean</x:v>
      </x:c>
      <x:c r="M200" s="15" t="str">
        <x:v>clean</x:v>
      </x:c>
      <x:c r="N200" s="15" t="str">
        <x:v>clean</x:v>
      </x:c>
      <x:c r="O200" s="15" t="n">
        <x:v>0</x:v>
      </x:c>
      <x:c r="P200" s="15" t="str">
        <x:v>2c501b11e59cd0765b85d3729adb630653ec69963bc0164c7e8ef98d9bc78d04</x:v>
      </x:c>
      <x:c r="Q200" s="25" t="n">
        <x:v>0.46393824027072755</x:v>
      </x:c>
      <x:c r="R200" s="25" t="n">
        <x:v>0.4477120009332192</x:v>
      </x:c>
      <x:c r="S200" s="25" t="n">
        <x:v>0.34877384196185285</x:v>
      </x:c>
      <x:c r="T200" s="15" t="str">
        <x:v>/project/prj-sis01/xuxiaoyu/reliability_medmnistc_ab/table1_clean_only_20260922/formal/tissuemnist/seed_0/results/tissuemnist/herding/ratio_0.02/selection_seed_0/train_seed_0/aug_0</x:v>
      </x:c>
    </x:row>
    <x:row r="201">
      <x:c r="A201" s="15" t="str">
        <x:v>tissuemnist</x:v>
      </x:c>
      <x:c r="B201" s="15" t="n">
        <x:v>0</x:v>
      </x:c>
      <x:c r="C201" s="15" t="str">
        <x:v>graph_a2</x:v>
      </x:c>
      <x:c r="D201" s="15" t="str">
        <x:v>COMPLETE</x:v>
      </x:c>
      <x:c r="E201" s="41" t="n">
        <x:v>0.02</x:v>
      </x:c>
      <x:c r="F201" s="26" t="n">
        <x:v>0</x:v>
      </x:c>
      <x:c r="G201" s="26" t="n">
        <x:v>0</x:v>
      </x:c>
      <x:c r="H201" s="26" t="n">
        <x:v>224</x:v>
      </x:c>
      <x:c r="I201" s="26" t="n">
        <x:v>1000</x:v>
      </x:c>
      <x:c r="J201" s="26" t="n">
        <x:v>200</x:v>
      </x:c>
      <x:c r="K201" s="27" t="b">
        <x:v>1</x:v>
      </x:c>
      <x:c r="L201" s="15" t="str">
        <x:v>clean</x:v>
      </x:c>
      <x:c r="M201" s="15" t="str">
        <x:v>clean</x:v>
      </x:c>
      <x:c r="N201" s="15" t="str">
        <x:v>clean</x:v>
      </x:c>
      <x:c r="O201" s="15" t="n">
        <x:v>0</x:v>
      </x:c>
      <x:c r="P201" s="15" t="str">
        <x:v>9247e8df9b82e7fe0c7298a94cbc57ec4335e032df4b5af9ef0c30cd98ad8d5e</x:v>
      </x:c>
      <x:c r="Q201" s="25" t="n">
        <x:v>0.4298223350253807</x:v>
      </x:c>
      <x:c r="R201" s="25" t="n">
        <x:v>0.43181820872346</x:v>
      </x:c>
      <x:c r="S201" s="25" t="n">
        <x:v>0.3134461264470169</x:v>
      </x:c>
      <x:c r="T201" s="15" t="str">
        <x:v>/project/prj-sis01/xuxiaoyu/reliability_medmnistc_ab/table1_clean_only_20260922/formal/tissuemnist/seed_0/results/tissuemnist/graph_a2/ratio_0.02/selection_seed_0/train_seed_0/aug_0</x:v>
      </x:c>
    </x:row>
    <x:row r="202">
      <x:c r="A202" s="15" t="str">
        <x:v>tissuemnist</x:v>
      </x:c>
      <x:c r="B202" s="15" t="n">
        <x:v>1</x:v>
      </x:c>
      <x:c r="C202" s="15" t="str">
        <x:v>random</x:v>
      </x:c>
      <x:c r="D202" s="15" t="str">
        <x:v>COMPLETE</x:v>
      </x:c>
      <x:c r="E202" s="41" t="n">
        <x:v>0.02</x:v>
      </x:c>
      <x:c r="F202" s="26" t="n">
        <x:v>1</x:v>
      </x:c>
      <x:c r="G202" s="26" t="n">
        <x:v>1</x:v>
      </x:c>
      <x:c r="H202" s="26" t="n">
        <x:v>224</x:v>
      </x:c>
      <x:c r="I202" s="26" t="n">
        <x:v>1000</x:v>
      </x:c>
      <x:c r="J202" s="26" t="n">
        <x:v>200</x:v>
      </x:c>
      <x:c r="K202" s="27" t="b">
        <x:v>1</x:v>
      </x:c>
      <x:c r="L202" s="15" t="str">
        <x:v>clean</x:v>
      </x:c>
      <x:c r="M202" s="15" t="str">
        <x:v>clean</x:v>
      </x:c>
      <x:c r="N202" s="15" t="str">
        <x:v>clean</x:v>
      </x:c>
      <x:c r="O202" s="15" t="n">
        <x:v>0</x:v>
      </x:c>
      <x:c r="P202" s="15" t="str">
        <x:v>8bde7eef913790e5d389fe2707f190345d2faca7282925962ac4a9f867c39fff</x:v>
      </x:c>
      <x:c r="Q202" s="25" t="n">
        <x:v>0.4489213197969543</x:v>
      </x:c>
      <x:c r="R202" s="25" t="n">
        <x:v>0.4364551418871002</x:v>
      </x:c>
      <x:c r="S202" s="25" t="n">
        <x:v>0.33721450962830274</x:v>
      </x:c>
      <x:c r="T202" s="15" t="str">
        <x:v>/project/prj-sis01/xuxiaoyu/reliability_medmnistc_ab/table1_clean_only_20260922/formal/tissuemnist/seed_1/results/tissuemnist/random/ratio_0.02/selection_seed_1/train_seed_1/aug_0</x:v>
      </x:c>
    </x:row>
    <x:row r="203">
      <x:c r="A203" s="15" t="str">
        <x:v>tissuemnist</x:v>
      </x:c>
      <x:c r="B203" s="15" t="n">
        <x:v>1</x:v>
      </x:c>
      <x:c r="C203" s="15" t="str">
        <x:v>el2n_top</x:v>
      </x:c>
      <x:c r="D203" s="15" t="str">
        <x:v>COMPLETE</x:v>
      </x:c>
      <x:c r="E203" s="41" t="n">
        <x:v>0.02</x:v>
      </x:c>
      <x:c r="F203" s="26" t="n">
        <x:v>1</x:v>
      </x:c>
      <x:c r="G203" s="26" t="n">
        <x:v>1</x:v>
      </x:c>
      <x:c r="H203" s="26" t="n">
        <x:v>224</x:v>
      </x:c>
      <x:c r="I203" s="26" t="n">
        <x:v>1000</x:v>
      </x:c>
      <x:c r="J203" s="26" t="n">
        <x:v>200</x:v>
      </x:c>
      <x:c r="K203" s="27" t="b">
        <x:v>1</x:v>
      </x:c>
      <x:c r="L203" s="15" t="str">
        <x:v>clean</x:v>
      </x:c>
      <x:c r="M203" s="15" t="str">
        <x:v>clean</x:v>
      </x:c>
      <x:c r="N203" s="15" t="str">
        <x:v>clean</x:v>
      </x:c>
      <x:c r="O203" s="15" t="n">
        <x:v>0</x:v>
      </x:c>
      <x:c r="P203" s="15" t="str">
        <x:v>cafe9fab81574d9e3e92051c40d2e749b31a1dc8e80196d1c61d0d1d30ef125b</x:v>
      </x:c>
      <x:c r="Q203" s="25" t="n">
        <x:v>0.09217428087986464</x:v>
      </x:c>
      <x:c r="R203" s="25" t="n">
        <x:v>0.1218558220838316</x:v>
      </x:c>
      <x:c r="S203" s="25" t="n">
        <x:v>0.05888559182327728</x:v>
      </x:c>
      <x:c r="T203" s="15" t="str">
        <x:v>/project/prj-sis01/xuxiaoyu/reliability_medmnistc_ab/table1_clean_only_20260922/formal/tissuemnist/seed_1/results/tissuemnist/el2n_top/ratio_0.02/selection_seed_1/train_seed_1/aug_0</x:v>
      </x:c>
    </x:row>
    <x:row r="204">
      <x:c r="A204" s="15" t="str">
        <x:v>tissuemnist</x:v>
      </x:c>
      <x:c r="B204" s="15" t="n">
        <x:v>1</x:v>
      </x:c>
      <x:c r="C204" s="15" t="str">
        <x:v>forgetting</x:v>
      </x:c>
      <x:c r="D204" s="15" t="str">
        <x:v>COMPLETE</x:v>
      </x:c>
      <x:c r="E204" s="41" t="n">
        <x:v>0.02</x:v>
      </x:c>
      <x:c r="F204" s="26" t="n">
        <x:v>1</x:v>
      </x:c>
      <x:c r="G204" s="26" t="n">
        <x:v>1</x:v>
      </x:c>
      <x:c r="H204" s="26" t="n">
        <x:v>224</x:v>
      </x:c>
      <x:c r="I204" s="26" t="n">
        <x:v>1000</x:v>
      </x:c>
      <x:c r="J204" s="26" t="n">
        <x:v>200</x:v>
      </x:c>
      <x:c r="K204" s="27" t="b">
        <x:v>1</x:v>
      </x:c>
      <x:c r="L204" s="15" t="str">
        <x:v>clean</x:v>
      </x:c>
      <x:c r="M204" s="15" t="str">
        <x:v>clean</x:v>
      </x:c>
      <x:c r="N204" s="15" t="str">
        <x:v>clean</x:v>
      </x:c>
      <x:c r="O204" s="15" t="n">
        <x:v>0</x:v>
      </x:c>
      <x:c r="P204" s="15" t="str">
        <x:v>e4e1b7f465d1871dbd31cf61e365341c8fa666263c77752b8d4fd3d8695dbaf8</x:v>
      </x:c>
      <x:c r="Q204" s="25" t="n">
        <x:v>0.33071065989847714</x:v>
      </x:c>
      <x:c r="R204" s="25" t="n">
        <x:v>0.3768681542729638</x:v>
      </x:c>
      <x:c r="S204" s="25" t="n">
        <x:v>0.26479778591197217</x:v>
      </x:c>
      <x:c r="T204" s="15" t="str">
        <x:v>/project/prj-sis01/xuxiaoyu/reliability_medmnistc_ab/table1_clean_only_20260922/formal/tissuemnist/seed_1/results/tissuemnist/forgetting/ratio_0.02/selection_seed_1/train_seed_1/aug_0</x:v>
      </x:c>
    </x:row>
    <x:row r="205">
      <x:c r="A205" s="15" t="str">
        <x:v>tissuemnist</x:v>
      </x:c>
      <x:c r="B205" s="15" t="n">
        <x:v>1</x:v>
      </x:c>
      <x:c r="C205" s="15" t="str">
        <x:v>eva</x:v>
      </x:c>
      <x:c r="D205" s="15" t="str">
        <x:v>COMPLETE</x:v>
      </x:c>
      <x:c r="E205" s="41" t="n">
        <x:v>0.02</x:v>
      </x:c>
      <x:c r="F205" s="26" t="n">
        <x:v>1</x:v>
      </x:c>
      <x:c r="G205" s="26" t="n">
        <x:v>1</x:v>
      </x:c>
      <x:c r="H205" s="26" t="n">
        <x:v>224</x:v>
      </x:c>
      <x:c r="I205" s="26" t="n">
        <x:v>1000</x:v>
      </x:c>
      <x:c r="J205" s="26" t="n">
        <x:v>200</x:v>
      </x:c>
      <x:c r="K205" s="27" t="b">
        <x:v>1</x:v>
      </x:c>
      <x:c r="L205" s="15" t="str">
        <x:v>clean</x:v>
      </x:c>
      <x:c r="M205" s="15" t="str">
        <x:v>clean</x:v>
      </x:c>
      <x:c r="N205" s="15" t="str">
        <x:v>clean</x:v>
      </x:c>
      <x:c r="O205" s="15" t="n">
        <x:v>0</x:v>
      </x:c>
      <x:c r="P205" s="15" t="str">
        <x:v>0e88e821f4d8970406e9eeb9434796e12e0422daf3bca582e744c91c3b0db553</x:v>
      </x:c>
      <x:c r="Q205" s="25" t="n">
        <x:v>0.3732233502538071</x:v>
      </x:c>
      <x:c r="R205" s="25" t="n">
        <x:v>0.41492819538674075</x:v>
      </x:c>
      <x:c r="S205" s="25" t="n">
        <x:v>0.1930063578564941</x:v>
      </x:c>
      <x:c r="T205" s="15" t="str">
        <x:v>/project/prj-sis01/xuxiaoyu/reliability_medmnistc_ab/table1_clean_only_20260922/formal/tissuemnist/seed_1/results/tissuemnist/eva/ratio_0.02/selection_seed_1/train_seed_1/aug_0</x:v>
      </x:c>
    </x:row>
    <x:row r="206">
      <x:c r="A206" s="15" t="str">
        <x:v>tissuemnist</x:v>
      </x:c>
      <x:c r="B206" s="15" t="n">
        <x:v>1</x:v>
      </x:c>
      <x:c r="C206" s="15" t="str">
        <x:v>facility</x:v>
      </x:c>
      <x:c r="D206" s="15" t="str">
        <x:v>COMPLETE</x:v>
      </x:c>
      <x:c r="E206" s="41" t="n">
        <x:v>0.02</x:v>
      </x:c>
      <x:c r="F206" s="26" t="n">
        <x:v>1</x:v>
      </x:c>
      <x:c r="G206" s="26" t="n">
        <x:v>1</x:v>
      </x:c>
      <x:c r="H206" s="26" t="n">
        <x:v>224</x:v>
      </x:c>
      <x:c r="I206" s="26" t="n">
        <x:v>1000</x:v>
      </x:c>
      <x:c r="J206" s="26" t="n">
        <x:v>200</x:v>
      </x:c>
      <x:c r="K206" s="27" t="b">
        <x:v>1</x:v>
      </x:c>
      <x:c r="L206" s="15" t="str">
        <x:v>clean</x:v>
      </x:c>
      <x:c r="M206" s="15" t="str">
        <x:v>clean</x:v>
      </x:c>
      <x:c r="N206" s="15" t="str">
        <x:v>clean</x:v>
      </x:c>
      <x:c r="O206" s="15" t="n">
        <x:v>0</x:v>
      </x:c>
      <x:c r="P206" s="15" t="str">
        <x:v>96adee0867ed66892092da8c2c374faa047934990ed1ca49575e4f0a0dfae9da</x:v>
      </x:c>
      <x:c r="Q206" s="25" t="n">
        <x:v>0.4715736040609137</x:v>
      </x:c>
      <x:c r="R206" s="25" t="n">
        <x:v>0.4539402343751945</x:v>
      </x:c>
      <x:c r="S206" s="25" t="n">
        <x:v>0.3775190326914465</x:v>
      </x:c>
      <x:c r="T206" s="15" t="str">
        <x:v>/project/prj-sis01/xuxiaoyu/reliability_medmnistc_ab/table1_clean_only_20260922/formal/tissuemnist/seed_1/results/tissuemnist/facility/ratio_0.02/selection_seed_1/train_seed_1/aug_0</x:v>
      </x:c>
    </x:row>
    <x:row r="207">
      <x:c r="A207" s="15" t="str">
        <x:v>tissuemnist</x:v>
      </x:c>
      <x:c r="B207" s="15" t="n">
        <x:v>1</x:v>
      </x:c>
      <x:c r="C207" s="15" t="str">
        <x:v>fps</x:v>
      </x:c>
      <x:c r="D207" s="15" t="str">
        <x:v>COMPLETE</x:v>
      </x:c>
      <x:c r="E207" s="41" t="n">
        <x:v>0.02</x:v>
      </x:c>
      <x:c r="F207" s="26" t="n">
        <x:v>1</x:v>
      </x:c>
      <x:c r="G207" s="26" t="n">
        <x:v>1</x:v>
      </x:c>
      <x:c r="H207" s="26" t="n">
        <x:v>224</x:v>
      </x:c>
      <x:c r="I207" s="26" t="n">
        <x:v>1000</x:v>
      </x:c>
      <x:c r="J207" s="26" t="n">
        <x:v>200</x:v>
      </x:c>
      <x:c r="K207" s="27" t="b">
        <x:v>1</x:v>
      </x:c>
      <x:c r="L207" s="15" t="str">
        <x:v>clean</x:v>
      </x:c>
      <x:c r="M207" s="15" t="str">
        <x:v>clean</x:v>
      </x:c>
      <x:c r="N207" s="15" t="str">
        <x:v>clean</x:v>
      </x:c>
      <x:c r="O207" s="15" t="n">
        <x:v>0</x:v>
      </x:c>
      <x:c r="P207" s="15" t="str">
        <x:v>c76cdf69a6494c4d556e7a6a5c2bb8f60e36b1fc8051a1c378baa7279b1e2fd4</x:v>
      </x:c>
      <x:c r="Q207" s="25" t="n">
        <x:v>0.2836082910321489</x:v>
      </x:c>
      <x:c r="R207" s="25" t="n">
        <x:v>0.28878413002741254</x:v>
      </x:c>
      <x:c r="S207" s="25" t="n">
        <x:v>0.19114364788858138</x:v>
      </x:c>
      <x:c r="T207" s="15" t="str">
        <x:v>/project/prj-sis01/xuxiaoyu/reliability_medmnistc_ab/table1_clean_only_20260922/formal/tissuemnist/seed_1/results/tissuemnist/fps/ratio_0.02/selection_seed_1/train_seed_1/aug_0</x:v>
      </x:c>
    </x:row>
    <x:row r="208">
      <x:c r="A208" s="15" t="str">
        <x:v>tissuemnist</x:v>
      </x:c>
      <x:c r="B208" s="15" t="n">
        <x:v>1</x:v>
      </x:c>
      <x:c r="C208" s="15" t="str">
        <x:v>herding</x:v>
      </x:c>
      <x:c r="D208" s="15" t="str">
        <x:v>COMPLETE</x:v>
      </x:c>
      <x:c r="E208" s="41" t="n">
        <x:v>0.02</x:v>
      </x:c>
      <x:c r="F208" s="26" t="n">
        <x:v>1</x:v>
      </x:c>
      <x:c r="G208" s="26" t="n">
        <x:v>1</x:v>
      </x:c>
      <x:c r="H208" s="26" t="n">
        <x:v>224</x:v>
      </x:c>
      <x:c r="I208" s="26" t="n">
        <x:v>1000</x:v>
      </x:c>
      <x:c r="J208" s="26" t="n">
        <x:v>200</x:v>
      </x:c>
      <x:c r="K208" s="27" t="b">
        <x:v>1</x:v>
      </x:c>
      <x:c r="L208" s="15" t="str">
        <x:v>clean</x:v>
      </x:c>
      <x:c r="M208" s="15" t="str">
        <x:v>clean</x:v>
      </x:c>
      <x:c r="N208" s="15" t="str">
        <x:v>clean</x:v>
      </x:c>
      <x:c r="O208" s="15" t="n">
        <x:v>0</x:v>
      </x:c>
      <x:c r="P208" s="15" t="str">
        <x:v>babb0a7662f88efaa4465e74ce188b258494a8b26a70c0afe977d791ada86c74</x:v>
      </x:c>
      <x:c r="Q208" s="25" t="n">
        <x:v>0.37635363790186127</x:v>
      </x:c>
      <x:c r="R208" s="25" t="n">
        <x:v>0.3795275307757332</x:v>
      </x:c>
      <x:c r="S208" s="25" t="n">
        <x:v>0.26476699317304836</x:v>
      </x:c>
      <x:c r="T208" s="15" t="str">
        <x:v>/project/prj-sis01/xuxiaoyu/reliability_medmnistc_ab/table1_clean_only_20260922/formal/tissuemnist/seed_1/results/tissuemnist/herding/ratio_0.02/selection_seed_1/train_seed_1/aug_0</x:v>
      </x:c>
    </x:row>
    <x:row r="209">
      <x:c r="A209" s="15" t="str">
        <x:v>tissuemnist</x:v>
      </x:c>
      <x:c r="B209" s="15" t="n">
        <x:v>1</x:v>
      </x:c>
      <x:c r="C209" s="15" t="str">
        <x:v>graph_a2</x:v>
      </x:c>
      <x:c r="D209" s="15" t="str">
        <x:v>COMPLETE</x:v>
      </x:c>
      <x:c r="E209" s="41" t="n">
        <x:v>0.02</x:v>
      </x:c>
      <x:c r="F209" s="26" t="n">
        <x:v>1</x:v>
      </x:c>
      <x:c r="G209" s="26" t="n">
        <x:v>1</x:v>
      </x:c>
      <x:c r="H209" s="26" t="n">
        <x:v>224</x:v>
      </x:c>
      <x:c r="I209" s="26" t="n">
        <x:v>1000</x:v>
      </x:c>
      <x:c r="J209" s="26" t="n">
        <x:v>200</x:v>
      </x:c>
      <x:c r="K209" s="27" t="b">
        <x:v>1</x:v>
      </x:c>
      <x:c r="L209" s="15" t="str">
        <x:v>clean</x:v>
      </x:c>
      <x:c r="M209" s="15" t="str">
        <x:v>clean</x:v>
      </x:c>
      <x:c r="N209" s="15" t="str">
        <x:v>clean</x:v>
      </x:c>
      <x:c r="O209" s="15" t="n">
        <x:v>0</x:v>
      </x:c>
      <x:c r="P209" s="15" t="str">
        <x:v>1126bbda2b9225728e2c66dbe24ebd4556fabc394199a277919474102a223d5c</x:v>
      </x:c>
      <x:c r="Q209" s="25" t="n">
        <x:v>0.41814720812182743</x:v>
      </x:c>
      <x:c r="R209" s="25" t="n">
        <x:v>0.425423992805661</x:v>
      </x:c>
      <x:c r="S209" s="25" t="n">
        <x:v>0.3115349682107175</x:v>
      </x:c>
      <x:c r="T209" s="15" t="str">
        <x:v>/project/prj-sis01/xuxiaoyu/reliability_medmnistc_ab/table1_clean_only_20260922/formal/tissuemnist/seed_1/results/tissuemnist/graph_a2/ratio_0.02/selection_seed_1/train_seed_1/aug_0</x:v>
      </x:c>
    </x:row>
    <x:row r="210">
      <x:c r="A210" s="15" t="str">
        <x:v>tissuemnist</x:v>
      </x:c>
      <x:c r="B210" s="15" t="n">
        <x:v>2</x:v>
      </x:c>
      <x:c r="C210" s="15" t="str">
        <x:v>random</x:v>
      </x:c>
      <x:c r="D210" s="15" t="str">
        <x:v>COMPLETE</x:v>
      </x:c>
      <x:c r="E210" s="41" t="n">
        <x:v>0.02</x:v>
      </x:c>
      <x:c r="F210" s="26" t="n">
        <x:v>2</x:v>
      </x:c>
      <x:c r="G210" s="26" t="n">
        <x:v>2</x:v>
      </x:c>
      <x:c r="H210" s="26" t="n">
        <x:v>224</x:v>
      </x:c>
      <x:c r="I210" s="26" t="n">
        <x:v>1000</x:v>
      </x:c>
      <x:c r="J210" s="26" t="n">
        <x:v>200</x:v>
      </x:c>
      <x:c r="K210" s="27" t="b">
        <x:v>1</x:v>
      </x:c>
      <x:c r="L210" s="15" t="str">
        <x:v>clean</x:v>
      </x:c>
      <x:c r="M210" s="15" t="str">
        <x:v>clean</x:v>
      </x:c>
      <x:c r="N210" s="15" t="str">
        <x:v>clean</x:v>
      </x:c>
      <x:c r="O210" s="15" t="n">
        <x:v>0</x:v>
      </x:c>
      <x:c r="P210" s="15" t="str">
        <x:v>11947deb0f98b66279f6314dd256e0982e94d393e1301c8370a5af5dd1a0eb47</x:v>
      </x:c>
      <x:c r="Q210" s="25" t="n">
        <x:v>0.3961294416243655</x:v>
      </x:c>
      <x:c r="R210" s="25" t="n">
        <x:v>0.37843982071313165</x:v>
      </x:c>
      <x:c r="S210" s="25" t="n">
        <x:v>0.22479564032697547</x:v>
      </x:c>
      <x:c r="T210" s="15" t="str">
        <x:v>/project/prj-sis01/xuxiaoyu/reliability_medmnistc_ab/table1_clean_only_20260922/formal/tissuemnist/seed_2/results/tissuemnist/random/ratio_0.02/selection_seed_2/train_seed_2/aug_0</x:v>
      </x:c>
    </x:row>
    <x:row r="211">
      <x:c r="A211" s="15" t="str">
        <x:v>tissuemnist</x:v>
      </x:c>
      <x:c r="B211" s="15" t="n">
        <x:v>2</x:v>
      </x:c>
      <x:c r="C211" s="15" t="str">
        <x:v>el2n_top</x:v>
      </x:c>
      <x:c r="D211" s="15" t="str">
        <x:v>COMPLETE</x:v>
      </x:c>
      <x:c r="E211" s="41" t="n">
        <x:v>0.02</x:v>
      </x:c>
      <x:c r="F211" s="26" t="n">
        <x:v>2</x:v>
      </x:c>
      <x:c r="G211" s="26" t="n">
        <x:v>2</x:v>
      </x:c>
      <x:c r="H211" s="26" t="n">
        <x:v>224</x:v>
      </x:c>
      <x:c r="I211" s="26" t="n">
        <x:v>1000</x:v>
      </x:c>
      <x:c r="J211" s="26" t="n">
        <x:v>200</x:v>
      </x:c>
      <x:c r="K211" s="27" t="b">
        <x:v>1</x:v>
      </x:c>
      <x:c r="L211" s="15" t="str">
        <x:v>clean</x:v>
      </x:c>
      <x:c r="M211" s="15" t="str">
        <x:v>clean</x:v>
      </x:c>
      <x:c r="N211" s="15" t="str">
        <x:v>clean</x:v>
      </x:c>
      <x:c r="O211" s="15" t="n">
        <x:v>0</x:v>
      </x:c>
      <x:c r="P211" s="15" t="str">
        <x:v>647ea30b126009c7dadd50d7f33608a9fbff760d2ac6459023c835dfff26cadb</x:v>
      </x:c>
      <x:c r="Q211" s="25" t="n">
        <x:v>0.09223773265651439</x:v>
      </x:c>
      <x:c r="R211" s="25" t="n">
        <x:v>0.12607329051410507</x:v>
      </x:c>
      <x:c r="S211" s="25" t="n">
        <x:v>0.038746540487456474</x:v>
      </x:c>
      <x:c r="T211" s="15" t="str">
        <x:v>/project/prj-sis01/xuxiaoyu/reliability_medmnistc_ab/table1_clean_only_20260922/formal/tissuemnist/seed_2/results/tissuemnist/el2n_top/ratio_0.02/selection_seed_2/train_seed_2/aug_0</x:v>
      </x:c>
    </x:row>
    <x:row r="212">
      <x:c r="A212" s="15" t="str">
        <x:v>tissuemnist</x:v>
      </x:c>
      <x:c r="B212" s="15" t="n">
        <x:v>2</x:v>
      </x:c>
      <x:c r="C212" s="15" t="str">
        <x:v>forgetting</x:v>
      </x:c>
      <x:c r="D212" s="15" t="str">
        <x:v>COMPLETE</x:v>
      </x:c>
      <x:c r="E212" s="41" t="n">
        <x:v>0.02</x:v>
      </x:c>
      <x:c r="F212" s="26" t="n">
        <x:v>2</x:v>
      </x:c>
      <x:c r="G212" s="26" t="n">
        <x:v>2</x:v>
      </x:c>
      <x:c r="H212" s="26" t="n">
        <x:v>224</x:v>
      </x:c>
      <x:c r="I212" s="26" t="n">
        <x:v>1000</x:v>
      </x:c>
      <x:c r="J212" s="26" t="n">
        <x:v>200</x:v>
      </x:c>
      <x:c r="K212" s="27" t="b">
        <x:v>1</x:v>
      </x:c>
      <x:c r="L212" s="15" t="str">
        <x:v>clean</x:v>
      </x:c>
      <x:c r="M212" s="15" t="str">
        <x:v>clean</x:v>
      </x:c>
      <x:c r="N212" s="15" t="str">
        <x:v>clean</x:v>
      </x:c>
      <x:c r="O212" s="15" t="n">
        <x:v>0</x:v>
      </x:c>
      <x:c r="P212" s="15" t="str">
        <x:v>6779d6922d509003e737885a92fe187325ffb589b88668504f6f33576be4d041</x:v>
      </x:c>
      <x:c r="Q212" s="25" t="n">
        <x:v>0.3437817258883249</x:v>
      </x:c>
      <x:c r="R212" s="25" t="n">
        <x:v>0.389841636334793</x:v>
      </x:c>
      <x:c r="S212" s="25" t="n">
        <x:v>0.2551557896616374</x:v>
      </x:c>
      <x:c r="T212" s="15" t="str">
        <x:v>/project/prj-sis01/xuxiaoyu/reliability_medmnistc_ab/table1_clean_only_20260922/formal/tissuemnist/seed_2/results/tissuemnist/forgetting/ratio_0.02/selection_seed_2/train_seed_2/aug_0</x:v>
      </x:c>
    </x:row>
    <x:row r="213">
      <x:c r="A213" s="15" t="str">
        <x:v>tissuemnist</x:v>
      </x:c>
      <x:c r="B213" s="15" t="n">
        <x:v>2</x:v>
      </x:c>
      <x:c r="C213" s="15" t="str">
        <x:v>eva</x:v>
      </x:c>
      <x:c r="D213" s="15" t="str">
        <x:v>COMPLETE</x:v>
      </x:c>
      <x:c r="E213" s="41" t="n">
        <x:v>0.02</x:v>
      </x:c>
      <x:c r="F213" s="26" t="n">
        <x:v>2</x:v>
      </x:c>
      <x:c r="G213" s="26" t="n">
        <x:v>2</x:v>
      </x:c>
      <x:c r="H213" s="26" t="n">
        <x:v>224</x:v>
      </x:c>
      <x:c r="I213" s="26" t="n">
        <x:v>1000</x:v>
      </x:c>
      <x:c r="J213" s="26" t="n">
        <x:v>200</x:v>
      </x:c>
      <x:c r="K213" s="27" t="b">
        <x:v>1</x:v>
      </x:c>
      <x:c r="L213" s="15" t="str">
        <x:v>clean</x:v>
      </x:c>
      <x:c r="M213" s="15" t="str">
        <x:v>clean</x:v>
      </x:c>
      <x:c r="N213" s="15" t="str">
        <x:v>clean</x:v>
      </x:c>
      <x:c r="O213" s="15" t="n">
        <x:v>0</x:v>
      </x:c>
      <x:c r="P213" s="15" t="str">
        <x:v>04037deabed946156791bc39b82fc091458797e28700e8ad4bbfe20da112f6a1</x:v>
      </x:c>
      <x:c r="Q213" s="25" t="n">
        <x:v>0.36080795262267346</x:v>
      </x:c>
      <x:c r="R213" s="25" t="n">
        <x:v>0.39408026260324264</x:v>
      </x:c>
      <x:c r="S213" s="25" t="n">
        <x:v>0.23830077237619263</x:v>
      </x:c>
      <x:c r="T213" s="15" t="str">
        <x:v>/project/prj-sis01/xuxiaoyu/reliability_medmnistc_ab/table1_clean_only_20260922/formal/tissuemnist/seed_2/results/tissuemnist/eva/ratio_0.02/selection_seed_2/train_seed_2/aug_0</x:v>
      </x:c>
    </x:row>
    <x:row r="214">
      <x:c r="A214" s="15" t="str">
        <x:v>tissuemnist</x:v>
      </x:c>
      <x:c r="B214" s="15" t="n">
        <x:v>2</x:v>
      </x:c>
      <x:c r="C214" s="15" t="str">
        <x:v>facility</x:v>
      </x:c>
      <x:c r="D214" s="15" t="str">
        <x:v>COMPLETE</x:v>
      </x:c>
      <x:c r="E214" s="41" t="n">
        <x:v>0.02</x:v>
      </x:c>
      <x:c r="F214" s="26" t="n">
        <x:v>2</x:v>
      </x:c>
      <x:c r="G214" s="26" t="n">
        <x:v>2</x:v>
      </x:c>
      <x:c r="H214" s="26" t="n">
        <x:v>224</x:v>
      </x:c>
      <x:c r="I214" s="26" t="n">
        <x:v>1000</x:v>
      </x:c>
      <x:c r="J214" s="26" t="n">
        <x:v>200</x:v>
      </x:c>
      <x:c r="K214" s="27" t="b">
        <x:v>1</x:v>
      </x:c>
      <x:c r="L214" s="15" t="str">
        <x:v>clean</x:v>
      </x:c>
      <x:c r="M214" s="15" t="str">
        <x:v>clean</x:v>
      </x:c>
      <x:c r="N214" s="15" t="str">
        <x:v>clean</x:v>
      </x:c>
      <x:c r="O214" s="15" t="n">
        <x:v>0</x:v>
      </x:c>
      <x:c r="P214" s="15" t="str">
        <x:v>d1cdb0edef299f2c34159bdeb4fa484fd374eab14aab8854e3da39146e378ed1</x:v>
      </x:c>
      <x:c r="Q214" s="25" t="n">
        <x:v>0.4763113367174281</x:v>
      </x:c>
      <x:c r="R214" s="25" t="n">
        <x:v>0.45921876867481304</x:v>
      </x:c>
      <x:c r="S214" s="25" t="n">
        <x:v>0.37310774710596617</x:v>
      </x:c>
      <x:c r="T214" s="15" t="str">
        <x:v>/project/prj-sis01/xuxiaoyu/reliability_medmnistc_ab/table1_clean_only_20260922/formal/tissuemnist/seed_2/results/tissuemnist/facility/ratio_0.02/selection_seed_2/train_seed_2/aug_0</x:v>
      </x:c>
    </x:row>
    <x:row r="215">
      <x:c r="A215" s="15" t="str">
        <x:v>tissuemnist</x:v>
      </x:c>
      <x:c r="B215" s="15" t="n">
        <x:v>2</x:v>
      </x:c>
      <x:c r="C215" s="15" t="str">
        <x:v>fps</x:v>
      </x:c>
      <x:c r="D215" s="15" t="str">
        <x:v>COMPLETE</x:v>
      </x:c>
      <x:c r="E215" s="41" t="n">
        <x:v>0.02</x:v>
      </x:c>
      <x:c r="F215" s="26" t="n">
        <x:v>2</x:v>
      </x:c>
      <x:c r="G215" s="26" t="n">
        <x:v>2</x:v>
      </x:c>
      <x:c r="H215" s="26" t="n">
        <x:v>224</x:v>
      </x:c>
      <x:c r="I215" s="26" t="n">
        <x:v>1000</x:v>
      </x:c>
      <x:c r="J215" s="26" t="n">
        <x:v>200</x:v>
      </x:c>
      <x:c r="K215" s="27" t="b">
        <x:v>1</x:v>
      </x:c>
      <x:c r="L215" s="15" t="str">
        <x:v>clean</x:v>
      </x:c>
      <x:c r="M215" s="15" t="str">
        <x:v>clean</x:v>
      </x:c>
      <x:c r="N215" s="15" t="str">
        <x:v>clean</x:v>
      </x:c>
      <x:c r="O215" s="15" t="n">
        <x:v>0</x:v>
      </x:c>
      <x:c r="P215" s="15" t="str">
        <x:v>13e3b99714233de2dab8f697cd5237e4f0029befcf2886775abb18515cb826ff</x:v>
      </x:c>
      <x:c r="Q215" s="25" t="n">
        <x:v>0.35101522842639593</x:v>
      </x:c>
      <x:c r="R215" s="25" t="n">
        <x:v>0.3391531515212469</x:v>
      </x:c>
      <x:c r="S215" s="25" t="n">
        <x:v>0.19679430097951914</x:v>
      </x:c>
      <x:c r="T215" s="15" t="str">
        <x:v>/project/prj-sis01/xuxiaoyu/reliability_medmnistc_ab/table1_clean_only_20260922/formal/tissuemnist/seed_2/results/tissuemnist/fps/ratio_0.02/selection_seed_2/train_seed_2/aug_0</x:v>
      </x:c>
    </x:row>
    <x:row r="216">
      <x:c r="A216" s="15" t="str">
        <x:v>tissuemnist</x:v>
      </x:c>
      <x:c r="B216" s="15" t="n">
        <x:v>2</x:v>
      </x:c>
      <x:c r="C216" s="15" t="str">
        <x:v>herding</x:v>
      </x:c>
      <x:c r="D216" s="15" t="str">
        <x:v>COMPLETE</x:v>
      </x:c>
      <x:c r="E216" s="41" t="n">
        <x:v>0.02</x:v>
      </x:c>
      <x:c r="F216" s="26" t="n">
        <x:v>2</x:v>
      </x:c>
      <x:c r="G216" s="26" t="n">
        <x:v>2</x:v>
      </x:c>
      <x:c r="H216" s="26" t="n">
        <x:v>224</x:v>
      </x:c>
      <x:c r="I216" s="26" t="n">
        <x:v>1000</x:v>
      </x:c>
      <x:c r="J216" s="26" t="n">
        <x:v>200</x:v>
      </x:c>
      <x:c r="K216" s="27" t="b">
        <x:v>1</x:v>
      </x:c>
      <x:c r="L216" s="15" t="str">
        <x:v>clean</x:v>
      </x:c>
      <x:c r="M216" s="15" t="str">
        <x:v>clean</x:v>
      </x:c>
      <x:c r="N216" s="15" t="str">
        <x:v>clean</x:v>
      </x:c>
      <x:c r="O216" s="15" t="n">
        <x:v>0</x:v>
      </x:c>
      <x:c r="P216" s="15" t="str">
        <x:v>dbccc07c861f182f5b1692b7ee184b39124c3a2369de651c8b2cb2a287d488d4</x:v>
      </x:c>
      <x:c r="Q216" s="25" t="n">
        <x:v>0.45336294416243655</x:v>
      </x:c>
      <x:c r="R216" s="25" t="n">
        <x:v>0.43401024881687644</x:v>
      </x:c>
      <x:c r="S216" s="25" t="n">
        <x:v>0.35244066278549036</x:v>
      </x:c>
      <x:c r="T216" s="15" t="str">
        <x:v>/project/prj-sis01/xuxiaoyu/reliability_medmnistc_ab/table1_clean_only_20260922/formal/tissuemnist/seed_2/results/tissuemnist/herding/ratio_0.02/selection_seed_2/train_seed_2/aug_0</x:v>
      </x:c>
    </x:row>
    <x:row r="217">
      <x:c r="A217" s="15" t="str">
        <x:v>tissuemnist</x:v>
      </x:c>
      <x:c r="B217" s="15" t="n">
        <x:v>2</x:v>
      </x:c>
      <x:c r="C217" s="15" t="str">
        <x:v>graph_a2</x:v>
      </x:c>
      <x:c r="D217" s="15" t="str">
        <x:v>COMPLETE</x:v>
      </x:c>
      <x:c r="E217" s="41" t="n">
        <x:v>0.02</x:v>
      </x:c>
      <x:c r="F217" s="26" t="n">
        <x:v>2</x:v>
      </x:c>
      <x:c r="G217" s="26" t="n">
        <x:v>2</x:v>
      </x:c>
      <x:c r="H217" s="26" t="n">
        <x:v>224</x:v>
      </x:c>
      <x:c r="I217" s="26" t="n">
        <x:v>1000</x:v>
      </x:c>
      <x:c r="J217" s="26" t="n">
        <x:v>200</x:v>
      </x:c>
      <x:c r="K217" s="27" t="b">
        <x:v>1</x:v>
      </x:c>
      <x:c r="L217" s="15" t="str">
        <x:v>clean</x:v>
      </x:c>
      <x:c r="M217" s="15" t="str">
        <x:v>clean</x:v>
      </x:c>
      <x:c r="N217" s="15" t="str">
        <x:v>clean</x:v>
      </x:c>
      <x:c r="O217" s="15" t="n">
        <x:v>0</x:v>
      </x:c>
      <x:c r="P217" s="15" t="str">
        <x:v>6928b7d6c0755ceeccef5243ac8ef219cf14a82648070706d9910eac015a07e5</x:v>
      </x:c>
      <x:c r="Q217" s="25" t="n">
        <x:v>0.4436336717428088</x:v>
      </x:c>
      <x:c r="R217" s="25" t="n">
        <x:v>0.4418982965029594</x:v>
      </x:c>
      <x:c r="S217" s="25" t="n">
        <x:v>0.3206176203451408</x:v>
      </x:c>
      <x:c r="T217" s="15" t="str">
        <x:v>/project/prj-sis01/xuxiaoyu/reliability_medmnistc_ab/table1_clean_only_20260922/formal/tissuemnist/seed_2/results/tissuemnist/graph_a2/ratio_0.02/selection_seed_2/train_seed_2/aug_0</x:v>
      </x:c>
    </x:row>
    <x:row r="218">
      <x:c r="A218" s="15" t="str">
        <x:v>tissuemnist</x:v>
      </x:c>
      <x:c r="B218" s="15" t="n">
        <x:v>3</x:v>
      </x:c>
      <x:c r="C218" s="15" t="str">
        <x:v>random</x:v>
      </x:c>
      <x:c r="D218" s="15" t="str">
        <x:v>COMPLETE</x:v>
      </x:c>
      <x:c r="E218" s="41" t="n">
        <x:v>0.02</x:v>
      </x:c>
      <x:c r="F218" s="26" t="n">
        <x:v>3</x:v>
      </x:c>
      <x:c r="G218" s="26" t="n">
        <x:v>3</x:v>
      </x:c>
      <x:c r="H218" s="26" t="n">
        <x:v>224</x:v>
      </x:c>
      <x:c r="I218" s="26" t="n">
        <x:v>1000</x:v>
      </x:c>
      <x:c r="J218" s="26" t="n">
        <x:v>200</x:v>
      </x:c>
      <x:c r="K218" s="27" t="b">
        <x:v>1</x:v>
      </x:c>
      <x:c r="L218" s="15" t="str">
        <x:v>clean</x:v>
      </x:c>
      <x:c r="M218" s="15" t="str">
        <x:v>clean</x:v>
      </x:c>
      <x:c r="N218" s="15" t="str">
        <x:v>clean</x:v>
      </x:c>
      <x:c r="O218" s="15" t="n">
        <x:v>0</x:v>
      </x:c>
      <x:c r="P218" s="15" t="str">
        <x:v>a3f91cf8518cf372d2873568b4a6c90844a3348d8a3d3d6f4d6aa73f9fde8389</x:v>
      </x:c>
      <x:c r="Q218" s="25" t="n">
        <x:v>0.4674492385786802</x:v>
      </x:c>
      <x:c r="R218" s="25" t="n">
        <x:v>0.45446491934091293</x:v>
      </x:c>
      <x:c r="S218" s="25" t="n">
        <x:v>0.34214061800268697</x:v>
      </x:c>
      <x:c r="T218" s="15" t="str">
        <x:v>/project/prj-sis01/xuxiaoyu/reliability_medmnistc_ab/table1_clean_only_20260922/formal/tissuemnist/seed_3/results/tissuemnist/random/ratio_0.02/selection_seed_3/train_seed_3/aug_0</x:v>
      </x:c>
    </x:row>
    <x:row r="219">
      <x:c r="A219" s="15" t="str">
        <x:v>tissuemnist</x:v>
      </x:c>
      <x:c r="B219" s="15" t="n">
        <x:v>3</x:v>
      </x:c>
      <x:c r="C219" s="15" t="str">
        <x:v>el2n_top</x:v>
      </x:c>
      <x:c r="D219" s="15" t="str">
        <x:v>COMPLETE</x:v>
      </x:c>
      <x:c r="E219" s="41" t="n">
        <x:v>0.02</x:v>
      </x:c>
      <x:c r="F219" s="26" t="n">
        <x:v>3</x:v>
      </x:c>
      <x:c r="G219" s="26" t="n">
        <x:v>3</x:v>
      </x:c>
      <x:c r="H219" s="26" t="n">
        <x:v>224</x:v>
      </x:c>
      <x:c r="I219" s="26" t="n">
        <x:v>1000</x:v>
      </x:c>
      <x:c r="J219" s="26" t="n">
        <x:v>200</x:v>
      </x:c>
      <x:c r="K219" s="27" t="b">
        <x:v>1</x:v>
      </x:c>
      <x:c r="L219" s="15" t="str">
        <x:v>clean</x:v>
      </x:c>
      <x:c r="M219" s="15" t="str">
        <x:v>clean</x:v>
      </x:c>
      <x:c r="N219" s="15" t="str">
        <x:v>clean</x:v>
      </x:c>
      <x:c r="O219" s="15" t="n">
        <x:v>0</x:v>
      </x:c>
      <x:c r="P219" s="15" t="str">
        <x:v>77ed301511603200d75da0c8535160cfa402831615fe1eb22c1d6ae743d8bd7c</x:v>
      </x:c>
      <x:c r="Q219" s="25" t="n">
        <x:v>0.08900169204737733</x:v>
      </x:c>
      <x:c r="R219" s="25" t="n">
        <x:v>0.13753935750233076</x:v>
      </x:c>
      <x:c r="S219" s="25" t="n">
        <x:v>0.05758414427283278</x:v>
      </x:c>
      <x:c r="T219" s="15" t="str">
        <x:v>/project/prj-sis01/xuxiaoyu/reliability_medmnistc_ab/table1_clean_only_20260922/formal/tissuemnist/seed_3/results/tissuemnist/el2n_top/ratio_0.02/selection_seed_3/train_seed_3/aug_0</x:v>
      </x:c>
    </x:row>
    <x:row r="220">
      <x:c r="A220" s="15" t="str">
        <x:v>tissuemnist</x:v>
      </x:c>
      <x:c r="B220" s="15" t="n">
        <x:v>3</x:v>
      </x:c>
      <x:c r="C220" s="15" t="str">
        <x:v>forgetting</x:v>
      </x:c>
      <x:c r="D220" s="15" t="str">
        <x:v>COMPLETE</x:v>
      </x:c>
      <x:c r="E220" s="41" t="n">
        <x:v>0.02</x:v>
      </x:c>
      <x:c r="F220" s="26" t="n">
        <x:v>3</x:v>
      </x:c>
      <x:c r="G220" s="26" t="n">
        <x:v>3</x:v>
      </x:c>
      <x:c r="H220" s="26" t="n">
        <x:v>224</x:v>
      </x:c>
      <x:c r="I220" s="26" t="n">
        <x:v>1000</x:v>
      </x:c>
      <x:c r="J220" s="26" t="n">
        <x:v>200</x:v>
      </x:c>
      <x:c r="K220" s="27" t="b">
        <x:v>1</x:v>
      </x:c>
      <x:c r="L220" s="15" t="str">
        <x:v>clean</x:v>
      </x:c>
      <x:c r="M220" s="15" t="str">
        <x:v>clean</x:v>
      </x:c>
      <x:c r="N220" s="15" t="str">
        <x:v>clean</x:v>
      </x:c>
      <x:c r="O220" s="15" t="n">
        <x:v>0</x:v>
      </x:c>
      <x:c r="P220" s="15" t="str">
        <x:v>2938dbe586526f5acf229d29aaceb6c67c5fe0c819d1c7f611d551d54f597f3a</x:v>
      </x:c>
      <x:c r="Q220" s="25" t="n">
        <x:v>0.32470389170896785</x:v>
      </x:c>
      <x:c r="R220" s="25" t="n">
        <x:v>0.38445586482304417</x:v>
      </x:c>
      <x:c r="S220" s="25" t="n">
        <x:v>0.2131059726810106</x:v>
      </x:c>
      <x:c r="T220" s="15" t="str">
        <x:v>/project/prj-sis01/xuxiaoyu/reliability_medmnistc_ab/table1_clean_only_20260922/formal/tissuemnist/seed_3/results/tissuemnist/forgetting/ratio_0.02/selection_seed_3/train_seed_3/aug_0</x:v>
      </x:c>
    </x:row>
    <x:row r="221">
      <x:c r="A221" s="15" t="str">
        <x:v>tissuemnist</x:v>
      </x:c>
      <x:c r="B221" s="15" t="n">
        <x:v>3</x:v>
      </x:c>
      <x:c r="C221" s="15" t="str">
        <x:v>eva</x:v>
      </x:c>
      <x:c r="D221" s="15" t="str">
        <x:v>COMPLETE</x:v>
      </x:c>
      <x:c r="E221" s="41" t="n">
        <x:v>0.02</x:v>
      </x:c>
      <x:c r="F221" s="26" t="n">
        <x:v>3</x:v>
      </x:c>
      <x:c r="G221" s="26" t="n">
        <x:v>3</x:v>
      </x:c>
      <x:c r="H221" s="26" t="n">
        <x:v>224</x:v>
      </x:c>
      <x:c r="I221" s="26" t="n">
        <x:v>1000</x:v>
      </x:c>
      <x:c r="J221" s="26" t="n">
        <x:v>200</x:v>
      </x:c>
      <x:c r="K221" s="27" t="b">
        <x:v>1</x:v>
      </x:c>
      <x:c r="L221" s="15" t="str">
        <x:v>clean</x:v>
      </x:c>
      <x:c r="M221" s="15" t="str">
        <x:v>clean</x:v>
      </x:c>
      <x:c r="N221" s="15" t="str">
        <x:v>clean</x:v>
      </x:c>
      <x:c r="O221" s="15" t="n">
        <x:v>0</x:v>
      </x:c>
      <x:c r="P221" s="15" t="str">
        <x:v>705a28690bcbe97367da64f7b603884efeb44db91bad4a845193ac7337c2f44a</x:v>
      </x:c>
      <x:c r="Q221" s="25" t="n">
        <x:v>0.30524534686971233</x:v>
      </x:c>
      <x:c r="R221" s="25" t="n">
        <x:v>0.3715540366478438</x:v>
      </x:c>
      <x:c r="S221" s="25" t="n">
        <x:v>0.2073194856577646</x:v>
      </x:c>
      <x:c r="T221" s="15" t="str">
        <x:v>/project/prj-sis01/xuxiaoyu/reliability_medmnistc_ab/table1_clean_only_20260922/formal/tissuemnist/seed_3/results/tissuemnist/eva/ratio_0.02/selection_seed_3/train_seed_3/aug_0</x:v>
      </x:c>
    </x:row>
    <x:row r="222">
      <x:c r="A222" s="15" t="str">
        <x:v>tissuemnist</x:v>
      </x:c>
      <x:c r="B222" s="15" t="n">
        <x:v>3</x:v>
      </x:c>
      <x:c r="C222" s="15" t="str">
        <x:v>facility</x:v>
      </x:c>
      <x:c r="D222" s="15" t="str">
        <x:v>COMPLETE</x:v>
      </x:c>
      <x:c r="E222" s="41" t="n">
        <x:v>0.02</x:v>
      </x:c>
      <x:c r="F222" s="26" t="n">
        <x:v>3</x:v>
      </x:c>
      <x:c r="G222" s="26" t="n">
        <x:v>3</x:v>
      </x:c>
      <x:c r="H222" s="26" t="n">
        <x:v>224</x:v>
      </x:c>
      <x:c r="I222" s="26" t="n">
        <x:v>1000</x:v>
      </x:c>
      <x:c r="J222" s="26" t="n">
        <x:v>200</x:v>
      </x:c>
      <x:c r="K222" s="27" t="b">
        <x:v>1</x:v>
      </x:c>
      <x:c r="L222" s="15" t="str">
        <x:v>clean</x:v>
      </x:c>
      <x:c r="M222" s="15" t="str">
        <x:v>clean</x:v>
      </x:c>
      <x:c r="N222" s="15" t="str">
        <x:v>clean</x:v>
      </x:c>
      <x:c r="O222" s="15" t="n">
        <x:v>0</x:v>
      </x:c>
      <x:c r="P222" s="15" t="str">
        <x:v>35b026631869cebf8d812d163dd17b4c23767ef8305f84f8be7610c39eee648e</x:v>
      </x:c>
      <x:c r="Q222" s="25" t="n">
        <x:v>0.4803087986463621</x:v>
      </x:c>
      <x:c r="R222" s="25" t="n">
        <x:v>0.45396485884285864</x:v>
      </x:c>
      <x:c r="S222" s="25" t="n">
        <x:v>0.32601880877742945</x:v>
      </x:c>
      <x:c r="T222" s="15" t="str">
        <x:v>/project/prj-sis01/xuxiaoyu/reliability_medmnistc_ab/table1_clean_only_20260922/formal/tissuemnist/seed_3/results/tissuemnist/facility/ratio_0.02/selection_seed_3/train_seed_3/aug_0</x:v>
      </x:c>
    </x:row>
    <x:row r="223">
      <x:c r="A223" s="15" t="str">
        <x:v>tissuemnist</x:v>
      </x:c>
      <x:c r="B223" s="15" t="n">
        <x:v>3</x:v>
      </x:c>
      <x:c r="C223" s="15" t="str">
        <x:v>fps</x:v>
      </x:c>
      <x:c r="D223" s="15" t="str">
        <x:v>COMPLETE</x:v>
      </x:c>
      <x:c r="E223" s="41" t="n">
        <x:v>0.02</x:v>
      </x:c>
      <x:c r="F223" s="26" t="n">
        <x:v>3</x:v>
      </x:c>
      <x:c r="G223" s="26" t="n">
        <x:v>3</x:v>
      </x:c>
      <x:c r="H223" s="26" t="n">
        <x:v>224</x:v>
      </x:c>
      <x:c r="I223" s="26" t="n">
        <x:v>1000</x:v>
      </x:c>
      <x:c r="J223" s="26" t="n">
        <x:v>200</x:v>
      </x:c>
      <x:c r="K223" s="27" t="b">
        <x:v>1</x:v>
      </x:c>
      <x:c r="L223" s="15" t="str">
        <x:v>clean</x:v>
      </x:c>
      <x:c r="M223" s="15" t="str">
        <x:v>clean</x:v>
      </x:c>
      <x:c r="N223" s="15" t="str">
        <x:v>clean</x:v>
      </x:c>
      <x:c r="O223" s="15" t="n">
        <x:v>0</x:v>
      </x:c>
      <x:c r="P223" s="15" t="str">
        <x:v>729f8dde0f5563aef2e0528d85e068fcd6edc1aefa440ad21e38de8491b1033b</x:v>
      </x:c>
      <x:c r="Q223" s="25" t="n">
        <x:v>0.345748730964467</x:v>
      </x:c>
      <x:c r="R223" s="25" t="n">
        <x:v>0.3566943998880353</x:v>
      </x:c>
      <x:c r="S223" s="25" t="n">
        <x:v>0.24247835014730829</x:v>
      </x:c>
      <x:c r="T223" s="15" t="str">
        <x:v>/project/prj-sis01/xuxiaoyu/reliability_medmnistc_ab/table1_clean_only_20260922/formal/tissuemnist/seed_3/results/tissuemnist/fps/ratio_0.02/selection_seed_3/train_seed_3/aug_0</x:v>
      </x:c>
    </x:row>
    <x:row r="224">
      <x:c r="A224" s="15" t="str">
        <x:v>tissuemnist</x:v>
      </x:c>
      <x:c r="B224" s="15" t="n">
        <x:v>3</x:v>
      </x:c>
      <x:c r="C224" s="15" t="str">
        <x:v>herding</x:v>
      </x:c>
      <x:c r="D224" s="15" t="str">
        <x:v>COMPLETE</x:v>
      </x:c>
      <x:c r="E224" s="41" t="n">
        <x:v>0.02</x:v>
      </x:c>
      <x:c r="F224" s="26" t="n">
        <x:v>3</x:v>
      </x:c>
      <x:c r="G224" s="26" t="n">
        <x:v>3</x:v>
      </x:c>
      <x:c r="H224" s="26" t="n">
        <x:v>224</x:v>
      </x:c>
      <x:c r="I224" s="26" t="n">
        <x:v>1000</x:v>
      </x:c>
      <x:c r="J224" s="26" t="n">
        <x:v>200</x:v>
      </x:c>
      <x:c r="K224" s="27" t="b">
        <x:v>1</x:v>
      </x:c>
      <x:c r="L224" s="15" t="str">
        <x:v>clean</x:v>
      </x:c>
      <x:c r="M224" s="15" t="str">
        <x:v>clean</x:v>
      </x:c>
      <x:c r="N224" s="15" t="str">
        <x:v>clean</x:v>
      </x:c>
      <x:c r="O224" s="15" t="n">
        <x:v>0</x:v>
      </x:c>
      <x:c r="P224" s="15" t="str">
        <x:v>8c7786b543cfde64fac564684bc1103048bbd0df56d3b91c4a2edfd2cebc26ba</x:v>
      </x:c>
      <x:c r="Q224" s="25" t="n">
        <x:v>0.43769035532994927</x:v>
      </x:c>
      <x:c r="R224" s="25" t="n">
        <x:v>0.4263249993480372</x:v>
      </x:c>
      <x:c r="S224" s="25" t="n">
        <x:v>0.33318405732198836</x:v>
      </x:c>
      <x:c r="T224" s="15" t="str">
        <x:v>/project/prj-sis01/xuxiaoyu/reliability_medmnistc_ab/table1_clean_only_20260922/formal/tissuemnist/seed_3/results/tissuemnist/herding/ratio_0.02/selection_seed_3/train_seed_3/aug_0</x:v>
      </x:c>
    </x:row>
    <x:row r="225">
      <x:c r="A225" s="15" t="str">
        <x:v>tissuemnist</x:v>
      </x:c>
      <x:c r="B225" s="15" t="n">
        <x:v>3</x:v>
      </x:c>
      <x:c r="C225" s="15" t="str">
        <x:v>graph_a2</x:v>
      </x:c>
      <x:c r="D225" s="15" t="str">
        <x:v>COMPLETE</x:v>
      </x:c>
      <x:c r="E225" s="41" t="n">
        <x:v>0.02</x:v>
      </x:c>
      <x:c r="F225" s="26" t="n">
        <x:v>3</x:v>
      </x:c>
      <x:c r="G225" s="26" t="n">
        <x:v>3</x:v>
      </x:c>
      <x:c r="H225" s="26" t="n">
        <x:v>224</x:v>
      </x:c>
      <x:c r="I225" s="26" t="n">
        <x:v>1000</x:v>
      </x:c>
      <x:c r="J225" s="26" t="n">
        <x:v>200</x:v>
      </x:c>
      <x:c r="K225" s="27" t="b">
        <x:v>1</x:v>
      </x:c>
      <x:c r="L225" s="15" t="str">
        <x:v>clean</x:v>
      </x:c>
      <x:c r="M225" s="15" t="str">
        <x:v>clean</x:v>
      </x:c>
      <x:c r="N225" s="15" t="str">
        <x:v>clean</x:v>
      </x:c>
      <x:c r="O225" s="15" t="n">
        <x:v>0</x:v>
      </x:c>
      <x:c r="P225" s="15" t="str">
        <x:v>26a000bf1d0ee2bdadbda37ed16b355bd09d16cb047b739bdde05e66709ef625</x:v>
      </x:c>
      <x:c r="Q225" s="25" t="n">
        <x:v>0.4580372250423012</x:v>
      </x:c>
      <x:c r="R225" s="25" t="n">
        <x:v>0.44049737565870123</x:v>
      </x:c>
      <x:c r="S225" s="25" t="n">
        <x:v>0.3010899182561308</x:v>
      </x:c>
      <x:c r="T225" s="15" t="str">
        <x:v>/project/prj-sis01/xuxiaoyu/reliability_medmnistc_ab/table1_clean_only_20260922/formal/tissuemnist/seed_3/results/tissuemnist/graph_a2/ratio_0.02/selection_seed_3/train_seed_3/aug_0</x:v>
      </x:c>
    </x:row>
    <x:row r="226">
      <x:c r="A226" s="15" t="str">
        <x:v>tissuemnist</x:v>
      </x:c>
      <x:c r="B226" s="15" t="n">
        <x:v>4</x:v>
      </x:c>
      <x:c r="C226" s="15" t="str">
        <x:v>random</x:v>
      </x:c>
      <x:c r="D226" s="15" t="str">
        <x:v>COMPLETE</x:v>
      </x:c>
      <x:c r="E226" s="41" t="n">
        <x:v>0.02</x:v>
      </x:c>
      <x:c r="F226" s="26" t="n">
        <x:v>4</x:v>
      </x:c>
      <x:c r="G226" s="26" t="n">
        <x:v>4</x:v>
      </x:c>
      <x:c r="H226" s="26" t="n">
        <x:v>224</x:v>
      </x:c>
      <x:c r="I226" s="26" t="n">
        <x:v>1000</x:v>
      </x:c>
      <x:c r="J226" s="26" t="n">
        <x:v>200</x:v>
      </x:c>
      <x:c r="K226" s="27" t="b">
        <x:v>1</x:v>
      </x:c>
      <x:c r="L226" s="15" t="str">
        <x:v>clean</x:v>
      </x:c>
      <x:c r="M226" s="15" t="str">
        <x:v>clean</x:v>
      </x:c>
      <x:c r="N226" s="15" t="str">
        <x:v>clean</x:v>
      </x:c>
      <x:c r="O226" s="15" t="n">
        <x:v>0</x:v>
      </x:c>
      <x:c r="P226" s="15" t="str">
        <x:v>1271d0827c574924ecb06e4918937db401b4edd7d3228baa2d8b6eb161fa6233</x:v>
      </x:c>
      <x:c r="Q226" s="25" t="n">
        <x:v>0.46774534686971236</x:v>
      </x:c>
      <x:c r="R226" s="25" t="n">
        <x:v>0.4549163037415199</x:v>
      </x:c>
      <x:c r="S226" s="25" t="n">
        <x:v>0.3708016121809225</x:v>
      </x:c>
      <x:c r="T226" s="15" t="str">
        <x:v>/project/prj-sis01/xuxiaoyu/reliability_medmnistc_ab/table1_clean_only_20260922/formal/tissuemnist/seed_4/results/tissuemnist/random/ratio_0.02/selection_seed_4/train_seed_4/aug_0</x:v>
      </x:c>
    </x:row>
    <x:row r="227">
      <x:c r="A227" s="15" t="str">
        <x:v>tissuemnist</x:v>
      </x:c>
      <x:c r="B227" s="15" t="n">
        <x:v>4</x:v>
      </x:c>
      <x:c r="C227" s="15" t="str">
        <x:v>el2n_top</x:v>
      </x:c>
      <x:c r="D227" s="15" t="str">
        <x:v>COMPLETE</x:v>
      </x:c>
      <x:c r="E227" s="41" t="n">
        <x:v>0.02</x:v>
      </x:c>
      <x:c r="F227" s="26" t="n">
        <x:v>4</x:v>
      </x:c>
      <x:c r="G227" s="26" t="n">
        <x:v>4</x:v>
      </x:c>
      <x:c r="H227" s="26" t="n">
        <x:v>224</x:v>
      </x:c>
      <x:c r="I227" s="26" t="n">
        <x:v>1000</x:v>
      </x:c>
      <x:c r="J227" s="26" t="n">
        <x:v>200</x:v>
      </x:c>
      <x:c r="K227" s="27" t="b">
        <x:v>1</x:v>
      </x:c>
      <x:c r="L227" s="15" t="str">
        <x:v>clean</x:v>
      </x:c>
      <x:c r="M227" s="15" t="str">
        <x:v>clean</x:v>
      </x:c>
      <x:c r="N227" s="15" t="str">
        <x:v>clean</x:v>
      </x:c>
      <x:c r="O227" s="15" t="n">
        <x:v>0</x:v>
      </x:c>
      <x:c r="P227" s="15" t="str">
        <x:v>d9817ce5ca8ff1348b66e20df5f3a852b01fa1ded1363a70e9ce76ef0722335a</x:v>
      </x:c>
      <x:c r="Q227" s="25" t="n">
        <x:v>0.09898477157360407</x:v>
      </x:c>
      <x:c r="R227" s="25" t="n">
        <x:v>0.12990273785598033</x:v>
      </x:c>
      <x:c r="S227" s="25" t="n">
        <x:v>0.0678424121746551</x:v>
      </x:c>
      <x:c r="T227" s="15" t="str">
        <x:v>/project/prj-sis01/xuxiaoyu/reliability_medmnistc_ab/table1_clean_only_20260922/formal/tissuemnist/seed_4/results/tissuemnist/el2n_top/ratio_0.02/selection_seed_4/train_seed_4/aug_0</x:v>
      </x:c>
    </x:row>
    <x:row r="228">
      <x:c r="A228" s="15" t="str">
        <x:v>tissuemnist</x:v>
      </x:c>
      <x:c r="B228" s="15" t="n">
        <x:v>4</x:v>
      </x:c>
      <x:c r="C228" s="15" t="str">
        <x:v>forgetting</x:v>
      </x:c>
      <x:c r="D228" s="15" t="str">
        <x:v>COMPLETE</x:v>
      </x:c>
      <x:c r="E228" s="41" t="n">
        <x:v>0.02</x:v>
      </x:c>
      <x:c r="F228" s="26" t="n">
        <x:v>4</x:v>
      </x:c>
      <x:c r="G228" s="26" t="n">
        <x:v>4</x:v>
      </x:c>
      <x:c r="H228" s="26" t="n">
        <x:v>224</x:v>
      </x:c>
      <x:c r="I228" s="26" t="n">
        <x:v>1000</x:v>
      </x:c>
      <x:c r="J228" s="26" t="n">
        <x:v>200</x:v>
      </x:c>
      <x:c r="K228" s="27" t="b">
        <x:v>1</x:v>
      </x:c>
      <x:c r="L228" s="15" t="str">
        <x:v>clean</x:v>
      </x:c>
      <x:c r="M228" s="15" t="str">
        <x:v>clean</x:v>
      </x:c>
      <x:c r="N228" s="15" t="str">
        <x:v>clean</x:v>
      </x:c>
      <x:c r="O228" s="15" t="n">
        <x:v>0</x:v>
      </x:c>
      <x:c r="P228" s="15" t="str">
        <x:v>d7776b5a2706126ace3b1b7ec311355317c0ad05ba18c200874392c1525cf405</x:v>
      </x:c>
      <x:c r="Q228" s="25" t="n">
        <x:v>0.3189932318104907</x:v>
      </x:c>
      <x:c r="R228" s="25" t="n">
        <x:v>0.3762323444580885</x:v>
      </x:c>
      <x:c r="S228" s="25" t="n">
        <x:v>0.25525881965051106</x:v>
      </x:c>
      <x:c r="T228" s="15" t="str">
        <x:v>/project/prj-sis01/xuxiaoyu/reliability_medmnistc_ab/table1_clean_only_20260922/formal/tissuemnist/seed_4/results/tissuemnist/forgetting/ratio_0.02/selection_seed_4/train_seed_4/aug_0</x:v>
      </x:c>
    </x:row>
    <x:row r="229">
      <x:c r="A229" s="15" t="str">
        <x:v>tissuemnist</x:v>
      </x:c>
      <x:c r="B229" s="15" t="n">
        <x:v>4</x:v>
      </x:c>
      <x:c r="C229" s="15" t="str">
        <x:v>eva</x:v>
      </x:c>
      <x:c r="D229" s="15" t="str">
        <x:v>COMPLETE</x:v>
      </x:c>
      <x:c r="E229" s="41" t="n">
        <x:v>0.02</x:v>
      </x:c>
      <x:c r="F229" s="26" t="n">
        <x:v>4</x:v>
      </x:c>
      <x:c r="G229" s="26" t="n">
        <x:v>4</x:v>
      </x:c>
      <x:c r="H229" s="26" t="n">
        <x:v>224</x:v>
      </x:c>
      <x:c r="I229" s="26" t="n">
        <x:v>1000</x:v>
      </x:c>
      <x:c r="J229" s="26" t="n">
        <x:v>200</x:v>
      </x:c>
      <x:c r="K229" s="27" t="b">
        <x:v>1</x:v>
      </x:c>
      <x:c r="L229" s="15" t="str">
        <x:v>clean</x:v>
      </x:c>
      <x:c r="M229" s="15" t="str">
        <x:v>clean</x:v>
      </x:c>
      <x:c r="N229" s="15" t="str">
        <x:v>clean</x:v>
      </x:c>
      <x:c r="O229" s="15" t="n">
        <x:v>0</x:v>
      </x:c>
      <x:c r="P229" s="15" t="str">
        <x:v>ca26dc11b92b0994e8536f71ded2fc0253ae0fdabfdbaed30864bdad56fcd76f</x:v>
      </x:c>
      <x:c r="Q229" s="25" t="n">
        <x:v>0.37208121827411167</x:v>
      </x:c>
      <x:c r="R229" s="25" t="n">
        <x:v>0.39629820838661334</x:v>
      </x:c>
      <x:c r="S229" s="25" t="n">
        <x:v>0.24432334241598547</x:v>
      </x:c>
      <x:c r="T229" s="15" t="str">
        <x:v>/project/prj-sis01/xuxiaoyu/reliability_medmnistc_ab/table1_clean_only_20260922/formal/tissuemnist/seed_4/results/tissuemnist/eva/ratio_0.02/selection_seed_4/train_seed_4/aug_0</x:v>
      </x:c>
    </x:row>
    <x:row r="230">
      <x:c r="A230" s="15" t="str">
        <x:v>tissuemnist</x:v>
      </x:c>
      <x:c r="B230" s="15" t="n">
        <x:v>4</x:v>
      </x:c>
      <x:c r="C230" s="15" t="str">
        <x:v>facility</x:v>
      </x:c>
      <x:c r="D230" s="15" t="str">
        <x:v>COMPLETE</x:v>
      </x:c>
      <x:c r="E230" s="41" t="n">
        <x:v>0.02</x:v>
      </x:c>
      <x:c r="F230" s="26" t="n">
        <x:v>4</x:v>
      </x:c>
      <x:c r="G230" s="26" t="n">
        <x:v>4</x:v>
      </x:c>
      <x:c r="H230" s="26" t="n">
        <x:v>224</x:v>
      </x:c>
      <x:c r="I230" s="26" t="n">
        <x:v>1000</x:v>
      </x:c>
      <x:c r="J230" s="26" t="n">
        <x:v>200</x:v>
      </x:c>
      <x:c r="K230" s="27" t="b">
        <x:v>1</x:v>
      </x:c>
      <x:c r="L230" s="15" t="str">
        <x:v>clean</x:v>
      </x:c>
      <x:c r="M230" s="15" t="str">
        <x:v>clean</x:v>
      </x:c>
      <x:c r="N230" s="15" t="str">
        <x:v>clean</x:v>
      </x:c>
      <x:c r="O230" s="15" t="n">
        <x:v>0</x:v>
      </x:c>
      <x:c r="P230" s="15" t="str">
        <x:v>13e33648c765507198f067f43d0be020ba6df2d0130acc4a0c4433b649917d7a</x:v>
      </x:c>
      <x:c r="Q230" s="25" t="n">
        <x:v>0.4532994923857868</x:v>
      </x:c>
      <x:c r="R230" s="25" t="n">
        <x:v>0.44525604734421687</x:v>
      </x:c>
      <x:c r="S230" s="25" t="n">
        <x:v>0.3244286138319976</x:v>
      </x:c>
      <x:c r="T230" s="15" t="str">
        <x:v>/project/prj-sis01/xuxiaoyu/reliability_medmnistc_ab/table1_clean_only_20260922/formal/tissuemnist/seed_4/results/tissuemnist/facility/ratio_0.02/selection_seed_4/train_seed_4/aug_0</x:v>
      </x:c>
    </x:row>
    <x:row r="231">
      <x:c r="A231" s="15" t="str">
        <x:v>tissuemnist</x:v>
      </x:c>
      <x:c r="B231" s="15" t="n">
        <x:v>4</x:v>
      </x:c>
      <x:c r="C231" s="15" t="str">
        <x:v>fps</x:v>
      </x:c>
      <x:c r="D231" s="15" t="str">
        <x:v>COMPLETE</x:v>
      </x:c>
      <x:c r="E231" s="41" t="n">
        <x:v>0.02</x:v>
      </x:c>
      <x:c r="F231" s="26" t="n">
        <x:v>4</x:v>
      </x:c>
      <x:c r="G231" s="26" t="n">
        <x:v>4</x:v>
      </x:c>
      <x:c r="H231" s="26" t="n">
        <x:v>224</x:v>
      </x:c>
      <x:c r="I231" s="26" t="n">
        <x:v>1000</x:v>
      </x:c>
      <x:c r="J231" s="26" t="n">
        <x:v>200</x:v>
      </x:c>
      <x:c r="K231" s="27" t="b">
        <x:v>1</x:v>
      </x:c>
      <x:c r="L231" s="15" t="str">
        <x:v>clean</x:v>
      </x:c>
      <x:c r="M231" s="15" t="str">
        <x:v>clean</x:v>
      </x:c>
      <x:c r="N231" s="15" t="str">
        <x:v>clean</x:v>
      </x:c>
      <x:c r="O231" s="15" t="n">
        <x:v>0</x:v>
      </x:c>
      <x:c r="P231" s="15" t="str">
        <x:v>97fd840367d9b193b4e7798920f7e4f69269f8c7d0d7ed044e7248e7f9067ad4</x:v>
      </x:c>
      <x:c r="Q231" s="25" t="n">
        <x:v>0.37210236886632825</x:v>
      </x:c>
      <x:c r="R231" s="25" t="n">
        <x:v>0.37390640956573595</x:v>
      </x:c>
      <x:c r="S231" s="25" t="n">
        <x:v>0.2902938557435441</x:v>
      </x:c>
      <x:c r="T231" s="15" t="str">
        <x:v>/project/prj-sis01/xuxiaoyu/reliability_medmnistc_ab/table1_clean_only_20260922/formal/tissuemnist/seed_4/results/tissuemnist/fps/ratio_0.02/selection_seed_4/train_seed_4/aug_0</x:v>
      </x:c>
    </x:row>
    <x:row r="232">
      <x:c r="A232" s="15" t="str">
        <x:v>tissuemnist</x:v>
      </x:c>
      <x:c r="B232" s="15" t="n">
        <x:v>4</x:v>
      </x:c>
      <x:c r="C232" s="15" t="str">
        <x:v>herding</x:v>
      </x:c>
      <x:c r="D232" s="15" t="str">
        <x:v>COMPLETE</x:v>
      </x:c>
      <x:c r="E232" s="41" t="n">
        <x:v>0.02</x:v>
      </x:c>
      <x:c r="F232" s="26" t="n">
        <x:v>4</x:v>
      </x:c>
      <x:c r="G232" s="26" t="n">
        <x:v>4</x:v>
      </x:c>
      <x:c r="H232" s="26" t="n">
        <x:v>224</x:v>
      </x:c>
      <x:c r="I232" s="26" t="n">
        <x:v>1000</x:v>
      </x:c>
      <x:c r="J232" s="26" t="n">
        <x:v>200</x:v>
      </x:c>
      <x:c r="K232" s="27" t="b">
        <x:v>1</x:v>
      </x:c>
      <x:c r="L232" s="15" t="str">
        <x:v>clean</x:v>
      </x:c>
      <x:c r="M232" s="15" t="str">
        <x:v>clean</x:v>
      </x:c>
      <x:c r="N232" s="15" t="str">
        <x:v>clean</x:v>
      </x:c>
      <x:c r="O232" s="15" t="n">
        <x:v>0</x:v>
      </x:c>
      <x:c r="P232" s="15" t="str">
        <x:v>a42c5ff8859f3ec947e1bb80dc5b822832c80d2f1553a91449d94677be3263cb</x:v>
      </x:c>
      <x:c r="Q232" s="25" t="n">
        <x:v>0.4069585448392555</x:v>
      </x:c>
      <x:c r="R232" s="25" t="n">
        <x:v>0.3675392494845698</x:v>
      </x:c>
      <x:c r="S232" s="25" t="n">
        <x:v>0.2111716621253406</x:v>
      </x:c>
      <x:c r="T232" s="15" t="str">
        <x:v>/project/prj-sis01/xuxiaoyu/reliability_medmnistc_ab/table1_clean_only_20260922/formal/tissuemnist/seed_4/results/tissuemnist/herding/ratio_0.02/selection_seed_4/train_seed_4/aug_0</x:v>
      </x:c>
    </x:row>
    <x:row r="233">
      <x:c r="A233" s="15" t="str">
        <x:v>tissuemnist</x:v>
      </x:c>
      <x:c r="B233" s="15" t="n">
        <x:v>4</x:v>
      </x:c>
      <x:c r="C233" s="15" t="str">
        <x:v>graph_a2</x:v>
      </x:c>
      <x:c r="D233" s="15" t="str">
        <x:v>COMPLETE</x:v>
      </x:c>
      <x:c r="E233" s="41" t="n">
        <x:v>0.02</x:v>
      </x:c>
      <x:c r="F233" s="26" t="n">
        <x:v>4</x:v>
      </x:c>
      <x:c r="G233" s="26" t="n">
        <x:v>4</x:v>
      </x:c>
      <x:c r="H233" s="26" t="n">
        <x:v>224</x:v>
      </x:c>
      <x:c r="I233" s="26" t="n">
        <x:v>1000</x:v>
      </x:c>
      <x:c r="J233" s="26" t="n">
        <x:v>200</x:v>
      </x:c>
      <x:c r="K233" s="27" t="b">
        <x:v>1</x:v>
      </x:c>
      <x:c r="L233" s="15" t="str">
        <x:v>clean</x:v>
      </x:c>
      <x:c r="M233" s="15" t="str">
        <x:v>clean</x:v>
      </x:c>
      <x:c r="N233" s="15" t="str">
        <x:v>clean</x:v>
      </x:c>
      <x:c r="O233" s="15" t="n">
        <x:v>0</x:v>
      </x:c>
      <x:c r="P233" s="15" t="str">
        <x:v>37719f835fda2804e14c15ba4125d9536649507a3725811f1513fd4f69b1ca27</x:v>
      </x:c>
      <x:c r="Q233" s="25" t="n">
        <x:v>0.4438663282571912</x:v>
      </x:c>
      <x:c r="R233" s="25" t="n">
        <x:v>0.44497264101643663</x:v>
      </x:c>
      <x:c r="S233" s="25" t="n">
        <x:v>0.3510445049954587</x:v>
      </x:c>
      <x:c r="T233" s="15" t="str">
        <x:v>/project/prj-sis01/xuxiaoyu/reliability_medmnistc_ab/table1_clean_only_20260922/formal/tissuemnist/seed_4/results/tissuemnist/graph_a2/ratio_0.02/selection_seed_4/train_seed_4/aug_0</x:v>
      </x:c>
    </x:row>
    <x:row r="234">
      <x:c r="A234" s="15" t="str">
        <x:v>tissuemnist</x:v>
      </x:c>
      <x:c r="B234" s="15" t="n">
        <x:v>5</x:v>
      </x:c>
      <x:c r="C234" s="15" t="str">
        <x:v>random</x:v>
      </x:c>
      <x:c r="D234" s="15" t="str">
        <x:v>COMPLETE</x:v>
      </x:c>
      <x:c r="E234" s="41" t="n">
        <x:v>0.02</x:v>
      </x:c>
      <x:c r="F234" s="26" t="n">
        <x:v>5</x:v>
      </x:c>
      <x:c r="G234" s="26" t="n">
        <x:v>5</x:v>
      </x:c>
      <x:c r="H234" s="26" t="n">
        <x:v>224</x:v>
      </x:c>
      <x:c r="I234" s="26" t="n">
        <x:v>1000</x:v>
      </x:c>
      <x:c r="J234" s="26" t="n">
        <x:v>200</x:v>
      </x:c>
      <x:c r="K234" s="27" t="b">
        <x:v>1</x:v>
      </x:c>
      <x:c r="L234" s="15" t="str">
        <x:v>clean</x:v>
      </x:c>
      <x:c r="M234" s="15" t="str">
        <x:v>clean</x:v>
      </x:c>
      <x:c r="N234" s="15" t="str">
        <x:v>clean</x:v>
      </x:c>
      <x:c r="O234" s="15" t="n">
        <x:v>0</x:v>
      </x:c>
      <x:c r="P234" s="15" t="str">
        <x:v>8b372918b0189ccb7e6bf73fda9f7a9aec650411eb672837b336b3b04c1ad396</x:v>
      </x:c>
      <x:c r="Q234" s="25" t="n">
        <x:v>0.453087986463621</x:v>
      </x:c>
      <x:c r="R234" s="25" t="n">
        <x:v>0.4413695504633358</x:v>
      </x:c>
      <x:c r="S234" s="25" t="n">
        <x:v>0.3446126447016919</x:v>
      </x:c>
      <x:c r="T234" s="15" t="str">
        <x:v>/project/prj-sis01/xuxiaoyu/reliability_medmnistc_ab/table1_clean_only_20260922/formal/tissuemnist/seed_5/results/tissuemnist/random/ratio_0.02/selection_seed_5/train_seed_5/aug_0</x:v>
      </x:c>
    </x:row>
    <x:row r="235">
      <x:c r="A235" s="15" t="str">
        <x:v>tissuemnist</x:v>
      </x:c>
      <x:c r="B235" s="15" t="n">
        <x:v>5</x:v>
      </x:c>
      <x:c r="C235" s="15" t="str">
        <x:v>el2n_top</x:v>
      </x:c>
      <x:c r="D235" s="15" t="str">
        <x:v>COMPLETE</x:v>
      </x:c>
      <x:c r="E235" s="41" t="n">
        <x:v>0.02</x:v>
      </x:c>
      <x:c r="F235" s="26" t="n">
        <x:v>5</x:v>
      </x:c>
      <x:c r="G235" s="26" t="n">
        <x:v>5</x:v>
      </x:c>
      <x:c r="H235" s="26" t="n">
        <x:v>224</x:v>
      </x:c>
      <x:c r="I235" s="26" t="n">
        <x:v>1000</x:v>
      </x:c>
      <x:c r="J235" s="26" t="n">
        <x:v>200</x:v>
      </x:c>
      <x:c r="K235" s="27" t="b">
        <x:v>1</x:v>
      </x:c>
      <x:c r="L235" s="15" t="str">
        <x:v>clean</x:v>
      </x:c>
      <x:c r="M235" s="15" t="str">
        <x:v>clean</x:v>
      </x:c>
      <x:c r="N235" s="15" t="str">
        <x:v>clean</x:v>
      </x:c>
      <x:c r="O235" s="15" t="n">
        <x:v>0</x:v>
      </x:c>
      <x:c r="P235" s="15" t="str">
        <x:v>b74872394367beba1bb0fb9b61454b4dad2bead6898cfa50c77e9139199dd16e</x:v>
      </x:c>
      <x:c r="Q235" s="25" t="n">
        <x:v>0.0904399323181049</x:v>
      </x:c>
      <x:c r="R235" s="25" t="n">
        <x:v>0.1327442185603663</x:v>
      </x:c>
      <x:c r="S235" s="25" t="n">
        <x:v>0.05519287833827893</x:v>
      </x:c>
      <x:c r="T235" s="15" t="str">
        <x:v>/project/prj-sis01/xuxiaoyu/reliability_medmnistc_ab/table1_clean_only_20260922/formal/tissuemnist/seed_5/results/tissuemnist/el2n_top/ratio_0.02/selection_seed_5/train_seed_5/aug_0</x:v>
      </x:c>
    </x:row>
    <x:row r="236">
      <x:c r="A236" s="15" t="str">
        <x:v>tissuemnist</x:v>
      </x:c>
      <x:c r="B236" s="15" t="n">
        <x:v>5</x:v>
      </x:c>
      <x:c r="C236" s="15" t="str">
        <x:v>forgetting</x:v>
      </x:c>
      <x:c r="D236" s="15" t="str">
        <x:v>COMPLETE</x:v>
      </x:c>
      <x:c r="E236" s="41" t="n">
        <x:v>0.02</x:v>
      </x:c>
      <x:c r="F236" s="26" t="n">
        <x:v>5</x:v>
      </x:c>
      <x:c r="G236" s="26" t="n">
        <x:v>5</x:v>
      </x:c>
      <x:c r="H236" s="26" t="n">
        <x:v>224</x:v>
      </x:c>
      <x:c r="I236" s="26" t="n">
        <x:v>1000</x:v>
      </x:c>
      <x:c r="J236" s="26" t="n">
        <x:v>200</x:v>
      </x:c>
      <x:c r="K236" s="27" t="b">
        <x:v>1</x:v>
      </x:c>
      <x:c r="L236" s="15" t="str">
        <x:v>clean</x:v>
      </x:c>
      <x:c r="M236" s="15" t="str">
        <x:v>clean</x:v>
      </x:c>
      <x:c r="N236" s="15" t="str">
        <x:v>clean</x:v>
      </x:c>
      <x:c r="O236" s="15" t="n">
        <x:v>0</x:v>
      </x:c>
      <x:c r="P236" s="15" t="str">
        <x:v>3b38a752288347f879c2cca911021f25a25c4c69ad724ac200af6b3c6f547d4f</x:v>
      </x:c>
      <x:c r="Q236" s="25" t="n">
        <x:v>0.3899957698815567</x:v>
      </x:c>
      <x:c r="R236" s="25" t="n">
        <x:v>0.4075005636701916</x:v>
      </x:c>
      <x:c r="S236" s="25" t="n">
        <x:v>0.31233110510595935</x:v>
      </x:c>
      <x:c r="T236" s="15" t="str">
        <x:v>/project/prj-sis01/xuxiaoyu/reliability_medmnistc_ab/table1_clean_only_20260922/formal/tissuemnist/seed_5/results/tissuemnist/forgetting/ratio_0.02/selection_seed_5/train_seed_5/aug_0</x:v>
      </x:c>
    </x:row>
    <x:row r="237">
      <x:c r="A237" s="15" t="str">
        <x:v>tissuemnist</x:v>
      </x:c>
      <x:c r="B237" s="15" t="n">
        <x:v>5</x:v>
      </x:c>
      <x:c r="C237" s="15" t="str">
        <x:v>eva</x:v>
      </x:c>
      <x:c r="D237" s="15" t="str">
        <x:v>COMPLETE</x:v>
      </x:c>
      <x:c r="E237" s="41" t="n">
        <x:v>0.02</x:v>
      </x:c>
      <x:c r="F237" s="26" t="n">
        <x:v>5</x:v>
      </x:c>
      <x:c r="G237" s="26" t="n">
        <x:v>5</x:v>
      </x:c>
      <x:c r="H237" s="26" t="n">
        <x:v>224</x:v>
      </x:c>
      <x:c r="I237" s="26" t="n">
        <x:v>1000</x:v>
      </x:c>
      <x:c r="J237" s="26" t="n">
        <x:v>200</x:v>
      </x:c>
      <x:c r="K237" s="27" t="b">
        <x:v>1</x:v>
      </x:c>
      <x:c r="L237" s="15" t="str">
        <x:v>clean</x:v>
      </x:c>
      <x:c r="M237" s="15" t="str">
        <x:v>clean</x:v>
      </x:c>
      <x:c r="N237" s="15" t="str">
        <x:v>clean</x:v>
      </x:c>
      <x:c r="O237" s="15" t="n">
        <x:v>0</x:v>
      </x:c>
      <x:c r="P237" s="15" t="str">
        <x:v>6c32fb923f6189f92cb93e04a071e96d1304e3126f52b09b14563ff1481c104d</x:v>
      </x:c>
      <x:c r="Q237" s="25" t="n">
        <x:v>0.35841793570219965</x:v>
      </x:c>
      <x:c r="R237" s="25" t="n">
        <x:v>0.39634774800378003</x:v>
      </x:c>
      <x:c r="S237" s="25" t="n">
        <x:v>0.20283547642598088</x:v>
      </x:c>
      <x:c r="T237" s="15" t="str">
        <x:v>/project/prj-sis01/xuxiaoyu/reliability_medmnistc_ab/table1_clean_only_20260922/formal/tissuemnist/seed_5/results/tissuemnist/eva/ratio_0.02/selection_seed_5/train_seed_5/aug_0</x:v>
      </x:c>
    </x:row>
    <x:row r="238">
      <x:c r="A238" s="15" t="str">
        <x:v>tissuemnist</x:v>
      </x:c>
      <x:c r="B238" s="15" t="n">
        <x:v>5</x:v>
      </x:c>
      <x:c r="C238" s="15" t="str">
        <x:v>facility</x:v>
      </x:c>
      <x:c r="D238" s="15" t="str">
        <x:v>COMPLETE</x:v>
      </x:c>
      <x:c r="E238" s="41" t="n">
        <x:v>0.02</x:v>
      </x:c>
      <x:c r="F238" s="26" t="n">
        <x:v>5</x:v>
      </x:c>
      <x:c r="G238" s="26" t="n">
        <x:v>5</x:v>
      </x:c>
      <x:c r="H238" s="26" t="n">
        <x:v>224</x:v>
      </x:c>
      <x:c r="I238" s="26" t="n">
        <x:v>1000</x:v>
      </x:c>
      <x:c r="J238" s="26" t="n">
        <x:v>200</x:v>
      </x:c>
      <x:c r="K238" s="27" t="b">
        <x:v>1</x:v>
      </x:c>
      <x:c r="L238" s="15" t="str">
        <x:v>clean</x:v>
      </x:c>
      <x:c r="M238" s="15" t="str">
        <x:v>clean</x:v>
      </x:c>
      <x:c r="N238" s="15" t="str">
        <x:v>clean</x:v>
      </x:c>
      <x:c r="O238" s="15" t="n">
        <x:v>0</x:v>
      </x:c>
      <x:c r="P238" s="15" t="str">
        <x:v>2bb7cc3e8dfb98fe67a7944dabcd7fc6f4ec7bed40aef538bc4144386ecd0bcb</x:v>
      </x:c>
      <x:c r="Q238" s="25" t="n">
        <x:v>0.4711928934010152</x:v>
      </x:c>
      <x:c r="R238" s="25" t="n">
        <x:v>0.4683121567105853</x:v>
      </x:c>
      <x:c r="S238" s="25" t="n">
        <x:v>0.3977441377263283</x:v>
      </x:c>
      <x:c r="T238" s="15" t="str">
        <x:v>/project/prj-sis01/xuxiaoyu/reliability_medmnistc_ab/table1_clean_only_20260922/formal/tissuemnist/seed_5/results/tissuemnist/facility/ratio_0.02/selection_seed_5/train_seed_5/aug_0</x:v>
      </x:c>
    </x:row>
    <x:row r="239">
      <x:c r="A239" s="15" t="str">
        <x:v>tissuemnist</x:v>
      </x:c>
      <x:c r="B239" s="15" t="n">
        <x:v>5</x:v>
      </x:c>
      <x:c r="C239" s="15" t="str">
        <x:v>fps</x:v>
      </x:c>
      <x:c r="D239" s="15" t="str">
        <x:v>COMPLETE</x:v>
      </x:c>
      <x:c r="E239" s="41" t="n">
        <x:v>0.02</x:v>
      </x:c>
      <x:c r="F239" s="26" t="n">
        <x:v>5</x:v>
      </x:c>
      <x:c r="G239" s="26" t="n">
        <x:v>5</x:v>
      </x:c>
      <x:c r="H239" s="26" t="n">
        <x:v>224</x:v>
      </x:c>
      <x:c r="I239" s="26" t="n">
        <x:v>1000</x:v>
      </x:c>
      <x:c r="J239" s="26" t="n">
        <x:v>200</x:v>
      </x:c>
      <x:c r="K239" s="27" t="b">
        <x:v>1</x:v>
      </x:c>
      <x:c r="L239" s="15" t="str">
        <x:v>clean</x:v>
      </x:c>
      <x:c r="M239" s="15" t="str">
        <x:v>clean</x:v>
      </x:c>
      <x:c r="N239" s="15" t="str">
        <x:v>clean</x:v>
      </x:c>
      <x:c r="O239" s="15" t="n">
        <x:v>0</x:v>
      </x:c>
      <x:c r="P239" s="15" t="str">
        <x:v>5aab1514e30c2c414cc0bb076f011b0bd32b271e745a334fcf580d14c26b7be5</x:v>
      </x:c>
      <x:c r="Q239" s="25" t="n">
        <x:v>0.2762901861252115</x:v>
      </x:c>
      <x:c r="R239" s="25" t="n">
        <x:v>0.2837763707501995</x:v>
      </x:c>
      <x:c r="S239" s="25" t="n">
        <x:v>0.20184030869694272</x:v>
      </x:c>
      <x:c r="T239" s="15" t="str">
        <x:v>/project/prj-sis01/xuxiaoyu/reliability_medmnistc_ab/table1_clean_only_20260922/formal/tissuemnist/seed_5/results/tissuemnist/fps/ratio_0.02/selection_seed_5/train_seed_5/aug_0</x:v>
      </x:c>
    </x:row>
    <x:row r="240">
      <x:c r="A240" s="15" t="str">
        <x:v>tissuemnist</x:v>
      </x:c>
      <x:c r="B240" s="15" t="n">
        <x:v>5</x:v>
      </x:c>
      <x:c r="C240" s="15" t="str">
        <x:v>herding</x:v>
      </x:c>
      <x:c r="D240" s="15" t="str">
        <x:v>COMPLETE</x:v>
      </x:c>
      <x:c r="E240" s="41" t="n">
        <x:v>0.02</x:v>
      </x:c>
      <x:c r="F240" s="26" t="n">
        <x:v>5</x:v>
      </x:c>
      <x:c r="G240" s="26" t="n">
        <x:v>5</x:v>
      </x:c>
      <x:c r="H240" s="26" t="n">
        <x:v>224</x:v>
      </x:c>
      <x:c r="I240" s="26" t="n">
        <x:v>1000</x:v>
      </x:c>
      <x:c r="J240" s="26" t="n">
        <x:v>200</x:v>
      </x:c>
      <x:c r="K240" s="27" t="b">
        <x:v>1</x:v>
      </x:c>
      <x:c r="L240" s="15" t="str">
        <x:v>clean</x:v>
      </x:c>
      <x:c r="M240" s="15" t="str">
        <x:v>clean</x:v>
      </x:c>
      <x:c r="N240" s="15" t="str">
        <x:v>clean</x:v>
      </x:c>
      <x:c r="O240" s="15" t="n">
        <x:v>0</x:v>
      </x:c>
      <x:c r="P240" s="15" t="str">
        <x:v>085ab71602a3740b59ddd1da74bcd6d3d358b8271ab12eb1e55a4c203c3422bc</x:v>
      </x:c>
      <x:c r="Q240" s="25" t="n">
        <x:v>0.46008883248730964</x:v>
      </x:c>
      <x:c r="R240" s="25" t="n">
        <x:v>0.43551960601169754</x:v>
      </x:c>
      <x:c r="S240" s="25" t="n">
        <x:v>0.36542767577250335</x:v>
      </x:c>
      <x:c r="T240" s="15" t="str">
        <x:v>/project/prj-sis01/xuxiaoyu/reliability_medmnistc_ab/table1_clean_only_20260922/formal/tissuemnist/seed_5/results/tissuemnist/herding/ratio_0.02/selection_seed_5/train_seed_5/aug_0</x:v>
      </x:c>
    </x:row>
    <x:row r="241">
      <x:c r="A241" s="15" t="str">
        <x:v>tissuemnist</x:v>
      </x:c>
      <x:c r="B241" s="15" t="n">
        <x:v>5</x:v>
      </x:c>
      <x:c r="C241" s="15" t="str">
        <x:v>graph_a2</x:v>
      </x:c>
      <x:c r="D241" s="15" t="str">
        <x:v>COMPLETE</x:v>
      </x:c>
      <x:c r="E241" s="41" t="n">
        <x:v>0.02</x:v>
      </x:c>
      <x:c r="F241" s="26" t="n">
        <x:v>5</x:v>
      </x:c>
      <x:c r="G241" s="26" t="n">
        <x:v>5</x:v>
      </x:c>
      <x:c r="H241" s="26" t="n">
        <x:v>224</x:v>
      </x:c>
      <x:c r="I241" s="26" t="n">
        <x:v>1000</x:v>
      </x:c>
      <x:c r="J241" s="26" t="n">
        <x:v>200</x:v>
      </x:c>
      <x:c r="K241" s="27" t="b">
        <x:v>1</x:v>
      </x:c>
      <x:c r="L241" s="15" t="str">
        <x:v>clean</x:v>
      </x:c>
      <x:c r="M241" s="15" t="str">
        <x:v>clean</x:v>
      </x:c>
      <x:c r="N241" s="15" t="str">
        <x:v>clean</x:v>
      </x:c>
      <x:c r="O241" s="15" t="n">
        <x:v>0</x:v>
      </x:c>
      <x:c r="P241" s="15" t="str">
        <x:v>bd78b2b06afea22f8adb12b2bb9dcef7c1088f97c5f6fafe6e0ca7e851f7ce4b</x:v>
      </x:c>
      <x:c r="Q241" s="25" t="n">
        <x:v>0.43238155668358713</x:v>
      </x:c>
      <x:c r="R241" s="25" t="n">
        <x:v>0.42755535800448974</x:v>
      </x:c>
      <x:c r="S241" s="25" t="n">
        <x:v>0.27838328792007266</x:v>
      </x:c>
      <x:c r="T241" s="15" t="str">
        <x:v>/project/prj-sis01/xuxiaoyu/reliability_medmnistc_ab/table1_clean_only_20260922/formal/tissuemnist/seed_5/results/tissuemnist/graph_a2/ratio_0.02/selection_seed_5/train_seed_5/aug_0</x:v>
      </x:c>
    </x:row>
    <x:row r="242">
      <x:c r="A242" s="15" t="str">
        <x:v>tissuemnist</x:v>
      </x:c>
      <x:c r="B242" s="15" t="n">
        <x:v>6</x:v>
      </x:c>
      <x:c r="C242" s="15" t="str">
        <x:v>random</x:v>
      </x:c>
      <x:c r="D242" s="15" t="str">
        <x:v>COMPLETE</x:v>
      </x:c>
      <x:c r="E242" s="41" t="n">
        <x:v>0.02</x:v>
      </x:c>
      <x:c r="F242" s="26" t="n">
        <x:v>6</x:v>
      </x:c>
      <x:c r="G242" s="26" t="n">
        <x:v>6</x:v>
      </x:c>
      <x:c r="H242" s="26" t="n">
        <x:v>224</x:v>
      </x:c>
      <x:c r="I242" s="26" t="n">
        <x:v>1000</x:v>
      </x:c>
      <x:c r="J242" s="26" t="n">
        <x:v>200</x:v>
      </x:c>
      <x:c r="K242" s="27" t="b">
        <x:v>1</x:v>
      </x:c>
      <x:c r="L242" s="15" t="str">
        <x:v>clean</x:v>
      </x:c>
      <x:c r="M242" s="15" t="str">
        <x:v>clean</x:v>
      </x:c>
      <x:c r="N242" s="15" t="str">
        <x:v>clean</x:v>
      </x:c>
      <x:c r="O242" s="15" t="n">
        <x:v>0</x:v>
      </x:c>
      <x:c r="P242" s="15" t="str">
        <x:v>0d909734c873c8a07a9ed6c0ce9448d705a362e776533766205721f69df65468</x:v>
      </x:c>
      <x:c r="Q242" s="25" t="n">
        <x:v>0.4618020304568528</x:v>
      </x:c>
      <x:c r="R242" s="25" t="n">
        <x:v>0.43919013428259823</x:v>
      </x:c>
      <x:c r="S242" s="25" t="n">
        <x:v>0.3573667711598746</x:v>
      </x:c>
      <x:c r="T242" s="15" t="str">
        <x:v>/project/prj-sis01/xuxiaoyu/reliability_medmnistc_ab/table1_clean_only_20260922/formal/tissuemnist/seed_6/results/tissuemnist/random/ratio_0.02/selection_seed_6/train_seed_6/aug_0</x:v>
      </x:c>
    </x:row>
    <x:row r="243">
      <x:c r="A243" s="15" t="str">
        <x:v>tissuemnist</x:v>
      </x:c>
      <x:c r="B243" s="15" t="n">
        <x:v>6</x:v>
      </x:c>
      <x:c r="C243" s="15" t="str">
        <x:v>el2n_top</x:v>
      </x:c>
      <x:c r="D243" s="15" t="str">
        <x:v>COMPLETE</x:v>
      </x:c>
      <x:c r="E243" s="41" t="n">
        <x:v>0.02</x:v>
      </x:c>
      <x:c r="F243" s="26" t="n">
        <x:v>6</x:v>
      </x:c>
      <x:c r="G243" s="26" t="n">
        <x:v>6</x:v>
      </x:c>
      <x:c r="H243" s="26" t="n">
        <x:v>224</x:v>
      </x:c>
      <x:c r="I243" s="26" t="n">
        <x:v>1000</x:v>
      </x:c>
      <x:c r="J243" s="26" t="n">
        <x:v>200</x:v>
      </x:c>
      <x:c r="K243" s="27" t="b">
        <x:v>1</x:v>
      </x:c>
      <x:c r="L243" s="15" t="str">
        <x:v>clean</x:v>
      </x:c>
      <x:c r="M243" s="15" t="str">
        <x:v>clean</x:v>
      </x:c>
      <x:c r="N243" s="15" t="str">
        <x:v>clean</x:v>
      </x:c>
      <x:c r="O243" s="15" t="n">
        <x:v>0</x:v>
      </x:c>
      <x:c r="P243" s="15" t="str">
        <x:v>63d09f632407b73ae76f75743d8a608252ded3c20acf23effc479fcfd1119dfb</x:v>
      </x:c>
      <x:c r="Q243" s="25" t="n">
        <x:v>0.08428510998307953</x:v>
      </x:c>
      <x:c r="R243" s="25" t="n">
        <x:v>0.11463295607018116</x:v>
      </x:c>
      <x:c r="S243" s="25" t="n">
        <x:v>0.052248977737392094</x:v>
      </x:c>
      <x:c r="T243" s="15" t="str">
        <x:v>/project/prj-sis01/xuxiaoyu/reliability_medmnistc_ab/table1_clean_only_20260922/formal/tissuemnist/seed_6/results/tissuemnist/el2n_top/ratio_0.02/selection_seed_6/train_seed_6/aug_0</x:v>
      </x:c>
    </x:row>
    <x:row r="244">
      <x:c r="A244" s="15" t="str">
        <x:v>tissuemnist</x:v>
      </x:c>
      <x:c r="B244" s="15" t="n">
        <x:v>6</x:v>
      </x:c>
      <x:c r="C244" s="15" t="str">
        <x:v>forgetting</x:v>
      </x:c>
      <x:c r="D244" s="15" t="str">
        <x:v>COMPLETE</x:v>
      </x:c>
      <x:c r="E244" s="41" t="n">
        <x:v>0.02</x:v>
      </x:c>
      <x:c r="F244" s="26" t="n">
        <x:v>6</x:v>
      </x:c>
      <x:c r="G244" s="26" t="n">
        <x:v>6</x:v>
      </x:c>
      <x:c r="H244" s="26" t="n">
        <x:v>224</x:v>
      </x:c>
      <x:c r="I244" s="26" t="n">
        <x:v>1000</x:v>
      </x:c>
      <x:c r="J244" s="26" t="n">
        <x:v>200</x:v>
      </x:c>
      <x:c r="K244" s="27" t="b">
        <x:v>1</x:v>
      </x:c>
      <x:c r="L244" s="15" t="str">
        <x:v>clean</x:v>
      </x:c>
      <x:c r="M244" s="15" t="str">
        <x:v>clean</x:v>
      </x:c>
      <x:c r="N244" s="15" t="str">
        <x:v>clean</x:v>
      </x:c>
      <x:c r="O244" s="15" t="n">
        <x:v>0</x:v>
      </x:c>
      <x:c r="P244" s="15" t="str">
        <x:v>d9041b49bd370e6931ce8e0c601269e90c6bd234779593ae2a595aa3923016d9</x:v>
      </x:c>
      <x:c r="Q244" s="25" t="n">
        <x:v>0.3217216582064298</x:v>
      </x:c>
      <x:c r="R244" s="25" t="n">
        <x:v>0.38824105139198073</x:v>
      </x:c>
      <x:c r="S244" s="25" t="n">
        <x:v>0.2468529595571824</x:v>
      </x:c>
      <x:c r="T244" s="15" t="str">
        <x:v>/project/prj-sis01/xuxiaoyu/reliability_medmnistc_ab/table1_clean_only_20260922/formal/tissuemnist/seed_6/results/tissuemnist/forgetting/ratio_0.02/selection_seed_6/train_seed_6/aug_0</x:v>
      </x:c>
    </x:row>
    <x:row r="245">
      <x:c r="A245" s="15" t="str">
        <x:v>tissuemnist</x:v>
      </x:c>
      <x:c r="B245" s="15" t="n">
        <x:v>6</x:v>
      </x:c>
      <x:c r="C245" s="15" t="str">
        <x:v>eva</x:v>
      </x:c>
      <x:c r="D245" s="15" t="str">
        <x:v>COMPLETE</x:v>
      </x:c>
      <x:c r="E245" s="41" t="n">
        <x:v>0.02</x:v>
      </x:c>
      <x:c r="F245" s="26" t="n">
        <x:v>6</x:v>
      </x:c>
      <x:c r="G245" s="26" t="n">
        <x:v>6</x:v>
      </x:c>
      <x:c r="H245" s="26" t="n">
        <x:v>224</x:v>
      </x:c>
      <x:c r="I245" s="26" t="n">
        <x:v>1000</x:v>
      </x:c>
      <x:c r="J245" s="26" t="n">
        <x:v>200</x:v>
      </x:c>
      <x:c r="K245" s="27" t="b">
        <x:v>1</x:v>
      </x:c>
      <x:c r="L245" s="15" t="str">
        <x:v>clean</x:v>
      </x:c>
      <x:c r="M245" s="15" t="str">
        <x:v>clean</x:v>
      </x:c>
      <x:c r="N245" s="15" t="str">
        <x:v>clean</x:v>
      </x:c>
      <x:c r="O245" s="15" t="n">
        <x:v>0</x:v>
      </x:c>
      <x:c r="P245" s="15" t="str">
        <x:v>d56b42b8593c8595c682d9fcc2bfb2dd3e8eab7bad74acad2f29754ef66f2950</x:v>
      </x:c>
      <x:c r="Q245" s="25" t="n">
        <x:v>0.3681049069373942</x:v>
      </x:c>
      <x:c r="R245" s="25" t="n">
        <x:v>0.40150953687938884</x:v>
      </x:c>
      <x:c r="S245" s="25" t="n">
        <x:v>0.2907352456313881</x:v>
      </x:c>
      <x:c r="T245" s="15" t="str">
        <x:v>/project/prj-sis01/xuxiaoyu/reliability_medmnistc_ab/table1_clean_only_20260922/formal/tissuemnist/seed_6/results/tissuemnist/eva/ratio_0.02/selection_seed_6/train_seed_6/aug_0</x:v>
      </x:c>
    </x:row>
    <x:row r="246">
      <x:c r="A246" s="15" t="str">
        <x:v>tissuemnist</x:v>
      </x:c>
      <x:c r="B246" s="15" t="n">
        <x:v>6</x:v>
      </x:c>
      <x:c r="C246" s="15" t="str">
        <x:v>facility</x:v>
      </x:c>
      <x:c r="D246" s="15" t="str">
        <x:v>COMPLETE</x:v>
      </x:c>
      <x:c r="E246" s="41" t="n">
        <x:v>0.02</x:v>
      </x:c>
      <x:c r="F246" s="26" t="n">
        <x:v>6</x:v>
      </x:c>
      <x:c r="G246" s="26" t="n">
        <x:v>6</x:v>
      </x:c>
      <x:c r="H246" s="26" t="n">
        <x:v>224</x:v>
      </x:c>
      <x:c r="I246" s="26" t="n">
        <x:v>1000</x:v>
      </x:c>
      <x:c r="J246" s="26" t="n">
        <x:v>200</x:v>
      </x:c>
      <x:c r="K246" s="27" t="b">
        <x:v>1</x:v>
      </x:c>
      <x:c r="L246" s="15" t="str">
        <x:v>clean</x:v>
      </x:c>
      <x:c r="M246" s="15" t="str">
        <x:v>clean</x:v>
      </x:c>
      <x:c r="N246" s="15" t="str">
        <x:v>clean</x:v>
      </x:c>
      <x:c r="O246" s="15" t="n">
        <x:v>0</x:v>
      </x:c>
      <x:c r="P246" s="15" t="str">
        <x:v>8c42b9f090bee6d528586667c8dba9261d9715be4189608767738d0ad3039cfd</x:v>
      </x:c>
      <x:c r="Q246" s="25" t="n">
        <x:v>0.47419627749576987</x:v>
      </x:c>
      <x:c r="R246" s="25" t="n">
        <x:v>0.45770086397479515</x:v>
      </x:c>
      <x:c r="S246" s="25" t="n">
        <x:v>0.3457999406352033</x:v>
      </x:c>
      <x:c r="T246" s="15" t="str">
        <x:v>/project/prj-sis01/xuxiaoyu/reliability_medmnistc_ab/table1_clean_only_20260922/formal/tissuemnist/seed_6/results/tissuemnist/facility/ratio_0.02/selection_seed_6/train_seed_6/aug_0</x:v>
      </x:c>
    </x:row>
    <x:row r="247">
      <x:c r="A247" s="15" t="str">
        <x:v>tissuemnist</x:v>
      </x:c>
      <x:c r="B247" s="15" t="n">
        <x:v>6</x:v>
      </x:c>
      <x:c r="C247" s="15" t="str">
        <x:v>fps</x:v>
      </x:c>
      <x:c r="D247" s="15" t="str">
        <x:v>COMPLETE</x:v>
      </x:c>
      <x:c r="E247" s="41" t="n">
        <x:v>0.02</x:v>
      </x:c>
      <x:c r="F247" s="26" t="n">
        <x:v>6</x:v>
      </x:c>
      <x:c r="G247" s="26" t="n">
        <x:v>6</x:v>
      </x:c>
      <x:c r="H247" s="26" t="n">
        <x:v>224</x:v>
      </x:c>
      <x:c r="I247" s="26" t="n">
        <x:v>1000</x:v>
      </x:c>
      <x:c r="J247" s="26" t="n">
        <x:v>200</x:v>
      </x:c>
      <x:c r="K247" s="27" t="b">
        <x:v>1</x:v>
      </x:c>
      <x:c r="L247" s="15" t="str">
        <x:v>clean</x:v>
      </x:c>
      <x:c r="M247" s="15" t="str">
        <x:v>clean</x:v>
      </x:c>
      <x:c r="N247" s="15" t="str">
        <x:v>clean</x:v>
      </x:c>
      <x:c r="O247" s="15" t="n">
        <x:v>0</x:v>
      </x:c>
      <x:c r="P247" s="15" t="str">
        <x:v>54a08059485bf95f5a8c2a43664f3893eeb82daf3fd477a32092b6bf2a1636f6</x:v>
      </x:c>
      <x:c r="Q247" s="25" t="n">
        <x:v>0.31522842639593907</x:v>
      </x:c>
      <x:c r="R247" s="25" t="n">
        <x:v>0.3359175355683204</x:v>
      </x:c>
      <x:c r="S247" s="25" t="n">
        <x:v>0.23988929559860728</x:v>
      </x:c>
      <x:c r="T247" s="15" t="str">
        <x:v>/project/prj-sis01/xuxiaoyu/reliability_medmnistc_ab/table1_clean_only_20260922/formal/tissuemnist/seed_6/results/tissuemnist/fps/ratio_0.02/selection_seed_6/train_seed_6/aug_0</x:v>
      </x:c>
    </x:row>
    <x:row r="248">
      <x:c r="A248" s="15" t="str">
        <x:v>tissuemnist</x:v>
      </x:c>
      <x:c r="B248" s="15" t="n">
        <x:v>6</x:v>
      </x:c>
      <x:c r="C248" s="15" t="str">
        <x:v>herding</x:v>
      </x:c>
      <x:c r="D248" s="15" t="str">
        <x:v>COMPLETE</x:v>
      </x:c>
      <x:c r="E248" s="41" t="n">
        <x:v>0.02</x:v>
      </x:c>
      <x:c r="F248" s="26" t="n">
        <x:v>6</x:v>
      </x:c>
      <x:c r="G248" s="26" t="n">
        <x:v>6</x:v>
      </x:c>
      <x:c r="H248" s="26" t="n">
        <x:v>224</x:v>
      </x:c>
      <x:c r="I248" s="26" t="n">
        <x:v>1000</x:v>
      </x:c>
      <x:c r="J248" s="26" t="n">
        <x:v>200</x:v>
      </x:c>
      <x:c r="K248" s="27" t="b">
        <x:v>1</x:v>
      </x:c>
      <x:c r="L248" s="15" t="str">
        <x:v>clean</x:v>
      </x:c>
      <x:c r="M248" s="15" t="str">
        <x:v>clean</x:v>
      </x:c>
      <x:c r="N248" s="15" t="str">
        <x:v>clean</x:v>
      </x:c>
      <x:c r="O248" s="15" t="n">
        <x:v>0</x:v>
      </x:c>
      <x:c r="P248" s="15" t="str">
        <x:v>027a2beec085ac36b97d2a9bd736b60e501eec0b2dbf79b00ace5b16124af6c9</x:v>
      </x:c>
      <x:c r="Q248" s="25" t="n">
        <x:v>0.4531725888324873</x:v>
      </x:c>
      <x:c r="R248" s="25" t="n">
        <x:v>0.44016029691384895</x:v>
      </x:c>
      <x:c r="S248" s="25" t="n">
        <x:v>0.3734885803851321</x:v>
      </x:c>
      <x:c r="T248" s="15" t="str">
        <x:v>/project/prj-sis01/xuxiaoyu/reliability_medmnistc_ab/table1_clean_only_20260922/formal/tissuemnist/seed_6/results/tissuemnist/herding/ratio_0.02/selection_seed_6/train_seed_6/aug_0</x:v>
      </x:c>
    </x:row>
    <x:row r="249">
      <x:c r="A249" s="15" t="str">
        <x:v>tissuemnist</x:v>
      </x:c>
      <x:c r="B249" s="15" t="n">
        <x:v>6</x:v>
      </x:c>
      <x:c r="C249" s="15" t="str">
        <x:v>graph_a2</x:v>
      </x:c>
      <x:c r="D249" s="15" t="str">
        <x:v>COMPLETE</x:v>
      </x:c>
      <x:c r="E249" s="41" t="n">
        <x:v>0.02</x:v>
      </x:c>
      <x:c r="F249" s="26" t="n">
        <x:v>6</x:v>
      </x:c>
      <x:c r="G249" s="26" t="n">
        <x:v>6</x:v>
      </x:c>
      <x:c r="H249" s="26" t="n">
        <x:v>224</x:v>
      </x:c>
      <x:c r="I249" s="26" t="n">
        <x:v>1000</x:v>
      </x:c>
      <x:c r="J249" s="26" t="n">
        <x:v>200</x:v>
      </x:c>
      <x:c r="K249" s="27" t="b">
        <x:v>1</x:v>
      </x:c>
      <x:c r="L249" s="15" t="str">
        <x:v>clean</x:v>
      </x:c>
      <x:c r="M249" s="15" t="str">
        <x:v>clean</x:v>
      </x:c>
      <x:c r="N249" s="15" t="str">
        <x:v>clean</x:v>
      </x:c>
      <x:c r="O249" s="15" t="n">
        <x:v>0</x:v>
      </x:c>
      <x:c r="P249" s="15" t="str">
        <x:v>57824511cb95d4932476728f71475071c7bf9889432b7ec9e04b7e136d9717d0</x:v>
      </x:c>
      <x:c r="Q249" s="25" t="n">
        <x:v>0.38578680203045684</x:v>
      </x:c>
      <x:c r="R249" s="25" t="n">
        <x:v>0.39583371994010985</x:v>
      </x:c>
      <x:c r="S249" s="25" t="n">
        <x:v>0.25340599455040874</x:v>
      </x:c>
      <x:c r="T249" s="15" t="str">
        <x:v>/project/prj-sis01/xuxiaoyu/reliability_medmnistc_ab/table1_clean_only_20260922/formal/tissuemnist/seed_6/results/tissuemnist/graph_a2/ratio_0.02/selection_seed_6/train_seed_6/aug_0</x:v>
      </x:c>
    </x:row>
    <x:row r="250">
      <x:c r="A250" s="15" t="str">
        <x:v>tissuemnist</x:v>
      </x:c>
      <x:c r="B250" s="15" t="n">
        <x:v>2026</x:v>
      </x:c>
      <x:c r="C250" s="15" t="str">
        <x:v>random</x:v>
      </x:c>
      <x:c r="D250" s="15" t="str">
        <x:v>COMPLETE</x:v>
      </x:c>
      <x:c r="E250" s="41" t="n">
        <x:v>0.02</x:v>
      </x:c>
      <x:c r="F250" s="26" t="n">
        <x:v>2026</x:v>
      </x:c>
      <x:c r="G250" s="26" t="n">
        <x:v>2026</x:v>
      </x:c>
      <x:c r="H250" s="26" t="n">
        <x:v>224</x:v>
      </x:c>
      <x:c r="I250" s="26" t="n">
        <x:v>1000</x:v>
      </x:c>
      <x:c r="J250" s="26" t="n">
        <x:v>200</x:v>
      </x:c>
      <x:c r="K250" s="27" t="b">
        <x:v>1</x:v>
      </x:c>
      <x:c r="L250" s="15" t="str">
        <x:v>clean</x:v>
      </x:c>
      <x:c r="M250" s="15" t="str">
        <x:v>clean</x:v>
      </x:c>
      <x:c r="N250" s="15" t="str">
        <x:v>clean</x:v>
      </x:c>
      <x:c r="O250" s="15" t="n">
        <x:v>0</x:v>
      </x:c>
      <x:c r="P250" s="15" t="str">
        <x:v>8898a3a0bf018000d6ab4ff54e66f10f56176756b544c7b66dd1d8ec5565bee6</x:v>
      </x:c>
      <x:c r="Q250" s="25" t="n">
        <x:v>0.431577834179357</x:v>
      </x:c>
      <x:c r="R250" s="25" t="n">
        <x:v>0.4278918198183016</x:v>
      </x:c>
      <x:c r="S250" s="25" t="n">
        <x:v>0.35020152261531573</x:v>
      </x:c>
      <x:c r="T250" s="15" t="str">
        <x:v>/project/prj-sis01/xuxiaoyu/reliability_medmnistc_ab/table1_clean_only_20260922/formal/tissuemnist/seed_2026/results/tissuemnist/random/ratio_0.02/selection_seed_2026/train_seed_2026/aug_0</x:v>
      </x:c>
    </x:row>
    <x:row r="251">
      <x:c r="A251" s="15" t="str">
        <x:v>tissuemnist</x:v>
      </x:c>
      <x:c r="B251" s="15" t="n">
        <x:v>2026</x:v>
      </x:c>
      <x:c r="C251" s="15" t="str">
        <x:v>el2n_top</x:v>
      </x:c>
      <x:c r="D251" s="15" t="str">
        <x:v>COMPLETE</x:v>
      </x:c>
      <x:c r="E251" s="41" t="n">
        <x:v>0.02</x:v>
      </x:c>
      <x:c r="F251" s="26" t="n">
        <x:v>2026</x:v>
      </x:c>
      <x:c r="G251" s="26" t="n">
        <x:v>2026</x:v>
      </x:c>
      <x:c r="H251" s="26" t="n">
        <x:v>224</x:v>
      </x:c>
      <x:c r="I251" s="26" t="n">
        <x:v>1000</x:v>
      </x:c>
      <x:c r="J251" s="26" t="n">
        <x:v>200</x:v>
      </x:c>
      <x:c r="K251" s="27" t="b">
        <x:v>1</x:v>
      </x:c>
      <x:c r="L251" s="15" t="str">
        <x:v>clean</x:v>
      </x:c>
      <x:c r="M251" s="15" t="str">
        <x:v>clean</x:v>
      </x:c>
      <x:c r="N251" s="15" t="str">
        <x:v>clean</x:v>
      </x:c>
      <x:c r="O251" s="15" t="n">
        <x:v>0</x:v>
      </x:c>
      <x:c r="P251" s="15" t="str">
        <x:v>b2104e9d7d3ec488224bf4aa64e1622107832af54cbb360f5f728247185edec9</x:v>
      </x:c>
      <x:c r="Q251" s="25" t="n">
        <x:v>0.09885786802030457</x:v>
      </x:c>
      <x:c r="R251" s="25" t="n">
        <x:v>0.12407541026046234</x:v>
      </x:c>
      <x:c r="S251" s="25" t="n">
        <x:v>0.03799346987236569</x:v>
      </x:c>
      <x:c r="T251" s="15" t="str">
        <x:v>/project/prj-sis01/xuxiaoyu/reliability_medmnistc_ab/table1_clean_only_20260922/formal/tissuemnist/seed_2026/results/tissuemnist/el2n_top/ratio_0.02/selection_seed_2026/train_seed_2026/aug_0</x:v>
      </x:c>
    </x:row>
    <x:row r="252">
      <x:c r="A252" s="15" t="str">
        <x:v>tissuemnist</x:v>
      </x:c>
      <x:c r="B252" s="15" t="n">
        <x:v>2026</x:v>
      </x:c>
      <x:c r="C252" s="15" t="str">
        <x:v>forgetting</x:v>
      </x:c>
      <x:c r="D252" s="15" t="str">
        <x:v>COMPLETE</x:v>
      </x:c>
      <x:c r="E252" s="41" t="n">
        <x:v>0.02</x:v>
      </x:c>
      <x:c r="F252" s="26" t="n">
        <x:v>2026</x:v>
      </x:c>
      <x:c r="G252" s="26" t="n">
        <x:v>2026</x:v>
      </x:c>
      <x:c r="H252" s="26" t="n">
        <x:v>224</x:v>
      </x:c>
      <x:c r="I252" s="26" t="n">
        <x:v>1000</x:v>
      </x:c>
      <x:c r="J252" s="26" t="n">
        <x:v>200</x:v>
      </x:c>
      <x:c r="K252" s="27" t="b">
        <x:v>1</x:v>
      </x:c>
      <x:c r="L252" s="15" t="str">
        <x:v>clean</x:v>
      </x:c>
      <x:c r="M252" s="15" t="str">
        <x:v>clean</x:v>
      </x:c>
      <x:c r="N252" s="15" t="str">
        <x:v>clean</x:v>
      </x:c>
      <x:c r="O252" s="15" t="n">
        <x:v>0</x:v>
      </x:c>
      <x:c r="P252" s="15" t="str">
        <x:v>65c9cffbfa52a284964e79ceb180e0df9dfca9765736206e6195cb3149233a5c</x:v>
      </x:c>
      <x:c r="Q252" s="25" t="n">
        <x:v>0.37049492385786803</x:v>
      </x:c>
      <x:c r="R252" s="25" t="n">
        <x:v>0.39991361319793056</x:v>
      </x:c>
      <x:c r="S252" s="25" t="n">
        <x:v>0.2252880102403641</x:v>
      </x:c>
      <x:c r="T252" s="15" t="str">
        <x:v>/project/prj-sis01/xuxiaoyu/reliability_medmnistc_ab/table1_clean_only_20260922/formal/tissuemnist/seed_2026/results/tissuemnist/forgetting/ratio_0.02/selection_seed_2026/train_seed_2026/aug_0</x:v>
      </x:c>
    </x:row>
    <x:row r="253">
      <x:c r="A253" s="15" t="str">
        <x:v>tissuemnist</x:v>
      </x:c>
      <x:c r="B253" s="15" t="n">
        <x:v>2026</x:v>
      </x:c>
      <x:c r="C253" s="15" t="str">
        <x:v>eva</x:v>
      </x:c>
      <x:c r="D253" s="15" t="str">
        <x:v>COMPLETE</x:v>
      </x:c>
      <x:c r="E253" s="41" t="n">
        <x:v>0.02</x:v>
      </x:c>
      <x:c r="F253" s="26" t="n">
        <x:v>2026</x:v>
      </x:c>
      <x:c r="G253" s="26" t="n">
        <x:v>2026</x:v>
      </x:c>
      <x:c r="H253" s="26" t="n">
        <x:v>224</x:v>
      </x:c>
      <x:c r="I253" s="26" t="n">
        <x:v>1000</x:v>
      </x:c>
      <x:c r="J253" s="26" t="n">
        <x:v>200</x:v>
      </x:c>
      <x:c r="K253" s="27" t="b">
        <x:v>1</x:v>
      </x:c>
      <x:c r="L253" s="15" t="str">
        <x:v>clean</x:v>
      </x:c>
      <x:c r="M253" s="15" t="str">
        <x:v>clean</x:v>
      </x:c>
      <x:c r="N253" s="15" t="str">
        <x:v>clean</x:v>
      </x:c>
      <x:c r="O253" s="15" t="n">
        <x:v>0</x:v>
      </x:c>
      <x:c r="P253" s="15" t="str">
        <x:v>b70aae1d1b83de942fdcb1a0f7e244075902728c8c9e89aae63772b5e005459f</x:v>
      </x:c>
      <x:c r="Q253" s="25" t="n">
        <x:v>0.35856598984771576</x:v>
      </x:c>
      <x:c r="R253" s="25" t="n">
        <x:v>0.3973341477780449</x:v>
      </x:c>
      <x:c r="S253" s="25" t="n">
        <x:v>0.2742960944595822</x:v>
      </x:c>
      <x:c r="T253" s="15" t="str">
        <x:v>/project/prj-sis01/xuxiaoyu/reliability_medmnistc_ab/table1_clean_only_20260922/formal/tissuemnist/seed_2026/results/tissuemnist/eva/ratio_0.02/selection_seed_2026/train_seed_2026/aug_0</x:v>
      </x:c>
    </x:row>
    <x:row r="254">
      <x:c r="A254" s="15" t="str">
        <x:v>tissuemnist</x:v>
      </x:c>
      <x:c r="B254" s="15" t="n">
        <x:v>2026</x:v>
      </x:c>
      <x:c r="C254" s="15" t="str">
        <x:v>facility</x:v>
      </x:c>
      <x:c r="D254" s="15" t="str">
        <x:v>COMPLETE</x:v>
      </x:c>
      <x:c r="E254" s="41" t="n">
        <x:v>0.02</x:v>
      </x:c>
      <x:c r="F254" s="26" t="n">
        <x:v>2026</x:v>
      </x:c>
      <x:c r="G254" s="26" t="n">
        <x:v>2026</x:v>
      </x:c>
      <x:c r="H254" s="26" t="n">
        <x:v>224</x:v>
      </x:c>
      <x:c r="I254" s="26" t="n">
        <x:v>1000</x:v>
      </x:c>
      <x:c r="J254" s="26" t="n">
        <x:v>200</x:v>
      </x:c>
      <x:c r="K254" s="27" t="b">
        <x:v>1</x:v>
      </x:c>
      <x:c r="L254" s="15" t="str">
        <x:v>clean</x:v>
      </x:c>
      <x:c r="M254" s="15" t="str">
        <x:v>clean</x:v>
      </x:c>
      <x:c r="N254" s="15" t="str">
        <x:v>clean</x:v>
      </x:c>
      <x:c r="O254" s="15" t="n">
        <x:v>0</x:v>
      </x:c>
      <x:c r="P254" s="15" t="str">
        <x:v>ef3dbcef1d059226bb9e8a32a55e3f8e5127a5d8670a1b592798b1c609681e5e</x:v>
      </x:c>
      <x:c r="Q254" s="25" t="n">
        <x:v>0.4214890016920474</x:v>
      </x:c>
      <x:c r="R254" s="25" t="n">
        <x:v>0.4145151921650376</x:v>
      </x:c>
      <x:c r="S254" s="25" t="n">
        <x:v>0.3538141881864055</x:v>
      </x:c>
      <x:c r="T254" s="15" t="str">
        <x:v>/project/prj-sis01/xuxiaoyu/reliability_medmnistc_ab/table1_clean_only_20260922/formal/tissuemnist/seed_2026/results/tissuemnist/facility/ratio_0.02/selection_seed_2026/train_seed_2026/aug_0</x:v>
      </x:c>
    </x:row>
    <x:row r="255">
      <x:c r="A255" s="15" t="str">
        <x:v>tissuemnist</x:v>
      </x:c>
      <x:c r="B255" s="15" t="n">
        <x:v>2026</x:v>
      </x:c>
      <x:c r="C255" s="15" t="str">
        <x:v>fps</x:v>
      </x:c>
      <x:c r="D255" s="15" t="str">
        <x:v>COMPLETE</x:v>
      </x:c>
      <x:c r="E255" s="41" t="n">
        <x:v>0.02</x:v>
      </x:c>
      <x:c r="F255" s="26" t="n">
        <x:v>2026</x:v>
      </x:c>
      <x:c r="G255" s="26" t="n">
        <x:v>2026</x:v>
      </x:c>
      <x:c r="H255" s="26" t="n">
        <x:v>224</x:v>
      </x:c>
      <x:c r="I255" s="26" t="n">
        <x:v>1000</x:v>
      </x:c>
      <x:c r="J255" s="26" t="n">
        <x:v>200</x:v>
      </x:c>
      <x:c r="K255" s="27" t="b">
        <x:v>1</x:v>
      </x:c>
      <x:c r="L255" s="15" t="str">
        <x:v>clean</x:v>
      </x:c>
      <x:c r="M255" s="15" t="str">
        <x:v>clean</x:v>
      </x:c>
      <x:c r="N255" s="15" t="str">
        <x:v>clean</x:v>
      </x:c>
      <x:c r="O255" s="15" t="n">
        <x:v>0</x:v>
      </x:c>
      <x:c r="P255" s="15" t="str">
        <x:v>1acedc7de1ca11e9af3d1fc2847320d55a686b80396f128df1cde8007f291657</x:v>
      </x:c>
      <x:c r="Q255" s="25" t="n">
        <x:v>0.35736040609137054</x:v>
      </x:c>
      <x:c r="R255" s="25" t="n">
        <x:v>0.35170823798558376</x:v>
      </x:c>
      <x:c r="S255" s="25" t="n">
        <x:v>0.25111308993766696</x:v>
      </x:c>
      <x:c r="T255" s="15" t="str">
        <x:v>/project/prj-sis01/xuxiaoyu/reliability_medmnistc_ab/table1_clean_only_20260922/formal/tissuemnist/seed_2026/results/tissuemnist/fps/ratio_0.02/selection_seed_2026/train_seed_2026/aug_0</x:v>
      </x:c>
    </x:row>
    <x:row r="256">
      <x:c r="A256" s="15" t="str">
        <x:v>tissuemnist</x:v>
      </x:c>
      <x:c r="B256" s="15" t="n">
        <x:v>2026</x:v>
      </x:c>
      <x:c r="C256" s="15" t="str">
        <x:v>herding</x:v>
      </x:c>
      <x:c r="D256" s="15" t="str">
        <x:v>COMPLETE</x:v>
      </x:c>
      <x:c r="E256" s="41" t="n">
        <x:v>0.02</x:v>
      </x:c>
      <x:c r="F256" s="26" t="n">
        <x:v>2026</x:v>
      </x:c>
      <x:c r="G256" s="26" t="n">
        <x:v>2026</x:v>
      </x:c>
      <x:c r="H256" s="26" t="n">
        <x:v>224</x:v>
      </x:c>
      <x:c r="I256" s="26" t="n">
        <x:v>1000</x:v>
      </x:c>
      <x:c r="J256" s="26" t="n">
        <x:v>200</x:v>
      </x:c>
      <x:c r="K256" s="27" t="b">
        <x:v>1</x:v>
      </x:c>
      <x:c r="L256" s="15" t="str">
        <x:v>clean</x:v>
      </x:c>
      <x:c r="M256" s="15" t="str">
        <x:v>clean</x:v>
      </x:c>
      <x:c r="N256" s="15" t="str">
        <x:v>clean</x:v>
      </x:c>
      <x:c r="O256" s="15" t="n">
        <x:v>0</x:v>
      </x:c>
      <x:c r="P256" s="15" t="str">
        <x:v>8d0e3051abeda2b7a1047be9ed3d7bcc9af386206619bba942aa796612906a8c</x:v>
      </x:c>
      <x:c r="Q256" s="25" t="n">
        <x:v>0.4528764805414552</x:v>
      </x:c>
      <x:c r="R256" s="25" t="n">
        <x:v>0.42583257489146165</x:v>
      </x:c>
      <x:c r="S256" s="25" t="n">
        <x:v>0.303179579041648</x:v>
      </x:c>
      <x:c r="T256" s="15" t="str">
        <x:v>/project/prj-sis01/xuxiaoyu/reliability_medmnistc_ab/table1_clean_only_20260922/formal/tissuemnist/seed_2026/results/tissuemnist/herding/ratio_0.02/selection_seed_2026/train_seed_2026/aug_0</x:v>
      </x:c>
    </x:row>
    <x:row r="257">
      <x:c r="A257" s="15" t="str">
        <x:v>tissuemnist</x:v>
      </x:c>
      <x:c r="B257" s="15" t="n">
        <x:v>2026</x:v>
      </x:c>
      <x:c r="C257" s="15" t="str">
        <x:v>graph_a2</x:v>
      </x:c>
      <x:c r="D257" s="15" t="str">
        <x:v>COMPLETE</x:v>
      </x:c>
      <x:c r="E257" s="41" t="n">
        <x:v>0.02</x:v>
      </x:c>
      <x:c r="F257" s="26" t="n">
        <x:v>2026</x:v>
      </x:c>
      <x:c r="G257" s="26" t="n">
        <x:v>2026</x:v>
      </x:c>
      <x:c r="H257" s="26" t="n">
        <x:v>224</x:v>
      </x:c>
      <x:c r="I257" s="26" t="n">
        <x:v>1000</x:v>
      </x:c>
      <x:c r="J257" s="26" t="n">
        <x:v>200</x:v>
      </x:c>
      <x:c r="K257" s="27" t="b">
        <x:v>1</x:v>
      </x:c>
      <x:c r="L257" s="15" t="str">
        <x:v>clean</x:v>
      </x:c>
      <x:c r="M257" s="15" t="str">
        <x:v>clean</x:v>
      </x:c>
      <x:c r="N257" s="15" t="str">
        <x:v>clean</x:v>
      </x:c>
      <x:c r="O257" s="15" t="n">
        <x:v>0</x:v>
      </x:c>
      <x:c r="P257" s="15" t="str">
        <x:v>9ae76e4e75dd0eac4f2301a6a45ac049cfc72ec612596ff555c0f2556aa54113</x:v>
      </x:c>
      <x:c r="Q257" s="25" t="n">
        <x:v>0.4425761421319797</x:v>
      </x:c>
      <x:c r="R257" s="25" t="n">
        <x:v>0.44422554938070496</x:v>
      </x:c>
      <x:c r="S257" s="25" t="n">
        <x:v>0.33651226158038144</x:v>
      </x:c>
      <x:c r="T257" s="15" t="str">
        <x:v>/project/prj-sis01/xuxiaoyu/reliability_medmnistc_ab/table1_clean_only_20260922/formal/tissuemnist/seed_2026/results/tissuemnist/graph_a2/ratio_0.02/selection_seed_2026/train_seed_2026/aug_0</x:v>
      </x:c>
    </x:row>
    <x:row r="258">
      <x:c r="A258" s="15" t="str">
        <x:v>bloodmnist</x:v>
      </x:c>
      <x:c r="B258" s="15" t="n">
        <x:v>0</x:v>
      </x:c>
      <x:c r="C258" s="15" t="str">
        <x:v>random</x:v>
      </x:c>
      <x:c r="D258" s="15" t="str">
        <x:v>COMPLETE</x:v>
      </x:c>
      <x:c r="E258" s="41" t="n">
        <x:v>0.02</x:v>
      </x:c>
      <x:c r="F258" s="26" t="n">
        <x:v>0</x:v>
      </x:c>
      <x:c r="G258" s="26" t="n">
        <x:v>0</x:v>
      </x:c>
      <x:c r="H258" s="26" t="n">
        <x:v>224</x:v>
      </x:c>
      <x:c r="I258" s="26" t="n">
        <x:v>1000</x:v>
      </x:c>
      <x:c r="J258" s="26" t="n">
        <x:v>200</x:v>
      </x:c>
      <x:c r="K258" s="27" t="b">
        <x:v>1</x:v>
      </x:c>
      <x:c r="L258" s="15" t="str">
        <x:v>clean</x:v>
      </x:c>
      <x:c r="M258" s="15" t="str">
        <x:v>clean</x:v>
      </x:c>
      <x:c r="N258" s="15" t="str">
        <x:v>clean</x:v>
      </x:c>
      <x:c r="O258" s="15" t="n">
        <x:v>0</x:v>
      </x:c>
      <x:c r="P258" s="15" t="str">
        <x:v>df254497547a069a17e5e62c08868ef981b4fe93527fe175940cc42fbc61e590</x:v>
      </x:c>
      <x:c r="Q258" s="25" t="n">
        <x:v>0.7980122771119555</x:v>
      </x:c>
      <x:c r="R258" s="25" t="n">
        <x:v>0.8007731956204394</x:v>
      </x:c>
      <x:c r="S258" s="25" t="n">
        <x:v>0.5664939550949913</x:v>
      </x:c>
      <x:c r="T258" s="15" t="str">
        <x:v>/project/prj-sis01/xuxiaoyu/reliability_medmnistc_ab/table1_clean_only_20260922/formal/bloodmnist/seed_0/results/bloodmnist/random/ratio_0.02/selection_seed_0/train_seed_0/aug_0</x:v>
      </x:c>
    </x:row>
    <x:row r="259">
      <x:c r="A259" s="15" t="str">
        <x:v>bloodmnist</x:v>
      </x:c>
      <x:c r="B259" s="15" t="n">
        <x:v>0</x:v>
      </x:c>
      <x:c r="C259" s="15" t="str">
        <x:v>el2n_top</x:v>
      </x:c>
      <x:c r="D259" s="15" t="str">
        <x:v>COMPLETE</x:v>
      </x:c>
      <x:c r="E259" s="41" t="n">
        <x:v>0.02</x:v>
      </x:c>
      <x:c r="F259" s="26" t="n">
        <x:v>0</x:v>
      </x:c>
      <x:c r="G259" s="26" t="n">
        <x:v>0</x:v>
      </x:c>
      <x:c r="H259" s="26" t="n">
        <x:v>224</x:v>
      </x:c>
      <x:c r="I259" s="26" t="n">
        <x:v>1000</x:v>
      </x:c>
      <x:c r="J259" s="26" t="n">
        <x:v>200</x:v>
      </x:c>
      <x:c r="K259" s="27" t="b">
        <x:v>1</x:v>
      </x:c>
      <x:c r="L259" s="15" t="str">
        <x:v>clean</x:v>
      </x:c>
      <x:c r="M259" s="15" t="str">
        <x:v>clean</x:v>
      </x:c>
      <x:c r="N259" s="15" t="str">
        <x:v>clean</x:v>
      </x:c>
      <x:c r="O259" s="15" t="n">
        <x:v>0</x:v>
      </x:c>
      <x:c r="P259" s="15" t="str">
        <x:v>034257a8942dd542b53269933566406d19ff360662c9e8706531a7ba742a3762</x:v>
      </x:c>
      <x:c r="Q259" s="25" t="n">
        <x:v>0.5966091786027478</x:v>
      </x:c>
      <x:c r="R259" s="25" t="n">
        <x:v>0.6129262087719343</x:v>
      </x:c>
      <x:c r="S259" s="25" t="n">
        <x:v>0.19689119170984457</x:v>
      </x:c>
      <x:c r="T259" s="15" t="str">
        <x:v>/project/prj-sis01/xuxiaoyu/reliability_medmnistc_ab/table1_clean_only_20260922/formal/bloodmnist/seed_0/results/bloodmnist/el2n_top/ratio_0.02/selection_seed_0/train_seed_0/aug_0</x:v>
      </x:c>
    </x:row>
    <x:row r="260">
      <x:c r="A260" s="15" t="str">
        <x:v>bloodmnist</x:v>
      </x:c>
      <x:c r="B260" s="15" t="n">
        <x:v>0</x:v>
      </x:c>
      <x:c r="C260" s="15" t="str">
        <x:v>forgetting</x:v>
      </x:c>
      <x:c r="D260" s="15" t="str">
        <x:v>COMPLETE</x:v>
      </x:c>
      <x:c r="E260" s="41" t="n">
        <x:v>0.02</x:v>
      </x:c>
      <x:c r="F260" s="26" t="n">
        <x:v>0</x:v>
      </x:c>
      <x:c r="G260" s="26" t="n">
        <x:v>0</x:v>
      </x:c>
      <x:c r="H260" s="26" t="n">
        <x:v>224</x:v>
      </x:c>
      <x:c r="I260" s="26" t="n">
        <x:v>1000</x:v>
      </x:c>
      <x:c r="J260" s="26" t="n">
        <x:v>200</x:v>
      </x:c>
      <x:c r="K260" s="27" t="b">
        <x:v>1</x:v>
      </x:c>
      <x:c r="L260" s="15" t="str">
        <x:v>clean</x:v>
      </x:c>
      <x:c r="M260" s="15" t="str">
        <x:v>clean</x:v>
      </x:c>
      <x:c r="N260" s="15" t="str">
        <x:v>clean</x:v>
      </x:c>
      <x:c r="O260" s="15" t="n">
        <x:v>0</x:v>
      </x:c>
      <x:c r="P260" s="15" t="str">
        <x:v>dee97b29a9fab5de7c16a3ed7d4bb94b6d0245126733213278a3443f7dcc4b93</x:v>
      </x:c>
      <x:c r="Q260" s="25" t="n">
        <x:v>0.6395790704472376</x:v>
      </x:c>
      <x:c r="R260" s="25" t="n">
        <x:v>0.6341412548744136</x:v>
      </x:c>
      <x:c r="S260" s="25" t="n">
        <x:v>0.16753022452504318</x:v>
      </x:c>
      <x:c r="T260" s="15" t="str">
        <x:v>/project/prj-sis01/xuxiaoyu/reliability_medmnistc_ab/table1_clean_only_20260922/formal/bloodmnist/seed_0/results/bloodmnist/forgetting/ratio_0.02/selection_seed_0/train_seed_0/aug_0</x:v>
      </x:c>
    </x:row>
    <x:row r="261">
      <x:c r="A261" s="15" t="str">
        <x:v>bloodmnist</x:v>
      </x:c>
      <x:c r="B261" s="15" t="n">
        <x:v>0</x:v>
      </x:c>
      <x:c r="C261" s="15" t="str">
        <x:v>eva</x:v>
      </x:c>
      <x:c r="D261" s="15" t="str">
        <x:v>COMPLETE</x:v>
      </x:c>
      <x:c r="E261" s="41" t="n">
        <x:v>0.02</x:v>
      </x:c>
      <x:c r="F261" s="26" t="n">
        <x:v>0</x:v>
      </x:c>
      <x:c r="G261" s="26" t="n">
        <x:v>0</x:v>
      </x:c>
      <x:c r="H261" s="26" t="n">
        <x:v>224</x:v>
      </x:c>
      <x:c r="I261" s="26" t="n">
        <x:v>1000</x:v>
      </x:c>
      <x:c r="J261" s="26" t="n">
        <x:v>200</x:v>
      </x:c>
      <x:c r="K261" s="27" t="b">
        <x:v>1</x:v>
      </x:c>
      <x:c r="L261" s="15" t="str">
        <x:v>clean</x:v>
      </x:c>
      <x:c r="M261" s="15" t="str">
        <x:v>clean</x:v>
      </x:c>
      <x:c r="N261" s="15" t="str">
        <x:v>clean</x:v>
      </x:c>
      <x:c r="O261" s="15" t="n">
        <x:v>0</x:v>
      </x:c>
      <x:c r="P261" s="15" t="str">
        <x:v>75f81731f4ee66bbea13caba0ae75b95eea641f78b86b09f540375faf6cc9511</x:v>
      </x:c>
      <x:c r="Q261" s="25" t="n">
        <x:v>0.7810581701256942</x:v>
      </x:c>
      <x:c r="R261" s="25" t="n">
        <x:v>0.7582656958388423</x:v>
      </x:c>
      <x:c r="S261" s="25" t="n">
        <x:v>0.4283246977547496</x:v>
      </x:c>
      <x:c r="T261" s="15" t="str">
        <x:v>/project/prj-sis01/xuxiaoyu/reliability_medmnistc_ab/table1_clean_only_20260922/formal/bloodmnist/seed_0/results/bloodmnist/eva/ratio_0.02/selection_seed_0/train_seed_0/aug_0</x:v>
      </x:c>
    </x:row>
    <x:row r="262">
      <x:c r="A262" s="15" t="str">
        <x:v>bloodmnist</x:v>
      </x:c>
      <x:c r="B262" s="15" t="n">
        <x:v>0</x:v>
      </x:c>
      <x:c r="C262" s="15" t="str">
        <x:v>facility</x:v>
      </x:c>
      <x:c r="D262" s="15" t="str">
        <x:v>COMPLETE</x:v>
      </x:c>
      <x:c r="E262" s="41" t="n">
        <x:v>0.02</x:v>
      </x:c>
      <x:c r="F262" s="26" t="n">
        <x:v>0</x:v>
      </x:c>
      <x:c r="G262" s="26" t="n">
        <x:v>0</x:v>
      </x:c>
      <x:c r="H262" s="26" t="n">
        <x:v>224</x:v>
      </x:c>
      <x:c r="I262" s="26" t="n">
        <x:v>1000</x:v>
      </x:c>
      <x:c r="J262" s="26" t="n">
        <x:v>200</x:v>
      </x:c>
      <x:c r="K262" s="27" t="b">
        <x:v>1</x:v>
      </x:c>
      <x:c r="L262" s="15" t="str">
        <x:v>clean</x:v>
      </x:c>
      <x:c r="M262" s="15" t="str">
        <x:v>clean</x:v>
      </x:c>
      <x:c r="N262" s="15" t="str">
        <x:v>clean</x:v>
      </x:c>
      <x:c r="O262" s="15" t="n">
        <x:v>0</x:v>
      </x:c>
      <x:c r="P262" s="15" t="str">
        <x:v>d8afcc8d9afc16ef94c9a4c9faa6f994a5297713d89b4729dd55fb7a4a5fbe6b</x:v>
      </x:c>
      <x:c r="Q262" s="25" t="n">
        <x:v>0.7927506577024261</x:v>
      </x:c>
      <x:c r="R262" s="25" t="n">
        <x:v>0.7952786519426609</x:v>
      </x:c>
      <x:c r="S262" s="25" t="n">
        <x:v>0.48013816925734026</x:v>
      </x:c>
      <x:c r="T262" s="15" t="str">
        <x:v>/project/prj-sis01/xuxiaoyu/reliability_medmnistc_ab/table1_clean_only_20260922/formal/bloodmnist/seed_0/results/bloodmnist/facility/ratio_0.02/selection_seed_0/train_seed_0/aug_0</x:v>
      </x:c>
    </x:row>
    <x:row r="263">
      <x:c r="A263" s="15" t="str">
        <x:v>bloodmnist</x:v>
      </x:c>
      <x:c r="B263" s="15" t="n">
        <x:v>0</x:v>
      </x:c>
      <x:c r="C263" s="15" t="str">
        <x:v>fps</x:v>
      </x:c>
      <x:c r="D263" s="15" t="str">
        <x:v>COMPLETE</x:v>
      </x:c>
      <x:c r="E263" s="41" t="n">
        <x:v>0.02</x:v>
      </x:c>
      <x:c r="F263" s="26" t="n">
        <x:v>0</x:v>
      </x:c>
      <x:c r="G263" s="26" t="n">
        <x:v>0</x:v>
      </x:c>
      <x:c r="H263" s="26" t="n">
        <x:v>224</x:v>
      </x:c>
      <x:c r="I263" s="26" t="n">
        <x:v>1000</x:v>
      </x:c>
      <x:c r="J263" s="26" t="n">
        <x:v>200</x:v>
      </x:c>
      <x:c r="K263" s="27" t="b">
        <x:v>1</x:v>
      </x:c>
      <x:c r="L263" s="15" t="str">
        <x:v>clean</x:v>
      </x:c>
      <x:c r="M263" s="15" t="str">
        <x:v>clean</x:v>
      </x:c>
      <x:c r="N263" s="15" t="str">
        <x:v>clean</x:v>
      </x:c>
      <x:c r="O263" s="15" t="n">
        <x:v>0</x:v>
      </x:c>
      <x:c r="P263" s="15" t="str">
        <x:v>d02b2d6e6c5b0ae9e4c8cafd7b09ae66cf750a3f627453323d1589daaf487cf3</x:v>
      </x:c>
      <x:c r="Q263" s="25" t="n">
        <x:v>0.7258111663256358</x:v>
      </x:c>
      <x:c r="R263" s="25" t="n">
        <x:v>0.7431910179553047</x:v>
      </x:c>
      <x:c r="S263" s="25" t="n">
        <x:v>0.21243523316062177</x:v>
      </x:c>
      <x:c r="T263" s="15" t="str">
        <x:v>/project/prj-sis01/xuxiaoyu/reliability_medmnistc_ab/table1_clean_only_20260922/formal/bloodmnist/seed_0/results/bloodmnist/fps/ratio_0.02/selection_seed_0/train_seed_0/aug_0</x:v>
      </x:c>
    </x:row>
    <x:row r="264">
      <x:c r="A264" s="15" t="str">
        <x:v>bloodmnist</x:v>
      </x:c>
      <x:c r="B264" s="15" t="n">
        <x:v>0</x:v>
      </x:c>
      <x:c r="C264" s="15" t="str">
        <x:v>herding</x:v>
      </x:c>
      <x:c r="D264" s="15" t="str">
        <x:v>COMPLETE</x:v>
      </x:c>
      <x:c r="E264" s="41" t="n">
        <x:v>0.02</x:v>
      </x:c>
      <x:c r="F264" s="26" t="n">
        <x:v>0</x:v>
      </x:c>
      <x:c r="G264" s="26" t="n">
        <x:v>0</x:v>
      </x:c>
      <x:c r="H264" s="26" t="n">
        <x:v>224</x:v>
      </x:c>
      <x:c r="I264" s="26" t="n">
        <x:v>1000</x:v>
      </x:c>
      <x:c r="J264" s="26" t="n">
        <x:v>200</x:v>
      </x:c>
      <x:c r="K264" s="27" t="b">
        <x:v>1</x:v>
      </x:c>
      <x:c r="L264" s="15" t="str">
        <x:v>clean</x:v>
      </x:c>
      <x:c r="M264" s="15" t="str">
        <x:v>clean</x:v>
      </x:c>
      <x:c r="N264" s="15" t="str">
        <x:v>clean</x:v>
      </x:c>
      <x:c r="O264" s="15" t="n">
        <x:v>0</x:v>
      </x:c>
      <x:c r="P264" s="15" t="str">
        <x:v>eee0139536f39c3fe2bc65cf6b2875a7d1b34368f88f8ec7bdb78345b9ea14b6</x:v>
      </x:c>
      <x:c r="Q264" s="25" t="n">
        <x:v>0.8520900321543409</x:v>
      </x:c>
      <x:c r="R264" s="25" t="n">
        <x:v>0.8385899036631834</x:v>
      </x:c>
      <x:c r="S264" s="25" t="n">
        <x:v>0.6528497409326425</x:v>
      </x:c>
      <x:c r="T264" s="15" t="str">
        <x:v>/project/prj-sis01/xuxiaoyu/reliability_medmnistc_ab/table1_clean_only_20260922/formal/bloodmnist/seed_0/results/bloodmnist/herding/ratio_0.02/selection_seed_0/train_seed_0/aug_0</x:v>
      </x:c>
    </x:row>
    <x:row r="265">
      <x:c r="A265" s="15" t="str">
        <x:v>bloodmnist</x:v>
      </x:c>
      <x:c r="B265" s="15" t="n">
        <x:v>0</x:v>
      </x:c>
      <x:c r="C265" s="15" t="str">
        <x:v>graph_a2</x:v>
      </x:c>
      <x:c r="D265" s="15" t="str">
        <x:v>COMPLETE</x:v>
      </x:c>
      <x:c r="E265" s="41" t="n">
        <x:v>0.02</x:v>
      </x:c>
      <x:c r="F265" s="26" t="n">
        <x:v>0</x:v>
      </x:c>
      <x:c r="G265" s="26" t="n">
        <x:v>0</x:v>
      </x:c>
      <x:c r="H265" s="26" t="n">
        <x:v>224</x:v>
      </x:c>
      <x:c r="I265" s="26" t="n">
        <x:v>1000</x:v>
      </x:c>
      <x:c r="J265" s="26" t="n">
        <x:v>200</x:v>
      </x:c>
      <x:c r="K265" s="27" t="b">
        <x:v>1</x:v>
      </x:c>
      <x:c r="L265" s="15" t="str">
        <x:v>clean</x:v>
      </x:c>
      <x:c r="M265" s="15" t="str">
        <x:v>clean</x:v>
      </x:c>
      <x:c r="N265" s="15" t="str">
        <x:v>clean</x:v>
      </x:c>
      <x:c r="O265" s="15" t="n">
        <x:v>0</x:v>
      </x:c>
      <x:c r="P265" s="15" t="str">
        <x:v>7dd24c3d6ac178b6d4ae8307080bd9fab278d6f4f502cd98ce910da92c3c4ffe</x:v>
      </x:c>
      <x:c r="Q265" s="25" t="n">
        <x:v>0.8705057000876937</x:v>
      </x:c>
      <x:c r="R265" s="25" t="n">
        <x:v>0.8634273879933865</x:v>
      </x:c>
      <x:c r="S265" s="25" t="n">
        <x:v>0.6493955094991365</x:v>
      </x:c>
      <x:c r="T265" s="15" t="str">
        <x:v>/project/prj-sis01/xuxiaoyu/reliability_medmnistc_ab/table1_clean_only_20260922/formal/bloodmnist/seed_0/results/bloodmnist/graph_a2/ratio_0.02/selection_seed_0/train_seed_0/aug_0</x:v>
      </x:c>
    </x:row>
    <x:row r="266">
      <x:c r="A266" s="15" t="str">
        <x:v>bloodmnist</x:v>
      </x:c>
      <x:c r="B266" s="15" t="n">
        <x:v>1</x:v>
      </x:c>
      <x:c r="C266" s="15" t="str">
        <x:v>random</x:v>
      </x:c>
      <x:c r="D266" s="15" t="str">
        <x:v>COMPLETE</x:v>
      </x:c>
      <x:c r="E266" s="41" t="n">
        <x:v>0.02</x:v>
      </x:c>
      <x:c r="F266" s="26" t="n">
        <x:v>1</x:v>
      </x:c>
      <x:c r="G266" s="26" t="n">
        <x:v>1</x:v>
      </x:c>
      <x:c r="H266" s="26" t="n">
        <x:v>224</x:v>
      </x:c>
      <x:c r="I266" s="26" t="n">
        <x:v>1000</x:v>
      </x:c>
      <x:c r="J266" s="26" t="n">
        <x:v>200</x:v>
      </x:c>
      <x:c r="K266" s="27" t="b">
        <x:v>1</x:v>
      </x:c>
      <x:c r="L266" s="15" t="str">
        <x:v>clean</x:v>
      </x:c>
      <x:c r="M266" s="15" t="str">
        <x:v>clean</x:v>
      </x:c>
      <x:c r="N266" s="15" t="str">
        <x:v>clean</x:v>
      </x:c>
      <x:c r="O266" s="15" t="n">
        <x:v>0</x:v>
      </x:c>
      <x:c r="P266" s="15" t="str">
        <x:v>77f59da18e81800d2719718596c9f9ee5da932d7c24a520b6f52f9d25debe9dd</x:v>
      </x:c>
      <x:c r="Q266" s="25" t="n">
        <x:v>0.8289973691902952</x:v>
      </x:c>
      <x:c r="R266" s="25" t="n">
        <x:v>0.8214152563219683</x:v>
      </x:c>
      <x:c r="S266" s="25" t="n">
        <x:v>0.5474956822107081</x:v>
      </x:c>
      <x:c r="T266" s="15" t="str">
        <x:v>/project/prj-sis01/xuxiaoyu/reliability_medmnistc_ab/table1_clean_only_20260922/formal/bloodmnist/seed_1/results/bloodmnist/random/ratio_0.02/selection_seed_1/train_seed_1/aug_0</x:v>
      </x:c>
    </x:row>
    <x:row r="267">
      <x:c r="A267" s="15" t="str">
        <x:v>bloodmnist</x:v>
      </x:c>
      <x:c r="B267" s="15" t="n">
        <x:v>1</x:v>
      </x:c>
      <x:c r="C267" s="15" t="str">
        <x:v>el2n_top</x:v>
      </x:c>
      <x:c r="D267" s="15" t="str">
        <x:v>COMPLETE</x:v>
      </x:c>
      <x:c r="E267" s="41" t="n">
        <x:v>0.02</x:v>
      </x:c>
      <x:c r="F267" s="26" t="n">
        <x:v>1</x:v>
      </x:c>
      <x:c r="G267" s="26" t="n">
        <x:v>1</x:v>
      </x:c>
      <x:c r="H267" s="26" t="n">
        <x:v>224</x:v>
      </x:c>
      <x:c r="I267" s="26" t="n">
        <x:v>1000</x:v>
      </x:c>
      <x:c r="J267" s="26" t="n">
        <x:v>200</x:v>
      </x:c>
      <x:c r="K267" s="27" t="b">
        <x:v>1</x:v>
      </x:c>
      <x:c r="L267" s="15" t="str">
        <x:v>clean</x:v>
      </x:c>
      <x:c r="M267" s="15" t="str">
        <x:v>clean</x:v>
      </x:c>
      <x:c r="N267" s="15" t="str">
        <x:v>clean</x:v>
      </x:c>
      <x:c r="O267" s="15" t="n">
        <x:v>0</x:v>
      </x:c>
      <x:c r="P267" s="15" t="str">
        <x:v>3bc49406dd246036a5c370ec548153be7a37e432aa6953c0f20f143b067ed960</x:v>
      </x:c>
      <x:c r="Q267" s="25" t="n">
        <x:v>0.6068401052323882</x:v>
      </x:c>
      <x:c r="R267" s="25" t="n">
        <x:v>0.5687755403401292</x:v>
      </x:c>
      <x:c r="S267" s="25" t="n">
        <x:v>0.26688102893890675</x:v>
      </x:c>
      <x:c r="T267" s="15" t="str">
        <x:v>/project/prj-sis01/xuxiaoyu/reliability_medmnistc_ab/table1_clean_only_20260922/formal/bloodmnist/seed_1/results/bloodmnist/el2n_top/ratio_0.02/selection_seed_1/train_seed_1/aug_0</x:v>
      </x:c>
    </x:row>
    <x:row r="268">
      <x:c r="A268" s="15" t="str">
        <x:v>bloodmnist</x:v>
      </x:c>
      <x:c r="B268" s="15" t="n">
        <x:v>1</x:v>
      </x:c>
      <x:c r="C268" s="15" t="str">
        <x:v>forgetting</x:v>
      </x:c>
      <x:c r="D268" s="15" t="str">
        <x:v>COMPLETE</x:v>
      </x:c>
      <x:c r="E268" s="41" t="n">
        <x:v>0.02</x:v>
      </x:c>
      <x:c r="F268" s="26" t="n">
        <x:v>1</x:v>
      </x:c>
      <x:c r="G268" s="26" t="n">
        <x:v>1</x:v>
      </x:c>
      <x:c r="H268" s="26" t="n">
        <x:v>224</x:v>
      </x:c>
      <x:c r="I268" s="26" t="n">
        <x:v>1000</x:v>
      </x:c>
      <x:c r="J268" s="26" t="n">
        <x:v>200</x:v>
      </x:c>
      <x:c r="K268" s="27" t="b">
        <x:v>1</x:v>
      </x:c>
      <x:c r="L268" s="15" t="str">
        <x:v>clean</x:v>
      </x:c>
      <x:c r="M268" s="15" t="str">
        <x:v>clean</x:v>
      </x:c>
      <x:c r="N268" s="15" t="str">
        <x:v>clean</x:v>
      </x:c>
      <x:c r="O268" s="15" t="n">
        <x:v>0</x:v>
      </x:c>
      <x:c r="P268" s="15" t="str">
        <x:v>18b7fd2311175950db720d7541442c339f1112034de7eb21bba949a5e40e73fc</x:v>
      </x:c>
      <x:c r="Q268" s="25" t="n">
        <x:v>0.6366559485530546</x:v>
      </x:c>
      <x:c r="R268" s="25" t="n">
        <x:v>0.6064747309369495</x:v>
      </x:c>
      <x:c r="S268" s="25" t="n">
        <x:v>0.16901408450704225</x:v>
      </x:c>
      <x:c r="T268" s="15" t="str">
        <x:v>/project/prj-sis01/xuxiaoyu/reliability_medmnistc_ab/table1_clean_only_20260922/formal/bloodmnist/seed_1/results/bloodmnist/forgetting/ratio_0.02/selection_seed_1/train_seed_1/aug_0</x:v>
      </x:c>
    </x:row>
    <x:row r="269">
      <x:c r="A269" s="15" t="str">
        <x:v>bloodmnist</x:v>
      </x:c>
      <x:c r="B269" s="15" t="n">
        <x:v>1</x:v>
      </x:c>
      <x:c r="C269" s="15" t="str">
        <x:v>eva</x:v>
      </x:c>
      <x:c r="D269" s="15" t="str">
        <x:v>COMPLETE</x:v>
      </x:c>
      <x:c r="E269" s="41" t="n">
        <x:v>0.02</x:v>
      </x:c>
      <x:c r="F269" s="26" t="n">
        <x:v>1</x:v>
      </x:c>
      <x:c r="G269" s="26" t="n">
        <x:v>1</x:v>
      </x:c>
      <x:c r="H269" s="26" t="n">
        <x:v>224</x:v>
      </x:c>
      <x:c r="I269" s="26" t="n">
        <x:v>1000</x:v>
      </x:c>
      <x:c r="J269" s="26" t="n">
        <x:v>200</x:v>
      </x:c>
      <x:c r="K269" s="27" t="b">
        <x:v>1</x:v>
      </x:c>
      <x:c r="L269" s="15" t="str">
        <x:v>clean</x:v>
      </x:c>
      <x:c r="M269" s="15" t="str">
        <x:v>clean</x:v>
      </x:c>
      <x:c r="N269" s="15" t="str">
        <x:v>clean</x:v>
      </x:c>
      <x:c r="O269" s="15" t="n">
        <x:v>0</x:v>
      </x:c>
      <x:c r="P269" s="15" t="str">
        <x:v>63caf617871c9a836e525f3bf700ec2f2e280f5ccd95f62a3a0d5995e2effa21</x:v>
      </x:c>
      <x:c r="Q269" s="25" t="n">
        <x:v>0.7836889798304589</x:v>
      </x:c>
      <x:c r="R269" s="25" t="n">
        <x:v>0.7450117400037577</x:v>
      </x:c>
      <x:c r="S269" s="25" t="n">
        <x:v>0.4471830985915493</x:v>
      </x:c>
      <x:c r="T269" s="15" t="str">
        <x:v>/project/prj-sis01/xuxiaoyu/reliability_medmnistc_ab/table1_clean_only_20260922/formal/bloodmnist/seed_1/results/bloodmnist/eva/ratio_0.02/selection_seed_1/train_seed_1/aug_0</x:v>
      </x:c>
    </x:row>
    <x:row r="270">
      <x:c r="A270" s="15" t="str">
        <x:v>bloodmnist</x:v>
      </x:c>
      <x:c r="B270" s="15" t="n">
        <x:v>1</x:v>
      </x:c>
      <x:c r="C270" s="15" t="str">
        <x:v>facility</x:v>
      </x:c>
      <x:c r="D270" s="15" t="str">
        <x:v>COMPLETE</x:v>
      </x:c>
      <x:c r="E270" s="41" t="n">
        <x:v>0.02</x:v>
      </x:c>
      <x:c r="F270" s="26" t="n">
        <x:v>1</x:v>
      </x:c>
      <x:c r="G270" s="26" t="n">
        <x:v>1</x:v>
      </x:c>
      <x:c r="H270" s="26" t="n">
        <x:v>224</x:v>
      </x:c>
      <x:c r="I270" s="26" t="n">
        <x:v>1000</x:v>
      </x:c>
      <x:c r="J270" s="26" t="n">
        <x:v>200</x:v>
      </x:c>
      <x:c r="K270" s="27" t="b">
        <x:v>1</x:v>
      </x:c>
      <x:c r="L270" s="15" t="str">
        <x:v>clean</x:v>
      </x:c>
      <x:c r="M270" s="15" t="str">
        <x:v>clean</x:v>
      </x:c>
      <x:c r="N270" s="15" t="str">
        <x:v>clean</x:v>
      </x:c>
      <x:c r="O270" s="15" t="n">
        <x:v>0</x:v>
      </x:c>
      <x:c r="P270" s="15" t="str">
        <x:v>c4b884900aa9aa6264f29d75c6e62dd1c54cc20d48536123c347b34b701d5714</x:v>
      </x:c>
      <x:c r="Q270" s="25" t="n">
        <x:v>0.8047354574685764</x:v>
      </x:c>
      <x:c r="R270" s="25" t="n">
        <x:v>0.8178315383469534</x:v>
      </x:c>
      <x:c r="S270" s="25" t="n">
        <x:v>0.42487046632124353</x:v>
      </x:c>
      <x:c r="T270" s="15" t="str">
        <x:v>/project/prj-sis01/xuxiaoyu/reliability_medmnistc_ab/table1_clean_only_20260922/formal/bloodmnist/seed_1/results/bloodmnist/facility/ratio_0.02/selection_seed_1/train_seed_1/aug_0</x:v>
      </x:c>
    </x:row>
    <x:row r="271">
      <x:c r="A271" s="15" t="str">
        <x:v>bloodmnist</x:v>
      </x:c>
      <x:c r="B271" s="15" t="n">
        <x:v>1</x:v>
      </x:c>
      <x:c r="C271" s="15" t="str">
        <x:v>fps</x:v>
      </x:c>
      <x:c r="D271" s="15" t="str">
        <x:v>COMPLETE</x:v>
      </x:c>
      <x:c r="E271" s="41" t="n">
        <x:v>0.02</x:v>
      </x:c>
      <x:c r="F271" s="26" t="n">
        <x:v>1</x:v>
      </x:c>
      <x:c r="G271" s="26" t="n">
        <x:v>1</x:v>
      </x:c>
      <x:c r="H271" s="26" t="n">
        <x:v>224</x:v>
      </x:c>
      <x:c r="I271" s="26" t="n">
        <x:v>1000</x:v>
      </x:c>
      <x:c r="J271" s="26" t="n">
        <x:v>200</x:v>
      </x:c>
      <x:c r="K271" s="27" t="b">
        <x:v>1</x:v>
      </x:c>
      <x:c r="L271" s="15" t="str">
        <x:v>clean</x:v>
      </x:c>
      <x:c r="M271" s="15" t="str">
        <x:v>clean</x:v>
      </x:c>
      <x:c r="N271" s="15" t="str">
        <x:v>clean</x:v>
      </x:c>
      <x:c r="O271" s="15" t="n">
        <x:v>0</x:v>
      </x:c>
      <x:c r="P271" s="15" t="str">
        <x:v>7673bc68139f5cc1255fa04bb64b1956ccc28614f050e2484e30b88a5f538f70</x:v>
      </x:c>
      <x:c r="Q271" s="25" t="n">
        <x:v>0.7605963168664134</x:v>
      </x:c>
      <x:c r="R271" s="25" t="n">
        <x:v>0.7463039546379346</x:v>
      </x:c>
      <x:c r="S271" s="25" t="n">
        <x:v>0.5060449050086355</x:v>
      </x:c>
      <x:c r="T271" s="15" t="str">
        <x:v>/project/prj-sis01/xuxiaoyu/reliability_medmnistc_ab/table1_clean_only_20260922/formal/bloodmnist/seed_1/results/bloodmnist/fps/ratio_0.02/selection_seed_1/train_seed_1/aug_0</x:v>
      </x:c>
    </x:row>
    <x:row r="272">
      <x:c r="A272" s="15" t="str">
        <x:v>bloodmnist</x:v>
      </x:c>
      <x:c r="B272" s="15" t="n">
        <x:v>1</x:v>
      </x:c>
      <x:c r="C272" s="15" t="str">
        <x:v>herding</x:v>
      </x:c>
      <x:c r="D272" s="15" t="str">
        <x:v>COMPLETE</x:v>
      </x:c>
      <x:c r="E272" s="41" t="n">
        <x:v>0.02</x:v>
      </x:c>
      <x:c r="F272" s="26" t="n">
        <x:v>1</x:v>
      </x:c>
      <x:c r="G272" s="26" t="n">
        <x:v>1</x:v>
      </x:c>
      <x:c r="H272" s="26" t="n">
        <x:v>224</x:v>
      </x:c>
      <x:c r="I272" s="26" t="n">
        <x:v>1000</x:v>
      </x:c>
      <x:c r="J272" s="26" t="n">
        <x:v>200</x:v>
      </x:c>
      <x:c r="K272" s="27" t="b">
        <x:v>1</x:v>
      </x:c>
      <x:c r="L272" s="15" t="str">
        <x:v>clean</x:v>
      </x:c>
      <x:c r="M272" s="15" t="str">
        <x:v>clean</x:v>
      </x:c>
      <x:c r="N272" s="15" t="str">
        <x:v>clean</x:v>
      </x:c>
      <x:c r="O272" s="15" t="n">
        <x:v>0</x:v>
      </x:c>
      <x:c r="P272" s="15" t="str">
        <x:v>d335437cdc98d946a591159c159bcf3d56256d0ba71c997429c7440e63ba3758</x:v>
      </x:c>
      <x:c r="Q272" s="25" t="n">
        <x:v>0.850336159017831</x:v>
      </x:c>
      <x:c r="R272" s="25" t="n">
        <x:v>0.847216054419383</x:v>
      </x:c>
      <x:c r="S272" s="25" t="n">
        <x:v>0.5837651122625216</x:v>
      </x:c>
      <x:c r="T272" s="15" t="str">
        <x:v>/project/prj-sis01/xuxiaoyu/reliability_medmnistc_ab/table1_clean_only_20260922/formal/bloodmnist/seed_1/results/bloodmnist/herding/ratio_0.02/selection_seed_1/train_seed_1/aug_0</x:v>
      </x:c>
    </x:row>
    <x:row r="273">
      <x:c r="A273" s="15" t="str">
        <x:v>bloodmnist</x:v>
      </x:c>
      <x:c r="B273" s="15" t="n">
        <x:v>1</x:v>
      </x:c>
      <x:c r="C273" s="15" t="str">
        <x:v>graph_a2</x:v>
      </x:c>
      <x:c r="D273" s="15" t="str">
        <x:v>COMPLETE</x:v>
      </x:c>
      <x:c r="E273" s="41" t="n">
        <x:v>0.02</x:v>
      </x:c>
      <x:c r="F273" s="26" t="n">
        <x:v>1</x:v>
      </x:c>
      <x:c r="G273" s="26" t="n">
        <x:v>1</x:v>
      </x:c>
      <x:c r="H273" s="26" t="n">
        <x:v>224</x:v>
      </x:c>
      <x:c r="I273" s="26" t="n">
        <x:v>1000</x:v>
      </x:c>
      <x:c r="J273" s="26" t="n">
        <x:v>200</x:v>
      </x:c>
      <x:c r="K273" s="27" t="b">
        <x:v>1</x:v>
      </x:c>
      <x:c r="L273" s="15" t="str">
        <x:v>clean</x:v>
      </x:c>
      <x:c r="M273" s="15" t="str">
        <x:v>clean</x:v>
      </x:c>
      <x:c r="N273" s="15" t="str">
        <x:v>clean</x:v>
      </x:c>
      <x:c r="O273" s="15" t="n">
        <x:v>0</x:v>
      </x:c>
      <x:c r="P273" s="15" t="str">
        <x:v>2ebebb357fba938c20789c3f79f0ac0586ad1b8e8c4d23b06f6096cc48bda876</x:v>
      </x:c>
      <x:c r="Q273" s="25" t="n">
        <x:v>0.8667056416252558</x:v>
      </x:c>
      <x:c r="R273" s="25" t="n">
        <x:v>0.8705889441963756</x:v>
      </x:c>
      <x:c r="S273" s="25" t="n">
        <x:v>0.6303972366148531</x:v>
      </x:c>
      <x:c r="T273" s="15" t="str">
        <x:v>/project/prj-sis01/xuxiaoyu/reliability_medmnistc_ab/table1_clean_only_20260922/formal/bloodmnist/seed_1/results/bloodmnist/graph_a2/ratio_0.02/selection_seed_1/train_seed_1/aug_0</x:v>
      </x:c>
    </x:row>
    <x:row r="274">
      <x:c r="A274" s="15" t="str">
        <x:v>bloodmnist</x:v>
      </x:c>
      <x:c r="B274" s="15" t="n">
        <x:v>2</x:v>
      </x:c>
      <x:c r="C274" s="15" t="str">
        <x:v>random</x:v>
      </x:c>
      <x:c r="D274" s="15" t="str">
        <x:v>COMPLETE</x:v>
      </x:c>
      <x:c r="E274" s="41" t="n">
        <x:v>0.02</x:v>
      </x:c>
      <x:c r="F274" s="26" t="n">
        <x:v>2</x:v>
      </x:c>
      <x:c r="G274" s="26" t="n">
        <x:v>2</x:v>
      </x:c>
      <x:c r="H274" s="26" t="n">
        <x:v>224</x:v>
      </x:c>
      <x:c r="I274" s="26" t="n">
        <x:v>1000</x:v>
      </x:c>
      <x:c r="J274" s="26" t="n">
        <x:v>200</x:v>
      </x:c>
      <x:c r="K274" s="27" t="b">
        <x:v>1</x:v>
      </x:c>
      <x:c r="L274" s="15" t="str">
        <x:v>clean</x:v>
      </x:c>
      <x:c r="M274" s="15" t="str">
        <x:v>clean</x:v>
      </x:c>
      <x:c r="N274" s="15" t="str">
        <x:v>clean</x:v>
      </x:c>
      <x:c r="O274" s="15" t="n">
        <x:v>0</x:v>
      </x:c>
      <x:c r="P274" s="15" t="str">
        <x:v>66ca9a2f24a42513d38f53a09ca81d750411485037dea4c5c0a1677699a3c6f4</x:v>
      </x:c>
      <x:c r="Q274" s="25" t="n">
        <x:v>0.8439052908506285</x:v>
      </x:c>
      <x:c r="R274" s="25" t="n">
        <x:v>0.8424939331363951</x:v>
      </x:c>
      <x:c r="S274" s="25" t="n">
        <x:v>0.5768566493955095</x:v>
      </x:c>
      <x:c r="T274" s="15" t="str">
        <x:v>/project/prj-sis01/xuxiaoyu/reliability_medmnistc_ab/table1_clean_only_20260922/formal/bloodmnist/seed_2/results/bloodmnist/random/ratio_0.02/selection_seed_2/train_seed_2/aug_0</x:v>
      </x:c>
    </x:row>
    <x:row r="275">
      <x:c r="A275" s="15" t="str">
        <x:v>bloodmnist</x:v>
      </x:c>
      <x:c r="B275" s="15" t="n">
        <x:v>2</x:v>
      </x:c>
      <x:c r="C275" s="15" t="str">
        <x:v>el2n_top</x:v>
      </x:c>
      <x:c r="D275" s="15" t="str">
        <x:v>COMPLETE</x:v>
      </x:c>
      <x:c r="E275" s="41" t="n">
        <x:v>0.02</x:v>
      </x:c>
      <x:c r="F275" s="26" t="n">
        <x:v>2</x:v>
      </x:c>
      <x:c r="G275" s="26" t="n">
        <x:v>2</x:v>
      </x:c>
      <x:c r="H275" s="26" t="n">
        <x:v>224</x:v>
      </x:c>
      <x:c r="I275" s="26" t="n">
        <x:v>1000</x:v>
      </x:c>
      <x:c r="J275" s="26" t="n">
        <x:v>200</x:v>
      </x:c>
      <x:c r="K275" s="27" t="b">
        <x:v>1</x:v>
      </x:c>
      <x:c r="L275" s="15" t="str">
        <x:v>clean</x:v>
      </x:c>
      <x:c r="M275" s="15" t="str">
        <x:v>clean</x:v>
      </x:c>
      <x:c r="N275" s="15" t="str">
        <x:v>clean</x:v>
      </x:c>
      <x:c r="O275" s="15" t="n">
        <x:v>0</x:v>
      </x:c>
      <x:c r="P275" s="15" t="str">
        <x:v>b146a8b459815a01074553558e85fb15877bec7ccbc7f00357aac119fcc1cda8</x:v>
      </x:c>
      <x:c r="Q275" s="25" t="n">
        <x:v>0.5960245542239111</x:v>
      </x:c>
      <x:c r="R275" s="25" t="n">
        <x:v>0.578295397931878</x:v>
      </x:c>
      <x:c r="S275" s="25" t="n">
        <x:v>0.16407599309153714</x:v>
      </x:c>
      <x:c r="T275" s="15" t="str">
        <x:v>/project/prj-sis01/xuxiaoyu/reliability_medmnistc_ab/table1_clean_only_20260922/formal/bloodmnist/seed_2/results/bloodmnist/el2n_top/ratio_0.02/selection_seed_2/train_seed_2/aug_0</x:v>
      </x:c>
    </x:row>
    <x:row r="276">
      <x:c r="A276" s="15" t="str">
        <x:v>bloodmnist</x:v>
      </x:c>
      <x:c r="B276" s="15" t="n">
        <x:v>2</x:v>
      </x:c>
      <x:c r="C276" s="15" t="str">
        <x:v>forgetting</x:v>
      </x:c>
      <x:c r="D276" s="15" t="str">
        <x:v>COMPLETE</x:v>
      </x:c>
      <x:c r="E276" s="41" t="n">
        <x:v>0.02</x:v>
      </x:c>
      <x:c r="F276" s="26" t="n">
        <x:v>2</x:v>
      </x:c>
      <x:c r="G276" s="26" t="n">
        <x:v>2</x:v>
      </x:c>
      <x:c r="H276" s="26" t="n">
        <x:v>224</x:v>
      </x:c>
      <x:c r="I276" s="26" t="n">
        <x:v>1000</x:v>
      </x:c>
      <x:c r="J276" s="26" t="n">
        <x:v>200</x:v>
      </x:c>
      <x:c r="K276" s="27" t="b">
        <x:v>1</x:v>
      </x:c>
      <x:c r="L276" s="15" t="str">
        <x:v>clean</x:v>
      </x:c>
      <x:c r="M276" s="15" t="str">
        <x:v>clean</x:v>
      </x:c>
      <x:c r="N276" s="15" t="str">
        <x:v>clean</x:v>
      </x:c>
      <x:c r="O276" s="15" t="n">
        <x:v>0</x:v>
      </x:c>
      <x:c r="P276" s="15" t="str">
        <x:v>dd6489912d58ae31f180e3da915b992124466ddb464965159aca89523ebeee50</x:v>
      </x:c>
      <x:c r="Q276" s="25" t="n">
        <x:v>0.6758257819351067</x:v>
      </x:c>
      <x:c r="R276" s="25" t="n">
        <x:v>0.6766557459065925</x:v>
      </x:c>
      <x:c r="S276" s="25" t="n">
        <x:v>0.25215889464594127</x:v>
      </x:c>
      <x:c r="T276" s="15" t="str">
        <x:v>/project/prj-sis01/xuxiaoyu/reliability_medmnistc_ab/table1_clean_only_20260922/formal/bloodmnist/seed_2/results/bloodmnist/forgetting/ratio_0.02/selection_seed_2/train_seed_2/aug_0</x:v>
      </x:c>
    </x:row>
    <x:row r="277">
      <x:c r="A277" s="15" t="str">
        <x:v>bloodmnist</x:v>
      </x:c>
      <x:c r="B277" s="15" t="n">
        <x:v>2</x:v>
      </x:c>
      <x:c r="C277" s="15" t="str">
        <x:v>eva</x:v>
      </x:c>
      <x:c r="D277" s="15" t="str">
        <x:v>COMPLETE</x:v>
      </x:c>
      <x:c r="E277" s="41" t="n">
        <x:v>0.02</x:v>
      </x:c>
      <x:c r="F277" s="26" t="n">
        <x:v>2</x:v>
      </x:c>
      <x:c r="G277" s="26" t="n">
        <x:v>2</x:v>
      </x:c>
      <x:c r="H277" s="26" t="n">
        <x:v>224</x:v>
      </x:c>
      <x:c r="I277" s="26" t="n">
        <x:v>1000</x:v>
      </x:c>
      <x:c r="J277" s="26" t="n">
        <x:v>200</x:v>
      </x:c>
      <x:c r="K277" s="27" t="b">
        <x:v>1</x:v>
      </x:c>
      <x:c r="L277" s="15" t="str">
        <x:v>clean</x:v>
      </x:c>
      <x:c r="M277" s="15" t="str">
        <x:v>clean</x:v>
      </x:c>
      <x:c r="N277" s="15" t="str">
        <x:v>clean</x:v>
      </x:c>
      <x:c r="O277" s="15" t="n">
        <x:v>0</x:v>
      </x:c>
      <x:c r="P277" s="15" t="str">
        <x:v>8c2c334953a7955e5c7ef9cceb2be0c1c4bfe63b7136901fca60da9427ab4f7d</x:v>
      </x:c>
      <x:c r="Q277" s="25" t="n">
        <x:v>0.726980415083309</x:v>
      </x:c>
      <x:c r="R277" s="25" t="n">
        <x:v>0.7168234285519106</x:v>
      </x:c>
      <x:c r="S277" s="25" t="n">
        <x:v>0.3920552677029361</x:v>
      </x:c>
      <x:c r="T277" s="15" t="str">
        <x:v>/project/prj-sis01/xuxiaoyu/reliability_medmnistc_ab/table1_clean_only_20260922/formal/bloodmnist/seed_2/results/bloodmnist/eva/ratio_0.02/selection_seed_2/train_seed_2/aug_0</x:v>
      </x:c>
    </x:row>
    <x:row r="278">
      <x:c r="A278" s="15" t="str">
        <x:v>bloodmnist</x:v>
      </x:c>
      <x:c r="B278" s="15" t="n">
        <x:v>2</x:v>
      </x:c>
      <x:c r="C278" s="15" t="str">
        <x:v>facility</x:v>
      </x:c>
      <x:c r="D278" s="15" t="str">
        <x:v>COMPLETE</x:v>
      </x:c>
      <x:c r="E278" s="41" t="n">
        <x:v>0.02</x:v>
      </x:c>
      <x:c r="F278" s="26" t="n">
        <x:v>2</x:v>
      </x:c>
      <x:c r="G278" s="26" t="n">
        <x:v>2</x:v>
      </x:c>
      <x:c r="H278" s="26" t="n">
        <x:v>224</x:v>
      </x:c>
      <x:c r="I278" s="26" t="n">
        <x:v>1000</x:v>
      </x:c>
      <x:c r="J278" s="26" t="n">
        <x:v>200</x:v>
      </x:c>
      <x:c r="K278" s="27" t="b">
        <x:v>1</x:v>
      </x:c>
      <x:c r="L278" s="15" t="str">
        <x:v>clean</x:v>
      </x:c>
      <x:c r="M278" s="15" t="str">
        <x:v>clean</x:v>
      </x:c>
      <x:c r="N278" s="15" t="str">
        <x:v>clean</x:v>
      </x:c>
      <x:c r="O278" s="15" t="n">
        <x:v>0</x:v>
      </x:c>
      <x:c r="P278" s="15" t="str">
        <x:v>4c972d46a21cac51b19b1f7718d71faecfe363da609104bdd1f3830e43f92a5c</x:v>
      </x:c>
      <x:c r="Q278" s="25" t="n">
        <x:v>0.8371821104940076</x:v>
      </x:c>
      <x:c r="R278" s="25" t="n">
        <x:v>0.8364872671205099</x:v>
      </x:c>
      <x:c r="S278" s="25" t="n">
        <x:v>0.5993091537132987</x:v>
      </x:c>
      <x:c r="T278" s="15" t="str">
        <x:v>/project/prj-sis01/xuxiaoyu/reliability_medmnistc_ab/table1_clean_only_20260922/formal/bloodmnist/seed_2/results/bloodmnist/facility/ratio_0.02/selection_seed_2/train_seed_2/aug_0</x:v>
      </x:c>
    </x:row>
    <x:row r="279">
      <x:c r="A279" s="15" t="str">
        <x:v>bloodmnist</x:v>
      </x:c>
      <x:c r="B279" s="15" t="n">
        <x:v>2</x:v>
      </x:c>
      <x:c r="C279" s="15" t="str">
        <x:v>fps</x:v>
      </x:c>
      <x:c r="D279" s="15" t="str">
        <x:v>COMPLETE</x:v>
      </x:c>
      <x:c r="E279" s="41" t="n">
        <x:v>0.02</x:v>
      </x:c>
      <x:c r="F279" s="26" t="n">
        <x:v>2</x:v>
      </x:c>
      <x:c r="G279" s="26" t="n">
        <x:v>2</x:v>
      </x:c>
      <x:c r="H279" s="26" t="n">
        <x:v>224</x:v>
      </x:c>
      <x:c r="I279" s="26" t="n">
        <x:v>1000</x:v>
      </x:c>
      <x:c r="J279" s="26" t="n">
        <x:v>200</x:v>
      </x:c>
      <x:c r="K279" s="27" t="b">
        <x:v>1</x:v>
      </x:c>
      <x:c r="L279" s="15" t="str">
        <x:v>clean</x:v>
      </x:c>
      <x:c r="M279" s="15" t="str">
        <x:v>clean</x:v>
      </x:c>
      <x:c r="N279" s="15" t="str">
        <x:v>clean</x:v>
      </x:c>
      <x:c r="O279" s="15" t="n">
        <x:v>0</x:v>
      </x:c>
      <x:c r="P279" s="15" t="str">
        <x:v>5a23a517d481c617c7062394b732b1a48629949fc67356971eab5c2f7c46136a</x:v>
      </x:c>
      <x:c r="Q279" s="25" t="n">
        <x:v>0.7585501315404852</x:v>
      </x:c>
      <x:c r="R279" s="25" t="n">
        <x:v>0.746790731873811</x:v>
      </x:c>
      <x:c r="S279" s="25" t="n">
        <x:v>0.30397236614853196</x:v>
      </x:c>
      <x:c r="T279" s="15" t="str">
        <x:v>/project/prj-sis01/xuxiaoyu/reliability_medmnistc_ab/table1_clean_only_20260922/formal/bloodmnist/seed_2/results/bloodmnist/fps/ratio_0.02/selection_seed_2/train_seed_2/aug_0</x:v>
      </x:c>
    </x:row>
    <x:row r="280">
      <x:c r="A280" s="15" t="str">
        <x:v>bloodmnist</x:v>
      </x:c>
      <x:c r="B280" s="15" t="n">
        <x:v>2</x:v>
      </x:c>
      <x:c r="C280" s="15" t="str">
        <x:v>herding</x:v>
      </x:c>
      <x:c r="D280" s="15" t="str">
        <x:v>COMPLETE</x:v>
      </x:c>
      <x:c r="E280" s="41" t="n">
        <x:v>0.02</x:v>
      </x:c>
      <x:c r="F280" s="26" t="n">
        <x:v>2</x:v>
      </x:c>
      <x:c r="G280" s="26" t="n">
        <x:v>2</x:v>
      </x:c>
      <x:c r="H280" s="26" t="n">
        <x:v>224</x:v>
      </x:c>
      <x:c r="I280" s="26" t="n">
        <x:v>1000</x:v>
      </x:c>
      <x:c r="J280" s="26" t="n">
        <x:v>200</x:v>
      </x:c>
      <x:c r="K280" s="27" t="b">
        <x:v>1</x:v>
      </x:c>
      <x:c r="L280" s="15" t="str">
        <x:v>clean</x:v>
      </x:c>
      <x:c r="M280" s="15" t="str">
        <x:v>clean</x:v>
      </x:c>
      <x:c r="N280" s="15" t="str">
        <x:v>clean</x:v>
      </x:c>
      <x:c r="O280" s="15" t="n">
        <x:v>0</x:v>
      </x:c>
      <x:c r="P280" s="15" t="str">
        <x:v>fba19f94ffa16e982e5128db3cdfecda0a769a163ee59a6faf97867b4d2c930b</x:v>
      </x:c>
      <x:c r="Q280" s="25" t="n">
        <x:v>0.8441976030400468</x:v>
      </x:c>
      <x:c r="R280" s="25" t="n">
        <x:v>0.8431672298611078</x:v>
      </x:c>
      <x:c r="S280" s="25" t="n">
        <x:v>0.5267702936096719</x:v>
      </x:c>
      <x:c r="T280" s="15" t="str">
        <x:v>/project/prj-sis01/xuxiaoyu/reliability_medmnistc_ab/table1_clean_only_20260922/formal/bloodmnist/seed_2/results/bloodmnist/herding/ratio_0.02/selection_seed_2/train_seed_2/aug_0</x:v>
      </x:c>
    </x:row>
    <x:row r="281">
      <x:c r="A281" s="15" t="str">
        <x:v>bloodmnist</x:v>
      </x:c>
      <x:c r="B281" s="15" t="n">
        <x:v>2</x:v>
      </x:c>
      <x:c r="C281" s="15" t="str">
        <x:v>graph_a2</x:v>
      </x:c>
      <x:c r="D281" s="15" t="str">
        <x:v>COMPLETE</x:v>
      </x:c>
      <x:c r="E281" s="41" t="n">
        <x:v>0.02</x:v>
      </x:c>
      <x:c r="F281" s="26" t="n">
        <x:v>2</x:v>
      </x:c>
      <x:c r="G281" s="26" t="n">
        <x:v>2</x:v>
      </x:c>
      <x:c r="H281" s="26" t="n">
        <x:v>224</x:v>
      </x:c>
      <x:c r="I281" s="26" t="n">
        <x:v>1000</x:v>
      </x:c>
      <x:c r="J281" s="26" t="n">
        <x:v>200</x:v>
      </x:c>
      <x:c r="K281" s="27" t="b">
        <x:v>1</x:v>
      </x:c>
      <x:c r="L281" s="15" t="str">
        <x:v>clean</x:v>
      </x:c>
      <x:c r="M281" s="15" t="str">
        <x:v>clean</x:v>
      </x:c>
      <x:c r="N281" s="15" t="str">
        <x:v>clean</x:v>
      </x:c>
      <x:c r="O281" s="15" t="n">
        <x:v>0</x:v>
      </x:c>
      <x:c r="P281" s="15" t="str">
        <x:v>8d52ef87bcaa8d8249291c548b7220ce7df2ea1885b6c69689c77398d52d00c7</x:v>
      </x:c>
      <x:c r="Q281" s="25" t="n">
        <x:v>0.8094124524992692</x:v>
      </x:c>
      <x:c r="R281" s="25" t="n">
        <x:v>0.8089237392318613</x:v>
      </x:c>
      <x:c r="S281" s="25" t="n">
        <x:v>0.5008635578583766</x:v>
      </x:c>
      <x:c r="T281" s="15" t="str">
        <x:v>/project/prj-sis01/xuxiaoyu/reliability_medmnistc_ab/table1_clean_only_20260922/formal/bloodmnist/seed_2/results/bloodmnist/graph_a2/ratio_0.02/selection_seed_2/train_seed_2/aug_0</x:v>
      </x:c>
    </x:row>
    <x:row r="282">
      <x:c r="A282" s="15" t="str">
        <x:v>bloodmnist</x:v>
      </x:c>
      <x:c r="B282" s="15" t="n">
        <x:v>3</x:v>
      </x:c>
      <x:c r="C282" s="15" t="str">
        <x:v>random</x:v>
      </x:c>
      <x:c r="D282" s="15" t="str">
        <x:v>COMPLETE</x:v>
      </x:c>
      <x:c r="E282" s="41" t="n">
        <x:v>0.02</x:v>
      </x:c>
      <x:c r="F282" s="26" t="n">
        <x:v>3</x:v>
      </x:c>
      <x:c r="G282" s="26" t="n">
        <x:v>3</x:v>
      </x:c>
      <x:c r="H282" s="26" t="n">
        <x:v>224</x:v>
      </x:c>
      <x:c r="I282" s="26" t="n">
        <x:v>1000</x:v>
      </x:c>
      <x:c r="J282" s="26" t="n">
        <x:v>200</x:v>
      </x:c>
      <x:c r="K282" s="27" t="b">
        <x:v>1</x:v>
      </x:c>
      <x:c r="L282" s="15" t="str">
        <x:v>clean</x:v>
      </x:c>
      <x:c r="M282" s="15" t="str">
        <x:v>clean</x:v>
      </x:c>
      <x:c r="N282" s="15" t="str">
        <x:v>clean</x:v>
      </x:c>
      <x:c r="O282" s="15" t="n">
        <x:v>0</x:v>
      </x:c>
      <x:c r="P282" s="15" t="str">
        <x:v>595ea43bf2cc1038f2cb0abdf1e364d6b9d53500fc5076f9e8d64efc656d35a3</x:v>
      </x:c>
      <x:c r="Q282" s="25" t="n">
        <x:v>0.847413037123648</x:v>
      </x:c>
      <x:c r="R282" s="25" t="n">
        <x:v>0.8319110638646607</x:v>
      </x:c>
      <x:c r="S282" s="25" t="n">
        <x:v>0.6925734024179621</x:v>
      </x:c>
      <x:c r="T282" s="15" t="str">
        <x:v>/project/prj-sis01/xuxiaoyu/reliability_medmnistc_ab/table1_clean_only_20260922/formal/bloodmnist/seed_3/results/bloodmnist/random/ratio_0.02/selection_seed_3/train_seed_3/aug_0</x:v>
      </x:c>
    </x:row>
    <x:row r="283">
      <x:c r="A283" s="15" t="str">
        <x:v>bloodmnist</x:v>
      </x:c>
      <x:c r="B283" s="15" t="n">
        <x:v>3</x:v>
      </x:c>
      <x:c r="C283" s="15" t="str">
        <x:v>el2n_top</x:v>
      </x:c>
      <x:c r="D283" s="15" t="str">
        <x:v>COMPLETE</x:v>
      </x:c>
      <x:c r="E283" s="41" t="n">
        <x:v>0.02</x:v>
      </x:c>
      <x:c r="F283" s="26" t="n">
        <x:v>3</x:v>
      </x:c>
      <x:c r="G283" s="26" t="n">
        <x:v>3</x:v>
      </x:c>
      <x:c r="H283" s="26" t="n">
        <x:v>224</x:v>
      </x:c>
      <x:c r="I283" s="26" t="n">
        <x:v>1000</x:v>
      </x:c>
      <x:c r="J283" s="26" t="n">
        <x:v>200</x:v>
      </x:c>
      <x:c r="K283" s="27" t="b">
        <x:v>1</x:v>
      </x:c>
      <x:c r="L283" s="15" t="str">
        <x:v>clean</x:v>
      </x:c>
      <x:c r="M283" s="15" t="str">
        <x:v>clean</x:v>
      </x:c>
      <x:c r="N283" s="15" t="str">
        <x:v>clean</x:v>
      </x:c>
      <x:c r="O283" s="15" t="n">
        <x:v>0</x:v>
      </x:c>
      <x:c r="P283" s="15" t="str">
        <x:v>97adb5a46c110c3ee97fb6022911f917c1f58d8b59918fe760c6716b30c4b009</x:v>
      </x:c>
      <x:c r="Q283" s="25" t="n">
        <x:v>0.5591932183572055</x:v>
      </x:c>
      <x:c r="R283" s="25" t="n">
        <x:v>0.5730608858804759</x:v>
      </x:c>
      <x:c r="S283" s="25" t="n">
        <x:v>0.24324324324324326</x:v>
      </x:c>
      <x:c r="T283" s="15" t="str">
        <x:v>/project/prj-sis01/xuxiaoyu/reliability_medmnistc_ab/table1_clean_only_20260922/formal/bloodmnist/seed_3/results/bloodmnist/el2n_top/ratio_0.02/selection_seed_3/train_seed_3/aug_0</x:v>
      </x:c>
    </x:row>
    <x:row r="284">
      <x:c r="A284" s="15" t="str">
        <x:v>bloodmnist</x:v>
      </x:c>
      <x:c r="B284" s="15" t="n">
        <x:v>3</x:v>
      </x:c>
      <x:c r="C284" s="15" t="str">
        <x:v>forgetting</x:v>
      </x:c>
      <x:c r="D284" s="15" t="str">
        <x:v>COMPLETE</x:v>
      </x:c>
      <x:c r="E284" s="41" t="n">
        <x:v>0.02</x:v>
      </x:c>
      <x:c r="F284" s="26" t="n">
        <x:v>3</x:v>
      </x:c>
      <x:c r="G284" s="26" t="n">
        <x:v>3</x:v>
      </x:c>
      <x:c r="H284" s="26" t="n">
        <x:v>224</x:v>
      </x:c>
      <x:c r="I284" s="26" t="n">
        <x:v>1000</x:v>
      </x:c>
      <x:c r="J284" s="26" t="n">
        <x:v>200</x:v>
      </x:c>
      <x:c r="K284" s="27" t="b">
        <x:v>1</x:v>
      </x:c>
      <x:c r="L284" s="15" t="str">
        <x:v>clean</x:v>
      </x:c>
      <x:c r="M284" s="15" t="str">
        <x:v>clean</x:v>
      </x:c>
      <x:c r="N284" s="15" t="str">
        <x:v>clean</x:v>
      </x:c>
      <x:c r="O284" s="15" t="n">
        <x:v>0</x:v>
      </x:c>
      <x:c r="P284" s="15" t="str">
        <x:v>9dc4535d1ae39e5b0f1a48f3667ad8f4487e82802e2ad0c66ba79c4fb533339e</x:v>
      </x:c>
      <x:c r="Q284" s="25" t="n">
        <x:v>0.6807950891552178</x:v>
      </x:c>
      <x:c r="R284" s="25" t="n">
        <x:v>0.6592182300533782</x:v>
      </x:c>
      <x:c r="S284" s="25" t="n">
        <x:v>0.3592400690846287</x:v>
      </x:c>
      <x:c r="T284" s="15" t="str">
        <x:v>/project/prj-sis01/xuxiaoyu/reliability_medmnistc_ab/table1_clean_only_20260922/formal/bloodmnist/seed_3/results/bloodmnist/forgetting/ratio_0.02/selection_seed_3/train_seed_3/aug_0</x:v>
      </x:c>
    </x:row>
    <x:row r="285">
      <x:c r="A285" s="15" t="str">
        <x:v>bloodmnist</x:v>
      </x:c>
      <x:c r="B285" s="15" t="n">
        <x:v>3</x:v>
      </x:c>
      <x:c r="C285" s="15" t="str">
        <x:v>eva</x:v>
      </x:c>
      <x:c r="D285" s="15" t="str">
        <x:v>COMPLETE</x:v>
      </x:c>
      <x:c r="E285" s="41" t="n">
        <x:v>0.02</x:v>
      </x:c>
      <x:c r="F285" s="26" t="n">
        <x:v>3</x:v>
      </x:c>
      <x:c r="G285" s="26" t="n">
        <x:v>3</x:v>
      </x:c>
      <x:c r="H285" s="26" t="n">
        <x:v>224</x:v>
      </x:c>
      <x:c r="I285" s="26" t="n">
        <x:v>1000</x:v>
      </x:c>
      <x:c r="J285" s="26" t="n">
        <x:v>200</x:v>
      </x:c>
      <x:c r="K285" s="27" t="b">
        <x:v>1</x:v>
      </x:c>
      <x:c r="L285" s="15" t="str">
        <x:v>clean</x:v>
      </x:c>
      <x:c r="M285" s="15" t="str">
        <x:v>clean</x:v>
      </x:c>
      <x:c r="N285" s="15" t="str">
        <x:v>clean</x:v>
      </x:c>
      <x:c r="O285" s="15" t="n">
        <x:v>0</x:v>
      </x:c>
      <x:c r="P285" s="15" t="str">
        <x:v>629681d3f6769cdba92a9aa05482785d43aaa74b4fb22bdae4d88004f8510001</x:v>
      </x:c>
      <x:c r="Q285" s="25" t="n">
        <x:v>0.6974568839520608</x:v>
      </x:c>
      <x:c r="R285" s="25" t="n">
        <x:v>0.6962248560867539</x:v>
      </x:c>
      <x:c r="S285" s="25" t="n">
        <x:v>0.30915371329879104</x:v>
      </x:c>
      <x:c r="T285" s="15" t="str">
        <x:v>/project/prj-sis01/xuxiaoyu/reliability_medmnistc_ab/table1_clean_only_20260922/formal/bloodmnist/seed_3/results/bloodmnist/eva/ratio_0.02/selection_seed_3/train_seed_3/aug_0</x:v>
      </x:c>
    </x:row>
    <x:row r="286">
      <x:c r="A286" s="15" t="str">
        <x:v>bloodmnist</x:v>
      </x:c>
      <x:c r="B286" s="15" t="n">
        <x:v>3</x:v>
      </x:c>
      <x:c r="C286" s="15" t="str">
        <x:v>facility</x:v>
      </x:c>
      <x:c r="D286" s="15" t="str">
        <x:v>COMPLETE</x:v>
      </x:c>
      <x:c r="E286" s="41" t="n">
        <x:v>0.02</x:v>
      </x:c>
      <x:c r="F286" s="26" t="n">
        <x:v>3</x:v>
      </x:c>
      <x:c r="G286" s="26" t="n">
        <x:v>3</x:v>
      </x:c>
      <x:c r="H286" s="26" t="n">
        <x:v>224</x:v>
      </x:c>
      <x:c r="I286" s="26" t="n">
        <x:v>1000</x:v>
      </x:c>
      <x:c r="J286" s="26" t="n">
        <x:v>200</x:v>
      </x:c>
      <x:c r="K286" s="27" t="b">
        <x:v>1</x:v>
      </x:c>
      <x:c r="L286" s="15" t="str">
        <x:v>clean</x:v>
      </x:c>
      <x:c r="M286" s="15" t="str">
        <x:v>clean</x:v>
      </x:c>
      <x:c r="N286" s="15" t="str">
        <x:v>clean</x:v>
      </x:c>
      <x:c r="O286" s="15" t="n">
        <x:v>0</x:v>
      </x:c>
      <x:c r="P286" s="15" t="str">
        <x:v>a0b304a3c7b2ed13888b6078b3e575368f0bfe345ca5dc558fb3b91b0902add5</x:v>
      </x:c>
      <x:c r="Q286" s="25" t="n">
        <x:v>0.785735165156387</x:v>
      </x:c>
      <x:c r="R286" s="25" t="n">
        <x:v>0.7814022344645815</x:v>
      </x:c>
      <x:c r="S286" s="25" t="n">
        <x:v>0.5043177892918825</x:v>
      </x:c>
      <x:c r="T286" s="15" t="str">
        <x:v>/project/prj-sis01/xuxiaoyu/reliability_medmnistc_ab/table1_clean_only_20260922/formal/bloodmnist/seed_3/results/bloodmnist/facility/ratio_0.02/selection_seed_3/train_seed_3/aug_0</x:v>
      </x:c>
    </x:row>
    <x:row r="287">
      <x:c r="A287" s="15" t="str">
        <x:v>bloodmnist</x:v>
      </x:c>
      <x:c r="B287" s="15" t="n">
        <x:v>3</x:v>
      </x:c>
      <x:c r="C287" s="15" t="str">
        <x:v>fps</x:v>
      </x:c>
      <x:c r="D287" s="15" t="str">
        <x:v>COMPLETE</x:v>
      </x:c>
      <x:c r="E287" s="41" t="n">
        <x:v>0.02</x:v>
      </x:c>
      <x:c r="F287" s="26" t="n">
        <x:v>3</x:v>
      </x:c>
      <x:c r="G287" s="26" t="n">
        <x:v>3</x:v>
      </x:c>
      <x:c r="H287" s="26" t="n">
        <x:v>224</x:v>
      </x:c>
      <x:c r="I287" s="26" t="n">
        <x:v>1000</x:v>
      </x:c>
      <x:c r="J287" s="26" t="n">
        <x:v>200</x:v>
      </x:c>
      <x:c r="K287" s="27" t="b">
        <x:v>1</x:v>
      </x:c>
      <x:c r="L287" s="15" t="str">
        <x:v>clean</x:v>
      </x:c>
      <x:c r="M287" s="15" t="str">
        <x:v>clean</x:v>
      </x:c>
      <x:c r="N287" s="15" t="str">
        <x:v>clean</x:v>
      </x:c>
      <x:c r="O287" s="15" t="n">
        <x:v>0</x:v>
      </x:c>
      <x:c r="P287" s="15" t="str">
        <x:v>3094b96203862a7ab8ba3c041117e6d8d921cb47ab9d7c25be1c93e2dcaabe61</x:v>
      </x:c>
      <x:c r="Q287" s="25" t="n">
        <x:v>0.782812043262204</x:v>
      </x:c>
      <x:c r="R287" s="25" t="n">
        <x:v>0.7832705827544102</x:v>
      </x:c>
      <x:c r="S287" s="25" t="n">
        <x:v>0.31951640759930916</x:v>
      </x:c>
      <x:c r="T287" s="15" t="str">
        <x:v>/project/prj-sis01/xuxiaoyu/reliability_medmnistc_ab/table1_clean_only_20260922/formal/bloodmnist/seed_3/results/bloodmnist/fps/ratio_0.02/selection_seed_3/train_seed_3/aug_0</x:v>
      </x:c>
    </x:row>
    <x:row r="288">
      <x:c r="A288" s="15" t="str">
        <x:v>bloodmnist</x:v>
      </x:c>
      <x:c r="B288" s="15" t="n">
        <x:v>3</x:v>
      </x:c>
      <x:c r="C288" s="15" t="str">
        <x:v>herding</x:v>
      </x:c>
      <x:c r="D288" s="15" t="str">
        <x:v>COMPLETE</x:v>
      </x:c>
      <x:c r="E288" s="41" t="n">
        <x:v>0.02</x:v>
      </x:c>
      <x:c r="F288" s="26" t="n">
        <x:v>3</x:v>
      </x:c>
      <x:c r="G288" s="26" t="n">
        <x:v>3</x:v>
      </x:c>
      <x:c r="H288" s="26" t="n">
        <x:v>224</x:v>
      </x:c>
      <x:c r="I288" s="26" t="n">
        <x:v>1000</x:v>
      </x:c>
      <x:c r="J288" s="26" t="n">
        <x:v>200</x:v>
      </x:c>
      <x:c r="K288" s="27" t="b">
        <x:v>1</x:v>
      </x:c>
      <x:c r="L288" s="15" t="str">
        <x:v>clean</x:v>
      </x:c>
      <x:c r="M288" s="15" t="str">
        <x:v>clean</x:v>
      </x:c>
      <x:c r="N288" s="15" t="str">
        <x:v>clean</x:v>
      </x:c>
      <x:c r="O288" s="15" t="n">
        <x:v>0</x:v>
      </x:c>
      <x:c r="P288" s="15" t="str">
        <x:v>8ae752c51a23dbfdfa21c7f7e5d97ade5f36d3a5fba67c0edc18a39573e317d1</x:v>
      </x:c>
      <x:c r="Q288" s="25" t="n">
        <x:v>0.8292896813797135</x:v>
      </x:c>
      <x:c r="R288" s="25" t="n">
        <x:v>0.8224799965841171</x:v>
      </x:c>
      <x:c r="S288" s="25" t="n">
        <x:v>0.5889464594127807</x:v>
      </x:c>
      <x:c r="T288" s="15" t="str">
        <x:v>/project/prj-sis01/xuxiaoyu/reliability_medmnistc_ab/table1_clean_only_20260922/formal/bloodmnist/seed_3/results/bloodmnist/herding/ratio_0.02/selection_seed_3/train_seed_3/aug_0</x:v>
      </x:c>
    </x:row>
    <x:row r="289">
      <x:c r="A289" s="15" t="str">
        <x:v>bloodmnist</x:v>
      </x:c>
      <x:c r="B289" s="15" t="n">
        <x:v>3</x:v>
      </x:c>
      <x:c r="C289" s="15" t="str">
        <x:v>graph_a2</x:v>
      </x:c>
      <x:c r="D289" s="15" t="str">
        <x:v>COMPLETE</x:v>
      </x:c>
      <x:c r="E289" s="41" t="n">
        <x:v>0.02</x:v>
      </x:c>
      <x:c r="F289" s="26" t="n">
        <x:v>3</x:v>
      </x:c>
      <x:c r="G289" s="26" t="n">
        <x:v>3</x:v>
      </x:c>
      <x:c r="H289" s="26" t="n">
        <x:v>224</x:v>
      </x:c>
      <x:c r="I289" s="26" t="n">
        <x:v>1000</x:v>
      </x:c>
      <x:c r="J289" s="26" t="n">
        <x:v>200</x:v>
      </x:c>
      <x:c r="K289" s="27" t="b">
        <x:v>1</x:v>
      </x:c>
      <x:c r="L289" s="15" t="str">
        <x:v>clean</x:v>
      </x:c>
      <x:c r="M289" s="15" t="str">
        <x:v>clean</x:v>
      </x:c>
      <x:c r="N289" s="15" t="str">
        <x:v>clean</x:v>
      </x:c>
      <x:c r="O289" s="15" t="n">
        <x:v>0</x:v>
      </x:c>
      <x:c r="P289" s="15" t="str">
        <x:v>016984e1dccc5bdbbdf394e5517d54effc3f4a86f5812f3f895f2205cfb9d2f2</x:v>
      </x:c>
      <x:c r="Q289" s="25" t="n">
        <x:v>0.8555977784273604</x:v>
      </x:c>
      <x:c r="R289" s="25" t="n">
        <x:v>0.8488371497599876</x:v>
      </x:c>
      <x:c r="S289" s="25" t="n">
        <x:v>0.5941278065630398</x:v>
      </x:c>
      <x:c r="T289" s="15" t="str">
        <x:v>/project/prj-sis01/xuxiaoyu/reliability_medmnistc_ab/table1_clean_only_20260922/formal/bloodmnist/seed_3/results/bloodmnist/graph_a2/ratio_0.02/selection_seed_3/train_seed_3/aug_0</x:v>
      </x:c>
    </x:row>
    <x:row r="290">
      <x:c r="A290" s="15" t="str">
        <x:v>bloodmnist</x:v>
      </x:c>
      <x:c r="B290" s="15" t="n">
        <x:v>4</x:v>
      </x:c>
      <x:c r="C290" s="15" t="str">
        <x:v>random</x:v>
      </x:c>
      <x:c r="D290" s="15" t="str">
        <x:v>COMPLETE</x:v>
      </x:c>
      <x:c r="E290" s="41" t="n">
        <x:v>0.02</x:v>
      </x:c>
      <x:c r="F290" s="26" t="n">
        <x:v>4</x:v>
      </x:c>
      <x:c r="G290" s="26" t="n">
        <x:v>4</x:v>
      </x:c>
      <x:c r="H290" s="26" t="n">
        <x:v>224</x:v>
      </x:c>
      <x:c r="I290" s="26" t="n">
        <x:v>1000</x:v>
      </x:c>
      <x:c r="J290" s="26" t="n">
        <x:v>200</x:v>
      </x:c>
      <x:c r="K290" s="27" t="b">
        <x:v>1</x:v>
      </x:c>
      <x:c r="L290" s="15" t="str">
        <x:v>clean</x:v>
      </x:c>
      <x:c r="M290" s="15" t="str">
        <x:v>clean</x:v>
      </x:c>
      <x:c r="N290" s="15" t="str">
        <x:v>clean</x:v>
      </x:c>
      <x:c r="O290" s="15" t="n">
        <x:v>0</x:v>
      </x:c>
      <x:c r="P290" s="15" t="str">
        <x:v>e7613428ac193e5769c367d2fd38c076fa0561f468bd81245c127fae5bd52af0</x:v>
      </x:c>
      <x:c r="Q290" s="25" t="n">
        <x:v>0.8406898567670272</x:v>
      </x:c>
      <x:c r="R290" s="25" t="n">
        <x:v>0.8374541104832898</x:v>
      </x:c>
      <x:c r="S290" s="25" t="n">
        <x:v>0.5647668393782384</x:v>
      </x:c>
      <x:c r="T290" s="15" t="str">
        <x:v>/project/prj-sis01/xuxiaoyu/reliability_medmnistc_ab/table1_clean_only_20260922/formal/bloodmnist/seed_4/results/bloodmnist/random/ratio_0.02/selection_seed_4/train_seed_4/aug_0</x:v>
      </x:c>
    </x:row>
    <x:row r="291">
      <x:c r="A291" s="15" t="str">
        <x:v>bloodmnist</x:v>
      </x:c>
      <x:c r="B291" s="15" t="n">
        <x:v>4</x:v>
      </x:c>
      <x:c r="C291" s="15" t="str">
        <x:v>el2n_top</x:v>
      </x:c>
      <x:c r="D291" s="15" t="str">
        <x:v>COMPLETE</x:v>
      </x:c>
      <x:c r="E291" s="41" t="n">
        <x:v>0.02</x:v>
      </x:c>
      <x:c r="F291" s="26" t="n">
        <x:v>4</x:v>
      </x:c>
      <x:c r="G291" s="26" t="n">
        <x:v>4</x:v>
      </x:c>
      <x:c r="H291" s="26" t="n">
        <x:v>224</x:v>
      </x:c>
      <x:c r="I291" s="26" t="n">
        <x:v>1000</x:v>
      </x:c>
      <x:c r="J291" s="26" t="n">
        <x:v>200</x:v>
      </x:c>
      <x:c r="K291" s="27" t="b">
        <x:v>1</x:v>
      </x:c>
      <x:c r="L291" s="15" t="str">
        <x:v>clean</x:v>
      </x:c>
      <x:c r="M291" s="15" t="str">
        <x:v>clean</x:v>
      </x:c>
      <x:c r="N291" s="15" t="str">
        <x:v>clean</x:v>
      </x:c>
      <x:c r="O291" s="15" t="n">
        <x:v>0</x:v>
      </x:c>
      <x:c r="P291" s="15" t="str">
        <x:v>775149b7dd5fbe7dbc8e37f974517f71cec42fe8761c2c78ef47891767b2cabb</x:v>
      </x:c>
      <x:c r="Q291" s="25" t="n">
        <x:v>0.47062262496346097</x:v>
      </x:c>
      <x:c r="R291" s="25" t="n">
        <x:v>0.46446920055823315</x:v>
      </x:c>
      <x:c r="S291" s="25" t="n">
        <x:v>0.09499136442141623</x:v>
      </x:c>
      <x:c r="T291" s="15" t="str">
        <x:v>/project/prj-sis01/xuxiaoyu/reliability_medmnistc_ab/table1_clean_only_20260922/formal/bloodmnist/seed_4/results/bloodmnist/el2n_top/ratio_0.02/selection_seed_4/train_seed_4/aug_0</x:v>
      </x:c>
    </x:row>
    <x:row r="292">
      <x:c r="A292" s="15" t="str">
        <x:v>bloodmnist</x:v>
      </x:c>
      <x:c r="B292" s="15" t="n">
        <x:v>4</x:v>
      </x:c>
      <x:c r="C292" s="15" t="str">
        <x:v>forgetting</x:v>
      </x:c>
      <x:c r="D292" s="15" t="str">
        <x:v>COMPLETE</x:v>
      </x:c>
      <x:c r="E292" s="41" t="n">
        <x:v>0.02</x:v>
      </x:c>
      <x:c r="F292" s="26" t="n">
        <x:v>4</x:v>
      </x:c>
      <x:c r="G292" s="26" t="n">
        <x:v>4</x:v>
      </x:c>
      <x:c r="H292" s="26" t="n">
        <x:v>224</x:v>
      </x:c>
      <x:c r="I292" s="26" t="n">
        <x:v>1000</x:v>
      </x:c>
      <x:c r="J292" s="26" t="n">
        <x:v>200</x:v>
      </x:c>
      <x:c r="K292" s="27" t="b">
        <x:v>1</x:v>
      </x:c>
      <x:c r="L292" s="15" t="str">
        <x:v>clean</x:v>
      </x:c>
      <x:c r="M292" s="15" t="str">
        <x:v>clean</x:v>
      </x:c>
      <x:c r="N292" s="15" t="str">
        <x:v>clean</x:v>
      </x:c>
      <x:c r="O292" s="15" t="n">
        <x:v>0</x:v>
      </x:c>
      <x:c r="P292" s="15" t="str">
        <x:v>fc7b5aa510556b0f462e8a983547b61165ae4c20a24a0881ca971675ff12821b</x:v>
      </x:c>
      <x:c r="Q292" s="25" t="n">
        <x:v>0.7024261911721719</x:v>
      </x:c>
      <x:c r="R292" s="25" t="n">
        <x:v>0.6569986237254735</x:v>
      </x:c>
      <x:c r="S292" s="25" t="n">
        <x:v>0.19292604501607716</x:v>
      </x:c>
      <x:c r="T292" s="15" t="str">
        <x:v>/project/prj-sis01/xuxiaoyu/reliability_medmnistc_ab/table1_clean_only_20260922/formal/bloodmnist/seed_4/results/bloodmnist/forgetting/ratio_0.02/selection_seed_4/train_seed_4/aug_0</x:v>
      </x:c>
    </x:row>
    <x:row r="293">
      <x:c r="A293" s="15" t="str">
        <x:v>bloodmnist</x:v>
      </x:c>
      <x:c r="B293" s="15" t="n">
        <x:v>4</x:v>
      </x:c>
      <x:c r="C293" s="15" t="str">
        <x:v>eva</x:v>
      </x:c>
      <x:c r="D293" s="15" t="str">
        <x:v>COMPLETE</x:v>
      </x:c>
      <x:c r="E293" s="41" t="n">
        <x:v>0.02</x:v>
      </x:c>
      <x:c r="F293" s="26" t="n">
        <x:v>4</x:v>
      </x:c>
      <x:c r="G293" s="26" t="n">
        <x:v>4</x:v>
      </x:c>
      <x:c r="H293" s="26" t="n">
        <x:v>224</x:v>
      </x:c>
      <x:c r="I293" s="26" t="n">
        <x:v>1000</x:v>
      </x:c>
      <x:c r="J293" s="26" t="n">
        <x:v>200</x:v>
      </x:c>
      <x:c r="K293" s="27" t="b">
        <x:v>1</x:v>
      </x:c>
      <x:c r="L293" s="15" t="str">
        <x:v>clean</x:v>
      </x:c>
      <x:c r="M293" s="15" t="str">
        <x:v>clean</x:v>
      </x:c>
      <x:c r="N293" s="15" t="str">
        <x:v>clean</x:v>
      </x:c>
      <x:c r="O293" s="15" t="n">
        <x:v>0</x:v>
      </x:c>
      <x:c r="P293" s="15" t="str">
        <x:v>c334e304a2d14b72e129c182e0981eed1fa9f6eff97b060250154e08a2263a75</x:v>
      </x:c>
      <x:c r="Q293" s="25" t="n">
        <x:v>0.7752119263373283</x:v>
      </x:c>
      <x:c r="R293" s="25" t="n">
        <x:v>0.7553045273787294</x:v>
      </x:c>
      <x:c r="S293" s="25" t="n">
        <x:v>0.43523316062176165</x:v>
      </x:c>
      <x:c r="T293" s="15" t="str">
        <x:v>/project/prj-sis01/xuxiaoyu/reliability_medmnistc_ab/table1_clean_only_20260922/formal/bloodmnist/seed_4/results/bloodmnist/eva/ratio_0.02/selection_seed_4/train_seed_4/aug_0</x:v>
      </x:c>
    </x:row>
    <x:row r="294">
      <x:c r="A294" s="15" t="str">
        <x:v>bloodmnist</x:v>
      </x:c>
      <x:c r="B294" s="15" t="n">
        <x:v>4</x:v>
      </x:c>
      <x:c r="C294" s="15" t="str">
        <x:v>facility</x:v>
      </x:c>
      <x:c r="D294" s="15" t="str">
        <x:v>COMPLETE</x:v>
      </x:c>
      <x:c r="E294" s="41" t="n">
        <x:v>0.02</x:v>
      </x:c>
      <x:c r="F294" s="26" t="n">
        <x:v>4</x:v>
      </x:c>
      <x:c r="G294" s="26" t="n">
        <x:v>4</x:v>
      </x:c>
      <x:c r="H294" s="26" t="n">
        <x:v>224</x:v>
      </x:c>
      <x:c r="I294" s="26" t="n">
        <x:v>1000</x:v>
      </x:c>
      <x:c r="J294" s="26" t="n">
        <x:v>200</x:v>
      </x:c>
      <x:c r="K294" s="27" t="b">
        <x:v>1</x:v>
      </x:c>
      <x:c r="L294" s="15" t="str">
        <x:v>clean</x:v>
      </x:c>
      <x:c r="M294" s="15" t="str">
        <x:v>clean</x:v>
      </x:c>
      <x:c r="N294" s="15" t="str">
        <x:v>clean</x:v>
      </x:c>
      <x:c r="O294" s="15" t="n">
        <x:v>0</x:v>
      </x:c>
      <x:c r="P294" s="15" t="str">
        <x:v>e3624796f781ec428850e5af58733fde1a4135bd0b1c323914597a5231f57af8</x:v>
      </x:c>
      <x:c r="Q294" s="25" t="n">
        <x:v>0.7886582870505701</x:v>
      </x:c>
      <x:c r="R294" s="25" t="n">
        <x:v>0.7901641179853915</x:v>
      </x:c>
      <x:c r="S294" s="25" t="n">
        <x:v>0.4991364421416235</x:v>
      </x:c>
      <x:c r="T294" s="15" t="str">
        <x:v>/project/prj-sis01/xuxiaoyu/reliability_medmnistc_ab/table1_clean_only_20260922/formal/bloodmnist/seed_4/results/bloodmnist/facility/ratio_0.02/selection_seed_4/train_seed_4/aug_0</x:v>
      </x:c>
    </x:row>
    <x:row r="295">
      <x:c r="A295" s="15" t="str">
        <x:v>bloodmnist</x:v>
      </x:c>
      <x:c r="B295" s="15" t="n">
        <x:v>4</x:v>
      </x:c>
      <x:c r="C295" s="15" t="str">
        <x:v>fps</x:v>
      </x:c>
      <x:c r="D295" s="15" t="str">
        <x:v>COMPLETE</x:v>
      </x:c>
      <x:c r="E295" s="41" t="n">
        <x:v>0.02</x:v>
      </x:c>
      <x:c r="F295" s="26" t="n">
        <x:v>4</x:v>
      </x:c>
      <x:c r="G295" s="26" t="n">
        <x:v>4</x:v>
      </x:c>
      <x:c r="H295" s="26" t="n">
        <x:v>224</x:v>
      </x:c>
      <x:c r="I295" s="26" t="n">
        <x:v>1000</x:v>
      </x:c>
      <x:c r="J295" s="26" t="n">
        <x:v>200</x:v>
      </x:c>
      <x:c r="K295" s="27" t="b">
        <x:v>1</x:v>
      </x:c>
      <x:c r="L295" s="15" t="str">
        <x:v>clean</x:v>
      </x:c>
      <x:c r="M295" s="15" t="str">
        <x:v>clean</x:v>
      </x:c>
      <x:c r="N295" s="15" t="str">
        <x:v>clean</x:v>
      </x:c>
      <x:c r="O295" s="15" t="n">
        <x:v>0</x:v>
      </x:c>
      <x:c r="P295" s="15" t="str">
        <x:v>bfad0927e45c80c1b9d31ccd52b3e381394f7ac83443f03dd7c29f6a8e0d6a50</x:v>
      </x:c>
      <x:c r="Q295" s="25" t="n">
        <x:v>0.752411575562701</x:v>
      </x:c>
      <x:c r="R295" s="25" t="n">
        <x:v>0.7664447123932483</x:v>
      </x:c>
      <x:c r="S295" s="25" t="n">
        <x:v>0.23661485319516407</x:v>
      </x:c>
      <x:c r="T295" s="15" t="str">
        <x:v>/project/prj-sis01/xuxiaoyu/reliability_medmnistc_ab/table1_clean_only_20260922/formal/bloodmnist/seed_4/results/bloodmnist/fps/ratio_0.02/selection_seed_4/train_seed_4/aug_0</x:v>
      </x:c>
    </x:row>
    <x:row r="296">
      <x:c r="A296" s="15" t="str">
        <x:v>bloodmnist</x:v>
      </x:c>
      <x:c r="B296" s="15" t="n">
        <x:v>4</x:v>
      </x:c>
      <x:c r="C296" s="15" t="str">
        <x:v>herding</x:v>
      </x:c>
      <x:c r="D296" s="15" t="str">
        <x:v>COMPLETE</x:v>
      </x:c>
      <x:c r="E296" s="41" t="n">
        <x:v>0.02</x:v>
      </x:c>
      <x:c r="F296" s="26" t="n">
        <x:v>4</x:v>
      </x:c>
      <x:c r="G296" s="26" t="n">
        <x:v>4</x:v>
      </x:c>
      <x:c r="H296" s="26" t="n">
        <x:v>224</x:v>
      </x:c>
      <x:c r="I296" s="26" t="n">
        <x:v>1000</x:v>
      </x:c>
      <x:c r="J296" s="26" t="n">
        <x:v>200</x:v>
      </x:c>
      <x:c r="K296" s="27" t="b">
        <x:v>1</x:v>
      </x:c>
      <x:c r="L296" s="15" t="str">
        <x:v>clean</x:v>
      </x:c>
      <x:c r="M296" s="15" t="str">
        <x:v>clean</x:v>
      </x:c>
      <x:c r="N296" s="15" t="str">
        <x:v>clean</x:v>
      </x:c>
      <x:c r="O296" s="15" t="n">
        <x:v>0</x:v>
      </x:c>
      <x:c r="P296" s="15" t="str">
        <x:v>44c1492cf5e3acc851c8e77d2405c614a7f696151902cdf2791143d515b38f2d</x:v>
      </x:c>
      <x:c r="Q296" s="25" t="n">
        <x:v>0.7907044723764981</x:v>
      </x:c>
      <x:c r="R296" s="25" t="n">
        <x:v>0.8073206390144202</x:v>
      </x:c>
      <x:c r="S296" s="25" t="n">
        <x:v>0.5267702936096719</x:v>
      </x:c>
      <x:c r="T296" s="15" t="str">
        <x:v>/project/prj-sis01/xuxiaoyu/reliability_medmnistc_ab/table1_clean_only_20260922/formal/bloodmnist/seed_4/results/bloodmnist/herding/ratio_0.02/selection_seed_4/train_seed_4/aug_0</x:v>
      </x:c>
    </x:row>
    <x:row r="297">
      <x:c r="A297" s="15" t="str">
        <x:v>bloodmnist</x:v>
      </x:c>
      <x:c r="B297" s="15" t="n">
        <x:v>4</x:v>
      </x:c>
      <x:c r="C297" s="15" t="str">
        <x:v>graph_a2</x:v>
      </x:c>
      <x:c r="D297" s="15" t="str">
        <x:v>COMPLETE</x:v>
      </x:c>
      <x:c r="E297" s="41" t="n">
        <x:v>0.02</x:v>
      </x:c>
      <x:c r="F297" s="26" t="n">
        <x:v>4</x:v>
      </x:c>
      <x:c r="G297" s="26" t="n">
        <x:v>4</x:v>
      </x:c>
      <x:c r="H297" s="26" t="n">
        <x:v>224</x:v>
      </x:c>
      <x:c r="I297" s="26" t="n">
        <x:v>1000</x:v>
      </x:c>
      <x:c r="J297" s="26" t="n">
        <x:v>200</x:v>
      </x:c>
      <x:c r="K297" s="27" t="b">
        <x:v>1</x:v>
      </x:c>
      <x:c r="L297" s="15" t="str">
        <x:v>clean</x:v>
      </x:c>
      <x:c r="M297" s="15" t="str">
        <x:v>clean</x:v>
      </x:c>
      <x:c r="N297" s="15" t="str">
        <x:v>clean</x:v>
      </x:c>
      <x:c r="O297" s="15" t="n">
        <x:v>0</x:v>
      </x:c>
      <x:c r="P297" s="15" t="str">
        <x:v>76a6851431b418e1a8a0f85d19104ae3a31dfbe95f2263b2162eb0a3203ca19e</x:v>
      </x:c>
      <x:c r="Q297" s="25" t="n">
        <x:v>0.8275358082432037</x:v>
      </x:c>
      <x:c r="R297" s="25" t="n">
        <x:v>0.8246255384861925</x:v>
      </x:c>
      <x:c r="S297" s="25" t="n">
        <x:v>0.5837651122625216</x:v>
      </x:c>
      <x:c r="T297" s="15" t="str">
        <x:v>/project/prj-sis01/xuxiaoyu/reliability_medmnistc_ab/table1_clean_only_20260922/formal/bloodmnist/seed_4/results/bloodmnist/graph_a2/ratio_0.02/selection_seed_4/train_seed_4/aug_0</x:v>
      </x:c>
    </x:row>
    <x:row r="298">
      <x:c r="A298" s="15" t="str">
        <x:v>bloodmnist</x:v>
      </x:c>
      <x:c r="B298" s="15" t="n">
        <x:v>5</x:v>
      </x:c>
      <x:c r="C298" s="15" t="str">
        <x:v>random</x:v>
      </x:c>
      <x:c r="D298" s="15" t="str">
        <x:v>COMPLETE</x:v>
      </x:c>
      <x:c r="E298" s="41" t="n">
        <x:v>0.02</x:v>
      </x:c>
      <x:c r="F298" s="26" t="n">
        <x:v>5</x:v>
      </x:c>
      <x:c r="G298" s="26" t="n">
        <x:v>5</x:v>
      </x:c>
      <x:c r="H298" s="26" t="n">
        <x:v>224</x:v>
      </x:c>
      <x:c r="I298" s="26" t="n">
        <x:v>1000</x:v>
      </x:c>
      <x:c r="J298" s="26" t="n">
        <x:v>200</x:v>
      </x:c>
      <x:c r="K298" s="27" t="b">
        <x:v>1</x:v>
      </x:c>
      <x:c r="L298" s="15" t="str">
        <x:v>clean</x:v>
      </x:c>
      <x:c r="M298" s="15" t="str">
        <x:v>clean</x:v>
      </x:c>
      <x:c r="N298" s="15" t="str">
        <x:v>clean</x:v>
      </x:c>
      <x:c r="O298" s="15" t="n">
        <x:v>0</x:v>
      </x:c>
      <x:c r="P298" s="15" t="str">
        <x:v>49dbcddf6ca6b293096d5cdfb7ecd979ddf7cc75bb4729d44b7a7eab9bb9247e</x:v>
      </x:c>
      <x:c r="Q298" s="25" t="n">
        <x:v>0.8906752411575563</x:v>
      </x:c>
      <x:c r="R298" s="25" t="n">
        <x:v>0.8850592024975594</x:v>
      </x:c>
      <x:c r="S298" s="25" t="n">
        <x:v>0.6563039723661486</x:v>
      </x:c>
      <x:c r="T298" s="15" t="str">
        <x:v>/project/prj-sis01/xuxiaoyu/reliability_medmnistc_ab/table1_clean_only_20260922/formal/bloodmnist/seed_5/results/bloodmnist/random/ratio_0.02/selection_seed_5/train_seed_5/aug_0</x:v>
      </x:c>
    </x:row>
    <x:row r="299">
      <x:c r="A299" s="15" t="str">
        <x:v>bloodmnist</x:v>
      </x:c>
      <x:c r="B299" s="15" t="n">
        <x:v>5</x:v>
      </x:c>
      <x:c r="C299" s="15" t="str">
        <x:v>el2n_top</x:v>
      </x:c>
      <x:c r="D299" s="15" t="str">
        <x:v>COMPLETE</x:v>
      </x:c>
      <x:c r="E299" s="41" t="n">
        <x:v>0.02</x:v>
      </x:c>
      <x:c r="F299" s="26" t="n">
        <x:v>5</x:v>
      </x:c>
      <x:c r="G299" s="26" t="n">
        <x:v>5</x:v>
      </x:c>
      <x:c r="H299" s="26" t="n">
        <x:v>224</x:v>
      </x:c>
      <x:c r="I299" s="26" t="n">
        <x:v>1000</x:v>
      </x:c>
      <x:c r="J299" s="26" t="n">
        <x:v>200</x:v>
      </x:c>
      <x:c r="K299" s="27" t="b">
        <x:v>1</x:v>
      </x:c>
      <x:c r="L299" s="15" t="str">
        <x:v>clean</x:v>
      </x:c>
      <x:c r="M299" s="15" t="str">
        <x:v>clean</x:v>
      </x:c>
      <x:c r="N299" s="15" t="str">
        <x:v>clean</x:v>
      </x:c>
      <x:c r="O299" s="15" t="n">
        <x:v>0</x:v>
      </x:c>
      <x:c r="P299" s="15" t="str">
        <x:v>a4405bd9576be23e387bc1d8a4a0c6d1935acfd6d45d5764c60f4587e7a8203b</x:v>
      </x:c>
      <x:c r="Q299" s="25" t="n">
        <x:v>0.48289973691902954</x:v>
      </x:c>
      <x:c r="R299" s="25" t="n">
        <x:v>0.49755111823117915</x:v>
      </x:c>
      <x:c r="S299" s="25" t="n">
        <x:v>0.12089810017271158</x:v>
      </x:c>
      <x:c r="T299" s="15" t="str">
        <x:v>/project/prj-sis01/xuxiaoyu/reliability_medmnistc_ab/table1_clean_only_20260922/formal/bloodmnist/seed_5/results/bloodmnist/el2n_top/ratio_0.02/selection_seed_5/train_seed_5/aug_0</x:v>
      </x:c>
    </x:row>
    <x:row r="300">
      <x:c r="A300" s="15" t="str">
        <x:v>bloodmnist</x:v>
      </x:c>
      <x:c r="B300" s="15" t="n">
        <x:v>5</x:v>
      </x:c>
      <x:c r="C300" s="15" t="str">
        <x:v>forgetting</x:v>
      </x:c>
      <x:c r="D300" s="15" t="str">
        <x:v>COMPLETE</x:v>
      </x:c>
      <x:c r="E300" s="41" t="n">
        <x:v>0.02</x:v>
      </x:c>
      <x:c r="F300" s="26" t="n">
        <x:v>5</x:v>
      </x:c>
      <x:c r="G300" s="26" t="n">
        <x:v>5</x:v>
      </x:c>
      <x:c r="H300" s="26" t="n">
        <x:v>224</x:v>
      </x:c>
      <x:c r="I300" s="26" t="n">
        <x:v>1000</x:v>
      </x:c>
      <x:c r="J300" s="26" t="n">
        <x:v>200</x:v>
      </x:c>
      <x:c r="K300" s="27" t="b">
        <x:v>1</x:v>
      </x:c>
      <x:c r="L300" s="15" t="str">
        <x:v>clean</x:v>
      </x:c>
      <x:c r="M300" s="15" t="str">
        <x:v>clean</x:v>
      </x:c>
      <x:c r="N300" s="15" t="str">
        <x:v>clean</x:v>
      </x:c>
      <x:c r="O300" s="15" t="n">
        <x:v>0</x:v>
      </x:c>
      <x:c r="P300" s="15" t="str">
        <x:v>91a9ab78541533d1e912e3352464ec9f4fda967f96b032d3e7d64707c845210e</x:v>
      </x:c>
      <x:c r="Q300" s="25" t="n">
        <x:v>0.7038877521192634</x:v>
      </x:c>
      <x:c r="R300" s="25" t="n">
        <x:v>0.7022002297393722</x:v>
      </x:c>
      <x:c r="S300" s="25" t="n">
        <x:v>0.2469775474956822</x:v>
      </x:c>
      <x:c r="T300" s="15" t="str">
        <x:v>/project/prj-sis01/xuxiaoyu/reliability_medmnistc_ab/table1_clean_only_20260922/formal/bloodmnist/seed_5/results/bloodmnist/forgetting/ratio_0.02/selection_seed_5/train_seed_5/aug_0</x:v>
      </x:c>
    </x:row>
    <x:row r="301">
      <x:c r="A301" s="15" t="str">
        <x:v>bloodmnist</x:v>
      </x:c>
      <x:c r="B301" s="15" t="n">
        <x:v>5</x:v>
      </x:c>
      <x:c r="C301" s="15" t="str">
        <x:v>eva</x:v>
      </x:c>
      <x:c r="D301" s="15" t="str">
        <x:v>COMPLETE</x:v>
      </x:c>
      <x:c r="E301" s="41" t="n">
        <x:v>0.02</x:v>
      </x:c>
      <x:c r="F301" s="26" t="n">
        <x:v>5</x:v>
      </x:c>
      <x:c r="G301" s="26" t="n">
        <x:v>5</x:v>
      </x:c>
      <x:c r="H301" s="26" t="n">
        <x:v>224</x:v>
      </x:c>
      <x:c r="I301" s="26" t="n">
        <x:v>1000</x:v>
      </x:c>
      <x:c r="J301" s="26" t="n">
        <x:v>200</x:v>
      </x:c>
      <x:c r="K301" s="27" t="b">
        <x:v>1</x:v>
      </x:c>
      <x:c r="L301" s="15" t="str">
        <x:v>clean</x:v>
      </x:c>
      <x:c r="M301" s="15" t="str">
        <x:v>clean</x:v>
      </x:c>
      <x:c r="N301" s="15" t="str">
        <x:v>clean</x:v>
      </x:c>
      <x:c r="O301" s="15" t="n">
        <x:v>0</x:v>
      </x:c>
      <x:c r="P301" s="15" t="str">
        <x:v>a4b388b7fddb34879d6582730896885ec3226bdfb7e6d87ef601aded7c795834</x:v>
      </x:c>
      <x:c r="Q301" s="25" t="n">
        <x:v>0.7898275358082432</x:v>
      </x:c>
      <x:c r="R301" s="25" t="n">
        <x:v>0.773449214229665</x:v>
      </x:c>
      <x:c r="S301" s="25" t="n">
        <x:v>0.5369774919614148</x:v>
      </x:c>
      <x:c r="T301" s="15" t="str">
        <x:v>/project/prj-sis01/xuxiaoyu/reliability_medmnistc_ab/table1_clean_only_20260922/formal/bloodmnist/seed_5/results/bloodmnist/eva/ratio_0.02/selection_seed_5/train_seed_5/aug_0</x:v>
      </x:c>
    </x:row>
    <x:row r="302">
      <x:c r="A302" s="15" t="str">
        <x:v>bloodmnist</x:v>
      </x:c>
      <x:c r="B302" s="15" t="n">
        <x:v>5</x:v>
      </x:c>
      <x:c r="C302" s="15" t="str">
        <x:v>facility</x:v>
      </x:c>
      <x:c r="D302" s="15" t="str">
        <x:v>COMPLETE</x:v>
      </x:c>
      <x:c r="E302" s="41" t="n">
        <x:v>0.02</x:v>
      </x:c>
      <x:c r="F302" s="26" t="n">
        <x:v>5</x:v>
      </x:c>
      <x:c r="G302" s="26" t="n">
        <x:v>5</x:v>
      </x:c>
      <x:c r="H302" s="26" t="n">
        <x:v>224</x:v>
      </x:c>
      <x:c r="I302" s="26" t="n">
        <x:v>1000</x:v>
      </x:c>
      <x:c r="J302" s="26" t="n">
        <x:v>200</x:v>
      </x:c>
      <x:c r="K302" s="27" t="b">
        <x:v>1</x:v>
      </x:c>
      <x:c r="L302" s="15" t="str">
        <x:v>clean</x:v>
      </x:c>
      <x:c r="M302" s="15" t="str">
        <x:v>clean</x:v>
      </x:c>
      <x:c r="N302" s="15" t="str">
        <x:v>clean</x:v>
      </x:c>
      <x:c r="O302" s="15" t="n">
        <x:v>0</x:v>
      </x:c>
      <x:c r="P302" s="15" t="str">
        <x:v>337d71aa08ffad04a60b4736aec602cb7cc2fb7da64900ad4d4a9d330dc710de</x:v>
      </x:c>
      <x:c r="Q302" s="25" t="n">
        <x:v>0.7959660917860275</x:v>
      </x:c>
      <x:c r="R302" s="25" t="n">
        <x:v>0.8033882742589287</x:v>
      </x:c>
      <x:c r="S302" s="25" t="n">
        <x:v>0.45077720207253885</x:v>
      </x:c>
      <x:c r="T302" s="15" t="str">
        <x:v>/project/prj-sis01/xuxiaoyu/reliability_medmnistc_ab/table1_clean_only_20260922/formal/bloodmnist/seed_5/results/bloodmnist/facility/ratio_0.02/selection_seed_5/train_seed_5/aug_0</x:v>
      </x:c>
    </x:row>
    <x:row r="303">
      <x:c r="A303" s="15" t="str">
        <x:v>bloodmnist</x:v>
      </x:c>
      <x:c r="B303" s="15" t="n">
        <x:v>5</x:v>
      </x:c>
      <x:c r="C303" s="15" t="str">
        <x:v>fps</x:v>
      </x:c>
      <x:c r="D303" s="15" t="str">
        <x:v>COMPLETE</x:v>
      </x:c>
      <x:c r="E303" s="41" t="n">
        <x:v>0.02</x:v>
      </x:c>
      <x:c r="F303" s="26" t="n">
        <x:v>5</x:v>
      </x:c>
      <x:c r="G303" s="26" t="n">
        <x:v>5</x:v>
      </x:c>
      <x:c r="H303" s="26" t="n">
        <x:v>224</x:v>
      </x:c>
      <x:c r="I303" s="26" t="n">
        <x:v>1000</x:v>
      </x:c>
      <x:c r="J303" s="26" t="n">
        <x:v>200</x:v>
      </x:c>
      <x:c r="K303" s="27" t="b">
        <x:v>1</x:v>
      </x:c>
      <x:c r="L303" s="15" t="str">
        <x:v>clean</x:v>
      </x:c>
      <x:c r="M303" s="15" t="str">
        <x:v>clean</x:v>
      </x:c>
      <x:c r="N303" s="15" t="str">
        <x:v>clean</x:v>
      </x:c>
      <x:c r="O303" s="15" t="n">
        <x:v>0</x:v>
      </x:c>
      <x:c r="P303" s="15" t="str">
        <x:v>e5db7436db67adf93ab7f8da51fba153d7ca3c970497af1fed290a42f8377929</x:v>
      </x:c>
      <x:c r="Q303" s="25" t="n">
        <x:v>0.7781350482315113</x:v>
      </x:c>
      <x:c r="R303" s="25" t="n">
        <x:v>0.7766840486436909</x:v>
      </x:c>
      <x:c r="S303" s="25" t="n">
        <x:v>0.3920552677029361</x:v>
      </x:c>
      <x:c r="T303" s="15" t="str">
        <x:v>/project/prj-sis01/xuxiaoyu/reliability_medmnistc_ab/table1_clean_only_20260922/formal/bloodmnist/seed_5/results/bloodmnist/fps/ratio_0.02/selection_seed_5/train_seed_5/aug_0</x:v>
      </x:c>
    </x:row>
    <x:row r="304">
      <x:c r="A304" s="15" t="str">
        <x:v>bloodmnist</x:v>
      </x:c>
      <x:c r="B304" s="15" t="n">
        <x:v>5</x:v>
      </x:c>
      <x:c r="C304" s="15" t="str">
        <x:v>herding</x:v>
      </x:c>
      <x:c r="D304" s="15" t="str">
        <x:v>COMPLETE</x:v>
      </x:c>
      <x:c r="E304" s="41" t="n">
        <x:v>0.02</x:v>
      </x:c>
      <x:c r="F304" s="26" t="n">
        <x:v>5</x:v>
      </x:c>
      <x:c r="G304" s="26" t="n">
        <x:v>5</x:v>
      </x:c>
      <x:c r="H304" s="26" t="n">
        <x:v>224</x:v>
      </x:c>
      <x:c r="I304" s="26" t="n">
        <x:v>1000</x:v>
      </x:c>
      <x:c r="J304" s="26" t="n">
        <x:v>200</x:v>
      </x:c>
      <x:c r="K304" s="27" t="b">
        <x:v>1</x:v>
      </x:c>
      <x:c r="L304" s="15" t="str">
        <x:v>clean</x:v>
      </x:c>
      <x:c r="M304" s="15" t="str">
        <x:v>clean</x:v>
      </x:c>
      <x:c r="N304" s="15" t="str">
        <x:v>clean</x:v>
      </x:c>
      <x:c r="O304" s="15" t="n">
        <x:v>0</x:v>
      </x:c>
      <x:c r="P304" s="15" t="str">
        <x:v>72f410b74defeb87bb0448bb4326a4f1974c498c164b8ab3d275a677c209f071</x:v>
      </x:c>
      <x:c r="Q304" s="25" t="n">
        <x:v>0.8555977784273604</x:v>
      </x:c>
      <x:c r="R304" s="25" t="n">
        <x:v>0.8445874363799876</x:v>
      </x:c>
      <x:c r="S304" s="25" t="n">
        <x:v>0.6528497409326425</x:v>
      </x:c>
      <x:c r="T304" s="15" t="str">
        <x:v>/project/prj-sis01/xuxiaoyu/reliability_medmnistc_ab/table1_clean_only_20260922/formal/bloodmnist/seed_5/results/bloodmnist/herding/ratio_0.02/selection_seed_5/train_seed_5/aug_0</x:v>
      </x:c>
    </x:row>
    <x:row r="305">
      <x:c r="A305" s="15" t="str">
        <x:v>bloodmnist</x:v>
      </x:c>
      <x:c r="B305" s="15" t="n">
        <x:v>5</x:v>
      </x:c>
      <x:c r="C305" s="15" t="str">
        <x:v>graph_a2</x:v>
      </x:c>
      <x:c r="D305" s="15" t="str">
        <x:v>COMPLETE</x:v>
      </x:c>
      <x:c r="E305" s="41" t="n">
        <x:v>0.02</x:v>
      </x:c>
      <x:c r="F305" s="26" t="n">
        <x:v>5</x:v>
      </x:c>
      <x:c r="G305" s="26" t="n">
        <x:v>5</x:v>
      </x:c>
      <x:c r="H305" s="26" t="n">
        <x:v>224</x:v>
      </x:c>
      <x:c r="I305" s="26" t="n">
        <x:v>1000</x:v>
      </x:c>
      <x:c r="J305" s="26" t="n">
        <x:v>200</x:v>
      </x:c>
      <x:c r="K305" s="27" t="b">
        <x:v>1</x:v>
      </x:c>
      <x:c r="L305" s="15" t="str">
        <x:v>clean</x:v>
      </x:c>
      <x:c r="M305" s="15" t="str">
        <x:v>clean</x:v>
      </x:c>
      <x:c r="N305" s="15" t="str">
        <x:v>clean</x:v>
      </x:c>
      <x:c r="O305" s="15" t="n">
        <x:v>0</x:v>
      </x:c>
      <x:c r="P305" s="15" t="str">
        <x:v>47e39578e05a581854e92bb71ebe4727bc7a77ad47db2056a7007a86adc88ad3</x:v>
      </x:c>
      <x:c r="Q305" s="25" t="n">
        <x:v>0.870798012277112</x:v>
      </x:c>
      <x:c r="R305" s="25" t="n">
        <x:v>0.8706136834178907</x:v>
      </x:c>
      <x:c r="S305" s="25" t="n">
        <x:v>0.6407599309153713</x:v>
      </x:c>
      <x:c r="T305" s="15" t="str">
        <x:v>/project/prj-sis01/xuxiaoyu/reliability_medmnistc_ab/table1_clean_only_20260922/formal/bloodmnist/seed_5/results/bloodmnist/graph_a2/ratio_0.02/selection_seed_5/train_seed_5/aug_0</x:v>
      </x:c>
    </x:row>
    <x:row r="306">
      <x:c r="A306" s="15" t="str">
        <x:v>bloodmnist</x:v>
      </x:c>
      <x:c r="B306" s="15" t="n">
        <x:v>6</x:v>
      </x:c>
      <x:c r="C306" s="15" t="str">
        <x:v>random</x:v>
      </x:c>
      <x:c r="D306" s="15" t="str">
        <x:v>COMPLETE</x:v>
      </x:c>
      <x:c r="E306" s="41" t="n">
        <x:v>0.02</x:v>
      </x:c>
      <x:c r="F306" s="26" t="n">
        <x:v>6</x:v>
      </x:c>
      <x:c r="G306" s="26" t="n">
        <x:v>6</x:v>
      </x:c>
      <x:c r="H306" s="26" t="n">
        <x:v>224</x:v>
      </x:c>
      <x:c r="I306" s="26" t="n">
        <x:v>1000</x:v>
      </x:c>
      <x:c r="J306" s="26" t="n">
        <x:v>200</x:v>
      </x:c>
      <x:c r="K306" s="27" t="b">
        <x:v>1</x:v>
      </x:c>
      <x:c r="L306" s="15" t="str">
        <x:v>clean</x:v>
      </x:c>
      <x:c r="M306" s="15" t="str">
        <x:v>clean</x:v>
      </x:c>
      <x:c r="N306" s="15" t="str">
        <x:v>clean</x:v>
      </x:c>
      <x:c r="O306" s="15" t="n">
        <x:v>0</x:v>
      </x:c>
      <x:c r="P306" s="15" t="str">
        <x:v>a8a289b68b093af5431a67be240c52e8e5ab717e3171d017bccd6b97d567df19</x:v>
      </x:c>
      <x:c r="Q306" s="25" t="n">
        <x:v>0.8517977199649225</x:v>
      </x:c>
      <x:c r="R306" s="25" t="n">
        <x:v>0.8377484677694089</x:v>
      </x:c>
      <x:c r="S306" s="25" t="n">
        <x:v>0.6690140845070423</x:v>
      </x:c>
      <x:c r="T306" s="15" t="str">
        <x:v>/project/prj-sis01/xuxiaoyu/reliability_medmnistc_ab/table1_clean_only_20260922/formal/bloodmnist/seed_6/results/bloodmnist/random/ratio_0.02/selection_seed_6/train_seed_6/aug_0</x:v>
      </x:c>
    </x:row>
    <x:row r="307">
      <x:c r="A307" s="15" t="str">
        <x:v>bloodmnist</x:v>
      </x:c>
      <x:c r="B307" s="15" t="n">
        <x:v>6</x:v>
      </x:c>
      <x:c r="C307" s="15" t="str">
        <x:v>el2n_top</x:v>
      </x:c>
      <x:c r="D307" s="15" t="str">
        <x:v>COMPLETE</x:v>
      </x:c>
      <x:c r="E307" s="41" t="n">
        <x:v>0.02</x:v>
      </x:c>
      <x:c r="F307" s="26" t="n">
        <x:v>6</x:v>
      </x:c>
      <x:c r="G307" s="26" t="n">
        <x:v>6</x:v>
      </x:c>
      <x:c r="H307" s="26" t="n">
        <x:v>224</x:v>
      </x:c>
      <x:c r="I307" s="26" t="n">
        <x:v>1000</x:v>
      </x:c>
      <x:c r="J307" s="26" t="n">
        <x:v>200</x:v>
      </x:c>
      <x:c r="K307" s="27" t="b">
        <x:v>1</x:v>
      </x:c>
      <x:c r="L307" s="15" t="str">
        <x:v>clean</x:v>
      </x:c>
      <x:c r="M307" s="15" t="str">
        <x:v>clean</x:v>
      </x:c>
      <x:c r="N307" s="15" t="str">
        <x:v>clean</x:v>
      </x:c>
      <x:c r="O307" s="15" t="n">
        <x:v>0</x:v>
      </x:c>
      <x:c r="P307" s="15" t="str">
        <x:v>7b816a07075f4fff8cce35e7f5c29d9585cc44e67e0e14cb0b58ca158e660042</x:v>
      </x:c>
      <x:c r="Q307" s="25" t="n">
        <x:v>0.530254311604794</x:v>
      </x:c>
      <x:c r="R307" s="25" t="n">
        <x:v>0.5198056280434116</x:v>
      </x:c>
      <x:c r="S307" s="25" t="n">
        <x:v>0.20379965457685664</x:v>
      </x:c>
      <x:c r="T307" s="15" t="str">
        <x:v>/project/prj-sis01/xuxiaoyu/reliability_medmnistc_ab/table1_clean_only_20260922/formal/bloodmnist/seed_6/results/bloodmnist/el2n_top/ratio_0.02/selection_seed_6/train_seed_6/aug_0</x:v>
      </x:c>
    </x:row>
    <x:row r="308">
      <x:c r="A308" s="15" t="str">
        <x:v>bloodmnist</x:v>
      </x:c>
      <x:c r="B308" s="15" t="n">
        <x:v>6</x:v>
      </x:c>
      <x:c r="C308" s="15" t="str">
        <x:v>forgetting</x:v>
      </x:c>
      <x:c r="D308" s="15" t="str">
        <x:v>COMPLETE</x:v>
      </x:c>
      <x:c r="E308" s="41" t="n">
        <x:v>0.02</x:v>
      </x:c>
      <x:c r="F308" s="26" t="n">
        <x:v>6</x:v>
      </x:c>
      <x:c r="G308" s="26" t="n">
        <x:v>6</x:v>
      </x:c>
      <x:c r="H308" s="26" t="n">
        <x:v>224</x:v>
      </x:c>
      <x:c r="I308" s="26" t="n">
        <x:v>1000</x:v>
      </x:c>
      <x:c r="J308" s="26" t="n">
        <x:v>200</x:v>
      </x:c>
      <x:c r="K308" s="27" t="b">
        <x:v>1</x:v>
      </x:c>
      <x:c r="L308" s="15" t="str">
        <x:v>clean</x:v>
      </x:c>
      <x:c r="M308" s="15" t="str">
        <x:v>clean</x:v>
      </x:c>
      <x:c r="N308" s="15" t="str">
        <x:v>clean</x:v>
      </x:c>
      <x:c r="O308" s="15" t="n">
        <x:v>0</x:v>
      </x:c>
      <x:c r="P308" s="15" t="str">
        <x:v>cb9df69711f644498a814f4078129ab9d897301515b25fb92b06f63f3c1efd07</x:v>
      </x:c>
      <x:c r="Q308" s="25" t="n">
        <x:v>0.6971645717626425</x:v>
      </x:c>
      <x:c r="R308" s="25" t="n">
        <x:v>0.6531449474228641</x:v>
      </x:c>
      <x:c r="S308" s="25" t="n">
        <x:v>0.1832797427652733</x:v>
      </x:c>
      <x:c r="T308" s="15" t="str">
        <x:v>/project/prj-sis01/xuxiaoyu/reliability_medmnistc_ab/table1_clean_only_20260922/formal/bloodmnist/seed_6/results/bloodmnist/forgetting/ratio_0.02/selection_seed_6/train_seed_6/aug_0</x:v>
      </x:c>
    </x:row>
    <x:row r="309">
      <x:c r="A309" s="15" t="str">
        <x:v>bloodmnist</x:v>
      </x:c>
      <x:c r="B309" s="15" t="n">
        <x:v>6</x:v>
      </x:c>
      <x:c r="C309" s="15" t="str">
        <x:v>eva</x:v>
      </x:c>
      <x:c r="D309" s="15" t="str">
        <x:v>COMPLETE</x:v>
      </x:c>
      <x:c r="E309" s="41" t="n">
        <x:v>0.02</x:v>
      </x:c>
      <x:c r="F309" s="26" t="n">
        <x:v>6</x:v>
      </x:c>
      <x:c r="G309" s="26" t="n">
        <x:v>6</x:v>
      </x:c>
      <x:c r="H309" s="26" t="n">
        <x:v>224</x:v>
      </x:c>
      <x:c r="I309" s="26" t="n">
        <x:v>1000</x:v>
      </x:c>
      <x:c r="J309" s="26" t="n">
        <x:v>200</x:v>
      </x:c>
      <x:c r="K309" s="27" t="b">
        <x:v>1</x:v>
      </x:c>
      <x:c r="L309" s="15" t="str">
        <x:v>clean</x:v>
      </x:c>
      <x:c r="M309" s="15" t="str">
        <x:v>clean</x:v>
      </x:c>
      <x:c r="N309" s="15" t="str">
        <x:v>clean</x:v>
      </x:c>
      <x:c r="O309" s="15" t="n">
        <x:v>0</x:v>
      </x:c>
      <x:c r="P309" s="15" t="str">
        <x:v>73d9950565a6b8067a5f6fa8fe22d66ede74008f461a13fa3a775296c16eacbd</x:v>
      </x:c>
      <x:c r="Q309" s="25" t="n">
        <x:v>0.7588424437299035</x:v>
      </x:c>
      <x:c r="R309" s="25" t="n">
        <x:v>0.7337190910831244</x:v>
      </x:c>
      <x:c r="S309" s="25" t="n">
        <x:v>0.40414507772020725</x:v>
      </x:c>
      <x:c r="T309" s="15" t="str">
        <x:v>/project/prj-sis01/xuxiaoyu/reliability_medmnistc_ab/table1_clean_only_20260922/formal/bloodmnist/seed_6/results/bloodmnist/eva/ratio_0.02/selection_seed_6/train_seed_6/aug_0</x:v>
      </x:c>
    </x:row>
    <x:row r="310">
      <x:c r="A310" s="15" t="str">
        <x:v>bloodmnist</x:v>
      </x:c>
      <x:c r="B310" s="15" t="n">
        <x:v>6</x:v>
      </x:c>
      <x:c r="C310" s="15" t="str">
        <x:v>facility</x:v>
      </x:c>
      <x:c r="D310" s="15" t="str">
        <x:v>COMPLETE</x:v>
      </x:c>
      <x:c r="E310" s="41" t="n">
        <x:v>0.02</x:v>
      </x:c>
      <x:c r="F310" s="26" t="n">
        <x:v>6</x:v>
      </x:c>
      <x:c r="G310" s="26" t="n">
        <x:v>6</x:v>
      </x:c>
      <x:c r="H310" s="26" t="n">
        <x:v>224</x:v>
      </x:c>
      <x:c r="I310" s="26" t="n">
        <x:v>1000</x:v>
      </x:c>
      <x:c r="J310" s="26" t="n">
        <x:v>200</x:v>
      </x:c>
      <x:c r="K310" s="27" t="b">
        <x:v>1</x:v>
      </x:c>
      <x:c r="L310" s="15" t="str">
        <x:v>clean</x:v>
      </x:c>
      <x:c r="M310" s="15" t="str">
        <x:v>clean</x:v>
      </x:c>
      <x:c r="N310" s="15" t="str">
        <x:v>clean</x:v>
      </x:c>
      <x:c r="O310" s="15" t="n">
        <x:v>0</x:v>
      </x:c>
      <x:c r="P310" s="15" t="str">
        <x:v>8ee6c4faabf13b579ba3189247a380da3d642824d9f34d5bc70ce66daec8fcbc</x:v>
      </x:c>
      <x:c r="Q310" s="25" t="n">
        <x:v>0.8392282958199357</x:v>
      </x:c>
      <x:c r="R310" s="25" t="n">
        <x:v>0.838880071722011</x:v>
      </x:c>
      <x:c r="S310" s="25" t="n">
        <x:v>0.533678756476684</x:v>
      </x:c>
      <x:c r="T310" s="15" t="str">
        <x:v>/project/prj-sis01/xuxiaoyu/reliability_medmnistc_ab/table1_clean_only_20260922/formal/bloodmnist/seed_6/results/bloodmnist/facility/ratio_0.02/selection_seed_6/train_seed_6/aug_0</x:v>
      </x:c>
    </x:row>
    <x:row r="311">
      <x:c r="A311" s="15" t="str">
        <x:v>bloodmnist</x:v>
      </x:c>
      <x:c r="B311" s="15" t="n">
        <x:v>6</x:v>
      </x:c>
      <x:c r="C311" s="15" t="str">
        <x:v>fps</x:v>
      </x:c>
      <x:c r="D311" s="15" t="str">
        <x:v>COMPLETE</x:v>
      </x:c>
      <x:c r="E311" s="41" t="n">
        <x:v>0.02</x:v>
      </x:c>
      <x:c r="F311" s="26" t="n">
        <x:v>6</x:v>
      </x:c>
      <x:c r="G311" s="26" t="n">
        <x:v>6</x:v>
      </x:c>
      <x:c r="H311" s="26" t="n">
        <x:v>224</x:v>
      </x:c>
      <x:c r="I311" s="26" t="n">
        <x:v>1000</x:v>
      </x:c>
      <x:c r="J311" s="26" t="n">
        <x:v>200</x:v>
      </x:c>
      <x:c r="K311" s="27" t="b">
        <x:v>1</x:v>
      </x:c>
      <x:c r="L311" s="15" t="str">
        <x:v>clean</x:v>
      </x:c>
      <x:c r="M311" s="15" t="str">
        <x:v>clean</x:v>
      </x:c>
      <x:c r="N311" s="15" t="str">
        <x:v>clean</x:v>
      </x:c>
      <x:c r="O311" s="15" t="n">
        <x:v>0</x:v>
      </x:c>
      <x:c r="P311" s="15" t="str">
        <x:v>e2890f342c5ccc155ba6a9933cbc2e362149a005fb30ec98cb3bd0635e047179</x:v>
      </x:c>
      <x:c r="Q311" s="25" t="n">
        <x:v>0.8000584624378837</x:v>
      </x:c>
      <x:c r="R311" s="25" t="n">
        <x:v>0.7969885166594581</x:v>
      </x:c>
      <x:c r="S311" s="25" t="n">
        <x:v>0.47322970639032813</x:v>
      </x:c>
      <x:c r="T311" s="15" t="str">
        <x:v>/project/prj-sis01/xuxiaoyu/reliability_medmnistc_ab/table1_clean_only_20260922/formal/bloodmnist/seed_6/results/bloodmnist/fps/ratio_0.02/selection_seed_6/train_seed_6/aug_0</x:v>
      </x:c>
    </x:row>
    <x:row r="312">
      <x:c r="A312" s="15" t="str">
        <x:v>bloodmnist</x:v>
      </x:c>
      <x:c r="B312" s="15" t="n">
        <x:v>6</x:v>
      </x:c>
      <x:c r="C312" s="15" t="str">
        <x:v>herding</x:v>
      </x:c>
      <x:c r="D312" s="15" t="str">
        <x:v>COMPLETE</x:v>
      </x:c>
      <x:c r="E312" s="41" t="n">
        <x:v>0.02</x:v>
      </x:c>
      <x:c r="F312" s="26" t="n">
        <x:v>6</x:v>
      </x:c>
      <x:c r="G312" s="26" t="n">
        <x:v>6</x:v>
      </x:c>
      <x:c r="H312" s="26" t="n">
        <x:v>224</x:v>
      </x:c>
      <x:c r="I312" s="26" t="n">
        <x:v>1000</x:v>
      </x:c>
      <x:c r="J312" s="26" t="n">
        <x:v>200</x:v>
      </x:c>
      <x:c r="K312" s="27" t="b">
        <x:v>1</x:v>
      </x:c>
      <x:c r="L312" s="15" t="str">
        <x:v>clean</x:v>
      </x:c>
      <x:c r="M312" s="15" t="str">
        <x:v>clean</x:v>
      </x:c>
      <x:c r="N312" s="15" t="str">
        <x:v>clean</x:v>
      </x:c>
      <x:c r="O312" s="15" t="n">
        <x:v>0</x:v>
      </x:c>
      <x:c r="P312" s="15" t="str">
        <x:v>c3a128672093d9230dc48523e297b391cac25751b5eda3ab955f340a7001a717</x:v>
      </x:c>
      <x:c r="Q312" s="25" t="n">
        <x:v>0.8664133294358375</x:v>
      </x:c>
      <x:c r="R312" s="25" t="n">
        <x:v>0.8747342706012073</x:v>
      </x:c>
      <x:c r="S312" s="25" t="n">
        <x:v>0.6303972366148531</x:v>
      </x:c>
      <x:c r="T312" s="15" t="str">
        <x:v>/project/prj-sis01/xuxiaoyu/reliability_medmnistc_ab/table1_clean_only_20260922/formal/bloodmnist/seed_6/results/bloodmnist/herding/ratio_0.02/selection_seed_6/train_seed_6/aug_0</x:v>
      </x:c>
    </x:row>
    <x:row r="313">
      <x:c r="A313" s="15" t="str">
        <x:v>bloodmnist</x:v>
      </x:c>
      <x:c r="B313" s="15" t="n">
        <x:v>6</x:v>
      </x:c>
      <x:c r="C313" s="15" t="str">
        <x:v>graph_a2</x:v>
      </x:c>
      <x:c r="D313" s="15" t="str">
        <x:v>COMPLETE</x:v>
      </x:c>
      <x:c r="E313" s="41" t="n">
        <x:v>0.02</x:v>
      </x:c>
      <x:c r="F313" s="26" t="n">
        <x:v>6</x:v>
      </x:c>
      <x:c r="G313" s="26" t="n">
        <x:v>6</x:v>
      </x:c>
      <x:c r="H313" s="26" t="n">
        <x:v>224</x:v>
      </x:c>
      <x:c r="I313" s="26" t="n">
        <x:v>1000</x:v>
      </x:c>
      <x:c r="J313" s="26" t="n">
        <x:v>200</x:v>
      </x:c>
      <x:c r="K313" s="27" t="b">
        <x:v>1</x:v>
      </x:c>
      <x:c r="L313" s="15" t="str">
        <x:v>clean</x:v>
      </x:c>
      <x:c r="M313" s="15" t="str">
        <x:v>clean</x:v>
      </x:c>
      <x:c r="N313" s="15" t="str">
        <x:v>clean</x:v>
      </x:c>
      <x:c r="O313" s="15" t="n">
        <x:v>0</x:v>
      </x:c>
      <x:c r="P313" s="15" t="str">
        <x:v>2c1fb8f4bb5045f564c591b074e27f6201459e7597f67d9ca012f977ace33e45</x:v>
      </x:c>
      <x:c r="Q313" s="25" t="n">
        <x:v>0.7886582870505701</x:v>
      </x:c>
      <x:c r="R313" s="25" t="n">
        <x:v>0.792049737548217</x:v>
      </x:c>
      <x:c r="S313" s="25" t="n">
        <x:v>0.6079447322970639</x:v>
      </x:c>
      <x:c r="T313" s="15" t="str">
        <x:v>/project/prj-sis01/xuxiaoyu/reliability_medmnistc_ab/table1_clean_only_20260922/formal/bloodmnist/seed_6/results/bloodmnist/graph_a2/ratio_0.02/selection_seed_6/train_seed_6/aug_0</x:v>
      </x:c>
    </x:row>
    <x:row r="314">
      <x:c r="A314" s="15" t="str">
        <x:v>bloodmnist</x:v>
      </x:c>
      <x:c r="B314" s="15" t="n">
        <x:v>2026</x:v>
      </x:c>
      <x:c r="C314" s="15" t="str">
        <x:v>random</x:v>
      </x:c>
      <x:c r="D314" s="15" t="str">
        <x:v>COMPLETE</x:v>
      </x:c>
      <x:c r="E314" s="41" t="n">
        <x:v>0.02</x:v>
      </x:c>
      <x:c r="F314" s="26" t="n">
        <x:v>2026</x:v>
      </x:c>
      <x:c r="G314" s="26" t="n">
        <x:v>2026</x:v>
      </x:c>
      <x:c r="H314" s="26" t="n">
        <x:v>224</x:v>
      </x:c>
      <x:c r="I314" s="26" t="n">
        <x:v>1000</x:v>
      </x:c>
      <x:c r="J314" s="26" t="n">
        <x:v>200</x:v>
      </x:c>
      <x:c r="K314" s="27" t="b">
        <x:v>1</x:v>
      </x:c>
      <x:c r="L314" s="15" t="str">
        <x:v>clean</x:v>
      </x:c>
      <x:c r="M314" s="15" t="str">
        <x:v>clean</x:v>
      </x:c>
      <x:c r="N314" s="15" t="str">
        <x:v>clean</x:v>
      </x:c>
      <x:c r="O314" s="15" t="n">
        <x:v>0</x:v>
      </x:c>
      <x:c r="P314" s="15" t="str">
        <x:v>98bd1bd0dda33e982a4b77d2fe0a13001459af6f1c55bf4961549450c4a5ba18</x:v>
      </x:c>
      <x:c r="Q314" s="25" t="n">
        <x:v>0.8599824612686349</x:v>
      </x:c>
      <x:c r="R314" s="25" t="n">
        <x:v>0.8490227528639289</x:v>
      </x:c>
      <x:c r="S314" s="25" t="n">
        <x:v>0.6994818652849741</x:v>
      </x:c>
      <x:c r="T314" s="15" t="str">
        <x:v>/project/prj-sis01/xuxiaoyu/reliability_medmnistc_ab/table1_clean_only_20260922/formal/bloodmnist/seed_2026/results/bloodmnist/random/ratio_0.02/selection_seed_2026/train_seed_2026/aug_0</x:v>
      </x:c>
    </x:row>
    <x:row r="315">
      <x:c r="A315" s="15" t="str">
        <x:v>bloodmnist</x:v>
      </x:c>
      <x:c r="B315" s="15" t="n">
        <x:v>2026</x:v>
      </x:c>
      <x:c r="C315" s="15" t="str">
        <x:v>el2n_top</x:v>
      </x:c>
      <x:c r="D315" s="15" t="str">
        <x:v>COMPLETE</x:v>
      </x:c>
      <x:c r="E315" s="41" t="n">
        <x:v>0.02</x:v>
      </x:c>
      <x:c r="F315" s="26" t="n">
        <x:v>2026</x:v>
      </x:c>
      <x:c r="G315" s="26" t="n">
        <x:v>2026</x:v>
      </x:c>
      <x:c r="H315" s="26" t="n">
        <x:v>224</x:v>
      </x:c>
      <x:c r="I315" s="26" t="n">
        <x:v>1000</x:v>
      </x:c>
      <x:c r="J315" s="26" t="n">
        <x:v>200</x:v>
      </x:c>
      <x:c r="K315" s="27" t="b">
        <x:v>1</x:v>
      </x:c>
      <x:c r="L315" s="15" t="str">
        <x:v>clean</x:v>
      </x:c>
      <x:c r="M315" s="15" t="str">
        <x:v>clean</x:v>
      </x:c>
      <x:c r="N315" s="15" t="str">
        <x:v>clean</x:v>
      </x:c>
      <x:c r="O315" s="15" t="n">
        <x:v>0</x:v>
      </x:c>
      <x:c r="P315" s="15" t="str">
        <x:v>21a520764bd115be9db158e43f7eb43db00be639d0fa23822aee16c25eb72d77</x:v>
      </x:c>
      <x:c r="Q315" s="25" t="n">
        <x:v>0.5510084770534931</x:v>
      </x:c>
      <x:c r="R315" s="25" t="n">
        <x:v>0.5182979696645439</x:v>
      </x:c>
      <x:c r="S315" s="25" t="n">
        <x:v>0.19292604501607716</x:v>
      </x:c>
      <x:c r="T315" s="15" t="str">
        <x:v>/project/prj-sis01/xuxiaoyu/reliability_medmnistc_ab/table1_clean_only_20260922/formal/bloodmnist/seed_2026/results/bloodmnist/el2n_top/ratio_0.02/selection_seed_2026/train_seed_2026/aug_0</x:v>
      </x:c>
    </x:row>
    <x:row r="316">
      <x:c r="A316" s="15" t="str">
        <x:v>bloodmnist</x:v>
      </x:c>
      <x:c r="B316" s="15" t="n">
        <x:v>2026</x:v>
      </x:c>
      <x:c r="C316" s="15" t="str">
        <x:v>forgetting</x:v>
      </x:c>
      <x:c r="D316" s="15" t="str">
        <x:v>COMPLETE</x:v>
      </x:c>
      <x:c r="E316" s="41" t="n">
        <x:v>0.02</x:v>
      </x:c>
      <x:c r="F316" s="26" t="n">
        <x:v>2026</x:v>
      </x:c>
      <x:c r="G316" s="26" t="n">
        <x:v>2026</x:v>
      </x:c>
      <x:c r="H316" s="26" t="n">
        <x:v>224</x:v>
      </x:c>
      <x:c r="I316" s="26" t="n">
        <x:v>1000</x:v>
      </x:c>
      <x:c r="J316" s="26" t="n">
        <x:v>200</x:v>
      </x:c>
      <x:c r="K316" s="27" t="b">
        <x:v>1</x:v>
      </x:c>
      <x:c r="L316" s="15" t="str">
        <x:v>clean</x:v>
      </x:c>
      <x:c r="M316" s="15" t="str">
        <x:v>clean</x:v>
      </x:c>
      <x:c r="N316" s="15" t="str">
        <x:v>clean</x:v>
      </x:c>
      <x:c r="O316" s="15" t="n">
        <x:v>0</x:v>
      </x:c>
      <x:c r="P316" s="15" t="str">
        <x:v>35b77f3fb052e5ca6096f4dad34833dd447ed8bd4edfcdf58f8bb3747e194bbf</x:v>
      </x:c>
      <x:c r="Q316" s="25" t="n">
        <x:v>0.7304881613563285</x:v>
      </x:c>
      <x:c r="R316" s="25" t="n">
        <x:v>0.7192988089936962</x:v>
      </x:c>
      <x:c r="S316" s="25" t="n">
        <x:v>0.27806563039723664</x:v>
      </x:c>
      <x:c r="T316" s="15" t="str">
        <x:v>/project/prj-sis01/xuxiaoyu/reliability_medmnistc_ab/table1_clean_only_20260922/formal/bloodmnist/seed_2026/results/bloodmnist/forgetting/ratio_0.02/selection_seed_2026/train_seed_2026/aug_0</x:v>
      </x:c>
    </x:row>
    <x:row r="317">
      <x:c r="A317" s="15" t="str">
        <x:v>bloodmnist</x:v>
      </x:c>
      <x:c r="B317" s="15" t="n">
        <x:v>2026</x:v>
      </x:c>
      <x:c r="C317" s="15" t="str">
        <x:v>eva</x:v>
      </x:c>
      <x:c r="D317" s="15" t="str">
        <x:v>COMPLETE</x:v>
      </x:c>
      <x:c r="E317" s="41" t="n">
        <x:v>0.02</x:v>
      </x:c>
      <x:c r="F317" s="26" t="n">
        <x:v>2026</x:v>
      </x:c>
      <x:c r="G317" s="26" t="n">
        <x:v>2026</x:v>
      </x:c>
      <x:c r="H317" s="26" t="n">
        <x:v>224</x:v>
      </x:c>
      <x:c r="I317" s="26" t="n">
        <x:v>1000</x:v>
      </x:c>
      <x:c r="J317" s="26" t="n">
        <x:v>200</x:v>
      </x:c>
      <x:c r="K317" s="27" t="b">
        <x:v>1</x:v>
      </x:c>
      <x:c r="L317" s="15" t="str">
        <x:v>clean</x:v>
      </x:c>
      <x:c r="M317" s="15" t="str">
        <x:v>clean</x:v>
      </x:c>
      <x:c r="N317" s="15" t="str">
        <x:v>clean</x:v>
      </x:c>
      <x:c r="O317" s="15" t="n">
        <x:v>0</x:v>
      </x:c>
      <x:c r="P317" s="15" t="str">
        <x:v>bf1a2fd812704894dad784c408f5904b4dd809f4305d754e735c15e43d7ba056</x:v>
      </x:c>
      <x:c r="Q317" s="25" t="n">
        <x:v>0.7386729026600409</x:v>
      </x:c>
      <x:c r="R317" s="25" t="n">
        <x:v>0.7303075251299623</x:v>
      </x:c>
      <x:c r="S317" s="25" t="n">
        <x:v>0.3955094991364421</x:v>
      </x:c>
      <x:c r="T317" s="15" t="str">
        <x:v>/project/prj-sis01/xuxiaoyu/reliability_medmnistc_ab/table1_clean_only_20260922/formal/bloodmnist/seed_2026/results/bloodmnist/eva/ratio_0.02/selection_seed_2026/train_seed_2026/aug_0</x:v>
      </x:c>
    </x:row>
    <x:row r="318">
      <x:c r="A318" s="15" t="str">
        <x:v>bloodmnist</x:v>
      </x:c>
      <x:c r="B318" s="15" t="n">
        <x:v>2026</x:v>
      </x:c>
      <x:c r="C318" s="15" t="str">
        <x:v>facility</x:v>
      </x:c>
      <x:c r="D318" s="15" t="str">
        <x:v>COMPLETE</x:v>
      </x:c>
      <x:c r="E318" s="41" t="n">
        <x:v>0.02</x:v>
      </x:c>
      <x:c r="F318" s="26" t="n">
        <x:v>2026</x:v>
      </x:c>
      <x:c r="G318" s="26" t="n">
        <x:v>2026</x:v>
      </x:c>
      <x:c r="H318" s="26" t="n">
        <x:v>224</x:v>
      </x:c>
      <x:c r="I318" s="26" t="n">
        <x:v>1000</x:v>
      </x:c>
      <x:c r="J318" s="26" t="n">
        <x:v>200</x:v>
      </x:c>
      <x:c r="K318" s="27" t="b">
        <x:v>1</x:v>
      </x:c>
      <x:c r="L318" s="15" t="str">
        <x:v>clean</x:v>
      </x:c>
      <x:c r="M318" s="15" t="str">
        <x:v>clean</x:v>
      </x:c>
      <x:c r="N318" s="15" t="str">
        <x:v>clean</x:v>
      </x:c>
      <x:c r="O318" s="15" t="n">
        <x:v>0</x:v>
      </x:c>
      <x:c r="P318" s="15" t="str">
        <x:v>d18ca1abfe6e950c4f5951ec56e17333e0de8661144856f66e2bcf6c84eb1105</x:v>
      </x:c>
      <x:c r="Q318" s="25" t="n">
        <x:v>0.8731365097924584</x:v>
      </x:c>
      <x:c r="R318" s="25" t="n">
        <x:v>0.8727173860603209</x:v>
      </x:c>
      <x:c r="S318" s="25" t="n">
        <x:v>0.697754749568221</x:v>
      </x:c>
      <x:c r="T318" s="15" t="str">
        <x:v>/project/prj-sis01/xuxiaoyu/reliability_medmnistc_ab/table1_clean_only_20260922/formal/bloodmnist/seed_2026/results/bloodmnist/facility/ratio_0.02/selection_seed_2026/train_seed_2026/aug_0</x:v>
      </x:c>
    </x:row>
    <x:row r="319">
      <x:c r="A319" s="15" t="str">
        <x:v>bloodmnist</x:v>
      </x:c>
      <x:c r="B319" s="15" t="n">
        <x:v>2026</x:v>
      </x:c>
      <x:c r="C319" s="15" t="str">
        <x:v>fps</x:v>
      </x:c>
      <x:c r="D319" s="15" t="str">
        <x:v>COMPLETE</x:v>
      </x:c>
      <x:c r="E319" s="41" t="n">
        <x:v>0.02</x:v>
      </x:c>
      <x:c r="F319" s="26" t="n">
        <x:v>2026</x:v>
      </x:c>
      <x:c r="G319" s="26" t="n">
        <x:v>2026</x:v>
      </x:c>
      <x:c r="H319" s="26" t="n">
        <x:v>224</x:v>
      </x:c>
      <x:c r="I319" s="26" t="n">
        <x:v>1000</x:v>
      </x:c>
      <x:c r="J319" s="26" t="n">
        <x:v>200</x:v>
      </x:c>
      <x:c r="K319" s="27" t="b">
        <x:v>1</x:v>
      </x:c>
      <x:c r="L319" s="15" t="str">
        <x:v>clean</x:v>
      </x:c>
      <x:c r="M319" s="15" t="str">
        <x:v>clean</x:v>
      </x:c>
      <x:c r="N319" s="15" t="str">
        <x:v>clean</x:v>
      </x:c>
      <x:c r="O319" s="15" t="n">
        <x:v>0</x:v>
      </x:c>
      <x:c r="P319" s="15" t="str">
        <x:v>ca9c17b2a034f64bbebc65cb0b1121fd21723befaa02fdaa482aa824eebaf231</x:v>
      </x:c>
      <x:c r="Q319" s="25" t="n">
        <x:v>0.7816427945045309</x:v>
      </x:c>
      <x:c r="R319" s="25" t="n">
        <x:v>0.7955702796767763</x:v>
      </x:c>
      <x:c r="S319" s="25" t="n">
        <x:v>0.17271157167530224</x:v>
      </x:c>
      <x:c r="T319" s="15" t="str">
        <x:v>/project/prj-sis01/xuxiaoyu/reliability_medmnistc_ab/table1_clean_only_20260922/formal/bloodmnist/seed_2026/results/bloodmnist/fps/ratio_0.02/selection_seed_2026/train_seed_2026/aug_0</x:v>
      </x:c>
    </x:row>
    <x:row r="320">
      <x:c r="A320" s="15" t="str">
        <x:v>bloodmnist</x:v>
      </x:c>
      <x:c r="B320" s="15" t="n">
        <x:v>2026</x:v>
      </x:c>
      <x:c r="C320" s="15" t="str">
        <x:v>herding</x:v>
      </x:c>
      <x:c r="D320" s="15" t="str">
        <x:v>COMPLETE</x:v>
      </x:c>
      <x:c r="E320" s="41" t="n">
        <x:v>0.02</x:v>
      </x:c>
      <x:c r="F320" s="26" t="n">
        <x:v>2026</x:v>
      </x:c>
      <x:c r="G320" s="26" t="n">
        <x:v>2026</x:v>
      </x:c>
      <x:c r="H320" s="26" t="n">
        <x:v>224</x:v>
      </x:c>
      <x:c r="I320" s="26" t="n">
        <x:v>1000</x:v>
      </x:c>
      <x:c r="J320" s="26" t="n">
        <x:v>200</x:v>
      </x:c>
      <x:c r="K320" s="27" t="b">
        <x:v>1</x:v>
      </x:c>
      <x:c r="L320" s="15" t="str">
        <x:v>clean</x:v>
      </x:c>
      <x:c r="M320" s="15" t="str">
        <x:v>clean</x:v>
      </x:c>
      <x:c r="N320" s="15" t="str">
        <x:v>clean</x:v>
      </x:c>
      <x:c r="O320" s="15" t="n">
        <x:v>0</x:v>
      </x:c>
      <x:c r="P320" s="15" t="str">
        <x:v>867364a1997827f5c04994e4c7b08e74100416b4a192e403012cdacfbaf998ee</x:v>
      </x:c>
      <x:c r="Q320" s="25" t="n">
        <x:v>0.7816427945045309</x:v>
      </x:c>
      <x:c r="R320" s="25" t="n">
        <x:v>0.7868300797496868</x:v>
      </x:c>
      <x:c r="S320" s="25" t="n">
        <x:v>0.5094991364421416</x:v>
      </x:c>
      <x:c r="T320" s="15" t="str">
        <x:v>/project/prj-sis01/xuxiaoyu/reliability_medmnistc_ab/table1_clean_only_20260922/formal/bloodmnist/seed_2026/results/bloodmnist/herding/ratio_0.02/selection_seed_2026/train_seed_2026/aug_0</x:v>
      </x:c>
    </x:row>
    <x:row r="321">
      <x:c r="A321" s="15" t="str">
        <x:v>bloodmnist</x:v>
      </x:c>
      <x:c r="B321" s="15" t="n">
        <x:v>2026</x:v>
      </x:c>
      <x:c r="C321" s="15" t="str">
        <x:v>graph_a2</x:v>
      </x:c>
      <x:c r="D321" s="15" t="str">
        <x:v>COMPLETE</x:v>
      </x:c>
      <x:c r="E321" s="41" t="n">
        <x:v>0.02</x:v>
      </x:c>
      <x:c r="F321" s="26" t="n">
        <x:v>2026</x:v>
      </x:c>
      <x:c r="G321" s="26" t="n">
        <x:v>2026</x:v>
      </x:c>
      <x:c r="H321" s="26" t="n">
        <x:v>224</x:v>
      </x:c>
      <x:c r="I321" s="26" t="n">
        <x:v>1000</x:v>
      </x:c>
      <x:c r="J321" s="26" t="n">
        <x:v>200</x:v>
      </x:c>
      <x:c r="K321" s="27" t="b">
        <x:v>1</x:v>
      </x:c>
      <x:c r="L321" s="15" t="str">
        <x:v>clean</x:v>
      </x:c>
      <x:c r="M321" s="15" t="str">
        <x:v>clean</x:v>
      </x:c>
      <x:c r="N321" s="15" t="str">
        <x:v>clean</x:v>
      </x:c>
      <x:c r="O321" s="15" t="n">
        <x:v>0</x:v>
      </x:c>
      <x:c r="P321" s="15" t="str">
        <x:v>cc8e8d94f0e18f294fcdc6ce298ced0c272b6f36ec63a314911c63bd317ed5b3</x:v>
      </x:c>
      <x:c r="Q321" s="25" t="n">
        <x:v>0.8333820520315697</x:v>
      </x:c>
      <x:c r="R321" s="25" t="n">
        <x:v>0.8305068361557661</x:v>
      </x:c>
      <x:c r="S321" s="25" t="n">
        <x:v>0.6563039723661486</x:v>
      </x:c>
      <x:c r="T321" s="15" t="str">
        <x:v>/project/prj-sis01/xuxiaoyu/reliability_medmnistc_ab/table1_clean_only_20260922/formal/bloodmnist/seed_2026/results/bloodmnist/graph_a2/ratio_0.02/selection_seed_2026/train_seed_2026/aug_0</x:v>
      </x:c>
    </x:row>
  </x:sheetData>
  <x:pageMargins left="0.7" right="0.7" top="0.75" bottom="0.75" header="0.3" footer="0.3"/>
  <x:tableParts count="1">
    <x:tablePart xmlns:r="http://schemas.openxmlformats.org/officeDocument/2006/relationships" r:id="Rbc5b1fc41efe4c57"/>
  </x:tableParts>
</x:worksheet>
</file>

<file path=xl/worksheets/sheet3.xml><?xml version="1.0" encoding="utf-8"?>
<x:worksheet xmlns:x="http://schemas.openxmlformats.org/spreadsheetml/2006/main">
  <x:sheetPr>
    <x:tabColor rgb="FF244A64"/>
  </x:sheetPr>
  <x:sheetViews>
    <x:sheetView showGridLines="0" workbookViewId="0">
      <x:pane ySplit="11" topLeftCell="A1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7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4" customHeight="1">
      <x:c r="A1" s="52" t="str">
        <x:v>Paper Table 1 comparison at 2% budget</x:v>
      </x:c>
      <x:c r="B1" s="53"/>
      <x:c r="C1" s="53"/>
      <x:c r="D1" s="53"/>
      <x:c r="E1" s="53"/>
      <x:c r="F1" s="53"/>
      <x:c r="G1" s="53"/>
      <x:c r="H1" s="53"/>
      <x:c r="I1" s="53"/>
      <x:c r="J1" s="54"/>
      <x:c r="K1" s="54"/>
      <x:c r="L1" s="54"/>
      <x:c r="M1" s="54"/>
    </x:row>
    <x:row r="2" ht="30" customHeight="1">
      <x:c r="A2" s="55" t="str">
        <x:v>Live HPC snapshot: 2026/09/22 18:03 HKT. Current means use verified completed runs only.</x:v>
      </x:c>
      <x:c r="B2" s="55"/>
      <x:c r="C2" s="55"/>
      <x:c r="D2" s="55"/>
      <x:c r="E2" s="55"/>
      <x:c r="F2" s="55"/>
      <x:c r="G2" s="55"/>
      <x:c r="H2" s="55"/>
      <x:c r="I2" s="55"/>
      <x:c r="J2" s="54"/>
      <x:c r="K2" s="54"/>
      <x:c r="L2" s="54"/>
      <x:c r="M2" s="54"/>
    </x:row>
    <x:row r="3" ht="30" customHeight="1">
      <x:c r="A3" s="55" t="str">
        <x:v>BA is measured on clean test. Current mean, sample SD and sample variance use 8 paired seeds (variance in pp^2, ddof=1); paper variance is reported SD squared. Deltas are current minus paper. Descriptive only: current uses final-epoch checkpoints; the audited strict runner uses 5 trials and validation-selected checkpoints.</x:v>
      </x:c>
      <x:c r="B3" s="55"/>
      <x:c r="C3" s="55"/>
      <x:c r="D3" s="55"/>
      <x:c r="E3" s="55"/>
      <x:c r="F3" s="55"/>
      <x:c r="G3" s="55"/>
      <x:c r="H3" s="55"/>
      <x:c r="I3" s="55"/>
      <x:c r="J3" s="54"/>
      <x:c r="K3" s="54"/>
      <x:c r="L3" s="54"/>
      <x:c r="M3" s="54"/>
    </x:row>
    <x:row r="4" ht="30" customHeight="1">
      <x:c r="A4" s="55" t="str">
        <x:v>Sources: paper_table1_transcribed.csv (2%); hash-verified live metrics under table1_clean_only_20260922/formal.</x:v>
      </x:c>
      <x:c r="B4" s="55"/>
      <x:c r="C4" s="55"/>
      <x:c r="D4" s="55"/>
      <x:c r="E4" s="55"/>
      <x:c r="F4" s="55"/>
      <x:c r="G4" s="55"/>
      <x:c r="H4" s="55"/>
      <x:c r="I4" s="55"/>
      <x:c r="J4" s="54"/>
      <x:c r="K4" s="54"/>
      <x:c r="L4" s="54"/>
      <x:c r="M4" s="54"/>
    </x:row>
    <x:row r="5">
      <x:c r="A5" s="10"/>
      <x:c r="B5" s="10"/>
      <x:c r="C5" s="10"/>
      <x:c r="D5" s="10"/>
      <x:c r="E5" s="10"/>
      <x:c r="F5" s="10"/>
      <x:c r="G5" s="10"/>
      <x:c r="H5" s="10"/>
      <x:c r="I5" s="10"/>
    </x:row>
    <x:row r="6">
      <x:c r="A6" s="30" t="str">
        <x:v>Summary metric</x:v>
      </x:c>
      <x:c r="B6" s="30" t="str">
        <x:v>Value</x:v>
      </x:c>
      <x:c r="C6" s="10"/>
      <x:c r="D6" s="10"/>
      <x:c r="E6" s="10"/>
      <x:c r="F6" s="10"/>
      <x:c r="G6" s="10"/>
      <x:c r="H6" s="10"/>
      <x:c r="I6" s="10"/>
    </x:row>
    <x:row r="7">
      <x:c r="A7" s="10" t="str">
        <x:v>Verified complete model runs</x:v>
      </x:c>
      <x:c r="B7" s="13" t="n">
        <x:v>320</x:v>
      </x:c>
      <x:c r="C7" s="10"/>
      <x:c r="D7" s="10"/>
      <x:c r="E7" s="35"/>
      <x:c r="F7" s="10"/>
      <x:c r="G7" s="10"/>
      <x:c r="H7" s="10"/>
      <x:c r="I7" s="10"/>
    </x:row>
    <x:row r="8">
      <x:c r="A8" s="10" t="str">
        <x:v>Matched dataset-method positions</x:v>
      </x:c>
      <x:c r="B8" s="13" t="n">
        <x:v>40</x:v>
      </x:c>
      <x:c r="C8" s="10"/>
      <x:c r="D8" s="10"/>
      <x:c r="E8" s="10"/>
      <x:c r="F8" s="10"/>
      <x:c r="G8" s="10"/>
      <x:c r="H8" s="10"/>
      <x:c r="I8" s="10"/>
    </x:row>
    <x:row r="9">
      <x:c r="A9" s="10" t="str">
        <x:v>Mean absolute BA gap (pp)</x:v>
      </x:c>
      <x:c r="B9" s="32" t="n">
        <x:f>AVERAGE(M12:M51)</x:f>
        <x:v>1.7426622491568704</x:v>
      </x:c>
      <x:c r="C9" s="10"/>
      <x:c r="D9" s="10"/>
      <x:c r="E9" s="10"/>
      <x:c r="F9" s="10"/>
      <x:c r="G9" s="10"/>
      <x:c r="H9" s="10"/>
      <x:c r="I9" s="10"/>
    </x:row>
    <x:row r="10">
      <x:c r="A10" s="10" t="str">
        <x:v>Positions within ±3 pp</x:v>
      </x:c>
      <x:c r="B10" s="13" t="n">
        <x:f>COUNTIF(M12:M51,"&lt;=3")</x:f>
        <x:v>34</x:v>
      </x:c>
      <x:c r="C10" s="10"/>
      <x:c r="D10" s="10"/>
      <x:c r="E10" s="10"/>
      <x:c r="F10" s="10"/>
      <x:c r="G10" s="10"/>
      <x:c r="H10" s="10"/>
      <x:c r="I10" s="10"/>
    </x:row>
    <x:row r="11" ht="42" customHeight="1">
      <x:c r="A11" s="6" t="str">
        <x:v>Dataset</x:v>
      </x:c>
      <x:c r="B11" s="6" t="str">
        <x:v>Project method</x:v>
      </x:c>
      <x:c r="C11" s="6" t="str">
        <x:v>Completed n</x:v>
      </x:c>
      <x:c r="D11" s="6" t="str">
        <x:v>Current mean BA (%)</x:v>
      </x:c>
      <x:c r="E11" s="6" t="str">
        <x:v>Current sample SD (pp)</x:v>
      </x:c>
      <x:c r="F11" s="6" t="str">
        <x:v>Current sample variance (pp^2)</x:v>
      </x:c>
      <x:c r="G11" s="6" t="str">
        <x:v>Paper mean BA (%)</x:v>
      </x:c>
      <x:c r="H11" s="6" t="str">
        <x:v>Paper reported SD (pp)</x:v>
      </x:c>
      <x:c r="I11" s="6" t="str">
        <x:v>Paper implied variance (pp^2)</x:v>
      </x:c>
      <x:c r="J11" s="46" t="str">
        <x:v>Mean gap (pp)</x:v>
      </x:c>
      <x:c r="K11" s="46" t="str">
        <x:v>SD gap (pp)</x:v>
      </x:c>
      <x:c r="L11" s="46" t="str">
        <x:v>Variance gap (pp^2)</x:v>
      </x:c>
      <x:c r="M11" s="46" t="str">
        <x:v>Absolute mean gap (pp)</x:v>
      </x:c>
    </x:row>
    <x:row r="12">
      <x:c r="A12" s="15" t="str">
        <x:v>organsmnist</x:v>
      </x:c>
      <x:c r="B12" s="15" t="str">
        <x:v>random</x:v>
      </x:c>
      <x:c r="C12" s="15" t="n">
        <x:v>8</x:v>
      </x:c>
      <x:c r="D12" s="48" t="n">
        <x:v>60.666068520611866</x:v>
      </x:c>
      <x:c r="E12" s="48" t="n">
        <x:v>1.4052672983074745</x:v>
      </x:c>
      <x:c r="F12" s="48" t="n">
        <x:v>1.9747761796923888</x:v>
      </x:c>
      <x:c r="G12" s="48" t="n">
        <x:v>57.2</x:v>
      </x:c>
      <x:c r="H12" s="48" t="n">
        <x:v>4.7</x:v>
      </x:c>
      <x:c r="I12" s="48" t="n">
        <x:v>22.090000000000003</x:v>
      </x:c>
      <x:c r="J12" s="49" t="n">
        <x:f>D12-G12</x:f>
        <x:v>3.466068520611863</x:v>
      </x:c>
      <x:c r="K12" s="49" t="n">
        <x:f>E12-H12</x:f>
        <x:v>-3.2947327016925256</x:v>
      </x:c>
      <x:c r="L12" s="49" t="n">
        <x:f>F12-I12</x:f>
        <x:v>-20.115223820307616</x:v>
      </x:c>
      <x:c r="M12" s="50" t="n">
        <x:f>ABS(J12)</x:f>
        <x:v>3.466068520611863</x:v>
      </x:c>
    </x:row>
    <x:row r="13">
      <x:c r="A13" s="15" t="str">
        <x:v>organsmnist</x:v>
      </x:c>
      <x:c r="B13" s="15" t="str">
        <x:v>el2n_top</x:v>
      </x:c>
      <x:c r="C13" s="15" t="n">
        <x:v>8</x:v>
      </x:c>
      <x:c r="D13" s="48" t="n">
        <x:v>40.669820598172706</x:v>
      </x:c>
      <x:c r="E13" s="48" t="n">
        <x:v>1.457419601631564</x:v>
      </x:c>
      <x:c r="F13" s="48" t="n">
        <x:v>2.1240718952199065</x:v>
      </x:c>
      <x:c r="G13" s="48" t="n">
        <x:v>39.5</x:v>
      </x:c>
      <x:c r="H13" s="48" t="n">
        <x:v>2</x:v>
      </x:c>
      <x:c r="I13" s="48" t="n">
        <x:v>4</x:v>
      </x:c>
      <x:c r="J13" s="33" t="n">
        <x:f>D13-G13</x:f>
        <x:v>1.1698205981727057</x:v>
      </x:c>
      <x:c r="K13" s="33" t="n">
        <x:f>E13-H13</x:f>
        <x:v>-0.5425803983684361</x:v>
      </x:c>
      <x:c r="L13" s="33" t="n">
        <x:f>F13-I13</x:f>
        <x:v>-1.8759281047800935</x:v>
      </x:c>
      <x:c r="M13" s="51" t="n">
        <x:f>ABS(J13)</x:f>
        <x:v>1.1698205981727057</x:v>
      </x:c>
    </x:row>
    <x:row r="14">
      <x:c r="A14" s="15" t="str">
        <x:v>organsmnist</x:v>
      </x:c>
      <x:c r="B14" s="15" t="str">
        <x:v>forgetting</x:v>
      </x:c>
      <x:c r="C14" s="15" t="n">
        <x:v>8</x:v>
      </x:c>
      <x:c r="D14" s="48" t="n">
        <x:v>44.89942147518911</x:v>
      </x:c>
      <x:c r="E14" s="48" t="n">
        <x:v>2.8716855385389413</x:v>
      </x:c>
      <x:c r="F14" s="48" t="n">
        <x:v>8.24657783225369</x:v>
      </x:c>
      <x:c r="G14" s="48" t="n">
        <x:v>42.5</x:v>
      </x:c>
      <x:c r="H14" s="48" t="n">
        <x:v>1.4</x:v>
      </x:c>
      <x:c r="I14" s="48" t="n">
        <x:v>1.9599999999999997</x:v>
      </x:c>
      <x:c r="J14" s="49" t="n">
        <x:f>D14-G14</x:f>
        <x:v>2.399421475189108</x:v>
      </x:c>
      <x:c r="K14" s="49" t="n">
        <x:f>E14-H14</x:f>
        <x:v>1.4716855385389414</x:v>
      </x:c>
      <x:c r="L14" s="49" t="n">
        <x:f>F14-I14</x:f>
        <x:v>6.28657783225369</x:v>
      </x:c>
      <x:c r="M14" s="50" t="n">
        <x:f>ABS(J14)</x:f>
        <x:v>2.399421475189108</x:v>
      </x:c>
    </x:row>
    <x:row r="15">
      <x:c r="A15" s="15" t="str">
        <x:v>organsmnist</x:v>
      </x:c>
      <x:c r="B15" s="15" t="str">
        <x:v>eva</x:v>
      </x:c>
      <x:c r="C15" s="15" t="n">
        <x:v>8</x:v>
      </x:c>
      <x:c r="D15" s="48" t="n">
        <x:v>48.988054941916836</x:v>
      </x:c>
      <x:c r="E15" s="48" t="n">
        <x:v>2.801440293727397</x:v>
      </x:c>
      <x:c r="F15" s="48" t="n">
        <x:v>7.8480677193194435</x:v>
      </x:c>
      <x:c r="G15" s="48" t="n">
        <x:v>52.3</x:v>
      </x:c>
      <x:c r="H15" s="48" t="n">
        <x:v>1.3</x:v>
      </x:c>
      <x:c r="I15" s="48" t="n">
        <x:v>1.6900000000000002</x:v>
      </x:c>
      <x:c r="J15" s="33" t="n">
        <x:f>D15-G15</x:f>
        <x:v>-3.311945058083161</x:v>
      </x:c>
      <x:c r="K15" s="33" t="n">
        <x:f>E15-H15</x:f>
        <x:v>1.501440293727397</x:v>
      </x:c>
      <x:c r="L15" s="33" t="n">
        <x:f>F15-I15</x:f>
        <x:v>6.158067719319443</x:v>
      </x:c>
      <x:c r="M15" s="51" t="n">
        <x:f>ABS(J15)</x:f>
        <x:v>3.311945058083161</x:v>
      </x:c>
    </x:row>
    <x:row r="16">
      <x:c r="A16" s="15" t="str">
        <x:v>organsmnist</x:v>
      </x:c>
      <x:c r="B16" s="15" t="str">
        <x:v>facility</x:v>
      </x:c>
      <x:c r="C16" s="15" t="n">
        <x:v>8</x:v>
      </x:c>
      <x:c r="D16" s="48" t="n">
        <x:v>62.6069741703342</x:v>
      </x:c>
      <x:c r="E16" s="48" t="n">
        <x:v>1.2839341451345605</x:v>
      </x:c>
      <x:c r="F16" s="48" t="n">
        <x:v>1.6484868890424145</x:v>
      </x:c>
      <x:c r="G16" s="48" t="n">
        <x:v>63.3</x:v>
      </x:c>
      <x:c r="H16" s="48" t="n">
        <x:v>1.2</x:v>
      </x:c>
      <x:c r="I16" s="48" t="n">
        <x:v>1.44</x:v>
      </x:c>
      <x:c r="J16" s="49" t="n">
        <x:f>D16-G16</x:f>
        <x:v>-0.6930258296657996</x:v>
      </x:c>
      <x:c r="K16" s="49" t="n">
        <x:f>E16-H16</x:f>
        <x:v>0.08393414513456054</x:v>
      </x:c>
      <x:c r="L16" s="49" t="n">
        <x:f>F16-I16</x:f>
        <x:v>0.20848688904241452</x:v>
      </x:c>
      <x:c r="M16" s="50" t="n">
        <x:f>ABS(J16)</x:f>
        <x:v>0.6930258296657996</x:v>
      </x:c>
    </x:row>
    <x:row r="17">
      <x:c r="A17" s="15" t="str">
        <x:v>organsmnist</x:v>
      </x:c>
      <x:c r="B17" s="15" t="str">
        <x:v>fps</x:v>
      </x:c>
      <x:c r="C17" s="15" t="n">
        <x:v>8</x:v>
      </x:c>
      <x:c r="D17" s="48" t="n">
        <x:v>58.7384670850777</x:v>
      </x:c>
      <x:c r="E17" s="48" t="n">
        <x:v>2.433751727351611</x:v>
      </x:c>
      <x:c r="F17" s="48" t="n">
        <x:v>5.923147470386951</x:v>
      </x:c>
      <x:c r="G17" s="48" t="n">
        <x:v>59.6</x:v>
      </x:c>
      <x:c r="H17" s="48" t="n">
        <x:v>2.7</x:v>
      </x:c>
      <x:c r="I17" s="48" t="n">
        <x:v>7.290000000000001</x:v>
      </x:c>
      <x:c r="J17" s="33" t="n">
        <x:f>D17-G17</x:f>
        <x:v>-0.8615329149223001</x:v>
      </x:c>
      <x:c r="K17" s="33" t="n">
        <x:f>E17-H17</x:f>
        <x:v>-0.26624827264838924</x:v>
      </x:c>
      <x:c r="L17" s="33" t="n">
        <x:f>F17-I17</x:f>
        <x:v>-1.36685252961305</x:v>
      </x:c>
      <x:c r="M17" s="51" t="n">
        <x:f>ABS(J17)</x:f>
        <x:v>0.8615329149223001</x:v>
      </x:c>
    </x:row>
    <x:row r="18">
      <x:c r="A18" s="15" t="str">
        <x:v>organsmnist</x:v>
      </x:c>
      <x:c r="B18" s="15" t="str">
        <x:v>herding</x:v>
      </x:c>
      <x:c r="C18" s="15" t="n">
        <x:v>8</x:v>
      </x:c>
      <x:c r="D18" s="48" t="n">
        <x:v>63.65233602118143</x:v>
      </x:c>
      <x:c r="E18" s="48" t="n">
        <x:v>1.1089457922416366</x:v>
      </x:c>
      <x:c r="F18" s="48" t="n">
        <x:v>1.229760770130431</x:v>
      </x:c>
      <x:c r="G18" s="48" t="n">
        <x:v>63.2</x:v>
      </x:c>
      <x:c r="H18" s="48" t="n">
        <x:v>0.6</x:v>
      </x:c>
      <x:c r="I18" s="48" t="n">
        <x:v>0.36</x:v>
      </x:c>
      <x:c r="J18" s="49" t="n">
        <x:f>D18-G18</x:f>
        <x:v>0.4523360211814307</x:v>
      </x:c>
      <x:c r="K18" s="49" t="n">
        <x:f>E18-H18</x:f>
        <x:v>0.5089457922416366</x:v>
      </x:c>
      <x:c r="L18" s="49" t="n">
        <x:f>F18-I18</x:f>
        <x:v>0.869760770130431</x:v>
      </x:c>
      <x:c r="M18" s="50" t="n">
        <x:f>ABS(J18)</x:f>
        <x:v>0.4523360211814307</x:v>
      </x:c>
    </x:row>
    <x:row r="19">
      <x:c r="A19" s="15" t="str">
        <x:v>organsmnist</x:v>
      </x:c>
      <x:c r="B19" s="15" t="str">
        <x:v>graph_a2</x:v>
      </x:c>
      <x:c r="C19" s="15" t="n">
        <x:v>8</x:v>
      </x:c>
      <x:c r="D19" s="48" t="n">
        <x:v>62.364501154202934</x:v>
      </x:c>
      <x:c r="E19" s="48" t="n">
        <x:v>1.880263331047661</x:v>
      </x:c>
      <x:c r="F19" s="48" t="n">
        <x:v>3.5353901940824466</x:v>
      </x:c>
      <x:c r="G19" s="48" t="n">
        <x:v>63.7</x:v>
      </x:c>
      <x:c r="H19" s="48" t="n">
        <x:v>0.7</x:v>
      </x:c>
      <x:c r="I19" s="48" t="n">
        <x:v>0.48999999999999994</x:v>
      </x:c>
      <x:c r="J19" s="33" t="n">
        <x:f>D19-G19</x:f>
        <x:v>-1.3354988457970691</x:v>
      </x:c>
      <x:c r="K19" s="33" t="n">
        <x:f>E19-H19</x:f>
        <x:v>1.1802633310476611</x:v>
      </x:c>
      <x:c r="L19" s="33" t="n">
        <x:f>F19-I19</x:f>
        <x:v>3.045390194082447</x:v>
      </x:c>
      <x:c r="M19" s="51" t="n">
        <x:f>ABS(J19)</x:f>
        <x:v>1.3354988457970691</x:v>
      </x:c>
    </x:row>
    <x:row r="20">
      <x:c r="A20" s="15" t="str">
        <x:v>organamnist</x:v>
      </x:c>
      <x:c r="B20" s="15" t="str">
        <x:v>random</x:v>
      </x:c>
      <x:c r="C20" s="15" t="n">
        <x:v>8</x:v>
      </x:c>
      <x:c r="D20" s="48" t="n">
        <x:v>85.76679025948748</x:v>
      </x:c>
      <x:c r="E20" s="48" t="n">
        <x:v>1.0099228602654466</x:v>
      </x:c>
      <x:c r="F20" s="48" t="n">
        <x:v>1.019944183686741</x:v>
      </x:c>
      <x:c r="G20" s="48" t="n">
        <x:v>83.6</x:v>
      </x:c>
      <x:c r="H20" s="48" t="n">
        <x:v>2.1</x:v>
      </x:c>
      <x:c r="I20" s="48" t="n">
        <x:v>4.41</x:v>
      </x:c>
      <x:c r="J20" s="49" t="n">
        <x:f>D20-G20</x:f>
        <x:v>2.1667902594874846</x:v>
      </x:c>
      <x:c r="K20" s="49" t="n">
        <x:f>E20-H20</x:f>
        <x:v>-1.0900771397345534</x:v>
      </x:c>
      <x:c r="L20" s="49" t="n">
        <x:f>F20-I20</x:f>
        <x:v>-3.390055816313259</x:v>
      </x:c>
      <x:c r="M20" s="50" t="n">
        <x:f>ABS(J20)</x:f>
        <x:v>2.1667902594874846</x:v>
      </x:c>
    </x:row>
    <x:row r="21">
      <x:c r="A21" s="15" t="str">
        <x:v>organamnist</x:v>
      </x:c>
      <x:c r="B21" s="15" t="str">
        <x:v>el2n_top</x:v>
      </x:c>
      <x:c r="C21" s="15" t="n">
        <x:v>8</x:v>
      </x:c>
      <x:c r="D21" s="48" t="n">
        <x:v>64.77150787150724</x:v>
      </x:c>
      <x:c r="E21" s="48" t="n">
        <x:v>2.063107686992425</x:v>
      </x:c>
      <x:c r="F21" s="48" t="n">
        <x:v>4.256413328127235</x:v>
      </x:c>
      <x:c r="G21" s="48" t="n">
        <x:v>63.1</x:v>
      </x:c>
      <x:c r="H21" s="48" t="n">
        <x:v>0.6</x:v>
      </x:c>
      <x:c r="I21" s="48" t="n">
        <x:v>0.36</x:v>
      </x:c>
      <x:c r="J21" s="33" t="n">
        <x:f>D21-G21</x:f>
        <x:v>1.671507871507238</x:v>
      </x:c>
      <x:c r="K21" s="33" t="n">
        <x:f>E21-H21</x:f>
        <x:v>1.463107686992425</x:v>
      </x:c>
      <x:c r="L21" s="33" t="n">
        <x:f>F21-I21</x:f>
        <x:v>3.896413328127235</x:v>
      </x:c>
      <x:c r="M21" s="51" t="n">
        <x:f>ABS(J21)</x:f>
        <x:v>1.671507871507238</x:v>
      </x:c>
    </x:row>
    <x:row r="22">
      <x:c r="A22" s="15" t="str">
        <x:v>organamnist</x:v>
      </x:c>
      <x:c r="B22" s="15" t="str">
        <x:v>forgetting</x:v>
      </x:c>
      <x:c r="C22" s="15" t="n">
        <x:v>8</x:v>
      </x:c>
      <x:c r="D22" s="48" t="n">
        <x:v>71.53547530095274</x:v>
      </x:c>
      <x:c r="E22" s="48" t="n">
        <x:v>2.513191451803046</x:v>
      </x:c>
      <x:c r="F22" s="48" t="n">
        <x:v>6.316131273415903</x:v>
      </x:c>
      <x:c r="G22" s="48" t="n">
        <x:v>72.9</x:v>
      </x:c>
      <x:c r="H22" s="48" t="n">
        <x:v>1.8</x:v>
      </x:c>
      <x:c r="I22" s="48" t="n">
        <x:v>3.24</x:v>
      </x:c>
      <x:c r="J22" s="49" t="n">
        <x:f>D22-G22</x:f>
        <x:v>-1.3645246990472657</x:v>
      </x:c>
      <x:c r="K22" s="49" t="n">
        <x:f>E22-H22</x:f>
        <x:v>0.713191451803046</x:v>
      </x:c>
      <x:c r="L22" s="49" t="n">
        <x:f>F22-I22</x:f>
        <x:v>3.0761312734159025</x:v>
      </x:c>
      <x:c r="M22" s="50" t="n">
        <x:f>ABS(J22)</x:f>
        <x:v>1.3645246990472657</x:v>
      </x:c>
    </x:row>
    <x:row r="23">
      <x:c r="A23" s="15" t="str">
        <x:v>organamnist</x:v>
      </x:c>
      <x:c r="B23" s="15" t="str">
        <x:v>eva</x:v>
      </x:c>
      <x:c r="C23" s="15" t="n">
        <x:v>8</x:v>
      </x:c>
      <x:c r="D23" s="48" t="n">
        <x:v>69.53594550094384</x:v>
      </x:c>
      <x:c r="E23" s="48" t="n">
        <x:v>3.121413590098739</x:v>
      </x:c>
      <x:c r="F23" s="48" t="n">
        <x:v>9.743222800453099</x:v>
      </x:c>
      <x:c r="G23" s="48" t="n">
        <x:v>68.6</x:v>
      </x:c>
      <x:c r="H23" s="48" t="n">
        <x:v>2.2</x:v>
      </x:c>
      <x:c r="I23" s="48" t="n">
        <x:v>4.840000000000001</x:v>
      </x:c>
      <x:c r="J23" s="33" t="n">
        <x:f>D23-G23</x:f>
        <x:v>0.9359455009438449</x:v>
      </x:c>
      <x:c r="K23" s="33" t="n">
        <x:f>E23-H23</x:f>
        <x:v>0.921413590098739</x:v>
      </x:c>
      <x:c r="L23" s="33" t="n">
        <x:f>F23-I23</x:f>
        <x:v>4.903222800453098</x:v>
      </x:c>
      <x:c r="M23" s="51" t="n">
        <x:f>ABS(J23)</x:f>
        <x:v>0.9359455009438449</x:v>
      </x:c>
    </x:row>
    <x:row r="24">
      <x:c r="A24" s="15" t="str">
        <x:v>organamnist</x:v>
      </x:c>
      <x:c r="B24" s="15" t="str">
        <x:v>facility</x:v>
      </x:c>
      <x:c r="C24" s="15" t="n">
        <x:v>8</x:v>
      </x:c>
      <x:c r="D24" s="48" t="n">
        <x:v>86.50589802419012</x:v>
      </x:c>
      <x:c r="E24" s="48" t="n">
        <x:v>0.4596883511569554</x:v>
      </x:c>
      <x:c r="F24" s="48" t="n">
        <x:v>0.21131338018940032</x:v>
      </x:c>
      <x:c r="G24" s="48" t="n">
        <x:v>84.9</x:v>
      </x:c>
      <x:c r="H24" s="48" t="n">
        <x:v>1.1</x:v>
      </x:c>
      <x:c r="I24" s="48" t="n">
        <x:v>1.2100000000000002</x:v>
      </x:c>
      <x:c r="J24" s="49" t="n">
        <x:f>D24-G24</x:f>
        <x:v>1.605898024190111</x:v>
      </x:c>
      <x:c r="K24" s="49" t="n">
        <x:f>E24-H24</x:f>
        <x:v>-0.6403116488430447</x:v>
      </x:c>
      <x:c r="L24" s="49" t="n">
        <x:f>F24-I24</x:f>
        <x:v>-0.9986866198105999</x:v>
      </x:c>
      <x:c r="M24" s="50" t="n">
        <x:f>ABS(J24)</x:f>
        <x:v>1.605898024190111</x:v>
      </x:c>
    </x:row>
    <x:row r="25">
      <x:c r="A25" s="15" t="str">
        <x:v>organamnist</x:v>
      </x:c>
      <x:c r="B25" s="15" t="str">
        <x:v>fps</x:v>
      </x:c>
      <x:c r="C25" s="15" t="n">
        <x:v>8</x:v>
      </x:c>
      <x:c r="D25" s="48" t="n">
        <x:v>85.6704516593175</x:v>
      </x:c>
      <x:c r="E25" s="48" t="n">
        <x:v>1.0377900696406002</x:v>
      </x:c>
      <x:c r="F25" s="48" t="n">
        <x:v>1.0770082286446416</x:v>
      </x:c>
      <x:c r="G25" s="48" t="n">
        <x:v>83.3</x:v>
      </x:c>
      <x:c r="H25" s="48" t="n">
        <x:v>1.5</x:v>
      </x:c>
      <x:c r="I25" s="48" t="n">
        <x:v>2.25</x:v>
      </x:c>
      <x:c r="J25" s="33" t="n">
        <x:f>D25-G25</x:f>
        <x:v>2.370451659317496</x:v>
      </x:c>
      <x:c r="K25" s="33" t="n">
        <x:f>E25-H25</x:f>
        <x:v>-0.46220993035939983</x:v>
      </x:c>
      <x:c r="L25" s="33" t="n">
        <x:f>F25-I25</x:f>
        <x:v>-1.1729917713553584</x:v>
      </x:c>
      <x:c r="M25" s="51" t="n">
        <x:f>ABS(J25)</x:f>
        <x:v>2.370451659317496</x:v>
      </x:c>
    </x:row>
    <x:row r="26">
      <x:c r="A26" s="15" t="str">
        <x:v>organamnist</x:v>
      </x:c>
      <x:c r="B26" s="15" t="str">
        <x:v>herding</x:v>
      </x:c>
      <x:c r="C26" s="15" t="n">
        <x:v>8</x:v>
      </x:c>
      <x:c r="D26" s="48" t="n">
        <x:v>87.7038736009842</x:v>
      </x:c>
      <x:c r="E26" s="48" t="n">
        <x:v>0.5655292231628208</x:v>
      </x:c>
      <x:c r="F26" s="48" t="n">
        <x:v>0.31982330225114364</x:v>
      </x:c>
      <x:c r="G26" s="48" t="n">
        <x:v>86.3</x:v>
      </x:c>
      <x:c r="H26" s="48" t="n">
        <x:v>0.7</x:v>
      </x:c>
      <x:c r="I26" s="48" t="n">
        <x:v>0.48999999999999994</x:v>
      </x:c>
      <x:c r="J26" s="49" t="n">
        <x:f>D26-G26</x:f>
        <x:v>1.4038736009841983</x:v>
      </x:c>
      <x:c r="K26" s="49" t="n">
        <x:f>E26-H26</x:f>
        <x:v>-0.13447077683717912</x:v>
      </x:c>
      <x:c r="L26" s="49" t="n">
        <x:f>F26-I26</x:f>
        <x:v>-0.1701766977488563</x:v>
      </x:c>
      <x:c r="M26" s="50" t="n">
        <x:f>ABS(J26)</x:f>
        <x:v>1.4038736009841983</x:v>
      </x:c>
    </x:row>
    <x:row r="27">
      <x:c r="A27" s="15" t="str">
        <x:v>organamnist</x:v>
      </x:c>
      <x:c r="B27" s="15" t="str">
        <x:v>graph_a2</x:v>
      </x:c>
      <x:c r="C27" s="15" t="n">
        <x:v>8</x:v>
      </x:c>
      <x:c r="D27" s="48" t="n">
        <x:v>87.17501110802463</x:v>
      </x:c>
      <x:c r="E27" s="48" t="n">
        <x:v>0.31336393038135973</x:v>
      </x:c>
      <x:c r="F27" s="48" t="n">
        <x:v>0.09819695286405368</x:v>
      </x:c>
      <x:c r="G27" s="48" t="n">
        <x:v>86.5</x:v>
      </x:c>
      <x:c r="H27" s="48" t="n">
        <x:v>0.9</x:v>
      </x:c>
      <x:c r="I27" s="48" t="n">
        <x:v>0.81</x:v>
      </x:c>
      <x:c r="J27" s="33" t="n">
        <x:f>D27-G27</x:f>
        <x:v>0.6750111080246342</x:v>
      </x:c>
      <x:c r="K27" s="33" t="n">
        <x:f>E27-H27</x:f>
        <x:v>-0.5866360696186403</x:v>
      </x:c>
      <x:c r="L27" s="33" t="n">
        <x:f>F27-I27</x:f>
        <x:v>-0.7118030471359463</x:v>
      </x:c>
      <x:c r="M27" s="51" t="n">
        <x:f>ABS(J27)</x:f>
        <x:v>0.6750111080246342</x:v>
      </x:c>
    </x:row>
    <x:row r="28">
      <x:c r="A28" s="15" t="str">
        <x:v>pathmnist</x:v>
      </x:c>
      <x:c r="B28" s="15" t="str">
        <x:v>random</x:v>
      </x:c>
      <x:c r="C28" s="15" t="n">
        <x:v>8</x:v>
      </x:c>
      <x:c r="D28" s="48" t="n">
        <x:v>79.81991622781418</x:v>
      </x:c>
      <x:c r="E28" s="48" t="n">
        <x:v>2.015400958579406</x:v>
      </x:c>
      <x:c r="F28" s="48" t="n">
        <x:v>4.061841023842789</x:v>
      </x:c>
      <x:c r="G28" s="48" t="n">
        <x:v>77.5</x:v>
      </x:c>
      <x:c r="H28" s="48" t="n">
        <x:v>4.6</x:v>
      </x:c>
      <x:c r="I28" s="48" t="n">
        <x:v>21.159999999999997</x:v>
      </x:c>
      <x:c r="J28" s="49" t="n">
        <x:f>D28-G28</x:f>
        <x:v>2.3199162278141756</x:v>
      </x:c>
      <x:c r="K28" s="49" t="n">
        <x:f>E28-H28</x:f>
        <x:v>-2.5845990414205935</x:v>
      </x:c>
      <x:c r="L28" s="49" t="n">
        <x:f>F28-I28</x:f>
        <x:v>-17.098158976157208</x:v>
      </x:c>
      <x:c r="M28" s="50" t="n">
        <x:f>ABS(J28)</x:f>
        <x:v>2.3199162278141756</x:v>
      </x:c>
    </x:row>
    <x:row r="29">
      <x:c r="A29" s="15" t="str">
        <x:v>pathmnist</x:v>
      </x:c>
      <x:c r="B29" s="15" t="str">
        <x:v>el2n_top</x:v>
      </x:c>
      <x:c r="C29" s="15" t="n">
        <x:v>8</x:v>
      </x:c>
      <x:c r="D29" s="48" t="n">
        <x:v>36.22507793105154</x:v>
      </x:c>
      <x:c r="E29" s="48" t="n">
        <x:v>1.502518797506977</x:v>
      </x:c>
      <x:c r="F29" s="48" t="n">
        <x:v>2.257562736861812</x:v>
      </x:c>
      <x:c r="G29" s="48" t="n">
        <x:v>36.8</x:v>
      </x:c>
      <x:c r="H29" s="48" t="n">
        <x:v>1</x:v>
      </x:c>
      <x:c r="I29" s="48" t="n">
        <x:v>1</x:v>
      </x:c>
      <x:c r="J29" s="33" t="n">
        <x:f>D29-G29</x:f>
        <x:v>-0.5749220689484602</x:v>
      </x:c>
      <x:c r="K29" s="33" t="n">
        <x:f>E29-H29</x:f>
        <x:v>0.5025187975069769</x:v>
      </x:c>
      <x:c r="L29" s="33" t="n">
        <x:f>F29-I29</x:f>
        <x:v>1.257562736861812</x:v>
      </x:c>
      <x:c r="M29" s="51" t="n">
        <x:f>ABS(J29)</x:f>
        <x:v>0.5749220689484602</x:v>
      </x:c>
    </x:row>
    <x:row r="30">
      <x:c r="A30" s="15" t="str">
        <x:v>pathmnist</x:v>
      </x:c>
      <x:c r="B30" s="15" t="str">
        <x:v>forgetting</x:v>
      </x:c>
      <x:c r="C30" s="15" t="n">
        <x:v>8</x:v>
      </x:c>
      <x:c r="D30" s="48" t="n">
        <x:v>45.001207529584136</x:v>
      </x:c>
      <x:c r="E30" s="48" t="n">
        <x:v>5.68169928793558</x:v>
      </x:c>
      <x:c r="F30" s="48" t="n">
        <x:v>32.28170679852768</x:v>
      </x:c>
      <x:c r="G30" s="48" t="n">
        <x:v>53.5</x:v>
      </x:c>
      <x:c r="H30" s="48" t="n">
        <x:v>3.9</x:v>
      </x:c>
      <x:c r="I30" s="48" t="n">
        <x:v>15.209999999999999</x:v>
      </x:c>
      <x:c r="J30" s="49" t="n">
        <x:f>D30-G30</x:f>
        <x:v>-8.498792470415864</x:v>
      </x:c>
      <x:c r="K30" s="49" t="n">
        <x:f>E30-H30</x:f>
        <x:v>1.7816992879355804</x:v>
      </x:c>
      <x:c r="L30" s="49" t="n">
        <x:f>F30-I30</x:f>
        <x:v>17.07170679852768</x:v>
      </x:c>
      <x:c r="M30" s="50" t="n">
        <x:f>ABS(J30)</x:f>
        <x:v>8.498792470415864</x:v>
      </x:c>
    </x:row>
    <x:row r="31">
      <x:c r="A31" s="15" t="str">
        <x:v>pathmnist</x:v>
      </x:c>
      <x:c r="B31" s="15" t="str">
        <x:v>eva</x:v>
      </x:c>
      <x:c r="C31" s="15" t="n">
        <x:v>8</x:v>
      </x:c>
      <x:c r="D31" s="48" t="n">
        <x:v>51.45214101062703</x:v>
      </x:c>
      <x:c r="E31" s="48" t="n">
        <x:v>5.946217199105025</x:v>
      </x:c>
      <x:c r="F31" s="48" t="n">
        <x:v>35.357498978932405</x:v>
      </x:c>
      <x:c r="G31" s="48" t="n">
        <x:v>53.5</x:v>
      </x:c>
      <x:c r="H31" s="48" t="n">
        <x:v>5.7</x:v>
      </x:c>
      <x:c r="I31" s="48" t="n">
        <x:v>32.49</x:v>
      </x:c>
      <x:c r="J31" s="33" t="n">
        <x:f>D31-G31</x:f>
        <x:v>-2.047858989372969</x:v>
      </x:c>
      <x:c r="K31" s="33" t="n">
        <x:f>E31-H31</x:f>
        <x:v>0.2462171991050246</x:v>
      </x:c>
      <x:c r="L31" s="33" t="n">
        <x:f>F31-I31</x:f>
        <x:v>2.867498978932403</x:v>
      </x:c>
      <x:c r="M31" s="51" t="n">
        <x:f>ABS(J31)</x:f>
        <x:v>2.047858989372969</x:v>
      </x:c>
    </x:row>
    <x:row r="32">
      <x:c r="A32" s="15" t="str">
        <x:v>pathmnist</x:v>
      </x:c>
      <x:c r="B32" s="15" t="str">
        <x:v>facility</x:v>
      </x:c>
      <x:c r="C32" s="15" t="n">
        <x:v>8</x:v>
      </x:c>
      <x:c r="D32" s="48" t="n">
        <x:v>81.37730849993103</x:v>
      </x:c>
      <x:c r="E32" s="48" t="n">
        <x:v>1.7559735571847606</x:v>
      </x:c>
      <x:c r="F32" s="48" t="n">
        <x:v>3.0834431335321013</x:v>
      </x:c>
      <x:c r="G32" s="48" t="n">
        <x:v>77</x:v>
      </x:c>
      <x:c r="H32" s="48" t="n">
        <x:v>1.6</x:v>
      </x:c>
      <x:c r="I32" s="48" t="n">
        <x:v>2.5600000000000005</x:v>
      </x:c>
      <x:c r="J32" s="49" t="n">
        <x:f>D32-G32</x:f>
        <x:v>4.377308499931033</x:v>
      </x:c>
      <x:c r="K32" s="49" t="n">
        <x:f>E32-H32</x:f>
        <x:v>0.15597355718476047</x:v>
      </x:c>
      <x:c r="L32" s="49" t="n">
        <x:f>F32-I32</x:f>
        <x:v>0.5234431335321008</x:v>
      </x:c>
      <x:c r="M32" s="50" t="n">
        <x:f>ABS(J32)</x:f>
        <x:v>4.377308499931033</x:v>
      </x:c>
    </x:row>
    <x:row r="33">
      <x:c r="A33" s="15" t="str">
        <x:v>pathmnist</x:v>
      </x:c>
      <x:c r="B33" s="15" t="str">
        <x:v>fps</x:v>
      </x:c>
      <x:c r="C33" s="15" t="n">
        <x:v>8</x:v>
      </x:c>
      <x:c r="D33" s="48" t="n">
        <x:v>72.66099017790228</x:v>
      </x:c>
      <x:c r="E33" s="48" t="n">
        <x:v>0.8115056964956593</x:v>
      </x:c>
      <x:c r="F33" s="48" t="n">
        <x:v>0.658541495444905</x:v>
      </x:c>
      <x:c r="G33" s="48" t="n">
        <x:v>73</x:v>
      </x:c>
      <x:c r="H33" s="48" t="n">
        <x:v>3.8</x:v>
      </x:c>
      <x:c r="I33" s="48" t="n">
        <x:v>14.44</x:v>
      </x:c>
      <x:c r="J33" s="33" t="n">
        <x:f>D33-G33</x:f>
        <x:v>-0.33900982209772224</x:v>
      </x:c>
      <x:c r="K33" s="33" t="n">
        <x:f>E33-H33</x:f>
        <x:v>-2.9884943035043405</x:v>
      </x:c>
      <x:c r="L33" s="33" t="n">
        <x:f>F33-I33</x:f>
        <x:v>-13.781458504555095</x:v>
      </x:c>
      <x:c r="M33" s="51" t="n">
        <x:f>ABS(J33)</x:f>
        <x:v>0.33900982209772224</x:v>
      </x:c>
    </x:row>
    <x:row r="34">
      <x:c r="A34" s="15" t="str">
        <x:v>pathmnist</x:v>
      </x:c>
      <x:c r="B34" s="15" t="str">
        <x:v>herding</x:v>
      </x:c>
      <x:c r="C34" s="15" t="n">
        <x:v>8</x:v>
      </x:c>
      <x:c r="D34" s="48" t="n">
        <x:v>81.54362575210162</x:v>
      </x:c>
      <x:c r="E34" s="48" t="n">
        <x:v>4.048985216050558</x:v>
      </x:c>
      <x:c r="F34" s="48" t="n">
        <x:v>16.394281279795983</x:v>
      </x:c>
      <x:c r="G34" s="48" t="n">
        <x:v>78</x:v>
      </x:c>
      <x:c r="H34" s="48" t="n">
        <x:v>2.1</x:v>
      </x:c>
      <x:c r="I34" s="48" t="n">
        <x:v>4.41</x:v>
      </x:c>
      <x:c r="J34" s="49" t="n">
        <x:f>D34-G34</x:f>
        <x:v>3.543625752101619</x:v>
      </x:c>
      <x:c r="K34" s="49" t="n">
        <x:f>E34-H34</x:f>
        <x:v>1.9489852160505579</x:v>
      </x:c>
      <x:c r="L34" s="49" t="n">
        <x:f>F34-I34</x:f>
        <x:v>11.984281279795983</x:v>
      </x:c>
      <x:c r="M34" s="50" t="n">
        <x:f>ABS(J34)</x:f>
        <x:v>3.543625752101619</x:v>
      </x:c>
    </x:row>
    <x:row r="35">
      <x:c r="A35" s="15" t="str">
        <x:v>pathmnist</x:v>
      </x:c>
      <x:c r="B35" s="15" t="str">
        <x:v>graph_a2</x:v>
      </x:c>
      <x:c r="C35" s="15" t="n">
        <x:v>8</x:v>
      </x:c>
      <x:c r="D35" s="48" t="n">
        <x:v>82.43764016206373</x:v>
      </x:c>
      <x:c r="E35" s="48" t="n">
        <x:v>1.851126058497655</x:v>
      </x:c>
      <x:c r="F35" s="48" t="n">
        <x:v>3.4266676844490638</x:v>
      </x:c>
      <x:c r="G35" s="48" t="n">
        <x:v>80.9</x:v>
      </x:c>
      <x:c r="H35" s="48" t="n">
        <x:v>0.9</x:v>
      </x:c>
      <x:c r="I35" s="48" t="n">
        <x:v>0.81</x:v>
      </x:c>
      <x:c r="J35" s="33" t="n">
        <x:f>D35-G35</x:f>
        <x:v>1.537640162063724</x:v>
      </x:c>
      <x:c r="K35" s="33" t="n">
        <x:f>E35-H35</x:f>
        <x:v>0.951126058497655</x:v>
      </x:c>
      <x:c r="L35" s="33" t="n">
        <x:f>F35-I35</x:f>
        <x:v>2.6166676844490637</x:v>
      </x:c>
      <x:c r="M35" s="51" t="n">
        <x:f>ABS(J35)</x:f>
        <x:v>1.537640162063724</x:v>
      </x:c>
    </x:row>
    <x:row r="36">
      <x:c r="A36" s="15" t="str">
        <x:v>tissuemnist</x:v>
      </x:c>
      <x:c r="B36" s="15" t="str">
        <x:v>random</x:v>
      </x:c>
      <x:c r="C36" s="15" t="n">
        <x:v>8</x:v>
      </x:c>
      <x:c r="D36" s="48" t="n">
        <x:v>43.30643690950366</x:v>
      </x:c>
      <x:c r="E36" s="48" t="n">
        <x:v>2.410013790301253</x:v>
      </x:c>
      <x:c r="F36" s="48" t="n">
        <x:v>5.808166469442212</x:v>
      </x:c>
      <x:c r="G36" s="48" t="n">
        <x:v>43.1</x:v>
      </x:c>
      <x:c r="H36" s="48" t="n">
        <x:v>1</x:v>
      </x:c>
      <x:c r="I36" s="48" t="n">
        <x:v>1</x:v>
      </x:c>
      <x:c r="J36" s="49" t="n">
        <x:f>D36-G36</x:f>
        <x:v>0.20643690950365823</x:v>
      </x:c>
      <x:c r="K36" s="49" t="n">
        <x:f>E36-H36</x:f>
        <x:v>1.410013790301253</x:v>
      </x:c>
      <x:c r="L36" s="49" t="n">
        <x:f>F36-I36</x:f>
        <x:v>4.808166469442212</x:v>
      </x:c>
      <x:c r="M36" s="50" t="n">
        <x:f>ABS(J36)</x:f>
        <x:v>0.20643690950365823</x:v>
      </x:c>
    </x:row>
    <x:row r="37">
      <x:c r="A37" s="15" t="str">
        <x:v>tissuemnist</x:v>
      </x:c>
      <x:c r="B37" s="15" t="str">
        <x:v>el2n_top</x:v>
      </x:c>
      <x:c r="C37" s="15" t="n">
        <x:v>8</x:v>
      </x:c>
      <x:c r="D37" s="48" t="n">
        <x:v>12.8395861748092</x:v>
      </x:c>
      <x:c r="E37" s="48" t="n">
        <x:v>0.848333876245116</x:v>
      </x:c>
      <x:c r="F37" s="48" t="n">
        <x:v>0.7196703655850639</x:v>
      </x:c>
      <x:c r="G37" s="48" t="n">
        <x:v>10.1</x:v>
      </x:c>
      <x:c r="H37" s="48" t="n">
        <x:v>0.4</x:v>
      </x:c>
      <x:c r="I37" s="48" t="n">
        <x:v>0.16000000000000003</x:v>
      </x:c>
      <x:c r="J37" s="33" t="n">
        <x:f>D37-G37</x:f>
        <x:v>2.739586174809201</x:v>
      </x:c>
      <x:c r="K37" s="33" t="n">
        <x:f>E37-H37</x:f>
        <x:v>0.448333876245116</x:v>
      </x:c>
      <x:c r="L37" s="33" t="n">
        <x:f>F37-I37</x:f>
        <x:v>0.5596703655850639</x:v>
      </x:c>
      <x:c r="M37" s="51" t="n">
        <x:f>ABS(J37)</x:f>
        <x:v>2.739586174809201</x:v>
      </x:c>
    </x:row>
    <x:row r="38">
      <x:c r="A38" s="15" t="str">
        <x:v>tissuemnist</x:v>
      </x:c>
      <x:c r="B38" s="15" t="str">
        <x:v>forgetting</x:v>
      </x:c>
      <x:c r="C38" s="15" t="n">
        <x:v>8</x:v>
      </x:c>
      <x:c r="D38" s="48" t="n">
        <x:v>38.74585461417965</x:v>
      </x:c>
      <x:c r="E38" s="48" t="n">
        <x:v>1.1513235427000226</x:v>
      </x:c>
      <x:c r="F38" s="48" t="n">
        <x:v>1.325545899975331</x:v>
      </x:c>
      <x:c r="G38" s="48" t="n">
        <x:v>39.3</x:v>
      </x:c>
      <x:c r="H38" s="48" t="n">
        <x:v>0.6</x:v>
      </x:c>
      <x:c r="I38" s="48" t="n">
        <x:v>0.36</x:v>
      </x:c>
      <x:c r="J38" s="49" t="n">
        <x:f>D38-G38</x:f>
        <x:v>-0.5541453858203482</x:v>
      </x:c>
      <x:c r="K38" s="49" t="n">
        <x:f>E38-H38</x:f>
        <x:v>0.5513235427000226</x:v>
      </x:c>
      <x:c r="L38" s="49" t="n">
        <x:f>F38-I38</x:f>
        <x:v>0.9655458999753309</x:v>
      </x:c>
      <x:c r="M38" s="50" t="n">
        <x:f>ABS(J38)</x:f>
        <x:v>0.5541453858203482</x:v>
      </x:c>
    </x:row>
    <x:row r="39">
      <x:c r="A39" s="15" t="str">
        <x:v>tissuemnist</x:v>
      </x:c>
      <x:c r="B39" s="15" t="str">
        <x:v>eva</x:v>
      </x:c>
      <x:c r="C39" s="15" t="n">
        <x:v>8</x:v>
      </x:c>
      <x:c r="D39" s="48" t="n">
        <x:v>39.83598442575012</x:v>
      </x:c>
      <x:c r="E39" s="48" t="n">
        <x:v>1.3637147483344416</x:v>
      </x:c>
      <x:c r="F39" s="48" t="n">
        <x:v>1.8597179148248693</x:v>
      </x:c>
      <x:c r="G39" s="48" t="n">
        <x:v>39.8</x:v>
      </x:c>
      <x:c r="H39" s="48" t="n">
        <x:v>0.6</x:v>
      </x:c>
      <x:c r="I39" s="48" t="n">
        <x:v>0.36</x:v>
      </x:c>
      <x:c r="J39" s="33" t="n">
        <x:f>D39-G39</x:f>
        <x:v>0.035984425750122284</x:v>
      </x:c>
      <x:c r="K39" s="33" t="n">
        <x:f>E39-H39</x:f>
        <x:v>0.7637147483344416</x:v>
      </x:c>
      <x:c r="L39" s="33" t="n">
        <x:f>F39-I39</x:f>
        <x:v>1.4997179148248692</x:v>
      </x:c>
      <x:c r="M39" s="51" t="n">
        <x:f>ABS(J39)</x:f>
        <x:v>0.035984425750122284</x:v>
      </x:c>
    </x:row>
    <x:row r="40">
      <x:c r="A40" s="15" t="str">
        <x:v>tissuemnist</x:v>
      </x:c>
      <x:c r="B40" s="15" t="str">
        <x:v>facility</x:v>
      </x:c>
      <x:c r="C40" s="15" t="n">
        <x:v>8</x:v>
      </x:c>
      <x:c r="D40" s="48" t="n">
        <x:v>44.809827146908134</x:v>
      </x:c>
      <x:c r="E40" s="48" t="n">
        <x:v>1.7287562929901548</x:v>
      </x:c>
      <x:c r="F40" s="48" t="n">
        <x:v>2.9885983205530615</x:v>
      </x:c>
      <x:c r="G40" s="48" t="n">
        <x:v>44.7</x:v>
      </x:c>
      <x:c r="H40" s="48" t="n">
        <x:v>1</x:v>
      </x:c>
      <x:c r="I40" s="48" t="n">
        <x:v>1</x:v>
      </x:c>
      <x:c r="J40" s="49" t="n">
        <x:f>D40-G40</x:f>
        <x:v>0.10982714690813111</x:v>
      </x:c>
      <x:c r="K40" s="49" t="n">
        <x:f>E40-H40</x:f>
        <x:v>0.7287562929901548</x:v>
      </x:c>
      <x:c r="L40" s="49" t="n">
        <x:f>F40-I40</x:f>
        <x:v>1.9885983205530615</x:v>
      </x:c>
      <x:c r="M40" s="50" t="n">
        <x:f>ABS(J40)</x:f>
        <x:v>0.10982714690813111</x:v>
      </x:c>
    </x:row>
    <x:row r="41">
      <x:c r="A41" s="15" t="str">
        <x:v>tissuemnist</x:v>
      </x:c>
      <x:c r="B41" s="15" t="str">
        <x:v>fps</x:v>
      </x:c>
      <x:c r="C41" s="15" t="n">
        <x:v>8</x:v>
      </x:c>
      <x:c r="D41" s="48" t="n">
        <x:v>33.52945510474359</x:v>
      </x:c>
      <x:c r="E41" s="48" t="n">
        <x:v>3.2390490844986455</x:v>
      </x:c>
      <x:c r="F41" s="48" t="n">
        <x:v>10.491438971791514</x:v>
      </x:c>
      <x:c r="G41" s="48" t="n">
        <x:v>35.6</x:v>
      </x:c>
      <x:c r="H41" s="48" t="n">
        <x:v>0.9</x:v>
      </x:c>
      <x:c r="I41" s="48" t="n">
        <x:v>0.81</x:v>
      </x:c>
      <x:c r="J41" s="33" t="n">
        <x:f>D41-G41</x:f>
        <x:v>-2.070544895256411</x:v>
      </x:c>
      <x:c r="K41" s="33" t="n">
        <x:f>E41-H41</x:f>
        <x:v>2.3390490844986456</x:v>
      </x:c>
      <x:c r="L41" s="33" t="n">
        <x:f>F41-I41</x:f>
        <x:v>9.681438971791513</x:v>
      </x:c>
      <x:c r="M41" s="51" t="n">
        <x:f>ABS(J41)</x:f>
        <x:v>2.070544895256411</x:v>
      </x:c>
    </x:row>
    <x:row r="42">
      <x:c r="A42" s="15" t="str">
        <x:v>tissuemnist</x:v>
      </x:c>
      <x:c r="B42" s="15" t="str">
        <x:v>herding</x:v>
      </x:c>
      <x:c r="C42" s="15" t="n">
        <x:v>8</x:v>
      </x:c>
      <x:c r="D42" s="48" t="n">
        <x:v>41.95783133969305</x:v>
      </x:c>
      <x:c r="E42" s="48" t="n">
        <x:v>2.945769584065875</x:v>
      </x:c>
      <x:c r="F42" s="48" t="n">
        <x:v>8.677558442407639</x:v>
      </x:c>
      <x:c r="G42" s="48" t="n">
        <x:v>42.9</x:v>
      </x:c>
      <x:c r="H42" s="48" t="n">
        <x:v>0.9</x:v>
      </x:c>
      <x:c r="I42" s="48" t="n">
        <x:v>0.81</x:v>
      </x:c>
      <x:c r="J42" s="49" t="n">
        <x:f>D42-G42</x:f>
        <x:v>-0.9421686603069475</x:v>
      </x:c>
      <x:c r="K42" s="49" t="n">
        <x:f>E42-H42</x:f>
        <x:v>2.045769584065875</x:v>
      </x:c>
      <x:c r="L42" s="49" t="n">
        <x:f>F42-I42</x:f>
        <x:v>7.867558442407638</x:v>
      </x:c>
      <x:c r="M42" s="50" t="n">
        <x:f>ABS(J42)</x:f>
        <x:v>0.9421686603069475</x:v>
      </x:c>
    </x:row>
    <x:row r="43">
      <x:c r="A43" s="15" t="str">
        <x:v>tissuemnist</x:v>
      </x:c>
      <x:c r="B43" s="15" t="str">
        <x:v>graph_a2</x:v>
      </x:c>
      <x:c r="C43" s="15" t="n">
        <x:v>8</x:v>
      </x:c>
      <x:c r="D43" s="48" t="n">
        <x:v>43.152814275406534</x:v>
      </x:c>
      <x:c r="E43" s="48" t="n">
        <x:v>1.6288407445566626</x:v>
      </x:c>
      <x:c r="F43" s="48" t="n">
        <x:v>2.653122171127903</x:v>
      </x:c>
      <x:c r="G43" s="48" t="n">
        <x:v>42.6</x:v>
      </x:c>
      <x:c r="H43" s="48" t="n">
        <x:v>0.6</x:v>
      </x:c>
      <x:c r="I43" s="48" t="n">
        <x:v>0.36</x:v>
      </x:c>
      <x:c r="J43" s="33" t="n">
        <x:f>D43-G43</x:f>
        <x:v>0.5528142754065328</x:v>
      </x:c>
      <x:c r="K43" s="33" t="n">
        <x:f>E43-H43</x:f>
        <x:v>1.0288407445566627</x:v>
      </x:c>
      <x:c r="L43" s="33" t="n">
        <x:f>F43-I43</x:f>
        <x:v>2.2931221711279033</x:v>
      </x:c>
      <x:c r="M43" s="51" t="n">
        <x:f>ABS(J43)</x:f>
        <x:v>0.5528142754065328</x:v>
      </x:c>
    </x:row>
    <x:row r="44">
      <x:c r="A44" s="15" t="str">
        <x:v>bloodmnist</x:v>
      </x:c>
      <x:c r="B44" s="15" t="str">
        <x:v>random</x:v>
      </x:c>
      <x:c r="C44" s="15" t="n">
        <x:v>8</x:v>
      </x:c>
      <x:c r="D44" s="48" t="n">
        <x:v>83.82347478197063</x:v>
      </x:c>
      <x:c r="E44" s="48" t="n">
        <x:v>2.4065830244195068</x:v>
      </x:c>
      <x:c r="F44" s="48" t="n">
        <x:v>5.791641853424141</x:v>
      </x:c>
      <x:c r="G44" s="48" t="n">
        <x:v>83.2</x:v>
      </x:c>
      <x:c r="H44" s="48" t="n">
        <x:v>1.5</x:v>
      </x:c>
      <x:c r="I44" s="48" t="n">
        <x:v>2.25</x:v>
      </x:c>
      <x:c r="J44" s="49" t="n">
        <x:f>D44-G44</x:f>
        <x:v>0.6234747819706286</x:v>
      </x:c>
      <x:c r="K44" s="49" t="n">
        <x:f>E44-H44</x:f>
        <x:v>0.9065830244195068</x:v>
      </x:c>
      <x:c r="L44" s="49" t="n">
        <x:f>F44-I44</x:f>
        <x:v>3.5416418534241414</x:v>
      </x:c>
      <x:c r="M44" s="50" t="n">
        <x:f>ABS(J44)</x:f>
        <x:v>0.6234747819706286</x:v>
      </x:c>
    </x:row>
    <x:row r="45">
      <x:c r="A45" s="15" t="str">
        <x:v>bloodmnist</x:v>
      </x:c>
      <x:c r="B45" s="15" t="str">
        <x:v>el2n_top</x:v>
      </x:c>
      <x:c r="C45" s="15" t="n">
        <x:v>8</x:v>
      </x:c>
      <x:c r="D45" s="48" t="n">
        <x:v>54.16477436777231</x:v>
      </x:c>
      <x:c r="E45" s="48" t="n">
        <x:v>4.938146392986357</x:v>
      </x:c>
      <x:c r="F45" s="48" t="n">
        <x:v>24.38528979856417</x:v>
      </x:c>
      <x:c r="G45" s="48" t="n">
        <x:v>48.3</x:v>
      </x:c>
      <x:c r="H45" s="48" t="n">
        <x:v>6.9</x:v>
      </x:c>
      <x:c r="I45" s="48" t="n">
        <x:v>47.61000000000001</x:v>
      </x:c>
      <x:c r="J45" s="33" t="n">
        <x:f>D45-G45</x:f>
        <x:v>5.864774367772313</x:v>
      </x:c>
      <x:c r="K45" s="33" t="n">
        <x:f>E45-H45</x:f>
        <x:v>-1.9618536070136434</x:v>
      </x:c>
      <x:c r="L45" s="33" t="n">
        <x:f>F45-I45</x:f>
        <x:v>-23.224710201435837</x:v>
      </x:c>
      <x:c r="M45" s="51" t="n">
        <x:f>ABS(J45)</x:f>
        <x:v>5.864774367772313</x:v>
      </x:c>
    </x:row>
    <x:row r="46">
      <x:c r="A46" s="15" t="str">
        <x:v>bloodmnist</x:v>
      </x:c>
      <x:c r="B46" s="15" t="str">
        <x:v>forgetting</x:v>
      </x:c>
      <x:c r="C46" s="15" t="n">
        <x:v>8</x:v>
      </x:c>
      <x:c r="D46" s="48" t="n">
        <x:v>66.35165714565925</x:v>
      </x:c>
      <x:c r="E46" s="48" t="n">
        <x:v>3.59879585193339</x:v>
      </x:c>
      <x:c r="F46" s="48" t="n">
        <x:v>12.951331583892975</x:v>
      </x:c>
      <x:c r="G46" s="48" t="n">
        <x:v>67.5</x:v>
      </x:c>
      <x:c r="H46" s="48" t="n">
        <x:v>3.3</x:v>
      </x:c>
      <x:c r="I46" s="48" t="n">
        <x:v>10.889999999999999</x:v>
      </x:c>
      <x:c r="J46" s="49" t="n">
        <x:f>D46-G46</x:f>
        <x:v>-1.1483428543407541</x:v>
      </x:c>
      <x:c r="K46" s="49" t="n">
        <x:f>E46-H46</x:f>
        <x:v>0.2987958519333902</x:v>
      </x:c>
      <x:c r="L46" s="49" t="n">
        <x:f>F46-I46</x:f>
        <x:v>2.0613315838929758</x:v>
      </x:c>
      <x:c r="M46" s="50" t="n">
        <x:f>ABS(J46)</x:f>
        <x:v>1.1483428543407541</x:v>
      </x:c>
    </x:row>
    <x:row r="47">
      <x:c r="A47" s="15" t="str">
        <x:v>bloodmnist</x:v>
      </x:c>
      <x:c r="B47" s="15" t="str">
        <x:v>eva</x:v>
      </x:c>
      <x:c r="C47" s="15" t="n">
        <x:v>8</x:v>
      </x:c>
      <x:c r="D47" s="48" t="n">
        <x:v>73.86382597878432</x:v>
      </x:c>
      <x:c r="E47" s="48" t="n">
        <x:v>2.473807810010894</x:v>
      </x:c>
      <x:c r="F47" s="48" t="n">
        <x:v>6.119725080870895</x:v>
      </x:c>
      <x:c r="G47" s="48" t="n">
        <x:v>75.9</x:v>
      </x:c>
      <x:c r="H47" s="48" t="n">
        <x:v>2.5</x:v>
      </x:c>
      <x:c r="I47" s="48" t="n">
        <x:v>6.25</x:v>
      </x:c>
      <x:c r="J47" s="33" t="n">
        <x:f>D47-G47</x:f>
        <x:v>-2.036174021215686</x:v>
      </x:c>
      <x:c r="K47" s="33" t="n">
        <x:f>E47-H47</x:f>
        <x:v>-0.026192189989106218</x:v>
      </x:c>
      <x:c r="L47" s="33" t="n">
        <x:f>F47-I47</x:f>
        <x:v>-0.13027491912910527</x:v>
      </x:c>
      <x:c r="M47" s="51" t="n">
        <x:f>ABS(J47)</x:f>
        <x:v>2.036174021215686</x:v>
      </x:c>
    </x:row>
    <x:row r="48">
      <x:c r="A48" s="15" t="str">
        <x:v>bloodmnist</x:v>
      </x:c>
      <x:c r="B48" s="15" t="str">
        <x:v>facility</x:v>
      </x:c>
      <x:c r="C48" s="15" t="n">
        <x:v>8</x:v>
      </x:c>
      <x:c r="D48" s="48" t="n">
        <x:v>81.70186927376696</x:v>
      </x:c>
      <x:c r="E48" s="48" t="n">
        <x:v>3.0724742012519206</x:v>
      </x:c>
      <x:c r="F48" s="48" t="n">
        <x:v>9.440097717358627</x:v>
      </x:c>
      <x:c r="G48" s="48" t="n">
        <x:v>82.7</x:v>
      </x:c>
      <x:c r="H48" s="48" t="n">
        <x:v>1.6</x:v>
      </x:c>
      <x:c r="I48" s="48" t="n">
        <x:v>2.5600000000000005</x:v>
      </x:c>
      <x:c r="J48" s="49" t="n">
        <x:f>D48-G48</x:f>
        <x:v>-0.9981307262330432</x:v>
      </x:c>
      <x:c r="K48" s="49" t="n">
        <x:f>E48-H48</x:f>
        <x:v>1.4724742012519205</x:v>
      </x:c>
      <x:c r="L48" s="49" t="n">
        <x:f>F48-I48</x:f>
        <x:v>6.880097717358627</x:v>
      </x:c>
      <x:c r="M48" s="50" t="n">
        <x:f>ABS(J48)</x:f>
        <x:v>0.9981307262330432</x:v>
      </x:c>
    </x:row>
    <x:row r="49">
      <x:c r="A49" s="15" t="str">
        <x:v>bloodmnist</x:v>
      </x:c>
      <x:c r="B49" s="15" t="str">
        <x:v>fps</x:v>
      </x:c>
      <x:c r="C49" s="15" t="n">
        <x:v>8</x:v>
      </x:c>
      <x:c r="D49" s="48" t="n">
        <x:v>76.94054805743293</x:v>
      </x:c>
      <x:c r="E49" s="48" t="n">
        <x:v>2.214146324159783</x:v>
      </x:c>
      <x:c r="F49" s="48" t="n">
        <x:v>4.902443944790278</x:v>
      </x:c>
      <x:c r="G49" s="48" t="n">
        <x:v>78.8</x:v>
      </x:c>
      <x:c r="H49" s="48" t="n">
        <x:v>2.1</x:v>
      </x:c>
      <x:c r="I49" s="48" t="n">
        <x:v>4.41</x:v>
      </x:c>
      <x:c r="J49" s="33" t="n">
        <x:f>D49-G49</x:f>
        <x:v>-1.8594519425670626</x:v>
      </x:c>
      <x:c r="K49" s="33" t="n">
        <x:f>E49-H49</x:f>
        <x:v>0.11414632415978287</x:v>
      </x:c>
      <x:c r="L49" s="33" t="n">
        <x:f>F49-I49</x:f>
        <x:v>0.49244394479027775</x:v>
      </x:c>
      <x:c r="M49" s="51" t="n">
        <x:f>ABS(J49)</x:f>
        <x:v>1.8594519425670626</x:v>
      </x:c>
    </x:row>
    <x:row r="50">
      <x:c r="A50" s="15" t="str">
        <x:v>bloodmnist</x:v>
      </x:c>
      <x:c r="B50" s="15" t="str">
        <x:v>herding</x:v>
      </x:c>
      <x:c r="C50" s="15" t="n">
        <x:v>8</x:v>
      </x:c>
      <x:c r="D50" s="48" t="n">
        <x:v>83.31157012841366</x:v>
      </x:c>
      <x:c r="E50" s="48" t="n">
        <x:v>2.7030111008342366</x:v>
      </x:c>
      <x:c r="F50" s="48" t="n">
        <x:v>7.306269011233111</x:v>
      </x:c>
      <x:c r="G50" s="48" t="n">
        <x:v>83.1</x:v>
      </x:c>
      <x:c r="H50" s="48" t="n">
        <x:v>3</x:v>
      </x:c>
      <x:c r="I50" s="48" t="n">
        <x:v>9</x:v>
      </x:c>
      <x:c r="J50" s="49" t="n">
        <x:f>D50-G50</x:f>
        <x:v>0.21157012841366907</x:v>
      </x:c>
      <x:c r="K50" s="49" t="n">
        <x:f>E50-H50</x:f>
        <x:v>-0.29698889916576343</x:v>
      </x:c>
      <x:c r="L50" s="49" t="n">
        <x:f>F50-I50</x:f>
        <x:v>-1.6937309887668892</x:v>
      </x:c>
      <x:c r="M50" s="50" t="n">
        <x:f>ABS(J50)</x:f>
        <x:v>0.21157012841366907</x:v>
      </x:c>
    </x:row>
    <x:row r="51">
      <x:c r="A51" s="15" t="str">
        <x:v>bloodmnist</x:v>
      </x:c>
      <x:c r="B51" s="15" t="str">
        <x:v>graph_a2</x:v>
      </x:c>
      <x:c r="C51" s="15" t="n">
        <x:v>8</x:v>
      </x:c>
      <x:c r="D51" s="48" t="n">
        <x:v>83.86966270987097</x:v>
      </x:c>
      <x:c r="E51" s="48" t="n">
        <x:v>2.9465923357842243</x:v>
      </x:c>
      <x:c r="F51" s="48" t="n">
        <x:v>8.682406393302331</x:v>
      </x:c>
      <x:c r="G51" s="48" t="n">
        <x:v>84.5</x:v>
      </x:c>
      <x:c r="H51" s="48" t="n">
        <x:v>1.7</x:v>
      </x:c>
      <x:c r="I51" s="48" t="n">
        <x:v>2.8899999999999997</x:v>
      </x:c>
      <x:c r="J51" s="33" t="n">
        <x:f>D51-G51</x:f>
        <x:v>-0.6303372901290345</x:v>
      </x:c>
      <x:c r="K51" s="33" t="n">
        <x:f>E51-H51</x:f>
        <x:v>1.2465923357842243</x:v>
      </x:c>
      <x:c r="L51" s="33" t="n">
        <x:f>F51-I51</x:f>
        <x:v>5.792406393302332</x:v>
      </x:c>
      <x:c r="M51" s="51" t="n">
        <x:f>ABS(J51)</x:f>
        <x:v>0.6303372901290345</x:v>
      </x:c>
    </x:row>
  </x:sheetData>
  <x:pageMargins left="0.7" right="0.7" top="0.75" bottom="0.75" header="0.3" footer="0.3"/>
  <x:tableParts count="1">
    <x:tablePart xmlns:r="http://schemas.openxmlformats.org/officeDocument/2006/relationships" r:id="Ra783c259a049498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4" topLeftCell="A15" activePane="bottomLeft" state="frozen"/>
    </x:sheetView>
  </x:sheetViews>
  <x:sheetFormatPr defaultRowHeight="15"/>
  <x:cols>
    <x:col min="1" max="1" width="20" hidden="0" customWidth="1"/>
    <x:col min="2" max="2" width="16" hidden="0" customWidth="1"/>
    <x:col min="3" max="3" width="2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4" customHeight="1">
      <x:c r="A1" s="56" t="str">
        <x:v>D8 vs Graph-A2 paired clean-test results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70"/>
    </x:row>
    <x:row r="2" ht="19" customHeight="1">
      <x:c r="A2" s="58" t="str">
        <x:v>Live HPC snapshot: 2026/09/22 18:03 HKT. D8 complete 40/40; exact paired cells 40; unpaired D8 rows 0.</x:v>
      </x:c>
      <x:c r="B2" s="58"/>
      <x:c r="C2" s="58"/>
      <x:c r="D2" s="58"/>
      <x:c r="E2" s="58"/>
      <x:c r="F2" s="58"/>
      <x:c r="G2" s="58"/>
      <x:c r="H2" s="58"/>
      <x:c r="I2" s="58"/>
      <x:c r="J2" s="58"/>
      <x:c r="K2" s="58"/>
      <x:c r="L2" s="58"/>
    </x:row>
    <x:row r="3" ht="19" customHeight="1">
      <x:c r="A3" s="58" t="str">
        <x:v>Primary metric: BA. Delta = D8 − Graph-A2 on the same dataset and seed; positive favors D8. 95% CI is paired t interval. Graph-A2 is the pre-specified internal comparator, not a field-wide SOTA claim.</x:v>
      </x:c>
      <x:c r="B3" s="58"/>
      <x:c r="C3" s="58"/>
      <x:c r="D3" s="58"/>
      <x:c r="E3" s="58"/>
      <x:c r="F3" s="58"/>
      <x:c r="G3" s="58"/>
      <x:c r="H3" s="58"/>
      <x:c r="I3" s="58"/>
      <x:c r="J3" s="58"/>
      <x:c r="K3" s="58"/>
      <x:c r="L3" s="58"/>
    </x:row>
    <x:row r="4" ht="19" customHeight="1">
      <x:c r="A4" s="58" t="str">
        <x:v>Only hash-verified run_complete.json + metrics.jsonl rows count. Two D8 rows lack a completed Graph-A2 counterpart. *Pooled CI treats pairs as independent; it is descriptive and not adjusted for dataset clustering.</x:v>
      </x:c>
      <x:c r="B4" s="58"/>
      <x:c r="C4" s="58"/>
      <x:c r="D4" s="58"/>
      <x:c r="E4" s="58"/>
      <x:c r="F4" s="58"/>
      <x:c r="G4" s="58"/>
      <x:c r="H4" s="58"/>
      <x:c r="I4" s="58"/>
      <x:c r="J4" s="58"/>
      <x:c r="K4" s="58"/>
      <x:c r="L4" s="58"/>
    </x:row>
    <x:row r="5">
      <x:c r="A5" s="70"/>
      <x:c r="B5" s="70"/>
      <x:c r="C5" s="70"/>
      <x:c r="D5" s="70"/>
      <x:c r="E5" s="70"/>
      <x:c r="F5" s="70"/>
      <x:c r="G5" s="70"/>
      <x:c r="H5" s="70"/>
      <x:c r="I5" s="70"/>
      <x:c r="J5" s="70"/>
      <x:c r="K5" s="70"/>
      <x:c r="L5" s="70"/>
    </x:row>
    <x:row r="6">
      <x:c r="A6" s="60" t="str">
        <x:v>Dataset</x:v>
      </x:c>
      <x:c r="B6" s="61" t="str">
        <x:v>Paired n</x:v>
      </x:c>
      <x:c r="C6" s="61" t="str">
        <x:v>D8 mean BA</x:v>
      </x:c>
      <x:c r="D6" s="61" t="str">
        <x:v>Graph-A2 mean BA</x:v>
      </x:c>
      <x:c r="E6" s="61" t="str">
        <x:v>Mean BA delta (pp)</x:v>
      </x:c>
      <x:c r="F6" s="61" t="str">
        <x:v>Paired SD (pp)</x:v>
      </x:c>
      <x:c r="G6" s="61" t="str">
        <x:v>95% CI low (pp)</x:v>
      </x:c>
      <x:c r="H6" s="61" t="str">
        <x:v>95% CI high (pp)</x:v>
      </x:c>
      <x:c r="I6" s="61" t="str">
        <x:v>D8 BA wins</x:v>
      </x:c>
      <x:c r="J6" s="61" t="str">
        <x:v>Worst-recall delta (pp)</x:v>
      </x:c>
      <x:c r="K6" s="62" t="str">
        <x:v>ECE delta (pp)</x:v>
      </x:c>
      <x:c r="L6" s="70"/>
    </x:row>
    <x:row r="7">
      <x:c r="A7" s="71" t="str">
        <x:v>organsmnist</x:v>
      </x:c>
      <x:c r="B7" s="72" t="n">
        <x:v>8</x:v>
      </x:c>
      <x:c r="C7" s="77" t="n">
        <x:v>0.6099699100451326</x:v>
      </x:c>
      <x:c r="D7" s="77" t="n">
        <x:v>0.6236450115420293</x:v>
      </x:c>
      <x:c r="E7" s="79" t="n">
        <x:v>-1.3675101496896795</x:v>
      </x:c>
      <x:c r="F7" s="81" t="n">
        <x:v>2.2006328522006955</x:v>
      </x:c>
      <x:c r="G7" s="79" t="n">
        <x:v>-3.2075776026991583</x:v>
      </x:c>
      <x:c r="H7" s="79" t="n">
        <x:v>0.47255730331979917</x:v>
      </x:c>
      <x:c r="I7" s="72" t="n">
        <x:v>2</x:v>
      </x:c>
      <x:c r="J7" s="79" t="n">
        <x:v>-4.533737658179724</x:v>
      </x:c>
      <x:c r="K7" s="83" t="n">
        <x:v>0.9284091613476904</x:v>
      </x:c>
      <x:c r="L7" s="70"/>
    </x:row>
    <x:row r="8">
      <x:c r="A8" s="71" t="str">
        <x:v>organamnist</x:v>
      </x:c>
      <x:c r="B8" s="72" t="n">
        <x:v>8</x:v>
      </x:c>
      <x:c r="C8" s="77" t="n">
        <x:v>0.8586252852714721</x:v>
      </x:c>
      <x:c r="D8" s="77" t="n">
        <x:v>0.8717501110802464</x:v>
      </x:c>
      <x:c r="E8" s="79" t="n">
        <x:v>-1.3124825808774263</x:v>
      </x:c>
      <x:c r="F8" s="81" t="n">
        <x:v>1.5922850601457947</x:v>
      </x:c>
      <x:c r="G8" s="79" t="n">
        <x:v>-2.6438777348475773</x:v>
      </x:c>
      <x:c r="H8" s="79" t="n">
        <x:v>0.018912573092724427</x:v>
      </x:c>
      <x:c r="I8" s="72" t="n">
        <x:v>1</x:v>
      </x:c>
      <x:c r="J8" s="79" t="n">
        <x:v>-2.380647865098111</x:v>
      </x:c>
      <x:c r="K8" s="83" t="n">
        <x:v>1.2771534891785468</x:v>
      </x:c>
      <x:c r="L8" s="70"/>
    </x:row>
    <x:row r="9">
      <x:c r="A9" s="71" t="str">
        <x:v>pathmnist</x:v>
      </x:c>
      <x:c r="B9" s="72" t="n">
        <x:v>8</x:v>
      </x:c>
      <x:c r="C9" s="77" t="n">
        <x:v>0.8016045091124421</x:v>
      </x:c>
      <x:c r="D9" s="77" t="n">
        <x:v>0.8243764016206373</x:v>
      </x:c>
      <x:c r="E9" s="79" t="n">
        <x:v>-2.277189250819524</x:v>
      </x:c>
      <x:c r="F9" s="81" t="n">
        <x:v>2.650951923439892</x:v>
      </x:c>
      <x:c r="G9" s="79" t="n">
        <x:v>-4.49379269238705</x:v>
      </x:c>
      <x:c r="H9" s="79" t="n">
        <x:v>-0.06058580925199886</x:v>
      </x:c>
      <x:c r="I9" s="72" t="n">
        <x:v>2</x:v>
      </x:c>
      <x:c r="J9" s="79" t="n">
        <x:v>-3.6520190023752956</x:v>
      </x:c>
      <x:c r="K9" s="83" t="n">
        <x:v>2.1046009868860724</x:v>
      </x:c>
      <x:c r="L9" s="70"/>
    </x:row>
    <x:row r="10">
      <x:c r="A10" s="71" t="str">
        <x:v>tissuemnist</x:v>
      </x:c>
      <x:c r="B10" s="72" t="n">
        <x:v>8</x:v>
      </x:c>
      <x:c r="C10" s="77" t="n">
        <x:v>0.421334299909756</x:v>
      </x:c>
      <x:c r="D10" s="77" t="n">
        <x:v>0.43152814275406537</x:v>
      </x:c>
      <x:c r="E10" s="79" t="n">
        <x:v>-1.0193842844309389</x:v>
      </x:c>
      <x:c r="F10" s="81" t="n">
        <x:v>1.7238733058387776</x:v>
      </x:c>
      <x:c r="G10" s="79" t="n">
        <x:v>-2.460807445960885</x:v>
      </x:c>
      <x:c r="H10" s="79" t="n">
        <x:v>0.42203887709900734</x:v>
      </x:c>
      <x:c r="I10" s="72" t="n">
        <x:v>1</x:v>
      </x:c>
      <x:c r="J10" s="79" t="n">
        <x:v>2.1367745812077263</x:v>
      </x:c>
      <x:c r="K10" s="83" t="n">
        <x:v>-1.678965062564063</x:v>
      </x:c>
      <x:c r="L10" s="70"/>
    </x:row>
    <x:row r="11">
      <x:c r="A11" s="71" t="str">
        <x:v>bloodmnist</x:v>
      </x:c>
      <x:c r="B11" s="72" t="n">
        <x:v>8</x:v>
      </x:c>
      <x:c r="C11" s="77" t="n">
        <x:v>0.8421872763488161</x:v>
      </x:c>
      <x:c r="D11" s="77" t="n">
        <x:v>0.8386966270987095</x:v>
      </x:c>
      <x:c r="E11" s="79" t="n">
        <x:v>0.34906492501063235</x:v>
      </x:c>
      <x:c r="F11" s="81" t="n">
        <x:v>3.908506992469399</x:v>
      </x:c>
      <x:c r="G11" s="79" t="n">
        <x:v>-2.91904792694047</x:v>
      </x:c>
      <x:c r="H11" s="79" t="n">
        <x:v>3.617177776961735</x:v>
      </x:c>
      <x:c r="I11" s="72" t="n">
        <x:v>4</x:v>
      </x:c>
      <x:c r="J11" s="79" t="n">
        <x:v>-2.31001727115717</x:v>
      </x:c>
      <x:c r="K11" s="83" t="n">
        <x:v>0.45239176879942095</x:v>
      </x:c>
      <x:c r="L11" s="70"/>
    </x:row>
    <x:row r="12">
      <x:c r="A12" s="74" t="str">
        <x:v>Pooled pairs*</x:v>
      </x:c>
      <x:c r="B12" s="75" t="n">
        <x:v>40</x:v>
      </x:c>
      <x:c r="C12" s="78" t="n">
        <x:v>0.7067442561375237</x:v>
      </x:c>
      <x:c r="D12" s="78" t="n">
        <x:v>0.7179992588191376</x:v>
      </x:c>
      <x:c r="E12" s="80" t="n">
        <x:v>-1.1255002681613875</x:v>
      </x:c>
      <x:c r="F12" s="82" t="n">
        <x:v>2.569152590364478</x:v>
      </x:c>
      <x:c r="G12" s="80" t="n">
        <x:v>-1.947280682287103</x:v>
      </x:c>
      <x:c r="H12" s="80" t="n">
        <x:v>-0.3037198540356719</x:v>
      </x:c>
      <x:c r="I12" s="75" t="n">
        <x:v>10</x:v>
      </x:c>
      <x:c r="J12" s="80" t="n">
        <x:v>-2.1479294431205154</x:v>
      </x:c>
      <x:c r="K12" s="84" t="n">
        <x:v>0.6167180687295335</x:v>
      </x:c>
      <x:c r="L12" s="70"/>
    </x:row>
    <x:row r="13">
      <x:c r="A13" s="70"/>
      <x:c r="B13" s="70"/>
      <x:c r="C13" s="70"/>
      <x:c r="D13" s="70"/>
      <x:c r="E13" s="70"/>
      <x:c r="F13" s="70"/>
      <x:c r="G13" s="70"/>
      <x:c r="H13" s="70"/>
      <x:c r="I13" s="70"/>
      <x:c r="J13" s="70"/>
      <x:c r="K13" s="70"/>
      <x:c r="L13" s="70"/>
    </x:row>
    <x:row r="14" ht="32" customHeight="1">
      <x:c r="A14" s="59" t="str">
        <x:v>Dataset</x:v>
      </x:c>
      <x:c r="B14" s="59" t="str">
        <x:v>Seed</x:v>
      </x:c>
      <x:c r="C14" s="59" t="str">
        <x:v>Pair status</x:v>
      </x:c>
      <x:c r="D14" s="59" t="str">
        <x:v>D8 BA</x:v>
      </x:c>
      <x:c r="E14" s="59" t="str">
        <x:v>Graph-A2 BA</x:v>
      </x:c>
      <x:c r="F14" s="59" t="str">
        <x:v>BA delta (pp)</x:v>
      </x:c>
      <x:c r="G14" s="59" t="str">
        <x:v>D8 wins?</x:v>
      </x:c>
      <x:c r="H14" s="59" t="str">
        <x:v>D8 worst recall</x:v>
      </x:c>
      <x:c r="I14" s="59" t="str">
        <x:v>Graph-A2 worst recall</x:v>
      </x:c>
      <x:c r="J14" s="59" t="str">
        <x:v>Worst-recall delta (pp)</x:v>
      </x:c>
      <x:c r="K14" s="59" t="str">
        <x:v>D8 ECE</x:v>
      </x:c>
      <x:c r="L14" s="59" t="str">
        <x:v>Graph-A2 ECE</x:v>
      </x:c>
    </x:row>
    <x:row r="15">
      <x:c r="A15" s="70" t="str">
        <x:v>organsmnist</x:v>
      </x:c>
      <x:c r="B15" s="70" t="n">
        <x:v>0</x:v>
      </x:c>
      <x:c r="C15" s="70" t="str">
        <x:v>Paired</x:v>
      </x:c>
      <x:c r="D15" s="85" t="n">
        <x:v>0.6193670675940521</x:v>
      </x:c>
      <x:c r="E15" s="85" t="n">
        <x:v>0.6297349414857034</x:v>
      </x:c>
      <x:c r="F15" s="86" t="n">
        <x:v>-1.036787389165128</x:v>
      </x:c>
      <x:c r="G15" s="70" t="str">
        <x:v>No</x:v>
      </x:c>
      <x:c r="H15" s="85" t="n">
        <x:v>0.417027417027417</x:v>
      </x:c>
      <x:c r="I15" s="85" t="n">
        <x:v>0.39826839826839827</x:v>
      </x:c>
      <x:c r="J15" s="86" t="n">
        <x:v>1.8759018759018753</x:v>
      </x:c>
      <x:c r="K15" s="85" t="n">
        <x:v>0.21006933770634056</x:v>
      </x:c>
      <x:c r="L15" s="85" t="n">
        <x:v>0.19108929898928742</x:v>
      </x:c>
    </x:row>
    <x:row r="16">
      <x:c r="A16" s="70" t="str">
        <x:v>organsmnist</x:v>
      </x:c>
      <x:c r="B16" s="70" t="n">
        <x:v>1</x:v>
      </x:c>
      <x:c r="C16" s="70" t="str">
        <x:v>Paired</x:v>
      </x:c>
      <x:c r="D16" s="85" t="n">
        <x:v>0.6076842025321897</x:v>
      </x:c>
      <x:c r="E16" s="85" t="n">
        <x:v>0.6484563596668786</x:v>
      </x:c>
      <x:c r="F16" s="86" t="n">
        <x:v>-4.077215713468895</x:v>
      </x:c>
      <x:c r="G16" s="70" t="str">
        <x:v>No</x:v>
      </x:c>
      <x:c r="H16" s="85" t="n">
        <x:v>0.31662870159453305</x:v>
      </x:c>
      <x:c r="I16" s="85" t="n">
        <x:v>0.4191343963553531</x:v>
      </x:c>
      <x:c r="J16" s="86" t="n">
        <x:v>-10.250569476082006</x:v>
      </x:c>
      <x:c r="K16" s="85" t="n">
        <x:v>0.2112433135921396</x:v>
      </x:c>
      <x:c r="L16" s="85" t="n">
        <x:v>0.1933390725586765</x:v>
      </x:c>
    </x:row>
    <x:row r="17">
      <x:c r="A17" s="70" t="str">
        <x:v>organsmnist</x:v>
      </x:c>
      <x:c r="B17" s="70" t="n">
        <x:v>2</x:v>
      </x:c>
      <x:c r="C17" s="70" t="str">
        <x:v>Paired</x:v>
      </x:c>
      <x:c r="D17" s="85" t="n">
        <x:v>0.6130789785849119</x:v>
      </x:c>
      <x:c r="E17" s="85" t="n">
        <x:v>0.6226130014067547</x:v>
      </x:c>
      <x:c r="F17" s="86" t="n">
        <x:v>-0.9534022821842791</x:v>
      </x:c>
      <x:c r="G17" s="70" t="str">
        <x:v>No</x:v>
      </x:c>
      <x:c r="H17" s="85" t="n">
        <x:v>0.2940340909090909</x:v>
      </x:c>
      <x:c r="I17" s="85" t="n">
        <x:v>0.3806818181818182</x:v>
      </x:c>
      <x:c r="J17" s="86" t="n">
        <x:v>-8.66477272727273</x:v>
      </x:c>
      <x:c r="K17" s="85" t="n">
        <x:v>0.2218708780835679</x:v>
      </x:c>
      <x:c r="L17" s="85" t="n">
        <x:v>0.20490996872830447</x:v>
      </x:c>
    </x:row>
    <x:row r="18">
      <x:c r="A18" s="70" t="str">
        <x:v>organsmnist</x:v>
      </x:c>
      <x:c r="B18" s="70" t="n">
        <x:v>3</x:v>
      </x:c>
      <x:c r="C18" s="70" t="str">
        <x:v>Paired</x:v>
      </x:c>
      <x:c r="D18" s="85" t="n">
        <x:v>0.6261115838094057</x:v>
      </x:c>
      <x:c r="E18" s="85" t="n">
        <x:v>0.6124343537498167</x:v>
      </x:c>
      <x:c r="F18" s="86" t="n">
        <x:v>1.3677230059588985</x:v>
      </x:c>
      <x:c r="G18" s="70" t="str">
        <x:v>Yes</x:v>
      </x:c>
      <x:c r="H18" s="85" t="n">
        <x:v>0.38636363636363635</x:v>
      </x:c>
      <x:c r="I18" s="85" t="n">
        <x:v>0.39761727475800446</x:v>
      </x:c>
      <x:c r="J18" s="86" t="n">
        <x:v>-1.1253638394368104</x:v>
      </x:c>
      <x:c r="K18" s="85" t="n">
        <x:v>0.20429935981142325</x:v>
      </x:c>
      <x:c r="L18" s="85" t="n">
        <x:v>0.21507920968487995</x:v>
      </x:c>
    </x:row>
    <x:row r="19">
      <x:c r="A19" s="70" t="str">
        <x:v>organsmnist</x:v>
      </x:c>
      <x:c r="B19" s="70" t="n">
        <x:v>4</x:v>
      </x:c>
      <x:c r="C19" s="70" t="str">
        <x:v>Paired</x:v>
      </x:c>
      <x:c r="D19" s="85" t="n">
        <x:v>0.5852291343521757</x:v>
      </x:c>
      <x:c r="E19" s="85" t="n">
        <x:v>0.612822828296834</x:v>
      </x:c>
      <x:c r="F19" s="86" t="n">
        <x:v>-2.759369394465827</x:v>
      </x:c>
      <x:c r="G19" s="70" t="str">
        <x:v>No</x:v>
      </x:c>
      <x:c r="H19" s="85" t="n">
        <x:v>0.31601731601731603</x:v>
      </x:c>
      <x:c r="I19" s="85" t="n">
        <x:v>0.3366477272727273</x:v>
      </x:c>
      <x:c r="J19" s="86" t="n">
        <x:v>-2.063041125541126</x:v>
      </x:c>
      <x:c r="K19" s="85" t="n">
        <x:v>0.2310455022108599</x:v>
      </x:c>
      <x:c r="L19" s="85" t="n">
        <x:v>0.2180972948401974</x:v>
      </x:c>
    </x:row>
    <x:row r="20">
      <x:c r="A20" s="70" t="str">
        <x:v>organsmnist</x:v>
      </x:c>
      <x:c r="B20" s="70" t="n">
        <x:v>5</x:v>
      </x:c>
      <x:c r="C20" s="70" t="str">
        <x:v>Paired</x:v>
      </x:c>
      <x:c r="D20" s="85" t="n">
        <x:v>0.5780507328691761</x:v>
      </x:c>
      <x:c r="E20" s="85" t="n">
        <x:v>0.6110308756993896</x:v>
      </x:c>
      <x:c r="F20" s="86" t="n">
        <x:v>-3.2980142830213555</x:v>
      </x:c>
      <x:c r="G20" s="70" t="str">
        <x:v>No</x:v>
      </x:c>
      <x:c r="H20" s="85" t="n">
        <x:v>0.3097949886104784</x:v>
      </x:c>
      <x:c r="I20" s="85" t="n">
        <x:v>0.38636363636363635</x:v>
      </x:c>
      <x:c r="J20" s="86" t="n">
        <x:v>-7.656864775315797</x:v>
      </x:c>
      <x:c r="K20" s="85" t="n">
        <x:v>0.22879569367683392</x:v>
      </x:c>
      <x:c r="L20" s="85" t="n">
        <x:v>0.20173640834308768</x:v>
      </x:c>
    </x:row>
    <x:row r="21">
      <x:c r="A21" s="70" t="str">
        <x:v>organsmnist</x:v>
      </x:c>
      <x:c r="B21" s="70" t="n">
        <x:v>6</x:v>
      </x:c>
      <x:c r="C21" s="70" t="str">
        <x:v>Paired</x:v>
      </x:c>
      <x:c r="D21" s="85" t="n">
        <x:v>0.6208082385841975</x:v>
      </x:c>
      <x:c r="E21" s="85" t="n">
        <x:v>0.5995037918007411</x:v>
      </x:c>
      <x:c r="F21" s="86" t="n">
        <x:v>2.1304446783456443</x:v>
      </x:c>
      <x:c r="G21" s="70" t="str">
        <x:v>Yes</x:v>
      </x:c>
      <x:c r="H21" s="85" t="n">
        <x:v>0.2698412698412698</x:v>
      </x:c>
      <x:c r="I21" s="85" t="n">
        <x:v>0.29829545454545453</x:v>
      </x:c>
      <x:c r="J21" s="86" t="n">
        <x:v>-2.8454184704184704</x:v>
      </x:c>
      <x:c r="K21" s="85" t="n">
        <x:v>0.19211069692419597</x:v>
      </x:c>
      <x:c r="L21" s="85" t="n">
        <x:v>0.21477191301614085</x:v>
      </x:c>
    </x:row>
    <x:row r="22">
      <x:c r="A22" s="70" t="str">
        <x:v>organsmnist</x:v>
      </x:c>
      <x:c r="B22" s="70" t="n">
        <x:v>2026</x:v>
      </x:c>
      <x:c r="C22" s="70" t="str">
        <x:v>Paired</x:v>
      </x:c>
      <x:c r="D22" s="85" t="n">
        <x:v>0.6294293420349514</x:v>
      </x:c>
      <x:c r="E22" s="85" t="n">
        <x:v>0.6525639402301163</x:v>
      </x:c>
      <x:c r="F22" s="86" t="n">
        <x:v>-2.3134598195164946</x:v>
      </x:c>
      <x:c r="G22" s="70" t="str">
        <x:v>No</x:v>
      </x:c>
      <x:c r="H22" s="85" t="n">
        <x:v>0.3494318181818182</x:v>
      </x:c>
      <x:c r="I22" s="85" t="n">
        <x:v>0.40482954545454547</x:v>
      </x:c>
      <x:c r="J22" s="86" t="n">
        <x:v>-5.539772727272729</x:v>
      </x:c>
      <x:c r="K22" s="85" t="n">
        <x:v>0.20346044116899653</x:v>
      </x:c>
      <x:c r="L22" s="85" t="n">
        <x:v>0.18959932410596814</x:v>
      </x:c>
    </x:row>
    <x:row r="23">
      <x:c r="A23" s="70" t="str">
        <x:v>organamnist</x:v>
      </x:c>
      <x:c r="B23" s="70" t="n">
        <x:v>0</x:v>
      </x:c>
      <x:c r="C23" s="70" t="str">
        <x:v>Paired</x:v>
      </x:c>
      <x:c r="D23" s="85" t="n">
        <x:v>0.8664708058674873</x:v>
      </x:c>
      <x:c r="E23" s="85" t="n">
        <x:v>0.8688936005829884</x:v>
      </x:c>
      <x:c r="F23" s="86" t="n">
        <x:v>-0.24227947155011087</x:v>
      </x:c>
      <x:c r="G23" s="70" t="str">
        <x:v>No</x:v>
      </x:c>
      <x:c r="H23" s="85" t="n">
        <x:v>0.75</x:v>
      </x:c>
      <x:c r="I23" s="85" t="n">
        <x:v>0.7144373673036093</x:v>
      </x:c>
      <x:c r="J23" s="86" t="n">
        <x:v>3.5562632696390706</x:v>
      </x:c>
      <x:c r="K23" s="85" t="n">
        <x:v>0.05280796419764172</x:v>
      </x:c>
      <x:c r="L23" s="85" t="n">
        <x:v>0.0612452961961267</x:v>
      </x:c>
    </x:row>
    <x:row r="24">
      <x:c r="A24" s="70" t="str">
        <x:v>organamnist</x:v>
      </x:c>
      <x:c r="B24" s="70" t="n">
        <x:v>1</x:v>
      </x:c>
      <x:c r="C24" s="70" t="str">
        <x:v>Paired</x:v>
      </x:c>
      <x:c r="D24" s="85" t="n">
        <x:v>0.8647914222299111</x:v>
      </x:c>
      <x:c r="E24" s="85" t="n">
        <x:v>0.8759676010491474</x:v>
      </x:c>
      <x:c r="F24" s="86" t="n">
        <x:v>-1.117617881923627</x:v>
      </x:c>
      <x:c r="G24" s="70" t="str">
        <x:v>No</x:v>
      </x:c>
      <x:c r="H24" s="85" t="n">
        <x:v>0.6579457364341085</x:v>
      </x:c>
      <x:c r="I24" s="85" t="n">
        <x:v>0.7078880407124682</x:v>
      </x:c>
      <x:c r="J24" s="86" t="n">
        <x:v>-4.994230427835977</x:v>
      </x:c>
      <x:c r="K24" s="85" t="n">
        <x:v>0.06273152120055174</x:v>
      </x:c>
      <x:c r="L24" s="85" t="n">
        <x:v>0.0542968549366568</x:v>
      </x:c>
    </x:row>
    <x:row r="25">
      <x:c r="A25" s="70" t="str">
        <x:v>organamnist</x:v>
      </x:c>
      <x:c r="B25" s="70" t="n">
        <x:v>2</x:v>
      </x:c>
      <x:c r="C25" s="70" t="str">
        <x:v>Paired</x:v>
      </x:c>
      <x:c r="D25" s="85" t="n">
        <x:v>0.8765963943263659</x:v>
      </x:c>
      <x:c r="E25" s="85" t="n">
        <x:v>0.8701128681846234</x:v>
      </x:c>
      <x:c r="F25" s="86" t="n">
        <x:v>0.6483526141742524</x:v>
      </x:c>
      <x:c r="G25" s="70" t="str">
        <x:v>Yes</x:v>
      </x:c>
      <x:c r="H25" s="85" t="n">
        <x:v>0.7194767441860465</x:v>
      </x:c>
      <x:c r="I25" s="85" t="n">
        <x:v>0.6613372093023255</x:v>
      </x:c>
      <x:c r="J25" s="86" t="n">
        <x:v>5.813953488372093</x:v>
      </x:c>
      <x:c r="K25" s="85" t="n">
        <x:v>0.04948276682258226</x:v>
      </x:c>
      <x:c r="L25" s="85" t="n">
        <x:v>0.05859617008335725</x:v>
      </x:c>
    </x:row>
    <x:row r="26">
      <x:c r="A26" s="70" t="str">
        <x:v>organamnist</x:v>
      </x:c>
      <x:c r="B26" s="70" t="n">
        <x:v>3</x:v>
      </x:c>
      <x:c r="C26" s="70" t="str">
        <x:v>Paired</x:v>
      </x:c>
      <x:c r="D26" s="85" t="n">
        <x:v>0.8653384672524531</x:v>
      </x:c>
      <x:c r="E26" s="85" t="n">
        <x:v>0.8684952666354199</x:v>
      </x:c>
      <x:c r="F26" s="86" t="n">
        <x:v>-0.31567993829667573</x:v>
      </x:c>
      <x:c r="G26" s="70" t="str">
        <x:v>No</x:v>
      </x:c>
      <x:c r="H26" s="85" t="n">
        <x:v>0.627906976744186</x:v>
      </x:c>
      <x:c r="I26" s="85" t="n">
        <x:v>0.6623062015503876</x:v>
      </x:c>
      <x:c r="J26" s="86" t="n">
        <x:v>-3.43992248062015</x:v>
      </x:c>
      <x:c r="K26" s="85" t="n">
        <x:v>0.06602450998390816</x:v>
      </x:c>
      <x:c r="L26" s="85" t="n">
        <x:v>0.0557551423391766</x:v>
      </x:c>
    </x:row>
    <x:row r="27">
      <x:c r="A27" s="70" t="str">
        <x:v>organamnist</x:v>
      </x:c>
      <x:c r="B27" s="70" t="n">
        <x:v>4</x:v>
      </x:c>
      <x:c r="C27" s="70" t="str">
        <x:v>Paired</x:v>
      </x:c>
      <x:c r="D27" s="85" t="n">
        <x:v>0.871151826686646</x:v>
      </x:c>
      <x:c r="E27" s="85" t="n">
        <x:v>0.8752232663469254</x:v>
      </x:c>
      <x:c r="F27" s="86" t="n">
        <x:v>-0.4071439660279341</x:v>
      </x:c>
      <x:c r="G27" s="70" t="str">
        <x:v>No</x:v>
      </x:c>
      <x:c r="H27" s="85" t="n">
        <x:v>0.7005813953488372</x:v>
      </x:c>
      <x:c r="I27" s="85" t="n">
        <x:v>0.6870229007633588</x:v>
      </x:c>
      <x:c r="J27" s="86" t="n">
        <x:v>1.355849458547842</x:v>
      </x:c>
      <x:c r="K27" s="85" t="n">
        <x:v>0.06493671939056919</x:v>
      </x:c>
      <x:c r="L27" s="85" t="n">
        <x:v>0.0494239419608192</x:v>
      </x:c>
    </x:row>
    <x:row r="28">
      <x:c r="A28" s="70" t="str">
        <x:v>organamnist</x:v>
      </x:c>
      <x:c r="B28" s="70" t="n">
        <x:v>5</x:v>
      </x:c>
      <x:c r="C28" s="70" t="str">
        <x:v>Paired</x:v>
      </x:c>
      <x:c r="D28" s="85" t="n">
        <x:v>0.8454262174753361</x:v>
      </x:c>
      <x:c r="E28" s="85" t="n">
        <x:v>0.8697736851739385</x:v>
      </x:c>
      <x:c r="F28" s="86" t="n">
        <x:v>-2.434746769860241</x:v>
      </x:c>
      <x:c r="G28" s="70" t="str">
        <x:v>No</x:v>
      </x:c>
      <x:c r="H28" s="85" t="n">
        <x:v>0.6447837150127227</x:v>
      </x:c>
      <x:c r="I28" s="85" t="n">
        <x:v>0.7064755838641189</x:v>
      </x:c>
      <x:c r="J28" s="86" t="n">
        <x:v>-6.169186885139622</x:v>
      </x:c>
      <x:c r="K28" s="85" t="n">
        <x:v>0.07041203146214722</x:v>
      </x:c>
      <x:c r="L28" s="85" t="n">
        <x:v>0.052545950596211026</x:v>
      </x:c>
    </x:row>
    <x:row r="29">
      <x:c r="A29" s="70" t="str">
        <x:v>organamnist</x:v>
      </x:c>
      <x:c r="B29" s="70" t="n">
        <x:v>6</x:v>
      </x:c>
      <x:c r="C29" s="70" t="str">
        <x:v>Paired</x:v>
      </x:c>
      <x:c r="D29" s="85" t="n">
        <x:v>0.8329993314069069</x:v>
      </x:c>
      <x:c r="E29" s="85" t="n">
        <x:v>0.8751629215127233</x:v>
      </x:c>
      <x:c r="F29" s="86" t="n">
        <x:v>-4.21635901058165</x:v>
      </x:c>
      <x:c r="G29" s="70" t="str">
        <x:v>No</x:v>
      </x:c>
      <x:c r="H29" s="85" t="n">
        <x:v>0.6317829457364341</x:v>
      </x:c>
      <x:c r="I29" s="85" t="n">
        <x:v>0.7093023255813954</x:v>
      </x:c>
      <x:c r="J29" s="86" t="n">
        <x:v>-7.751937984496127</x:v>
      </x:c>
      <x:c r="K29" s="85" t="n">
        <x:v>0.0872397281238716</x:v>
      </x:c>
      <x:c r="L29" s="85" t="n">
        <x:v>0.048724619635031996</x:v>
      </x:c>
    </x:row>
    <x:row r="30">
      <x:c r="A30" s="70" t="str">
        <x:v>organamnist</x:v>
      </x:c>
      <x:c r="B30" s="70" t="n">
        <x:v>2026</x:v>
      </x:c>
      <x:c r="C30" s="70" t="str">
        <x:v>Paired</x:v>
      </x:c>
      <x:c r="D30" s="85" t="n">
        <x:v>0.8462278169266703</x:v>
      </x:c>
      <x:c r="E30" s="85" t="n">
        <x:v>0.8703716791562045</x:v>
      </x:c>
      <x:c r="F30" s="86" t="n">
        <x:v>-2.414386222953424</x:v>
      </x:c>
      <x:c r="G30" s="70" t="str">
        <x:v>No</x:v>
      </x:c>
      <x:c r="H30" s="85" t="n">
        <x:v>0.6458015267175573</x:v>
      </x:c>
      <x:c r="I30" s="85" t="n">
        <x:v>0.7199612403100775</x:v>
      </x:c>
      <x:c r="J30" s="86" t="n">
        <x:v>-7.415971359252016</x:v>
      </x:c>
      <x:c r="K30" s="85" t="n">
        <x:v>0.08162870032203413</x:v>
      </x:c>
      <x:c r="L30" s="85" t="n">
        <x:v>0.05250368662164271</x:v>
      </x:c>
    </x:row>
    <x:row r="31">
      <x:c r="A31" s="70" t="str">
        <x:v>pathmnist</x:v>
      </x:c>
      <x:c r="B31" s="70" t="n">
        <x:v>0</x:v>
      </x:c>
      <x:c r="C31" s="70" t="str">
        <x:v>Paired</x:v>
      </x:c>
      <x:c r="D31" s="85" t="n">
        <x:v>0.8115225384420105</x:v>
      </x:c>
      <x:c r="E31" s="85" t="n">
        <x:v>0.8321215775331985</x:v>
      </x:c>
      <x:c r="F31" s="86" t="n">
        <x:v>-2.0599039091187987</x:v>
      </x:c>
      <x:c r="G31" s="70" t="str">
        <x:v>No</x:v>
      </x:c>
      <x:c r="H31" s="85" t="n">
        <x:v>0.38717339667458434</x:v>
      </x:c>
      <x:c r="I31" s="85" t="n">
        <x:v>0.4251781472684085</x:v>
      </x:c>
      <x:c r="J31" s="86" t="n">
        <x:v>-3.8004750593824186</x:v>
      </x:c>
      <x:c r="K31" s="85" t="n">
        <x:v>0.09280970312426681</x:v>
      </x:c>
      <x:c r="L31" s="85" t="n">
        <x:v>0.05807514021323583</x:v>
      </x:c>
    </x:row>
    <x:row r="32">
      <x:c r="A32" s="70" t="str">
        <x:v>pathmnist</x:v>
      </x:c>
      <x:c r="B32" s="70" t="n">
        <x:v>1</x:v>
      </x:c>
      <x:c r="C32" s="70" t="str">
        <x:v>Paired</x:v>
      </x:c>
      <x:c r="D32" s="85" t="n">
        <x:v>0.8369112482296456</x:v>
      </x:c>
      <x:c r="E32" s="85" t="n">
        <x:v>0.833173917300884</x:v>
      </x:c>
      <x:c r="F32" s="86" t="n">
        <x:v>0.37373309287616063</x:v>
      </x:c>
      <x:c r="G32" s="70" t="str">
        <x:v>Yes</x:v>
      </x:c>
      <x:c r="H32" s="85" t="n">
        <x:v>0.4180522565320665</x:v>
      </x:c>
      <x:c r="I32" s="85" t="n">
        <x:v>0.39429928741092635</x:v>
      </x:c>
      <x:c r="J32" s="86" t="n">
        <x:v>2.375296912114017</x:v>
      </x:c>
      <x:c r="K32" s="85" t="n">
        <x:v>0.06366598910774027</x:v>
      </x:c>
      <x:c r="L32" s="85" t="n">
        <x:v>0.05759337949553575</x:v>
      </x:c>
    </x:row>
    <x:row r="33">
      <x:c r="A33" s="70" t="str">
        <x:v>pathmnist</x:v>
      </x:c>
      <x:c r="B33" s="70" t="n">
        <x:v>2</x:v>
      </x:c>
      <x:c r="C33" s="70" t="str">
        <x:v>Paired</x:v>
      </x:c>
      <x:c r="D33" s="85" t="n">
        <x:v>0.7694680794610702</x:v>
      </x:c>
      <x:c r="E33" s="85" t="n">
        <x:v>0.8159735535811188</x:v>
      </x:c>
      <x:c r="F33" s="86" t="n">
        <x:v>-4.650547412004857</x:v>
      </x:c>
      <x:c r="G33" s="70" t="str">
        <x:v>No</x:v>
      </x:c>
      <x:c r="H33" s="85" t="n">
        <x:v>0.37292161520190026</x:v>
      </x:c>
      <x:c r="I33" s="85" t="n">
        <x:v>0.4346793349168646</x:v>
      </x:c>
      <x:c r="J33" s="86" t="n">
        <x:v>-6.175771971496435</x:v>
      </x:c>
      <x:c r="K33" s="85" t="n">
        <x:v>0.09112665177138735</x:v>
      </x:c>
      <x:c r="L33" s="85" t="n">
        <x:v>0.06040771168586605</x:v>
      </x:c>
    </x:row>
    <x:row r="34">
      <x:c r="A34" s="70" t="str">
        <x:v>pathmnist</x:v>
      </x:c>
      <x:c r="B34" s="70" t="n">
        <x:v>3</x:v>
      </x:c>
      <x:c r="C34" s="70" t="str">
        <x:v>Paired</x:v>
      </x:c>
      <x:c r="D34" s="85" t="n">
        <x:v>0.8039579975257457</x:v>
      </x:c>
      <x:c r="E34" s="85" t="n">
        <x:v>0.8306749629822917</x:v>
      </x:c>
      <x:c r="F34" s="86" t="n">
        <x:v>-2.6716965456546005</x:v>
      </x:c>
      <x:c r="G34" s="70" t="str">
        <x:v>No</x:v>
      </x:c>
      <x:c r="H34" s="85" t="n">
        <x:v>0.38004750593824227</x:v>
      </x:c>
      <x:c r="I34" s="85" t="n">
        <x:v>0.43942992874109266</x:v>
      </x:c>
      <x:c r="J34" s="86" t="n">
        <x:v>-5.9382422802850385</x:v>
      </x:c>
      <x:c r="K34" s="85" t="n">
        <x:v>0.09242155027671775</x:v>
      </x:c>
      <x:c r="L34" s="85" t="n">
        <x:v>0.05433787744191361</x:v>
      </x:c>
    </x:row>
    <x:row r="35">
      <x:c r="A35" s="70" t="str">
        <x:v>pathmnist</x:v>
      </x:c>
      <x:c r="B35" s="70" t="n">
        <x:v>4</x:v>
      </x:c>
      <x:c r="C35" s="70" t="str">
        <x:v>Paired</x:v>
      </x:c>
      <x:c r="D35" s="85" t="n">
        <x:v>0.8028825424750529</x:v>
      </x:c>
      <x:c r="E35" s="85" t="n">
        <x:v>0.8562441542638692</x:v>
      </x:c>
      <x:c r="F35" s="86" t="n">
        <x:v>-5.336161178881637</x:v>
      </x:c>
      <x:c r="G35" s="70" t="str">
        <x:v>No</x:v>
      </x:c>
      <x:c r="H35" s="85" t="n">
        <x:v>0.40380047505938244</x:v>
      </x:c>
      <x:c r="I35" s="85" t="n">
        <x:v>0.44418052256532065</x:v>
      </x:c>
      <x:c r="J35" s="86" t="n">
        <x:v>-4.038004750593821</x:v>
      </x:c>
      <x:c r="K35" s="85" t="n">
        <x:v>0.08989238057254419</x:v>
      </x:c>
      <x:c r="L35" s="85" t="n">
        <x:v>0.050078716450747025</x:v>
      </x:c>
    </x:row>
    <x:row r="36">
      <x:c r="A36" s="70" t="str">
        <x:v>pathmnist</x:v>
      </x:c>
      <x:c r="B36" s="70" t="n">
        <x:v>5</x:v>
      </x:c>
      <x:c r="C36" s="70" t="str">
        <x:v>Paired</x:v>
      </x:c>
      <x:c r="D36" s="85" t="n">
        <x:v>0.8170269185477856</x:v>
      </x:c>
      <x:c r="E36" s="85" t="n">
        <x:v>0.7971964668672549</x:v>
      </x:c>
      <x:c r="F36" s="86" t="n">
        <x:v>1.983045168053077</x:v>
      </x:c>
      <x:c r="G36" s="70" t="str">
        <x:v>Yes</x:v>
      </x:c>
      <x:c r="H36" s="85" t="n">
        <x:v>0.37292161520190026</x:v>
      </x:c>
      <x:c r="I36" s="85" t="n">
        <x:v>0.42992874109263657</x:v>
      </x:c>
      <x:c r="J36" s="86" t="n">
        <x:v>-5.700712589073631</x:v>
      </x:c>
      <x:c r="K36" s="85" t="n">
        <x:v>0.06632417469054544</x:v>
      </x:c>
      <x:c r="L36" s="85" t="n">
        <x:v>0.060737493306315365</x:v>
      </x:c>
    </x:row>
    <x:row r="37">
      <x:c r="A37" s="70" t="str">
        <x:v>pathmnist</x:v>
      </x:c>
      <x:c r="B37" s="70" t="n">
        <x:v>6</x:v>
      </x:c>
      <x:c r="C37" s="70" t="str">
        <x:v>Paired</x:v>
      </x:c>
      <x:c r="D37" s="85" t="n">
        <x:v>0.8158421755113977</x:v>
      </x:c>
      <x:c r="E37" s="85" t="n">
        <x:v>0.825152412655233</x:v>
      </x:c>
      <x:c r="F37" s="86" t="n">
        <x:v>-0.9310237143835276</x:v>
      </x:c>
      <x:c r="G37" s="70" t="str">
        <x:v>No</x:v>
      </x:c>
      <x:c r="H37" s="85" t="n">
        <x:v>0.3752969121140142</x:v>
      </x:c>
      <x:c r="I37" s="85" t="n">
        <x:v>0.3182897862232779</x:v>
      </x:c>
      <x:c r="J37" s="86" t="n">
        <x:v>5.700712589073631</x:v>
      </x:c>
      <x:c r="K37" s="85" t="n">
        <x:v>0.06448223847781712</x:v>
      </x:c>
      <x:c r="L37" s="85" t="n">
        <x:v>0.06968757070621742</x:v>
      </x:c>
    </x:row>
    <x:row r="38">
      <x:c r="A38" s="70" t="str">
        <x:v>pathmnist</x:v>
      </x:c>
      <x:c r="B38" s="70" t="n">
        <x:v>2026</x:v>
      </x:c>
      <x:c r="C38" s="70" t="str">
        <x:v>Paired</x:v>
      </x:c>
      <x:c r="D38" s="85" t="n">
        <x:v>0.7552245727068283</x:v>
      </x:c>
      <x:c r="E38" s="85" t="n">
        <x:v>0.8044741677812484</x:v>
      </x:c>
      <x:c r="F38" s="86" t="n">
        <x:v>-4.924959507442006</x:v>
      </x:c>
      <x:c r="G38" s="70" t="str">
        <x:v>No</x:v>
      </x:c>
      <x:c r="H38" s="85" t="n">
        <x:v>0.332541567695962</x:v>
      </x:c>
      <x:c r="I38" s="85" t="n">
        <x:v>0.4489311163895487</x:v>
      </x:c>
      <x:c r="J38" s="86" t="n">
        <x:v>-11.63895486935867</x:v>
      </x:c>
      <x:c r="K38" s="85" t="n">
        <x:v>0.08761700996324874</x:v>
      </x:c>
      <x:c r="L38" s="85" t="n">
        <x:v>0.06905372973355078</x:v>
      </x:c>
    </x:row>
    <x:row r="39">
      <x:c r="A39" s="70" t="str">
        <x:v>tissuemnist</x:v>
      </x:c>
      <x:c r="B39" s="70" t="n">
        <x:v>0</x:v>
      </x:c>
      <x:c r="C39" s="70" t="str">
        <x:v>Paired</x:v>
      </x:c>
      <x:c r="D39" s="85" t="n">
        <x:v>0.41426815742007306</x:v>
      </x:c>
      <x:c r="E39" s="85" t="n">
        <x:v>0.43181820872346</x:v>
      </x:c>
      <x:c r="F39" s="86" t="n">
        <x:v>-1.7550051303386938</x:v>
      </x:c>
      <x:c r="G39" s="70" t="str">
        <x:v>No</x:v>
      </x:c>
      <x:c r="H39" s="85" t="n">
        <x:v>0.23614895549500453</x:v>
      </x:c>
      <x:c r="I39" s="85" t="n">
        <x:v>0.3134461264470169</x:v>
      </x:c>
      <x:c r="J39" s="86" t="n">
        <x:v>-7.729717095201238</x:v>
      </x:c>
      <x:c r="K39" s="85" t="n">
        <x:v>0.221994116459855</x:v>
      </x:c>
      <x:c r="L39" s="85" t="n">
        <x:v>0.21466508833297515</x:v>
      </x:c>
    </x:row>
    <x:row r="40">
      <x:c r="A40" s="70" t="str">
        <x:v>tissuemnist</x:v>
      </x:c>
      <x:c r="B40" s="70" t="n">
        <x:v>1</x:v>
      </x:c>
      <x:c r="C40" s="70" t="str">
        <x:v>Paired</x:v>
      </x:c>
      <x:c r="D40" s="85" t="n">
        <x:v>0.3951424257222359</x:v>
      </x:c>
      <x:c r="E40" s="85" t="n">
        <x:v>0.425423992805661</x:v>
      </x:c>
      <x:c r="F40" s="86" t="n">
        <x:v>-3.028156708342511</x:v>
      </x:c>
      <x:c r="G40" s="70" t="str">
        <x:v>No</x:v>
      </x:c>
      <x:c r="H40" s="85" t="n">
        <x:v>0.28383287920072664</x:v>
      </x:c>
      <x:c r="I40" s="85" t="n">
        <x:v>0.3115349682107175</x:v>
      </x:c>
      <x:c r="J40" s="86" t="n">
        <x:v>-2.770208900999088</x:v>
      </x:c>
      <x:c r="K40" s="85" t="n">
        <x:v>0.22685559631503371</x:v>
      </x:c>
      <x:c r="L40" s="85" t="n">
        <x:v>0.1875387524870774</x:v>
      </x:c>
    </x:row>
    <x:row r="41">
      <x:c r="A41" s="70" t="str">
        <x:v>tissuemnist</x:v>
      </x:c>
      <x:c r="B41" s="70" t="n">
        <x:v>2</x:v>
      </x:c>
      <x:c r="C41" s="70" t="str">
        <x:v>Paired</x:v>
      </x:c>
      <x:c r="D41" s="85" t="n">
        <x:v>0.41486138033085906</x:v>
      </x:c>
      <x:c r="E41" s="85" t="n">
        <x:v>0.4418982965029594</x:v>
      </x:c>
      <x:c r="F41" s="86" t="n">
        <x:v>-2.7036916172100356</x:v>
      </x:c>
      <x:c r="G41" s="70" t="str">
        <x:v>No</x:v>
      </x:c>
      <x:c r="H41" s="85" t="n">
        <x:v>0.32198001816530425</x:v>
      </x:c>
      <x:c r="I41" s="85" t="n">
        <x:v>0.3206176203451408</x:v>
      </x:c>
      <x:c r="J41" s="86" t="n">
        <x:v>0.13623978201634523</x:v>
      </x:c>
      <x:c r="K41" s="85" t="n">
        <x:v>0.18491685283787915</x:v>
      </x:c>
      <x:c r="L41" s="85" t="n">
        <x:v>0.250952063586607</x:v>
      </x:c>
    </x:row>
    <x:row r="42">
      <x:c r="A42" s="70" t="str">
        <x:v>tissuemnist</x:v>
      </x:c>
      <x:c r="B42" s="70" t="n">
        <x:v>3</x:v>
      </x:c>
      <x:c r="C42" s="70" t="str">
        <x:v>Paired</x:v>
      </x:c>
      <x:c r="D42" s="85" t="n">
        <x:v>0.4308202669817065</x:v>
      </x:c>
      <x:c r="E42" s="85" t="n">
        <x:v>0.44049737565870123</x:v>
      </x:c>
      <x:c r="F42" s="86" t="n">
        <x:v>-0.9677108676994728</x:v>
      </x:c>
      <x:c r="G42" s="70" t="str">
        <x:v>No</x:v>
      </x:c>
      <x:c r="H42" s="85" t="n">
        <x:v>0.38692342140618</x:v>
      </x:c>
      <x:c r="I42" s="85" t="n">
        <x:v>0.3010899182561308</x:v>
      </x:c>
      <x:c r="J42" s="86" t="n">
        <x:v>8.583350315004923</x:v>
      </x:c>
      <x:c r="K42" s="85" t="n">
        <x:v>0.21904478706293404</x:v>
      </x:c>
      <x:c r="L42" s="85" t="n">
        <x:v>0.2194521949161632</x:v>
      </x:c>
    </x:row>
    <x:row r="43">
      <x:c r="A43" s="70" t="str">
        <x:v>tissuemnist</x:v>
      </x:c>
      <x:c r="B43" s="70" t="n">
        <x:v>4</x:v>
      </x:c>
      <x:c r="C43" s="70" t="str">
        <x:v>Paired</x:v>
      </x:c>
      <x:c r="D43" s="85" t="n">
        <x:v>0.4300339848166599</x:v>
      </x:c>
      <x:c r="E43" s="85" t="n">
        <x:v>0.44497264101643663</x:v>
      </x:c>
      <x:c r="F43" s="86" t="n">
        <x:v>-1.4938656199776745</x:v>
      </x:c>
      <x:c r="G43" s="70" t="str">
        <x:v>No</x:v>
      </x:c>
      <x:c r="H43" s="85" t="n">
        <x:v>0.35240690281562215</x:v>
      </x:c>
      <x:c r="I43" s="85" t="n">
        <x:v>0.3510445049954587</x:v>
      </x:c>
      <x:c r="J43" s="86" t="n">
        <x:v>0.13623978201634523</x:v>
      </x:c>
      <x:c r="K43" s="85" t="n">
        <x:v>0.16664871263354009</x:v>
      </x:c>
      <x:c r="L43" s="85" t="n">
        <x:v>0.23297653559708803</x:v>
      </x:c>
    </x:row>
    <x:row r="44">
      <x:c r="A44" s="70" t="str">
        <x:v>tissuemnist</x:v>
      </x:c>
      <x:c r="B44" s="70" t="n">
        <x:v>5</x:v>
      </x:c>
      <x:c r="C44" s="70" t="str">
        <x:v>Paired</x:v>
      </x:c>
      <x:c r="D44" s="85" t="n">
        <x:v>0.45222688132439526</x:v>
      </x:c>
      <x:c r="E44" s="85" t="n">
        <x:v>0.42755535800448974</x:v>
      </x:c>
      <x:c r="F44" s="86" t="n">
        <x:v>2.467152331990552</x:v>
      </x:c>
      <x:c r="G44" s="70" t="str">
        <x:v>Yes</x:v>
      </x:c>
      <x:c r="H44" s="85" t="n">
        <x:v>0.3802060008956561</x:v>
      </x:c>
      <x:c r="I44" s="85" t="n">
        <x:v>0.27838328792007266</x:v>
      </x:c>
      <x:c r="J44" s="86" t="n">
        <x:v>10.182271297558342</x:v>
      </x:c>
      <x:c r="K44" s="85" t="n">
        <x:v>0.17398360219615466</x:v>
      </x:c>
      <x:c r="L44" s="85" t="n">
        <x:v>0.19107161525687338</x:v>
      </x:c>
    </x:row>
    <x:row r="45">
      <x:c r="A45" s="70" t="str">
        <x:v>tissuemnist</x:v>
      </x:c>
      <x:c r="B45" s="70" t="n">
        <x:v>6</x:v>
      </x:c>
      <x:c r="C45" s="70" t="str">
        <x:v>Paired</x:v>
      </x:c>
      <x:c r="D45" s="85" t="n">
        <x:v>0.3943839023600061</x:v>
      </x:c>
      <x:c r="E45" s="85" t="n">
        <x:v>0.39583371994010985</x:v>
      </x:c>
      <x:c r="F45" s="86" t="n">
        <x:v>-0.14498175801037627</x:v>
      </x:c>
      <x:c r="G45" s="70" t="str">
        <x:v>No</x:v>
      </x:c>
      <x:c r="H45" s="85" t="n">
        <x:v>0.3069159988127041</x:v>
      </x:c>
      <x:c r="I45" s="85" t="n">
        <x:v>0.25340599455040874</x:v>
      </x:c>
      <x:c r="J45" s="86" t="n">
        <x:v>5.351000426229535</x:v>
      </x:c>
      <x:c r="K45" s="85" t="n">
        <x:v>0.21845088065735832</x:v>
      </x:c>
      <x:c r="L45" s="85" t="n">
        <x:v>0.20838115320725334</x:v>
      </x:c>
    </x:row>
    <x:row r="46">
      <x:c r="A46" s="70" t="str">
        <x:v>tissuemnist</x:v>
      </x:c>
      <x:c r="B46" s="70" t="n">
        <x:v>2026</x:v>
      </x:c>
      <x:c r="C46" s="70" t="str">
        <x:v>Paired</x:v>
      </x:c>
      <x:c r="D46" s="85" t="n">
        <x:v>0.438937400322112</x:v>
      </x:c>
      <x:c r="E46" s="85" t="n">
        <x:v>0.44422554938070496</x:v>
      </x:c>
      <x:c r="F46" s="86" t="n">
        <x:v>-0.5288149058592984</x:v>
      </x:c>
      <x:c r="G46" s="70" t="str">
        <x:v>No</x:v>
      </x:c>
      <x:c r="H46" s="85" t="n">
        <x:v>0.3685624720107479</x:v>
      </x:c>
      <x:c r="I46" s="85" t="n">
        <x:v>0.33651226158038144</x:v>
      </x:c>
      <x:c r="J46" s="86" t="n">
        <x:v>3.205021043036643</x:v>
      </x:c>
      <x:c r="K46" s="85" t="n">
        <x:v>0.234295287611067</x:v>
      </x:c>
      <x:c r="L46" s="85" t="n">
        <x:v>0.27546963739490954</x:v>
      </x:c>
    </x:row>
    <x:row r="47">
      <x:c r="A47" s="70" t="str">
        <x:v>bloodmnist</x:v>
      </x:c>
      <x:c r="B47" s="70" t="n">
        <x:v>0</x:v>
      </x:c>
      <x:c r="C47" s="70" t="str">
        <x:v>Paired</x:v>
      </x:c>
      <x:c r="D47" s="85" t="n">
        <x:v>0.8415753778292798</x:v>
      </x:c>
      <x:c r="E47" s="85" t="n">
        <x:v>0.8634273879933865</x:v>
      </x:c>
      <x:c r="F47" s="86" t="n">
        <x:v>-2.185201016410665</x:v>
      </x:c>
      <x:c r="G47" s="70" t="str">
        <x:v>No</x:v>
      </x:c>
      <x:c r="H47" s="85" t="n">
        <x:v>0.4939550949913644</x:v>
      </x:c>
      <x:c r="I47" s="85" t="n">
        <x:v>0.6493955094991365</x:v>
      </x:c>
      <x:c r="J47" s="86" t="n">
        <x:v>-15.544041450777208</x:v>
      </x:c>
      <x:c r="K47" s="85" t="n">
        <x:v>0.10147210635033588</x:v>
      </x:c>
      <x:c r="L47" s="85" t="n">
        <x:v>0.07270810410524102</x:v>
      </x:c>
    </x:row>
    <x:row r="48">
      <x:c r="A48" s="70" t="str">
        <x:v>bloodmnist</x:v>
      </x:c>
      <x:c r="B48" s="70" t="n">
        <x:v>1</x:v>
      </x:c>
      <x:c r="C48" s="70" t="str">
        <x:v>Paired</x:v>
      </x:c>
      <x:c r="D48" s="85" t="n">
        <x:v>0.8321038203937396</x:v>
      </x:c>
      <x:c r="E48" s="85" t="n">
        <x:v>0.8705889441963756</x:v>
      </x:c>
      <x:c r="F48" s="86" t="n">
        <x:v>-3.848512380263591</x:v>
      </x:c>
      <x:c r="G48" s="70" t="str">
        <x:v>No</x:v>
      </x:c>
      <x:c r="H48" s="85" t="n">
        <x:v>0.5595854922279793</x:v>
      </x:c>
      <x:c r="I48" s="85" t="n">
        <x:v>0.6303972366148531</x:v>
      </x:c>
      <x:c r="J48" s="86" t="n">
        <x:v>-7.081174438687388</x:v>
      </x:c>
      <x:c r="K48" s="85" t="n">
        <x:v>0.10232318298783927</x:v>
      </x:c>
      <x:c r="L48" s="85" t="n">
        <x:v>0.07835432353928505</x:v>
      </x:c>
    </x:row>
    <x:row r="49">
      <x:c r="A49" s="70" t="str">
        <x:v>bloodmnist</x:v>
      </x:c>
      <x:c r="B49" s="70" t="n">
        <x:v>2</x:v>
      </x:c>
      <x:c r="C49" s="70" t="str">
        <x:v>Paired</x:v>
      </x:c>
      <x:c r="D49" s="85" t="n">
        <x:v>0.8331022265349337</x:v>
      </x:c>
      <x:c r="E49" s="85" t="n">
        <x:v>0.8089237392318613</x:v>
      </x:c>
      <x:c r="F49" s="86" t="n">
        <x:v>2.417848730307237</x:v>
      </x:c>
      <x:c r="G49" s="70" t="str">
        <x:v>Yes</x:v>
      </x:c>
      <x:c r="H49" s="85" t="n">
        <x:v>0.5077720207253886</x:v>
      </x:c>
      <x:c r="I49" s="85" t="n">
        <x:v>0.5008635578583766</x:v>
      </x:c>
      <x:c r="J49" s="86" t="n">
        <x:v>0.6908462867012077</x:v>
      </x:c>
      <x:c r="K49" s="85" t="n">
        <x:v>0.10631682181246832</x:v>
      </x:c>
      <x:c r="L49" s="85" t="n">
        <x:v>0.11227301488804975</x:v>
      </x:c>
    </x:row>
    <x:row r="50">
      <x:c r="A50" s="70" t="str">
        <x:v>bloodmnist</x:v>
      </x:c>
      <x:c r="B50" s="70" t="n">
        <x:v>3</x:v>
      </x:c>
      <x:c r="C50" s="70" t="str">
        <x:v>Paired</x:v>
      </x:c>
      <x:c r="D50" s="85" t="n">
        <x:v>0.8503299597603307</x:v>
      </x:c>
      <x:c r="E50" s="85" t="n">
        <x:v>0.8488371497599876</x:v>
      </x:c>
      <x:c r="F50" s="86" t="n">
        <x:v>0.149281000034307</x:v>
      </x:c>
      <x:c r="G50" s="70" t="str">
        <x:v>Yes</x:v>
      </x:c>
      <x:c r="H50" s="85" t="n">
        <x:v>0.6632124352331606</x:v>
      </x:c>
      <x:c r="I50" s="85" t="n">
        <x:v>0.5941278065630398</x:v>
      </x:c>
      <x:c r="J50" s="86" t="n">
        <x:v>6.908462867012089</x:v>
      </x:c>
      <x:c r="K50" s="85" t="n">
        <x:v>0.07437420763386791</x:v>
      </x:c>
      <x:c r="L50" s="85" t="n">
        <x:v>0.08140905443617075</x:v>
      </x:c>
    </x:row>
    <x:row r="51">
      <x:c r="A51" s="70" t="str">
        <x:v>bloodmnist</x:v>
      </x:c>
      <x:c r="B51" s="70" t="n">
        <x:v>4</x:v>
      </x:c>
      <x:c r="C51" s="70" t="str">
        <x:v>Paired</x:v>
      </x:c>
      <x:c r="D51" s="85" t="n">
        <x:v>0.8332732439516591</x:v>
      </x:c>
      <x:c r="E51" s="85" t="n">
        <x:v>0.8246255384861925</x:v>
      </x:c>
      <x:c r="F51" s="86" t="n">
        <x:v>0.8647705465466671</x:v>
      </x:c>
      <x:c r="G51" s="70" t="str">
        <x:v>Yes</x:v>
      </x:c>
      <x:c r="H51" s="85" t="n">
        <x:v>0.4542314335060449</x:v>
      </x:c>
      <x:c r="I51" s="85" t="n">
        <x:v>0.5837651122625216</x:v>
      </x:c>
      <x:c r="J51" s="86" t="n">
        <x:v>-12.95336787564767</x:v>
      </x:c>
      <x:c r="K51" s="85" t="n">
        <x:v>0.116749619451471</x:v>
      </x:c>
      <x:c r="L51" s="85" t="n">
        <x:v>0.09608852477388685</x:v>
      </x:c>
    </x:row>
    <x:row r="52">
      <x:c r="A52" s="70" t="str">
        <x:v>bloodmnist</x:v>
      </x:c>
      <x:c r="B52" s="70" t="n">
        <x:v>5</x:v>
      </x:c>
      <x:c r="C52" s="70" t="str">
        <x:v>Paired</x:v>
      </x:c>
      <x:c r="D52" s="85" t="n">
        <x:v>0.856666812155909</x:v>
      </x:c>
      <x:c r="E52" s="85" t="n">
        <x:v>0.8706136834178907</x:v>
      </x:c>
      <x:c r="F52" s="86" t="n">
        <x:v>-1.3946871261981686</x:v>
      </x:c>
      <x:c r="G52" s="70" t="str">
        <x:v>No</x:v>
      </x:c>
      <x:c r="H52" s="85" t="n">
        <x:v>0.6735751295336787</x:v>
      </x:c>
      <x:c r="I52" s="85" t="n">
        <x:v>0.6407599309153713</x:v>
      </x:c>
      <x:c r="J52" s="86" t="n">
        <x:v>3.2815198618307395</x:v>
      </x:c>
      <x:c r="K52" s="85" t="n">
        <x:v>0.08945041480241409</x:v>
      </x:c>
      <x:c r="L52" s="85" t="n">
        <x:v>0.08130339173084458</x:v>
      </x:c>
    </x:row>
    <x:row r="53">
      <x:c r="A53" s="70" t="str">
        <x:v>bloodmnist</x:v>
      </x:c>
      <x:c r="B53" s="70" t="n">
        <x:v>6</x:v>
      </x:c>
      <x:c r="C53" s="70" t="str">
        <x:v>Paired</x:v>
      </x:c>
      <x:c r="D53" s="85" t="n">
        <x:v>0.87924751480411</x:v>
      </x:c>
      <x:c r="E53" s="85" t="n">
        <x:v>0.792049737548217</x:v>
      </x:c>
      <x:c r="F53" s="86" t="n">
        <x:v>8.719777725589307</x:v>
      </x:c>
      <x:c r="G53" s="70" t="str">
        <x:v>Yes</x:v>
      </x:c>
      <x:c r="H53" s="85" t="n">
        <x:v>0.690846286701209</x:v>
      </x:c>
      <x:c r="I53" s="85" t="n">
        <x:v>0.6079447322970639</x:v>
      </x:c>
      <x:c r="J53" s="86" t="n">
        <x:v>8.290155440414503</x:v>
      </x:c>
      <x:c r="K53" s="85" t="n">
        <x:v>0.073749568963462</x:v>
      </x:c>
      <x:c r="L53" s="85" t="n">
        <x:v>0.11857269415552939</x:v>
      </x:c>
    </x:row>
    <x:row r="54">
      <x:c r="A54" s="70" t="str">
        <x:v>bloodmnist</x:v>
      </x:c>
      <x:c r="B54" s="70" t="n">
        <x:v>2026</x:v>
      </x:c>
      <x:c r="C54" s="70" t="str">
        <x:v>Paired</x:v>
      </x:c>
      <x:c r="D54" s="85" t="n">
        <x:v>0.8111992553605658</x:v>
      </x:c>
      <x:c r="E54" s="85" t="n">
        <x:v>0.8305068361557661</x:v>
      </x:c>
      <x:c r="F54" s="86" t="n">
        <x:v>-1.930758079520034</x:v>
      </x:c>
      <x:c r="G54" s="70" t="str">
        <x:v>No</x:v>
      </x:c>
      <x:c r="H54" s="85" t="n">
        <x:v>0.6355785837651122</x:v>
      </x:c>
      <x:c r="I54" s="85" t="n">
        <x:v>0.6563039723661486</x:v>
      </x:c>
      <x:c r="J54" s="86" t="n">
        <x:v>-2.0725388601036343</x:v>
      </x:c>
      <x:c r="K54" s="85" t="n">
        <x:v>0.11745523605838708</x:v>
      </x:c>
      <x:c r="L54" s="85" t="n">
        <x:v>0.10499070892728449</x:v>
      </x:c>
    </x:row>
  </x:sheetData>
  <x:pageMargins left="0.7" right="0.7" top="0.75" bottom="0.75" header="0.3" footer="0.3"/>
  <x:tableParts count="1">
    <x:tablePart xmlns:r="http://schemas.openxmlformats.org/officeDocument/2006/relationships" r:id="R03465d19fcf24dc7"/>
  </x:tableParts>
</x:worksheet>
</file>