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<sst xmlns="http://schemas.openxmlformats.org/spreadsheetml/2006/main" count="3" uniqueCount="3">
  <si>
    <t>y的协方差</t>
  </si>
  <si>
    <t>x的协方差</t>
  </si>
  <si>
    <t>z的协方差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</si>
</sst>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3" fillId="11" borderId="5" applyNumberFormat="0" applyAlignment="0" applyProtection="0">
      <alignment vertical="center"/>
    </xf>
    <xf numFmtId="0" fontId="14" fillId="11" borderId="1" applyNumberFormat="0" applyAlignment="0" applyProtection="0">
      <alignment vertical="center"/>
    </xf>
    <xf numFmtId="0" fontId="15" fillId="12" borderId="6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38"/>
  <sheetViews>
    <sheetView tabSelected="1" zoomScale="70" zoomScaleNormal="70" workbookViewId="0">
      <selection activeCell="I3" sqref="I3"/>
    </sheetView>
  </sheetViews>
  <sheetFormatPr defaultColWidth="8.88888888888889" defaultRowHeight="14.4"/>
  <cols>
    <col min="1" max="2" width="15.2222222222222" customWidth="1"/>
    <col min="3" max="3" width="12.8888888888889" customWidth="1"/>
    <col min="4" max="6" width="15.2222222222222" customWidth="1"/>
    <col min="7" max="8" width="14.1111111111111"/>
    <col min="9" max="9" width="12.8888888888889" customWidth="1"/>
    <col min="10" max="10" width="14.1111111111111" customWidth="1"/>
    <col min="11" max="11" width="29.8888888888889" customWidth="1"/>
  </cols>
  <sheetData>
    <row r="2" spans="3:9">
      <c r="C2" t="s">
        <v>0</v>
      </c>
      <c r="D2"/>
      <c r="F2" t="s">
        <v>1</v>
      </c>
      <c r="I2" t="s">
        <v>2</v>
      </c>
    </row>
    <row r="3" spans="1:9">
      <c r="A3">
        <v>0.0162994298040867</v>
      </c>
      <c r="B3">
        <v>0.0162994298040867</v>
      </c>
      <c r="C3">
        <f>COVAR(A3:A38,B3:B38)</f>
        <v>0.00181030439776927</v>
      </c>
      <c r="D3">
        <v>0.0542799816131601</v>
      </c>
      <c r="E3">
        <v>0.0542799816131601</v>
      </c>
      <c r="F3">
        <f>COVAR(D3:D38,E3:E38)</f>
        <v>0.000554669975705287</v>
      </c>
      <c r="G3">
        <v>0.253235745757017</v>
      </c>
      <c r="H3">
        <v>0.253235745757017</v>
      </c>
      <c r="I3">
        <f>COVAR(G3:G38,H3:H38)</f>
        <v>0.0734144705575722</v>
      </c>
    </row>
    <row r="4" spans="1:8">
      <c r="A4">
        <v>0.0058602427840232</v>
      </c>
      <c r="B4">
        <v>0.0058602427840232</v>
      </c>
      <c r="D4">
        <v>0.0373463153839102</v>
      </c>
      <c r="E4">
        <v>0.0373463153839102</v>
      </c>
      <c r="G4">
        <v>-0.201602314427965</v>
      </c>
      <c r="H4">
        <v>-0.201602314427965</v>
      </c>
    </row>
    <row r="5" spans="1:8">
      <c r="A5">
        <v>-0.0152446666955948</v>
      </c>
      <c r="B5">
        <v>-0.0152446666955948</v>
      </c>
      <c r="D5">
        <v>0.05340378379822</v>
      </c>
      <c r="E5">
        <v>0.05340378379822</v>
      </c>
      <c r="G5">
        <v>-0.0849895739419949</v>
      </c>
      <c r="H5">
        <v>-0.0849895739419949</v>
      </c>
    </row>
    <row r="6" spans="1:8">
      <c r="A6">
        <v>-0.0465350658297539</v>
      </c>
      <c r="B6">
        <v>-0.0465350658297539</v>
      </c>
      <c r="D6">
        <v>0.03682035255432</v>
      </c>
      <c r="E6">
        <v>0.03682035255432</v>
      </c>
      <c r="G6">
        <v>0.239375980857006</v>
      </c>
      <c r="H6">
        <v>0.239375980857006</v>
      </c>
    </row>
    <row r="7" spans="1:8">
      <c r="A7">
        <v>0.019309935331344</v>
      </c>
      <c r="B7">
        <v>0.019309935331344</v>
      </c>
      <c r="D7">
        <v>0.11096963500977</v>
      </c>
      <c r="E7">
        <v>0.11096963500977</v>
      </c>
      <c r="G7">
        <v>-0.863150393913005</v>
      </c>
      <c r="H7">
        <v>-0.863150393913005</v>
      </c>
    </row>
    <row r="8" spans="1:8">
      <c r="A8">
        <v>-0.052426347613335</v>
      </c>
      <c r="B8">
        <v>-0.052426347613335</v>
      </c>
      <c r="D8">
        <v>0.0540483283996602</v>
      </c>
      <c r="E8">
        <v>0.0540483283996602</v>
      </c>
      <c r="G8">
        <v>-0.0181250840300148</v>
      </c>
      <c r="H8">
        <v>-0.0181250840300148</v>
      </c>
    </row>
    <row r="9" spans="1:8">
      <c r="A9">
        <v>0.0588299064338208</v>
      </c>
      <c r="B9">
        <v>0.0588299064338208</v>
      </c>
      <c r="D9">
        <v>0.054936145782471</v>
      </c>
      <c r="E9">
        <v>0.054936145782471</v>
      </c>
      <c r="G9">
        <v>0.212071866350998</v>
      </c>
      <c r="H9">
        <v>0.212071866350998</v>
      </c>
    </row>
    <row r="10" spans="1:8">
      <c r="A10">
        <v>0.0437065949440003</v>
      </c>
      <c r="B10">
        <v>0.0437065949440003</v>
      </c>
      <c r="D10">
        <v>0.0493396401405373</v>
      </c>
      <c r="E10">
        <v>0.0493396401405373</v>
      </c>
      <c r="G10">
        <v>-0.020809744035008</v>
      </c>
      <c r="H10">
        <v>-0.020809744035008</v>
      </c>
    </row>
    <row r="11" spans="1:8">
      <c r="A11">
        <v>0.050331219792366</v>
      </c>
      <c r="B11">
        <v>0.050331219792366</v>
      </c>
      <c r="D11">
        <v>0.0380101642608595</v>
      </c>
      <c r="E11">
        <v>0.0380101642608595</v>
      </c>
      <c r="G11">
        <v>-0.0266032314509921</v>
      </c>
      <c r="H11">
        <v>-0.0266032314509921</v>
      </c>
    </row>
    <row r="12" spans="1:8">
      <c r="A12">
        <v>0.0654348911643032</v>
      </c>
      <c r="B12">
        <v>0.0654348911643032</v>
      </c>
      <c r="D12">
        <v>0.0846642284393297</v>
      </c>
      <c r="E12">
        <v>0.0846642284393297</v>
      </c>
      <c r="G12">
        <v>-0.00918393896799941</v>
      </c>
      <c r="H12">
        <v>-0.00918393896799941</v>
      </c>
    </row>
    <row r="13" spans="1:8">
      <c r="A13">
        <v>0.03226283365488</v>
      </c>
      <c r="B13">
        <v>0.03226283365488</v>
      </c>
      <c r="D13">
        <v>0.03665171813965</v>
      </c>
      <c r="E13">
        <v>0.03665171813965</v>
      </c>
      <c r="G13">
        <v>0.212969138026985</v>
      </c>
      <c r="H13">
        <v>0.212969138026985</v>
      </c>
    </row>
    <row r="14" spans="1:8">
      <c r="A14">
        <v>0.00861184608936402</v>
      </c>
      <c r="B14">
        <v>0.00861184608936402</v>
      </c>
      <c r="D14">
        <v>0.0419095344543505</v>
      </c>
      <c r="E14">
        <v>0.0419095344543505</v>
      </c>
      <c r="G14">
        <v>-0.125038080374015</v>
      </c>
      <c r="H14">
        <v>-0.125038080374015</v>
      </c>
    </row>
    <row r="15" spans="1:8">
      <c r="A15">
        <v>0.0499652726352215</v>
      </c>
      <c r="B15">
        <v>0.0499652726352215</v>
      </c>
      <c r="D15">
        <v>0.033481532096863</v>
      </c>
      <c r="E15">
        <v>0.033481532096863</v>
      </c>
      <c r="G15">
        <v>0.0898595318739849</v>
      </c>
      <c r="H15">
        <v>0.0898595318739849</v>
      </c>
    </row>
    <row r="16" spans="1:8">
      <c r="A16">
        <v>0.0375293056368828</v>
      </c>
      <c r="B16">
        <v>0.0375293056368828</v>
      </c>
      <c r="D16">
        <v>0.0444385614395233</v>
      </c>
      <c r="E16">
        <v>0.0444385614395233</v>
      </c>
      <c r="G16">
        <v>-0.00931053620902911</v>
      </c>
      <c r="H16">
        <v>-0.00931053620902911</v>
      </c>
    </row>
    <row r="17" spans="1:8">
      <c r="A17">
        <v>0.0322958007752895</v>
      </c>
      <c r="B17">
        <v>0.0322958007752895</v>
      </c>
      <c r="D17">
        <v>0.0200419826507496</v>
      </c>
      <c r="E17">
        <v>0.0200419826507496</v>
      </c>
      <c r="G17">
        <v>-0.0816297130730163</v>
      </c>
      <c r="H17">
        <v>-0.0816297130730163</v>
      </c>
    </row>
    <row r="18" spans="1:8">
      <c r="A18">
        <v>-0.000333801865577354</v>
      </c>
      <c r="B18">
        <v>-0.000333801865577354</v>
      </c>
      <c r="D18">
        <v>0.0184950122833203</v>
      </c>
      <c r="E18">
        <v>0.0184950122833203</v>
      </c>
      <c r="G18">
        <v>0.504077624258957</v>
      </c>
      <c r="H18">
        <v>0.504077624258957</v>
      </c>
    </row>
    <row r="19" spans="1:8">
      <c r="A19">
        <v>0.060390747785569</v>
      </c>
      <c r="B19">
        <v>0.060390747785569</v>
      </c>
      <c r="D19">
        <v>0.0511773872375505</v>
      </c>
      <c r="E19">
        <v>0.0511773872375505</v>
      </c>
      <c r="G19">
        <v>-0.0770374239540433</v>
      </c>
      <c r="H19">
        <v>-0.0770374239540433</v>
      </c>
    </row>
    <row r="20" spans="1:8">
      <c r="A20">
        <v>0.0414964126348501</v>
      </c>
      <c r="B20">
        <v>0.0414964126348501</v>
      </c>
      <c r="D20">
        <v>0.0359038619995102</v>
      </c>
      <c r="E20">
        <v>0.0359038619995102</v>
      </c>
      <c r="G20">
        <v>0.228811335902019</v>
      </c>
      <c r="H20">
        <v>0.228811335902019</v>
      </c>
    </row>
    <row r="21" spans="1:8">
      <c r="A21">
        <v>0.0540796395391226</v>
      </c>
      <c r="B21">
        <v>0.0540796395391226</v>
      </c>
      <c r="D21">
        <v>0.0423389544487</v>
      </c>
      <c r="E21">
        <v>0.0423389544487</v>
      </c>
      <c r="G21">
        <v>-0.206293649168983</v>
      </c>
      <c r="H21">
        <v>-0.206293649168983</v>
      </c>
    </row>
    <row r="22" spans="1:8">
      <c r="A22">
        <v>0.0257968899607658</v>
      </c>
      <c r="B22">
        <v>0.0257968899607658</v>
      </c>
      <c r="D22">
        <v>0.020539140701302</v>
      </c>
      <c r="E22">
        <v>0.020539140701302</v>
      </c>
      <c r="G22">
        <v>-0.268316611902011</v>
      </c>
      <c r="H22">
        <v>-0.268316611902011</v>
      </c>
    </row>
    <row r="23" spans="1:8">
      <c r="A23">
        <v>0.067862702190876</v>
      </c>
      <c r="B23">
        <v>0.067862702190876</v>
      </c>
      <c r="D23">
        <v>0.0404364147186298</v>
      </c>
      <c r="E23">
        <v>0.0404364147186298</v>
      </c>
      <c r="G23">
        <v>-0.130569410914012</v>
      </c>
      <c r="H23">
        <v>-0.130569410914012</v>
      </c>
    </row>
    <row r="24" spans="1:8">
      <c r="A24">
        <v>0.0383460891842843</v>
      </c>
      <c r="B24">
        <v>0.0383460891842843</v>
      </c>
      <c r="D24">
        <v>0.0811147403717101</v>
      </c>
      <c r="E24">
        <v>0.0811147403717101</v>
      </c>
      <c r="G24">
        <v>0.381309867199015</v>
      </c>
      <c r="H24">
        <v>0.381309867199015</v>
      </c>
    </row>
    <row r="25" spans="1:8">
      <c r="A25">
        <v>0.042241336703301</v>
      </c>
      <c r="B25">
        <v>0.042241336703301</v>
      </c>
      <c r="D25">
        <v>0.0899058227539093</v>
      </c>
      <c r="E25">
        <v>0.0899058227539093</v>
      </c>
      <c r="G25">
        <v>-0.247231237114012</v>
      </c>
      <c r="H25">
        <v>-0.247231237114012</v>
      </c>
    </row>
    <row r="26" spans="1:8">
      <c r="A26">
        <v>0.040464949607849</v>
      </c>
      <c r="B26">
        <v>0.040464949607849</v>
      </c>
      <c r="D26">
        <v>0.0604805145263603</v>
      </c>
      <c r="E26">
        <v>0.0604805145263603</v>
      </c>
      <c r="G26">
        <v>-0.433386239331015</v>
      </c>
      <c r="H26">
        <v>-0.433386239331015</v>
      </c>
    </row>
    <row r="27" spans="1:8">
      <c r="A27">
        <v>0.0643073142766953</v>
      </c>
      <c r="B27">
        <v>0.0643073142766953</v>
      </c>
      <c r="D27">
        <v>0.06569391059876</v>
      </c>
      <c r="E27">
        <v>0.06569391059876</v>
      </c>
      <c r="G27">
        <v>0.367679262322985</v>
      </c>
      <c r="H27">
        <v>0.367679262322985</v>
      </c>
    </row>
    <row r="28" spans="1:8">
      <c r="A28">
        <v>0.0490379734337329</v>
      </c>
      <c r="B28">
        <v>0.0490379734337329</v>
      </c>
      <c r="D28">
        <v>0.0711497077941898</v>
      </c>
      <c r="E28">
        <v>0.0711497077941898</v>
      </c>
      <c r="G28">
        <v>-0.382216815536991</v>
      </c>
      <c r="H28">
        <v>-0.382216815536991</v>
      </c>
    </row>
    <row r="29" spans="1:8">
      <c r="A29">
        <v>0.0643626958131795</v>
      </c>
      <c r="B29">
        <v>0.0643626958131795</v>
      </c>
      <c r="D29">
        <v>0.0374383487701402</v>
      </c>
      <c r="E29">
        <v>0.0374383487701402</v>
      </c>
      <c r="G29">
        <v>0.189848220766991</v>
      </c>
      <c r="H29">
        <v>0.189848220766991</v>
      </c>
    </row>
    <row r="30" spans="1:8">
      <c r="A30">
        <v>0.078834300518036</v>
      </c>
      <c r="B30">
        <v>0.078834300518036</v>
      </c>
      <c r="D30">
        <v>0.0425065536499107</v>
      </c>
      <c r="E30">
        <v>0.0425065536499107</v>
      </c>
      <c r="G30">
        <v>0.116888600153969</v>
      </c>
      <c r="H30">
        <v>0.116888600153969</v>
      </c>
    </row>
    <row r="31" spans="1:8">
      <c r="A31">
        <v>0.085545014023781</v>
      </c>
      <c r="B31">
        <v>0.085545014023781</v>
      </c>
      <c r="D31">
        <v>0.0832668418884293</v>
      </c>
      <c r="E31">
        <v>0.0832668418884293</v>
      </c>
      <c r="G31">
        <v>-0.20241737192902</v>
      </c>
      <c r="H31">
        <v>-0.20241737192902</v>
      </c>
    </row>
    <row r="32" spans="1:8">
      <c r="A32">
        <v>0.034564188063145</v>
      </c>
      <c r="B32">
        <v>0.034564188063145</v>
      </c>
      <c r="D32">
        <v>0.0578790245056098</v>
      </c>
      <c r="E32">
        <v>0.0578790245056098</v>
      </c>
      <c r="G32">
        <v>-0.630504782934984</v>
      </c>
      <c r="H32">
        <v>-0.630504782934984</v>
      </c>
    </row>
    <row r="33" spans="1:8">
      <c r="A33">
        <v>0.105532771527767</v>
      </c>
      <c r="B33">
        <v>0.105532771527767</v>
      </c>
      <c r="D33">
        <v>0.0723211836814881</v>
      </c>
      <c r="E33">
        <v>0.0723211836814881</v>
      </c>
      <c r="G33">
        <v>-0.021006223691978</v>
      </c>
      <c r="H33">
        <v>-0.021006223691978</v>
      </c>
    </row>
    <row r="34" spans="1:8">
      <c r="A34">
        <v>0.0967451114356517</v>
      </c>
      <c r="B34">
        <v>0.0967451114356517</v>
      </c>
      <c r="D34">
        <v>0.106868177890782</v>
      </c>
      <c r="E34">
        <v>0.106868177890782</v>
      </c>
      <c r="G34">
        <v>-0.131307933972984</v>
      </c>
      <c r="H34">
        <v>-0.131307933972984</v>
      </c>
    </row>
    <row r="35" spans="1:8">
      <c r="A35">
        <v>0.118331137120724</v>
      </c>
      <c r="B35">
        <v>0.118331137120724</v>
      </c>
      <c r="D35">
        <v>0.0454045982360802</v>
      </c>
      <c r="E35">
        <v>0.0454045982360802</v>
      </c>
      <c r="G35">
        <v>0.0643416550589914</v>
      </c>
      <c r="H35">
        <v>0.0643416550589914</v>
      </c>
    </row>
    <row r="36" spans="1:8">
      <c r="A36">
        <v>0.0962962563037875</v>
      </c>
      <c r="B36">
        <v>0.0962962563037875</v>
      </c>
      <c r="D36">
        <v>0.0120576820373497</v>
      </c>
      <c r="E36">
        <v>0.0120576820373497</v>
      </c>
      <c r="G36">
        <v>0.105310372531992</v>
      </c>
      <c r="H36">
        <v>0.105310372531992</v>
      </c>
    </row>
    <row r="37" spans="1:8">
      <c r="A37">
        <v>0.12032173371315</v>
      </c>
      <c r="B37">
        <v>0.12032173371315</v>
      </c>
      <c r="D37">
        <v>0.0359306564331003</v>
      </c>
      <c r="E37">
        <v>0.0359306564331003</v>
      </c>
      <c r="G37">
        <v>0.0457766656560221</v>
      </c>
      <c r="H37">
        <v>0.0457766656560221</v>
      </c>
    </row>
    <row r="38" spans="1:8">
      <c r="A38">
        <v>0.153054801642894</v>
      </c>
      <c r="B38">
        <v>0.153054801642894</v>
      </c>
      <c r="D38">
        <v>0.0816435012817402</v>
      </c>
      <c r="E38">
        <v>0.0816435012817402</v>
      </c>
      <c r="G38">
        <v>0.0101035759559956</v>
      </c>
      <c r="H38">
        <v>0.0101035759559956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李锦桐</dc:creator>
  <cp:lastModifiedBy>莱拉</cp:lastModifiedBy>
  <dcterms:created xsi:type="dcterms:W3CDTF">2022-10-15T04:00:56Z</dcterms:created>
  <dcterms:modified xsi:type="dcterms:W3CDTF">2022-10-15T05:11:00Z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5657405E05C54D59B00D83F81F8B16A4</vt:lpwstr>
  </property>
  <property fmtid="{D5CDD505-2E9C-101B-9397-08002B2CF9AE}" pid="3" name="KSOProductBuildVer">
    <vt:lpwstr>2052-11.1.0.12598</vt:lpwstr>
  </property>
</Properties>
</file>