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<sst xmlns="http://schemas.openxmlformats.org/spreadsheetml/2006/main" count="11" uniqueCount="5">
  <si>
    <t>y的协方差</t>
  </si>
  <si>
    <t>x的协方差</t>
  </si>
  <si>
    <t>z的协方差</t>
  </si>
  <si>
    <t>旋转状态协方差</t>
  </si>
  <si>
    <t>直走状态协方差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</si>
</sst>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4"/>
  <sheetViews>
    <sheetView tabSelected="1" topLeftCell="A20" workbookViewId="0">
      <selection activeCell="D42" sqref="D42"/>
    </sheetView>
  </sheetViews>
  <sheetFormatPr defaultColWidth="8.88888888888889" defaultRowHeight="14.4"/>
  <cols>
    <col min="1" max="1" width="17.5555555555556" customWidth="1"/>
    <col min="2" max="2" width="14.1111111111111" customWidth="1"/>
    <col min="3" max="3" width="12.8888888888889" customWidth="1"/>
    <col min="4" max="5" width="14.1111111111111" customWidth="1"/>
    <col min="6" max="6" width="12.8888888888889" customWidth="1"/>
    <col min="7" max="8" width="14.1111111111111" customWidth="1"/>
    <col min="9" max="9" width="12.8888888888889"/>
  </cols>
  <sheetData>
    <row r="2" spans="3:9">
      <c r="C2" t="s">
        <v>0</v>
      </c>
      <c r="F2" t="s">
        <v>1</v>
      </c>
      <c r="I2" t="s">
        <v>2</v>
      </c>
    </row>
    <row r="3" spans="1:9">
      <c r="A3">
        <v>0.057012112647295</v>
      </c>
      <c r="B3">
        <v>0.057012112647295</v>
      </c>
      <c r="C3">
        <f>COVAR(A3:A38,B3:B38)</f>
        <v>0.00100055932344947</v>
      </c>
      <c r="D3">
        <v>0.0103629634678364</v>
      </c>
      <c r="E3">
        <v>0.0103629634678364</v>
      </c>
      <c r="F3">
        <f>COVAR(D3:D38,E3:E38)</f>
        <v>0.000503123886427677</v>
      </c>
      <c r="G3">
        <v>0.789532345388006</v>
      </c>
      <c r="H3">
        <v>0.789532345388006</v>
      </c>
      <c r="I3">
        <f>COVAR(G3:G38,H3:H38)</f>
        <v>0.803203420642259</v>
      </c>
    </row>
    <row r="4" spans="1:8">
      <c r="A4">
        <v>0.0042574646174908</v>
      </c>
      <c r="B4">
        <v>0.0042574646174908</v>
      </c>
      <c r="D4">
        <v>0.00808384611830108</v>
      </c>
      <c r="E4">
        <v>0.00808384611830108</v>
      </c>
      <c r="G4">
        <v>0.580424159166989</v>
      </c>
      <c r="H4">
        <v>0.580424159166989</v>
      </c>
    </row>
    <row r="5" spans="1:8">
      <c r="A5">
        <v>0.0107124911844731</v>
      </c>
      <c r="B5">
        <v>0.0107124911844731</v>
      </c>
      <c r="D5">
        <v>-0.0010695371478796</v>
      </c>
      <c r="E5">
        <v>-0.0010695371478796</v>
      </c>
      <c r="G5">
        <v>0.620539436217005</v>
      </c>
      <c r="H5">
        <v>0.620539436217005</v>
      </c>
    </row>
    <row r="6" spans="1:8">
      <c r="A6">
        <v>-0.0202763636112213</v>
      </c>
      <c r="B6">
        <v>-0.0202763636112213</v>
      </c>
      <c r="D6">
        <v>0.0067219160050154</v>
      </c>
      <c r="E6">
        <v>0.0067219160050154</v>
      </c>
      <c r="G6">
        <v>0.988404348769008</v>
      </c>
      <c r="H6">
        <v>0.988404348769008</v>
      </c>
    </row>
    <row r="7" spans="1:8">
      <c r="A7">
        <v>-0.0017197860181331</v>
      </c>
      <c r="B7">
        <v>-0.0017197860181331</v>
      </c>
      <c r="D7">
        <v>-0.0019380746632814</v>
      </c>
      <c r="E7">
        <v>-0.0019380746632814</v>
      </c>
      <c r="G7">
        <v>0.46773819635701</v>
      </c>
      <c r="H7">
        <v>0.46773819635701</v>
      </c>
    </row>
    <row r="8" spans="1:8">
      <c r="A8">
        <v>-0.0019471889138221</v>
      </c>
      <c r="B8">
        <v>-0.0019471889138221</v>
      </c>
      <c r="D8">
        <v>0.0069446392804384</v>
      </c>
      <c r="E8">
        <v>0.0069446392804384</v>
      </c>
      <c r="G8">
        <v>0.367802540383004</v>
      </c>
      <c r="H8">
        <v>0.367802540383004</v>
      </c>
    </row>
    <row r="9" spans="1:8">
      <c r="A9">
        <v>0.0968580110669136</v>
      </c>
      <c r="B9">
        <v>0.0968580110669136</v>
      </c>
      <c r="D9">
        <v>0.0458853814005851</v>
      </c>
      <c r="E9">
        <v>0.0458853814005851</v>
      </c>
      <c r="G9">
        <v>-0.334261928490009</v>
      </c>
      <c r="H9">
        <v>-0.334261928490009</v>
      </c>
    </row>
    <row r="10" spans="1:8">
      <c r="A10">
        <v>-0.00381441754102711</v>
      </c>
      <c r="B10">
        <v>-0.00381441754102711</v>
      </c>
      <c r="D10">
        <v>0.0096172223091126</v>
      </c>
      <c r="E10">
        <v>0.0096172223091126</v>
      </c>
      <c r="G10">
        <v>-1.31765374531</v>
      </c>
      <c r="H10">
        <v>-1.31765374531</v>
      </c>
    </row>
    <row r="11" spans="1:8">
      <c r="A11">
        <v>-0.0030954886674881</v>
      </c>
      <c r="B11">
        <v>-0.0030954886674881</v>
      </c>
      <c r="D11">
        <v>0.0121787549257278</v>
      </c>
      <c r="E11">
        <v>0.0121787549257278</v>
      </c>
      <c r="G11">
        <v>-1.55315268414104</v>
      </c>
      <c r="H11">
        <v>-1.55315268414104</v>
      </c>
    </row>
    <row r="12" spans="1:8">
      <c r="A12">
        <v>0.0109957991838456</v>
      </c>
      <c r="B12">
        <v>0.0109957991838456</v>
      </c>
      <c r="D12">
        <v>0.0293827890157699</v>
      </c>
      <c r="E12">
        <v>0.0293827890157699</v>
      </c>
      <c r="G12">
        <v>-1.49983866389601</v>
      </c>
      <c r="H12">
        <v>-1.49983866389601</v>
      </c>
    </row>
    <row r="13" spans="1:8">
      <c r="A13">
        <v>-0.0117347139120102</v>
      </c>
      <c r="B13">
        <v>-0.0117347139120102</v>
      </c>
      <c r="D13">
        <v>0.0079644112586975</v>
      </c>
      <c r="E13">
        <v>0.0079644112586975</v>
      </c>
      <c r="G13">
        <v>-1.25858396593302</v>
      </c>
      <c r="H13">
        <v>-1.25858396593302</v>
      </c>
    </row>
    <row r="14" spans="1:8">
      <c r="A14">
        <v>-0.0924567978838458</v>
      </c>
      <c r="B14">
        <v>-0.0924567978838458</v>
      </c>
      <c r="D14">
        <v>-0.0591860095262528</v>
      </c>
      <c r="E14">
        <v>-0.0591860095262528</v>
      </c>
      <c r="G14">
        <v>0.0278464217419989</v>
      </c>
      <c r="H14">
        <v>0.0278464217419989</v>
      </c>
    </row>
    <row r="15" spans="1:8">
      <c r="A15">
        <v>0.0019081711070612</v>
      </c>
      <c r="B15">
        <v>0.0019081711070612</v>
      </c>
      <c r="D15">
        <v>0.000301890730857839</v>
      </c>
      <c r="E15">
        <v>0.000301890730857839</v>
      </c>
      <c r="G15">
        <v>-0.0704838810989897</v>
      </c>
      <c r="H15">
        <v>-0.0704838810989897</v>
      </c>
    </row>
    <row r="16" spans="1:8">
      <c r="A16">
        <v>-0.0144874723535031</v>
      </c>
      <c r="B16">
        <v>-0.0144874723535031</v>
      </c>
      <c r="D16">
        <v>0.00348946368508041</v>
      </c>
      <c r="E16">
        <v>0.00348946368508041</v>
      </c>
      <c r="G16">
        <v>-0.123783478427004</v>
      </c>
      <c r="H16">
        <v>-0.123783478427004</v>
      </c>
    </row>
    <row r="17" spans="1:8">
      <c r="A17">
        <v>-0.00555760110728443</v>
      </c>
      <c r="B17">
        <v>-0.00555760110728443</v>
      </c>
      <c r="D17">
        <v>-0.00076644481346011</v>
      </c>
      <c r="E17">
        <v>-0.00076644481346011</v>
      </c>
      <c r="G17">
        <v>0.242734344388989</v>
      </c>
      <c r="H17">
        <v>0.242734344388989</v>
      </c>
    </row>
    <row r="18" spans="1:8">
      <c r="A18">
        <v>-0.0018991148099303</v>
      </c>
      <c r="B18">
        <v>-0.0018991148099303</v>
      </c>
      <c r="D18">
        <v>-0.0046925436258316</v>
      </c>
      <c r="E18">
        <v>-0.0046925436258316</v>
      </c>
      <c r="G18">
        <v>0.418919633136015</v>
      </c>
      <c r="H18">
        <v>0.418919633136015</v>
      </c>
    </row>
    <row r="19" spans="1:8">
      <c r="A19">
        <v>0.0157499913275241</v>
      </c>
      <c r="B19">
        <v>0.0157499913275241</v>
      </c>
      <c r="D19">
        <v>0.0077716699084267</v>
      </c>
      <c r="E19">
        <v>0.0077716699084267</v>
      </c>
      <c r="G19">
        <v>-0.639849389663999</v>
      </c>
      <c r="H19">
        <v>-0.639849389663999</v>
      </c>
    </row>
    <row r="20" spans="1:8">
      <c r="A20">
        <v>-0.0161033292487264</v>
      </c>
      <c r="B20">
        <v>-0.0161033292487264</v>
      </c>
      <c r="D20">
        <v>-0.00466833414509893</v>
      </c>
      <c r="E20">
        <v>-0.00466833414509893</v>
      </c>
      <c r="G20">
        <v>0.767907671039002</v>
      </c>
      <c r="H20">
        <v>0.767907671039002</v>
      </c>
    </row>
    <row r="21" spans="1:8">
      <c r="A21">
        <v>0.0856049175858497</v>
      </c>
      <c r="B21">
        <v>0.0856049175858497</v>
      </c>
      <c r="D21">
        <v>0.0839026915431022</v>
      </c>
      <c r="E21">
        <v>0.0839026915431022</v>
      </c>
      <c r="G21">
        <v>-1.27816323652601</v>
      </c>
      <c r="H21">
        <v>-1.27816323652601</v>
      </c>
    </row>
    <row r="22" spans="1:8">
      <c r="A22">
        <v>0.0089039734601966</v>
      </c>
      <c r="B22">
        <v>0.0089039734601966</v>
      </c>
      <c r="D22">
        <v>0.0208712809681888</v>
      </c>
      <c r="E22">
        <v>0.0208712809681888</v>
      </c>
      <c r="G22">
        <v>-2.31021079504101</v>
      </c>
      <c r="H22">
        <v>-2.31021079504101</v>
      </c>
    </row>
    <row r="23" spans="1:8">
      <c r="A23">
        <v>0.00429345870018</v>
      </c>
      <c r="B23">
        <v>0.00429345870018</v>
      </c>
      <c r="D23">
        <v>0.001358265221119</v>
      </c>
      <c r="E23">
        <v>0.001358265221119</v>
      </c>
      <c r="G23">
        <v>-2.59990433269098</v>
      </c>
      <c r="H23">
        <v>-2.59990433269098</v>
      </c>
    </row>
    <row r="24" spans="1:8">
      <c r="A24">
        <v>-0.0209444849491119</v>
      </c>
      <c r="B24">
        <v>-0.0209444849491119</v>
      </c>
      <c r="D24">
        <v>0.002332301974296</v>
      </c>
      <c r="E24">
        <v>0.002332301974296</v>
      </c>
      <c r="G24">
        <v>-1.175358624928</v>
      </c>
      <c r="H24">
        <v>-1.175358624928</v>
      </c>
    </row>
    <row r="25" spans="1:8">
      <c r="A25">
        <v>-0.0196341662406921</v>
      </c>
      <c r="B25">
        <v>-0.0196341662406921</v>
      </c>
      <c r="D25">
        <v>-0.00866296619176899</v>
      </c>
      <c r="E25">
        <v>-0.00866296619176899</v>
      </c>
      <c r="G25">
        <v>-0.581927300921002</v>
      </c>
      <c r="H25">
        <v>-0.581927300921002</v>
      </c>
    </row>
    <row r="26" spans="1:8">
      <c r="A26">
        <v>-0.00227386301755911</v>
      </c>
      <c r="B26">
        <v>-0.00227386301755911</v>
      </c>
      <c r="D26">
        <v>0.008746768951416</v>
      </c>
      <c r="E26">
        <v>0.008746768951416</v>
      </c>
      <c r="G26">
        <v>-0.991525904498975</v>
      </c>
      <c r="H26">
        <v>-0.991525904498975</v>
      </c>
    </row>
    <row r="27" spans="1:8">
      <c r="A27">
        <v>0.0534732107818126</v>
      </c>
      <c r="B27">
        <v>0.0534732107818126</v>
      </c>
      <c r="D27">
        <v>0.00573776352778077</v>
      </c>
      <c r="E27">
        <v>0.00573776352778077</v>
      </c>
      <c r="G27">
        <v>0.131444157559998</v>
      </c>
      <c r="H27">
        <v>0.131444157559998</v>
      </c>
    </row>
    <row r="28" spans="1:8">
      <c r="A28">
        <v>0.00333348119258879</v>
      </c>
      <c r="B28">
        <v>0.00333348119258879</v>
      </c>
      <c r="D28">
        <v>0.00487242452800269</v>
      </c>
      <c r="E28">
        <v>0.00487242452800269</v>
      </c>
      <c r="G28">
        <v>-0.832088409241992</v>
      </c>
      <c r="H28">
        <v>-0.832088409241992</v>
      </c>
    </row>
    <row r="29" spans="1:8">
      <c r="A29">
        <v>-0.0017144795060158</v>
      </c>
      <c r="B29">
        <v>-0.0017144795060158</v>
      </c>
      <c r="D29">
        <v>-0.00663649877160783</v>
      </c>
      <c r="E29">
        <v>-0.00663649877160783</v>
      </c>
      <c r="G29">
        <v>0.314352943503985</v>
      </c>
      <c r="H29">
        <v>0.314352943503985</v>
      </c>
    </row>
    <row r="30" spans="1:8">
      <c r="A30">
        <v>0.0031264969408512</v>
      </c>
      <c r="B30">
        <v>0.0031264969408512</v>
      </c>
      <c r="D30">
        <v>0.0150025331899523</v>
      </c>
      <c r="E30">
        <v>0.0150025331899523</v>
      </c>
      <c r="G30">
        <v>-1.22516093276199</v>
      </c>
      <c r="H30">
        <v>-1.22516093276199</v>
      </c>
    </row>
    <row r="31" spans="1:8">
      <c r="A31">
        <v>-0.00721677020192141</v>
      </c>
      <c r="B31">
        <v>-0.00721677020192141</v>
      </c>
      <c r="D31">
        <v>0.0016810032278299</v>
      </c>
      <c r="E31">
        <v>0.0016810032278299</v>
      </c>
      <c r="G31">
        <v>0.41261791473799</v>
      </c>
      <c r="H31">
        <v>0.41261791473799</v>
      </c>
    </row>
    <row r="32" spans="1:8">
      <c r="A32">
        <v>-0.0090832131206989</v>
      </c>
      <c r="B32">
        <v>-0.0090832131206989</v>
      </c>
      <c r="D32">
        <v>-0.0130639570951462</v>
      </c>
      <c r="E32">
        <v>-0.0130639570951462</v>
      </c>
      <c r="G32">
        <v>-0.242025806538982</v>
      </c>
      <c r="H32">
        <v>-0.242025806538982</v>
      </c>
    </row>
    <row r="33" spans="1:8">
      <c r="A33">
        <v>0.0362860516011714</v>
      </c>
      <c r="B33">
        <v>0.0362860516011714</v>
      </c>
      <c r="D33">
        <v>0.0675759356021881</v>
      </c>
      <c r="E33">
        <v>0.0675759356021881</v>
      </c>
      <c r="G33">
        <v>0.0654228924599983</v>
      </c>
      <c r="H33">
        <v>0.0654228924599983</v>
      </c>
    </row>
    <row r="34" spans="1:8">
      <c r="A34">
        <v>-0.0175097760558129</v>
      </c>
      <c r="B34">
        <v>-0.0175097760558129</v>
      </c>
      <c r="D34">
        <v>0.0124895383119583</v>
      </c>
      <c r="E34">
        <v>0.0124895383119583</v>
      </c>
      <c r="G34">
        <v>-0.740673192303005</v>
      </c>
      <c r="H34">
        <v>-0.740673192303005</v>
      </c>
    </row>
    <row r="35" spans="1:8">
      <c r="A35">
        <v>-0.0202631519166752</v>
      </c>
      <c r="B35">
        <v>-0.0202631519166752</v>
      </c>
      <c r="D35">
        <v>0.0143596916198731</v>
      </c>
      <c r="E35">
        <v>0.0143596916198731</v>
      </c>
      <c r="G35">
        <v>0.00782521500998912</v>
      </c>
      <c r="H35">
        <v>0.00782521500998912</v>
      </c>
    </row>
    <row r="36" spans="1:8">
      <c r="A36">
        <v>-0.00449873541947454</v>
      </c>
      <c r="B36">
        <v>-0.00449873541947454</v>
      </c>
      <c r="D36">
        <v>-0.000913418829441001</v>
      </c>
      <c r="E36">
        <v>-0.000913418829441001</v>
      </c>
      <c r="G36">
        <v>0.627477823924018</v>
      </c>
      <c r="H36">
        <v>0.627477823924018</v>
      </c>
    </row>
    <row r="37" spans="1:8">
      <c r="A37">
        <v>-0.0142857131324708</v>
      </c>
      <c r="B37">
        <v>-0.0142857131324708</v>
      </c>
      <c r="D37">
        <v>-6.66183829307974e-5</v>
      </c>
      <c r="E37">
        <v>-6.66183829307974e-5</v>
      </c>
      <c r="G37">
        <v>-0.294443315969011</v>
      </c>
      <c r="H37">
        <v>-0.294443315969011</v>
      </c>
    </row>
    <row r="38" spans="1:8">
      <c r="A38">
        <v>-0.0012824580818415</v>
      </c>
      <c r="B38">
        <v>-0.0012824580818415</v>
      </c>
      <c r="D38">
        <v>-0.00693795424699781</v>
      </c>
      <c r="E38">
        <v>-0.00693795424699781</v>
      </c>
      <c r="G38">
        <v>0.744833843079002</v>
      </c>
      <c r="H38">
        <v>0.744833843079002</v>
      </c>
    </row>
    <row r="39" spans="1:1">
      <c r="A39" t="s">
        <v>3</v>
      </c>
    </row>
    <row r="40" spans="1:3">
      <c r="A40" t="s">
        <v>0</v>
      </c>
      <c r="B40" t="s">
        <v>1</v>
      </c>
      <c r="C40" t="s">
        <v>2</v>
      </c>
    </row>
    <row r="41" spans="1:3">
      <c r="A41">
        <v>0.00100055932344947</v>
      </c>
      <c r="B41">
        <v>0.000503123886427677</v>
      </c>
      <c r="C41">
        <v>0.803203420642259</v>
      </c>
    </row>
    <row r="42" spans="1:1">
      <c r="A42" t="s">
        <v>4</v>
      </c>
    </row>
    <row r="43" spans="1:3">
      <c r="A43" s="1" t="s">
        <v>0</v>
      </c>
      <c r="B43" s="1" t="s">
        <v>1</v>
      </c>
      <c r="C43" s="1" t="s">
        <v>2</v>
      </c>
    </row>
    <row r="44" spans="1:3">
      <c r="A44" s="1">
        <v>0.00181030439776927</v>
      </c>
      <c r="B44" s="1">
        <v>0.000554669975705287</v>
      </c>
      <c r="C44" s="1">
        <v>0.0734144705575722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2022-10-15T05:53:15Z</dcterms:created>
  <dcterms:modified xsi:type="dcterms:W3CDTF">2022-10-15T05:57:40Z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4A51FDD7F9AE4DC6BCF23F2FF163700F</vt:lpwstr>
  </property>
  <property fmtid="{D5CDD505-2E9C-101B-9397-08002B2CF9AE}" pid="3" name="KSOProductBuildVer">
    <vt:lpwstr>2052-11.1.0.12598</vt:lpwstr>
  </property>
</Properties>
</file>