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<sst xmlns="http://schemas.openxmlformats.org/spreadsheetml/2006/main" count="6" uniqueCount="6">
  <si>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roboy差值</t>
  </si>
  <si>
    <t>t265x=roboy差值</t>
  </si>
  <si>
    <t>t265z=robox差值</t>
  </si>
  <si>
    <t>robox差值</t>
  </si>
  <si>
    <t>t265yaw=roboz差值</t>
  </si>
  <si>
    <t>roboz差值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</si>
</sst>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abSelected="1" workbookViewId="0">
      <selection activeCell="K1" sqref="C$1:C$1048576 G$1:G$1048576 K$1:K$1048576"/>
    </sheetView>
  </sheetViews>
  <sheetFormatPr defaultColWidth="8.88888888888889" defaultRowHeight="14.4"/>
  <cols>
    <col min="1" max="1" width="10.7777777777778" customWidth="1"/>
    <col min="2" max="5" width="17.5555555555556" customWidth="1"/>
    <col min="6" max="8" width="10.7777777777778" customWidth="1"/>
    <col min="9" max="9" width="19.7777777777778" customWidth="1"/>
    <col min="10" max="10" width="10.7777777777778" customWidth="1"/>
    <col min="11" max="11" width="14.1111111111111"/>
  </cols>
  <sheetData>
    <row r="1" spans="1:10">
      <c r="A1" t="s">
        <v>0</v>
      </c>
      <c r="B1" t="s">
        <v>1</v>
      </c>
      <c r="E1" t="s">
        <v>2</v>
      </c>
      <c r="F1" t="s">
        <v>3</v>
      </c>
      <c r="I1" t="s">
        <v>4</v>
      </c>
      <c r="J1" t="s">
        <v>5</v>
      </c>
    </row>
    <row r="3" spans="1:11">
      <c r="A3">
        <v>0.001</v>
      </c>
      <c r="B3">
        <v>0.056012112647295</v>
      </c>
      <c r="C3">
        <f>B3+A3</f>
        <v>0.057012112647295</v>
      </c>
      <c r="E3">
        <v>-0.00636296346783638</v>
      </c>
      <c r="F3">
        <v>-0.004</v>
      </c>
      <c r="G3">
        <f>-F3-E3</f>
        <v>0.0103629634678364</v>
      </c>
      <c r="I3">
        <v>-1.90753234538801</v>
      </c>
      <c r="J3">
        <v>-1.118</v>
      </c>
      <c r="K3">
        <f>J3-I3</f>
        <v>0.789532345388006</v>
      </c>
    </row>
    <row r="4" spans="1:11">
      <c r="A4">
        <v>0.001</v>
      </c>
      <c r="B4">
        <v>0.0032574646174908</v>
      </c>
      <c r="C4">
        <f>B4+A4</f>
        <v>0.0042574646174908</v>
      </c>
      <c r="E4">
        <v>-0.00908384611830108</v>
      </c>
      <c r="F4">
        <v>0.001</v>
      </c>
      <c r="G4">
        <f>-F4-E4</f>
        <v>0.00808384611830108</v>
      </c>
      <c r="I4">
        <v>-1.17442415916699</v>
      </c>
      <c r="J4">
        <v>-0.594</v>
      </c>
      <c r="K4">
        <f>J4-I4</f>
        <v>0.580424159166989</v>
      </c>
    </row>
    <row r="5" spans="1:11">
      <c r="A5">
        <v>0.001</v>
      </c>
      <c r="B5">
        <v>0.00971249118447311</v>
      </c>
      <c r="C5">
        <f>B5+A5</f>
        <v>0.0107124911844731</v>
      </c>
      <c r="E5">
        <v>-0.0059304628521204</v>
      </c>
      <c r="F5">
        <v>0.007</v>
      </c>
      <c r="G5">
        <f>-F5-E5</f>
        <v>-0.0010695371478796</v>
      </c>
      <c r="I5">
        <v>-1.48453943621701</v>
      </c>
      <c r="J5">
        <v>-0.864</v>
      </c>
      <c r="K5">
        <f>J5-I5</f>
        <v>0.620539436217005</v>
      </c>
    </row>
    <row r="6" spans="1:11">
      <c r="A6">
        <v>-0.002</v>
      </c>
      <c r="B6">
        <v>-0.0182763636112213</v>
      </c>
      <c r="C6">
        <f>B6+A6</f>
        <v>-0.0202763636112213</v>
      </c>
      <c r="E6">
        <v>-0.0087219160050154</v>
      </c>
      <c r="F6">
        <v>0.002</v>
      </c>
      <c r="G6">
        <f>-F6-E6</f>
        <v>0.0067219160050154</v>
      </c>
      <c r="I6">
        <v>-1.93140434876901</v>
      </c>
      <c r="J6">
        <v>-0.943</v>
      </c>
      <c r="K6">
        <f>J6-I6</f>
        <v>0.988404348769008</v>
      </c>
    </row>
    <row r="7" spans="1:11">
      <c r="A7">
        <v>0.001</v>
      </c>
      <c r="B7">
        <v>-0.0027197860181331</v>
      </c>
      <c r="C7">
        <f>B7+A7</f>
        <v>-0.0017197860181331</v>
      </c>
      <c r="E7">
        <v>0.000938074663281399</v>
      </c>
      <c r="F7">
        <v>0.001</v>
      </c>
      <c r="G7">
        <f>-F7-E7</f>
        <v>-0.0019380746632814</v>
      </c>
      <c r="I7">
        <v>-1.37973819635701</v>
      </c>
      <c r="J7">
        <v>-0.912</v>
      </c>
      <c r="K7">
        <f>J7-I7</f>
        <v>0.46773819635701</v>
      </c>
    </row>
    <row r="8" spans="1:11">
      <c r="A8">
        <v>0.001</v>
      </c>
      <c r="B8">
        <v>-0.0029471889138221</v>
      </c>
      <c r="C8">
        <f>B8+A8</f>
        <v>-0.0019471889138221</v>
      </c>
      <c r="E8">
        <v>-0.0049446392804384</v>
      </c>
      <c r="F8">
        <v>-0.002</v>
      </c>
      <c r="G8">
        <f>-F8-E8</f>
        <v>0.0069446392804384</v>
      </c>
      <c r="I8">
        <v>-0.827802540383004</v>
      </c>
      <c r="J8">
        <v>-0.46</v>
      </c>
      <c r="K8">
        <f>J8-I8</f>
        <v>0.367802540383004</v>
      </c>
    </row>
    <row r="9" spans="1:11">
      <c r="A9">
        <v>0.003</v>
      </c>
      <c r="B9">
        <v>0.0938580110669136</v>
      </c>
      <c r="C9">
        <f>B9+A9</f>
        <v>0.0968580110669136</v>
      </c>
      <c r="E9">
        <v>-0.0408853814005851</v>
      </c>
      <c r="F9">
        <v>-0.005</v>
      </c>
      <c r="G9">
        <f>-F9-E9</f>
        <v>0.0458853814005851</v>
      </c>
      <c r="I9">
        <v>-0.397738071509991</v>
      </c>
      <c r="J9">
        <v>-0.732</v>
      </c>
      <c r="K9">
        <f>J9-I9</f>
        <v>-0.334261928490009</v>
      </c>
    </row>
    <row r="10" spans="1:11">
      <c r="A10">
        <v>-0.002</v>
      </c>
      <c r="B10">
        <v>-0.00181441754102711</v>
      </c>
      <c r="C10">
        <f>B10+A10</f>
        <v>-0.00381441754102711</v>
      </c>
      <c r="E10">
        <v>-0.0086172223091126</v>
      </c>
      <c r="F10">
        <v>-0.001</v>
      </c>
      <c r="G10">
        <f>-F10-E10</f>
        <v>0.0096172223091126</v>
      </c>
      <c r="I10">
        <v>0.40765374531</v>
      </c>
      <c r="J10">
        <v>-0.91</v>
      </c>
      <c r="K10">
        <f>J10-I10</f>
        <v>-1.31765374531</v>
      </c>
    </row>
    <row r="11" spans="1:11">
      <c r="A11">
        <v>-0.002</v>
      </c>
      <c r="B11">
        <v>-0.0010954886674881</v>
      </c>
      <c r="C11">
        <f>B11+A11</f>
        <v>-0.0030954886674881</v>
      </c>
      <c r="E11">
        <v>-0.0151787549257278</v>
      </c>
      <c r="F11">
        <v>0.003</v>
      </c>
      <c r="G11">
        <f>-F11-E11</f>
        <v>0.0121787549257278</v>
      </c>
      <c r="I11">
        <v>0.478152684141037</v>
      </c>
      <c r="J11">
        <v>-1.075</v>
      </c>
      <c r="K11">
        <f>J11-I11</f>
        <v>-1.55315268414104</v>
      </c>
    </row>
    <row r="12" spans="1:11">
      <c r="A12">
        <v>0.003</v>
      </c>
      <c r="B12">
        <v>0.0079957991838456</v>
      </c>
      <c r="C12">
        <f>B12+A12</f>
        <v>0.0109957991838456</v>
      </c>
      <c r="E12">
        <v>-0.0263827890157699</v>
      </c>
      <c r="F12">
        <v>-0.003</v>
      </c>
      <c r="G12">
        <f>-F12-E12</f>
        <v>0.0293827890157699</v>
      </c>
      <c r="I12">
        <v>0.51683866389601</v>
      </c>
      <c r="J12">
        <v>-0.983</v>
      </c>
      <c r="K12">
        <f>J12-I12</f>
        <v>-1.49983866389601</v>
      </c>
    </row>
    <row r="13" spans="1:11">
      <c r="A13">
        <v>-0.005</v>
      </c>
      <c r="B13">
        <v>-0.00673471391201019</v>
      </c>
      <c r="C13">
        <f>B13+A13</f>
        <v>-0.0117347139120102</v>
      </c>
      <c r="E13">
        <v>-0.0049644112586975</v>
      </c>
      <c r="F13">
        <v>-0.003</v>
      </c>
      <c r="G13">
        <f>-F13-E13</f>
        <v>0.0079644112586975</v>
      </c>
      <c r="I13">
        <v>0.723583965933017</v>
      </c>
      <c r="J13">
        <v>-0.535000000000001</v>
      </c>
      <c r="K13">
        <f>J13-I13</f>
        <v>-1.25858396593302</v>
      </c>
    </row>
    <row r="14" spans="1:11">
      <c r="A14">
        <v>0.001</v>
      </c>
      <c r="B14">
        <v>-0.0934567978838458</v>
      </c>
      <c r="C14">
        <f>B14+A14</f>
        <v>-0.0924567978838458</v>
      </c>
      <c r="E14">
        <v>0.0581860095262528</v>
      </c>
      <c r="F14">
        <v>0.000999999999999999</v>
      </c>
      <c r="G14">
        <f>-F14-E14</f>
        <v>-0.0591860095262528</v>
      </c>
      <c r="I14">
        <v>-0.545846421741999</v>
      </c>
      <c r="J14">
        <v>-0.518</v>
      </c>
      <c r="K14">
        <f>J14-I14</f>
        <v>0.0278464217419989</v>
      </c>
    </row>
    <row r="15" spans="1:11">
      <c r="A15">
        <v>0</v>
      </c>
      <c r="B15">
        <v>0.0019081711070612</v>
      </c>
      <c r="C15">
        <f>B15+A15</f>
        <v>0.0019081711070612</v>
      </c>
      <c r="E15">
        <v>-0.00430189073085784</v>
      </c>
      <c r="F15">
        <v>0.004</v>
      </c>
      <c r="G15">
        <f>-F15-E15</f>
        <v>0.000301890730857839</v>
      </c>
      <c r="I15">
        <v>-0.66851611890101</v>
      </c>
      <c r="J15">
        <v>-0.739</v>
      </c>
      <c r="K15">
        <f>J15-I15</f>
        <v>-0.0704838810989897</v>
      </c>
    </row>
    <row r="16" spans="1:11">
      <c r="A16">
        <v>-0.01</v>
      </c>
      <c r="B16">
        <v>-0.0044874723535031</v>
      </c>
      <c r="C16">
        <f>B16+A16</f>
        <v>-0.0144874723535031</v>
      </c>
      <c r="E16">
        <v>-0.00548946368508041</v>
      </c>
      <c r="F16">
        <v>0.002</v>
      </c>
      <c r="G16">
        <f>-F16-E16</f>
        <v>0.00348946368508041</v>
      </c>
      <c r="I16">
        <v>-0.777216521572996</v>
      </c>
      <c r="J16">
        <v>-0.901</v>
      </c>
      <c r="K16">
        <f>J16-I16</f>
        <v>-0.123783478427004</v>
      </c>
    </row>
    <row r="17" spans="1:11">
      <c r="A17">
        <v>0</v>
      </c>
      <c r="B17">
        <v>-0.00555760110728443</v>
      </c>
      <c r="C17">
        <f>B17+A17</f>
        <v>-0.00555760110728443</v>
      </c>
      <c r="E17">
        <v>0.00276644481346011</v>
      </c>
      <c r="F17">
        <v>-0.002</v>
      </c>
      <c r="G17">
        <f>-F17-E17</f>
        <v>-0.00076644481346011</v>
      </c>
      <c r="I17">
        <v>-1.02173434438899</v>
      </c>
      <c r="J17">
        <v>-0.779</v>
      </c>
      <c r="K17">
        <f>J17-I17</f>
        <v>0.242734344388989</v>
      </c>
    </row>
    <row r="18" spans="1:11">
      <c r="A18">
        <v>0</v>
      </c>
      <c r="B18">
        <v>-0.0018991148099303</v>
      </c>
      <c r="C18">
        <f>B18+A18</f>
        <v>-0.0018991148099303</v>
      </c>
      <c r="E18">
        <v>0.0066925436258316</v>
      </c>
      <c r="F18">
        <v>-0.002</v>
      </c>
      <c r="G18">
        <f>-F18-E18</f>
        <v>-0.0046925436258316</v>
      </c>
      <c r="I18">
        <v>-1.06491963313601</v>
      </c>
      <c r="J18">
        <v>-0.646</v>
      </c>
      <c r="K18">
        <f>J18-I18</f>
        <v>0.418919633136015</v>
      </c>
    </row>
    <row r="19" spans="1:11">
      <c r="A19">
        <v>0.009</v>
      </c>
      <c r="B19">
        <v>0.0067499913275241</v>
      </c>
      <c r="C19">
        <f>B19+A19</f>
        <v>0.0157499913275241</v>
      </c>
      <c r="E19">
        <v>-0.0057716699084267</v>
      </c>
      <c r="F19">
        <v>-0.002</v>
      </c>
      <c r="G19">
        <f>-F19-E19</f>
        <v>0.0077716699084267</v>
      </c>
      <c r="I19">
        <v>-0.0911506103360011</v>
      </c>
      <c r="J19">
        <v>-0.731</v>
      </c>
      <c r="K19">
        <f>J19-I19</f>
        <v>-0.639849389663999</v>
      </c>
    </row>
    <row r="20" spans="1:11">
      <c r="A20">
        <v>-0.005</v>
      </c>
      <c r="B20">
        <v>-0.0111033292487264</v>
      </c>
      <c r="C20">
        <f>B20+A20</f>
        <v>-0.0161033292487264</v>
      </c>
      <c r="E20">
        <v>-0.000331665854901069</v>
      </c>
      <c r="F20">
        <v>0.005</v>
      </c>
      <c r="G20">
        <f>-F20-E20</f>
        <v>-0.00466833414509893</v>
      </c>
      <c r="I20">
        <v>-1.509907671039</v>
      </c>
      <c r="J20">
        <v>-0.742</v>
      </c>
      <c r="K20">
        <f>J20-I20</f>
        <v>0.767907671039002</v>
      </c>
    </row>
    <row r="21" spans="1:11">
      <c r="A21">
        <v>-0.002</v>
      </c>
      <c r="B21">
        <v>0.0876049175858497</v>
      </c>
      <c r="C21">
        <f>B21+A21</f>
        <v>0.0856049175858497</v>
      </c>
      <c r="E21">
        <v>-0.0899026915431022</v>
      </c>
      <c r="F21">
        <v>0.006</v>
      </c>
      <c r="G21">
        <f>-F21-E21</f>
        <v>0.0839026915431022</v>
      </c>
      <c r="I21">
        <v>0.342163236526005</v>
      </c>
      <c r="J21">
        <v>-0.936</v>
      </c>
      <c r="K21">
        <f>J21-I21</f>
        <v>-1.27816323652601</v>
      </c>
    </row>
    <row r="22" spans="1:11">
      <c r="A22">
        <v>-0.004</v>
      </c>
      <c r="B22">
        <v>0.0129039734601966</v>
      </c>
      <c r="C22">
        <f>B22+A22</f>
        <v>0.0089039734601966</v>
      </c>
      <c r="E22">
        <v>-0.0168712809681888</v>
      </c>
      <c r="F22">
        <v>-0.004</v>
      </c>
      <c r="G22">
        <f>-F22-E22</f>
        <v>0.0208712809681888</v>
      </c>
      <c r="I22">
        <v>1.43721079504101</v>
      </c>
      <c r="J22">
        <v>-0.873</v>
      </c>
      <c r="K22">
        <f>J22-I22</f>
        <v>-2.31021079504101</v>
      </c>
    </row>
    <row r="23" spans="1:11">
      <c r="A23">
        <v>-0.001</v>
      </c>
      <c r="B23">
        <v>0.00529345870018</v>
      </c>
      <c r="C23">
        <f>B23+A23</f>
        <v>0.00429345870018</v>
      </c>
      <c r="E23">
        <v>-0.002358265221119</v>
      </c>
      <c r="F23">
        <v>0.001</v>
      </c>
      <c r="G23">
        <f>-F23-E23</f>
        <v>0.001358265221119</v>
      </c>
      <c r="I23">
        <v>1.90890433269098</v>
      </c>
      <c r="J23">
        <v>-0.691</v>
      </c>
      <c r="K23">
        <f>J23-I23</f>
        <v>-2.59990433269098</v>
      </c>
    </row>
    <row r="24" spans="1:11">
      <c r="A24">
        <v>-0.003</v>
      </c>
      <c r="B24">
        <v>-0.0179444849491119</v>
      </c>
      <c r="C24">
        <f>B24+A24</f>
        <v>-0.0209444849491119</v>
      </c>
      <c r="E24">
        <v>-0.003332301974296</v>
      </c>
      <c r="F24">
        <v>0.001</v>
      </c>
      <c r="G24">
        <f>-F24-E24</f>
        <v>0.002332301974296</v>
      </c>
      <c r="I24">
        <v>0.131358624927998</v>
      </c>
      <c r="J24">
        <v>-1.044</v>
      </c>
      <c r="K24">
        <f>J24-I24</f>
        <v>-1.175358624928</v>
      </c>
    </row>
    <row r="25" spans="1:11">
      <c r="A25">
        <v>-0.003</v>
      </c>
      <c r="B25">
        <v>-0.0166341662406921</v>
      </c>
      <c r="C25">
        <f>B25+A25</f>
        <v>-0.0196341662406921</v>
      </c>
      <c r="E25">
        <v>0.00366296619176899</v>
      </c>
      <c r="F25">
        <v>0.005</v>
      </c>
      <c r="G25">
        <f>-F25-E25</f>
        <v>-0.00866296619176899</v>
      </c>
      <c r="I25">
        <v>-0.232072699078998</v>
      </c>
      <c r="J25">
        <v>-0.814</v>
      </c>
      <c r="K25">
        <f>J25-I25</f>
        <v>-0.581927300921002</v>
      </c>
    </row>
    <row r="26" spans="1:11">
      <c r="A26">
        <v>-0.001</v>
      </c>
      <c r="B26">
        <v>-0.00127386301755911</v>
      </c>
      <c r="C26">
        <f>B26+A26</f>
        <v>-0.00227386301755911</v>
      </c>
      <c r="E26">
        <v>-0.006746768951416</v>
      </c>
      <c r="F26">
        <v>-0.002</v>
      </c>
      <c r="G26">
        <f>-F26-E26</f>
        <v>0.008746768951416</v>
      </c>
      <c r="I26">
        <v>-0.0224740955010247</v>
      </c>
      <c r="J26">
        <v>-1.014</v>
      </c>
      <c r="K26">
        <f>J26-I26</f>
        <v>-0.991525904498975</v>
      </c>
    </row>
    <row r="27" spans="1:11">
      <c r="A27">
        <v>-0.005</v>
      </c>
      <c r="B27">
        <v>0.0584732107818126</v>
      </c>
      <c r="C27">
        <f>B27+A27</f>
        <v>0.0534732107818126</v>
      </c>
      <c r="E27">
        <v>-0.00673776352778077</v>
      </c>
      <c r="F27">
        <v>0.001</v>
      </c>
      <c r="G27">
        <f>-F27-E27</f>
        <v>0.00573776352778077</v>
      </c>
      <c r="I27">
        <v>-0.911444157559998</v>
      </c>
      <c r="J27">
        <v>-0.78</v>
      </c>
      <c r="K27">
        <f>J27-I27</f>
        <v>0.131444157559998</v>
      </c>
    </row>
    <row r="28" spans="1:11">
      <c r="A28">
        <v>-0.001</v>
      </c>
      <c r="B28">
        <v>0.00433348119258879</v>
      </c>
      <c r="C28">
        <f>B28+A28</f>
        <v>0.00333348119258879</v>
      </c>
      <c r="E28">
        <v>-0.00487242452800269</v>
      </c>
      <c r="F28">
        <v>0</v>
      </c>
      <c r="G28">
        <f>-F28-E28</f>
        <v>0.00487242452800269</v>
      </c>
      <c r="I28">
        <v>0.00808840924199217</v>
      </c>
      <c r="J28">
        <v>-0.824</v>
      </c>
      <c r="K28">
        <f>J28-I28</f>
        <v>-0.832088409241992</v>
      </c>
    </row>
    <row r="29" spans="1:11">
      <c r="A29">
        <v>0.002</v>
      </c>
      <c r="B29">
        <v>-0.0037144795060158</v>
      </c>
      <c r="C29">
        <f>B29+A29</f>
        <v>-0.0017144795060158</v>
      </c>
      <c r="E29">
        <v>0.00263649877160783</v>
      </c>
      <c r="F29">
        <v>0.004</v>
      </c>
      <c r="G29">
        <f>-F29-E29</f>
        <v>-0.00663649877160783</v>
      </c>
      <c r="I29">
        <v>-1.28935294350399</v>
      </c>
      <c r="J29">
        <v>-0.975</v>
      </c>
      <c r="K29">
        <f>J29-I29</f>
        <v>0.314352943503985</v>
      </c>
    </row>
    <row r="30" spans="1:11">
      <c r="A30">
        <v>-0.003</v>
      </c>
      <c r="B30">
        <v>0.0061264969408512</v>
      </c>
      <c r="C30">
        <f>B30+A30</f>
        <v>0.0031264969408512</v>
      </c>
      <c r="E30">
        <v>-0.0170025331899523</v>
      </c>
      <c r="F30">
        <v>0.002</v>
      </c>
      <c r="G30">
        <f>-F30-E30</f>
        <v>0.0150025331899523</v>
      </c>
      <c r="I30">
        <v>0.537160932761992</v>
      </c>
      <c r="J30">
        <v>-0.688</v>
      </c>
      <c r="K30">
        <f>J30-I30</f>
        <v>-1.22516093276199</v>
      </c>
    </row>
    <row r="31" spans="1:11">
      <c r="A31">
        <v>0</v>
      </c>
      <c r="B31">
        <v>-0.00721677020192141</v>
      </c>
      <c r="C31">
        <f>B31+A31</f>
        <v>-0.00721677020192141</v>
      </c>
      <c r="E31">
        <v>0.0013189967721701</v>
      </c>
      <c r="F31">
        <v>-0.003</v>
      </c>
      <c r="G31">
        <f>-F31-E31</f>
        <v>0.0016810032278299</v>
      </c>
      <c r="I31">
        <v>-1.34961791473799</v>
      </c>
      <c r="J31">
        <v>-0.937</v>
      </c>
      <c r="K31">
        <f>J31-I31</f>
        <v>0.41261791473799</v>
      </c>
    </row>
    <row r="32" spans="1:11">
      <c r="A32">
        <v>-0.001</v>
      </c>
      <c r="B32">
        <v>-0.00808321312069889</v>
      </c>
      <c r="C32">
        <f>B32+A32</f>
        <v>-0.0090832131206989</v>
      </c>
      <c r="E32">
        <v>0.0080639570951462</v>
      </c>
      <c r="F32">
        <v>0.005</v>
      </c>
      <c r="G32">
        <f>-F32-E32</f>
        <v>-0.0130639570951462</v>
      </c>
      <c r="I32">
        <v>-0.726974193461018</v>
      </c>
      <c r="J32">
        <v>-0.969</v>
      </c>
      <c r="K32">
        <f>J32-I32</f>
        <v>-0.242025806538982</v>
      </c>
    </row>
    <row r="33" spans="1:11">
      <c r="A33">
        <v>-0.007</v>
      </c>
      <c r="B33">
        <v>0.0432860516011714</v>
      </c>
      <c r="C33">
        <f>B33+A33</f>
        <v>0.0362860516011714</v>
      </c>
      <c r="E33">
        <v>-0.0695759356021881</v>
      </c>
      <c r="F33">
        <v>0.002</v>
      </c>
      <c r="G33">
        <f>-F33-E33</f>
        <v>0.0675759356021881</v>
      </c>
      <c r="I33">
        <v>-0.733422892459998</v>
      </c>
      <c r="J33">
        <v>-0.668</v>
      </c>
      <c r="K33">
        <f>J33-I33</f>
        <v>0.0654228924599983</v>
      </c>
    </row>
    <row r="34" spans="1:11">
      <c r="A34">
        <v>0.005</v>
      </c>
      <c r="B34">
        <v>-0.0225097760558129</v>
      </c>
      <c r="C34">
        <f>B34+A34</f>
        <v>-0.0175097760558129</v>
      </c>
      <c r="E34">
        <v>-0.0104895383119583</v>
      </c>
      <c r="F34">
        <v>-0.002</v>
      </c>
      <c r="G34">
        <f>-F34-E34</f>
        <v>0.0124895383119583</v>
      </c>
      <c r="I34">
        <v>-0.0573268076969953</v>
      </c>
      <c r="J34">
        <v>-0.798</v>
      </c>
      <c r="K34">
        <f>J34-I34</f>
        <v>-0.740673192303005</v>
      </c>
    </row>
    <row r="35" spans="1:11">
      <c r="A35">
        <v>-0.001</v>
      </c>
      <c r="B35">
        <v>-0.0192631519166752</v>
      </c>
      <c r="C35">
        <f>B35+A35</f>
        <v>-0.0202631519166752</v>
      </c>
      <c r="E35">
        <v>-0.0113596916198731</v>
      </c>
      <c r="F35">
        <v>-0.003</v>
      </c>
      <c r="G35">
        <f>-F35-E35</f>
        <v>0.0143596916198731</v>
      </c>
      <c r="I35">
        <v>-0.677825215009989</v>
      </c>
      <c r="J35">
        <v>-0.67</v>
      </c>
      <c r="K35">
        <f>J35-I35</f>
        <v>0.00782521500998912</v>
      </c>
    </row>
    <row r="36" spans="1:11">
      <c r="A36">
        <v>0</v>
      </c>
      <c r="B36">
        <v>-0.00449873541947454</v>
      </c>
      <c r="C36">
        <f>B36+A36</f>
        <v>-0.00449873541947454</v>
      </c>
      <c r="E36">
        <v>0.000913418829441001</v>
      </c>
      <c r="F36">
        <v>0</v>
      </c>
      <c r="G36">
        <f>-F36-E36</f>
        <v>-0.000913418829441001</v>
      </c>
      <c r="I36">
        <v>-1.56947782392402</v>
      </c>
      <c r="J36">
        <v>-0.942</v>
      </c>
      <c r="K36">
        <f>J36-I36</f>
        <v>0.627477823924018</v>
      </c>
    </row>
    <row r="37" spans="1:11">
      <c r="A37">
        <v>0.001</v>
      </c>
      <c r="B37">
        <v>-0.0152857131324708</v>
      </c>
      <c r="C37">
        <f>B37+A37</f>
        <v>-0.0142857131324708</v>
      </c>
      <c r="E37">
        <v>-0.0059333816170692</v>
      </c>
      <c r="F37">
        <v>0.006</v>
      </c>
      <c r="G37">
        <f>-F37-E37</f>
        <v>-6.66183829307974e-5</v>
      </c>
      <c r="I37">
        <v>-0.43655668403099</v>
      </c>
      <c r="J37">
        <v>-0.731</v>
      </c>
      <c r="K37">
        <f>J37-I37</f>
        <v>-0.294443315969011</v>
      </c>
    </row>
    <row r="38" spans="1:11">
      <c r="A38">
        <v>0.005</v>
      </c>
      <c r="B38">
        <v>-0.0062824580818415</v>
      </c>
      <c r="C38">
        <f>B38+A38</f>
        <v>-0.0012824580818415</v>
      </c>
      <c r="E38">
        <v>0.00493795424699781</v>
      </c>
      <c r="F38">
        <v>0.002</v>
      </c>
      <c r="G38">
        <f>-F38-E38</f>
        <v>-0.00693795424699781</v>
      </c>
      <c r="I38">
        <v>-1.728833843079</v>
      </c>
      <c r="J38">
        <v>-0.984</v>
      </c>
      <c r="K38">
        <f>J38-I38</f>
        <v>0.744833843079002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李锦桐</dc:creator>
  <cp:lastModifiedBy>莱拉</cp:lastModifiedBy>
  <dcterms:created xsi:type="dcterms:W3CDTF">2022-10-15T05:45:32Z</dcterms:created>
  <dcterms:modified xsi:type="dcterms:W3CDTF">2022-10-15T05:53:36Z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B3C5C9AAB77B4EB0B9DFFEF58B902982</vt:lpwstr>
  </property>
  <property fmtid="{D5CDD505-2E9C-101B-9397-08002B2CF9AE}" pid="3" name="KSOProductBuildVer">
    <vt:lpwstr>2052-11.1.0.12598</vt:lpwstr>
  </property>
</Properties>
</file>