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D:\T28项目\T28DR系统-发送文件\工程更改&amp;chart&amp;图纸\最新chart&amp;图纸-QFC\前保险杠线束(国内PHEV)\"/>
    </mc:Choice>
  </mc:AlternateContent>
  <xr:revisionPtr revIDLastSave="0" documentId="13_ncr:1_{FE880662-00F3-4DFD-BEE1-D26D06C143FE}" xr6:coauthVersionLast="36" xr6:coauthVersionMax="36" xr10:uidLastSave="{00000000-0000-0000-0000-000000000000}"/>
  <bookViews>
    <workbookView xWindow="0" yWindow="0" windowWidth="18530" windowHeight="7130" activeTab="3" xr2:uid="{00000000-000D-0000-FFFF-FFFF00000000}"/>
  </bookViews>
  <sheets>
    <sheet name="文件说明" sheetId="4" r:id="rId1"/>
    <sheet name="线束号" sheetId="5" r:id="rId2"/>
    <sheet name="Item Chart" sheetId="7" r:id="rId3"/>
    <sheet name="Wire Chart" sheetId="8" r:id="rId4"/>
    <sheet name="Project" sheetId="6" r:id="rId5"/>
  </sheets>
  <definedNames>
    <definedName name="_xlnm._FilterDatabase" localSheetId="2" hidden="1">'Item Chart'!$A$3:$N$80</definedName>
    <definedName name="_xlnm._FilterDatabase" localSheetId="3" hidden="1">'Wire Chart'!$A$4:$AD$115</definedName>
    <definedName name="T_回路" localSheetId="2">#REF!</definedName>
    <definedName name="T_回路" localSheetId="4">#REF!</definedName>
    <definedName name="T_回路" localSheetId="3">#REF!</definedName>
    <definedName name="T_回路">#REF!</definedName>
    <definedName name="クエリー4" localSheetId="2">#REF!</definedName>
    <definedName name="クエリー4" localSheetId="4">#REF!</definedName>
    <definedName name="クエリー4" localSheetId="3">#REF!</definedName>
    <definedName name="クエリー4">#REF!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Micky Shen(LUXSHARE-ICT)</author>
  </authors>
  <commentList>
    <comment ref="A3" authorId="0" shapeId="0" xr:uid="{AA64A60F-1729-440E-91B2-E2DE27CD5637}">
      <text>
        <r>
          <rPr>
            <sz val="9"/>
            <rFont val="宋体"/>
            <family val="3"/>
            <charset val="134"/>
          </rPr>
          <t xml:space="preserve">Add
Delete
Change
</t>
        </r>
      </text>
    </comment>
    <comment ref="L3" authorId="0" shapeId="0" xr:uid="{F0FC30FF-8E13-40F9-B056-767E06F7F441}">
      <text>
        <r>
          <rPr>
            <b/>
            <sz val="9"/>
            <rFont val="宋体"/>
            <family val="3"/>
            <charset val="134"/>
          </rPr>
          <t xml:space="preserve">Splice
Sonic
Ring
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Micky Shen(LUXSHARE-ICT)</author>
  </authors>
  <commentList>
    <comment ref="A4" authorId="0" shapeId="0" xr:uid="{FF3CB47C-F4F6-49FB-81EB-A8D5DC9DA9DC}">
      <text>
        <r>
          <rPr>
            <sz val="9"/>
            <rFont val="宋体"/>
            <family val="3"/>
            <charset val="134"/>
          </rPr>
          <t xml:space="preserve">Add
Delete
Change
</t>
        </r>
      </text>
    </comment>
  </commentList>
</comments>
</file>

<file path=xl/sharedStrings.xml><?xml version="1.0" encoding="utf-8"?>
<sst xmlns="http://schemas.openxmlformats.org/spreadsheetml/2006/main" count="2354" uniqueCount="584">
  <si>
    <r>
      <rPr>
        <sz val="10"/>
        <rFont val="Arial"/>
        <family val="2"/>
      </rPr>
      <t>Author/</t>
    </r>
    <r>
      <rPr>
        <sz val="10"/>
        <rFont val="宋体"/>
        <family val="3"/>
        <charset val="134"/>
      </rPr>
      <t>作者</t>
    </r>
  </si>
  <si>
    <t>龚贤</t>
  </si>
  <si>
    <r>
      <rPr>
        <sz val="10"/>
        <rFont val="Arial"/>
        <family val="2"/>
      </rPr>
      <t>Version /</t>
    </r>
    <r>
      <rPr>
        <sz val="10"/>
        <rFont val="宋体"/>
        <family val="3"/>
        <charset val="134"/>
      </rPr>
      <t>版本</t>
    </r>
  </si>
  <si>
    <r>
      <rPr>
        <sz val="10"/>
        <rFont val="Arial"/>
        <family val="2"/>
      </rPr>
      <t>Status/</t>
    </r>
    <r>
      <rPr>
        <sz val="10"/>
        <rFont val="宋体"/>
        <family val="3"/>
        <charset val="134"/>
      </rPr>
      <t>状态</t>
    </r>
  </si>
  <si>
    <t>正式发布实施</t>
  </si>
  <si>
    <r>
      <rPr>
        <sz val="10"/>
        <rFont val="Arial"/>
        <family val="2"/>
      </rPr>
      <t>proviso/</t>
    </r>
    <r>
      <rPr>
        <sz val="10"/>
        <rFont val="宋体"/>
        <family val="3"/>
        <charset val="134"/>
      </rPr>
      <t>保密要求</t>
    </r>
  </si>
  <si>
    <t>仅供立讯内部使用</t>
  </si>
  <si>
    <t>Content/内容</t>
  </si>
  <si>
    <t>ITEMWIRE清单</t>
  </si>
  <si>
    <r>
      <rPr>
        <b/>
        <sz val="18"/>
        <rFont val="Arial"/>
        <family val="2"/>
      </rPr>
      <t>Purpose/</t>
    </r>
    <r>
      <rPr>
        <b/>
        <sz val="18"/>
        <rFont val="宋体"/>
        <family val="3"/>
        <charset val="134"/>
      </rPr>
      <t>目的</t>
    </r>
  </si>
  <si>
    <t xml:space="preserve">用于跟踪检查线束开发过程-ITEMWIRE清单
</t>
  </si>
  <si>
    <r>
      <rPr>
        <b/>
        <sz val="18"/>
        <rFont val="Arial"/>
        <family val="2"/>
      </rPr>
      <t>Change History/</t>
    </r>
    <r>
      <rPr>
        <b/>
        <sz val="18"/>
        <rFont val="宋体"/>
        <family val="3"/>
        <charset val="134"/>
      </rPr>
      <t>更改历史记录</t>
    </r>
  </si>
  <si>
    <r>
      <rPr>
        <b/>
        <sz val="10"/>
        <rFont val="Arial"/>
        <family val="2"/>
      </rPr>
      <t>Version/</t>
    </r>
    <r>
      <rPr>
        <b/>
        <sz val="10"/>
        <rFont val="宋体"/>
        <family val="3"/>
        <charset val="134"/>
      </rPr>
      <t>版本</t>
    </r>
  </si>
  <si>
    <r>
      <rPr>
        <b/>
        <sz val="10"/>
        <rFont val="Arial"/>
        <family val="2"/>
      </rPr>
      <t>Date/</t>
    </r>
    <r>
      <rPr>
        <b/>
        <sz val="10"/>
        <rFont val="宋体"/>
        <family val="3"/>
        <charset val="134"/>
      </rPr>
      <t>日期</t>
    </r>
  </si>
  <si>
    <t>Revisor/更改人</t>
  </si>
  <si>
    <t>contents/更改内容</t>
  </si>
  <si>
    <t>ITEMWIRE清单模板</t>
  </si>
  <si>
    <t>1.线束号页：TAXI PART NUMBER改成DRAWING NUMBER
2.wire chart页：增加“端子和密封件客户号”列</t>
  </si>
  <si>
    <t>增加零部件立讯号码列</t>
  </si>
  <si>
    <t>龚健</t>
  </si>
  <si>
    <t>1.增加Project Sheet 信息，2. Item Chart: 增加CHANGE DATE&amp;SUPPLIER（绿色备注）            3. Wire Chart: 增加CHANGE DATE&amp;MARKING COLOR（绿色备注）</t>
  </si>
  <si>
    <t>Asm Grp Nbr</t>
  </si>
  <si>
    <t>Action</t>
  </si>
  <si>
    <t>Symbol</t>
  </si>
  <si>
    <t>Part Nbr</t>
  </si>
  <si>
    <t>Part Rev</t>
  </si>
  <si>
    <t>Cust Part Nbr</t>
  </si>
  <si>
    <t>DRAWING Nbr</t>
  </si>
  <si>
    <t>DRAWING Rev</t>
  </si>
  <si>
    <t>Status</t>
  </si>
  <si>
    <t>ACTION</t>
  </si>
  <si>
    <t>CHANGE DATE</t>
  </si>
  <si>
    <t>POS NBR</t>
  </si>
  <si>
    <t>Luxshare PART NBR</t>
  </si>
  <si>
    <t>UNIQUE FEATURE</t>
  </si>
  <si>
    <t>SUPPLIER NBR</t>
  </si>
  <si>
    <t>SUPPLIER</t>
  </si>
  <si>
    <t>CUSTOMER PART NBR</t>
  </si>
  <si>
    <t>DESCRIPTION</t>
  </si>
  <si>
    <t>UNITS</t>
  </si>
  <si>
    <t>Plug CAVITY</t>
  </si>
  <si>
    <t>SPECIAL ACTIVITY</t>
  </si>
  <si>
    <t>动作</t>
  </si>
  <si>
    <t>更改日期</t>
  </si>
  <si>
    <t>位置号</t>
  </si>
  <si>
    <t>立讯料号</t>
  </si>
  <si>
    <t>功能</t>
  </si>
  <si>
    <t>供应商号</t>
  </si>
  <si>
    <t>供应商名称</t>
  </si>
  <si>
    <t>客户号</t>
  </si>
  <si>
    <t>描述</t>
  </si>
  <si>
    <t>单位</t>
  </si>
  <si>
    <t>盲栓孔位</t>
  </si>
  <si>
    <t>特殊制程</t>
  </si>
  <si>
    <t>CONN</t>
  </si>
  <si>
    <t>PCS</t>
  </si>
  <si>
    <t>CLIP01</t>
  </si>
  <si>
    <t>CLIP</t>
  </si>
  <si>
    <t>电测标签</t>
  </si>
  <si>
    <t>170-A03560-002R</t>
  </si>
  <si>
    <t>L×W=100×25</t>
  </si>
  <si>
    <t>LABEL</t>
  </si>
  <si>
    <t>TAPE</t>
  </si>
  <si>
    <t>MM</t>
  </si>
  <si>
    <r>
      <rPr>
        <b/>
        <sz val="10"/>
        <rFont val="Arial"/>
        <family val="2"/>
      </rPr>
      <t xml:space="preserve">Cable information </t>
    </r>
    <r>
      <rPr>
        <b/>
        <sz val="10"/>
        <rFont val="宋体"/>
        <family val="3"/>
        <charset val="134"/>
      </rPr>
      <t>导线信息</t>
    </r>
  </si>
  <si>
    <r>
      <rPr>
        <b/>
        <sz val="10"/>
        <rFont val="Arial"/>
        <family val="2"/>
      </rPr>
      <t xml:space="preserve">Group </t>
    </r>
    <r>
      <rPr>
        <b/>
        <sz val="10"/>
        <rFont val="宋体"/>
        <family val="3"/>
        <charset val="134"/>
      </rPr>
      <t>组信息</t>
    </r>
  </si>
  <si>
    <t>From</t>
  </si>
  <si>
    <t>To</t>
  </si>
  <si>
    <t>CIRCUIT NBR</t>
  </si>
  <si>
    <t>WIRE SIZE</t>
  </si>
  <si>
    <t>Luxshare CABLE PART NBR</t>
  </si>
  <si>
    <t>CUSTOMER CABLE PART NBR</t>
  </si>
  <si>
    <t>COLOR</t>
  </si>
  <si>
    <t>MARKING COLOR</t>
  </si>
  <si>
    <t>CABLE DESG</t>
  </si>
  <si>
    <t>EST WIRE LENGTH</t>
  </si>
  <si>
    <t>GROUP NAME</t>
  </si>
  <si>
    <t>POS NBR 1</t>
  </si>
  <si>
    <t>CAV 1</t>
  </si>
  <si>
    <t>TERMINAL SPN1</t>
  </si>
  <si>
    <t>TERMINAL LPN1</t>
  </si>
  <si>
    <t>SEAL SPN 1</t>
  </si>
  <si>
    <t>SEAL LPN 1</t>
  </si>
  <si>
    <t>POS NBR 2</t>
  </si>
  <si>
    <t>CAV 2</t>
  </si>
  <si>
    <t>TERMINAL CPN2</t>
  </si>
  <si>
    <t>TERMINAL SPN2</t>
  </si>
  <si>
    <t>TERMINAL LPN2</t>
  </si>
  <si>
    <t>SEAL CPN2</t>
  </si>
  <si>
    <t>SEAL SPN 2</t>
  </si>
  <si>
    <t>SEAL LPN 2</t>
  </si>
  <si>
    <t>option</t>
  </si>
  <si>
    <t>导线号</t>
  </si>
  <si>
    <t>截面积</t>
  </si>
  <si>
    <t>立讯导线号</t>
  </si>
  <si>
    <t>客户导线号</t>
  </si>
  <si>
    <t>颜色</t>
  </si>
  <si>
    <t>中文颜色</t>
  </si>
  <si>
    <t>导线类型</t>
  </si>
  <si>
    <t>长度</t>
  </si>
  <si>
    <t>组名</t>
  </si>
  <si>
    <t>端子客户号</t>
  </si>
  <si>
    <t>端子供应商号</t>
  </si>
  <si>
    <t>端子立讯号</t>
  </si>
  <si>
    <t>密封件客户号</t>
  </si>
  <si>
    <t>密封件供应商号</t>
  </si>
  <si>
    <t>密封件立讯号</t>
  </si>
  <si>
    <t>Pin2</t>
  </si>
  <si>
    <t>L</t>
  </si>
  <si>
    <t>Project</t>
  </si>
  <si>
    <t>项目名称</t>
  </si>
  <si>
    <t>V</t>
  </si>
  <si>
    <t>B</t>
  </si>
  <si>
    <t>FLRY-B</t>
  </si>
  <si>
    <t>PCS</t>
    <phoneticPr fontId="23" type="noConversion"/>
  </si>
  <si>
    <t>CONN</t>
    <phoneticPr fontId="23" type="noConversion"/>
  </si>
  <si>
    <t>BH4126401</t>
  </si>
  <si>
    <r>
      <rPr>
        <sz val="10"/>
        <color rgb="FF000000"/>
        <rFont val="宋体"/>
        <family val="3"/>
        <charset val="134"/>
      </rPr>
      <t>博昊</t>
    </r>
  </si>
  <si>
    <t>ALL</t>
    <phoneticPr fontId="23" type="noConversion"/>
  </si>
  <si>
    <t>01Z-2201Z0-055R</t>
  </si>
  <si>
    <t>010-180100-057R</t>
  </si>
  <si>
    <t>SONIC</t>
  </si>
  <si>
    <t>SUM</t>
    <phoneticPr fontId="23" type="noConversion"/>
  </si>
  <si>
    <t>010-22010P-001R</t>
  </si>
  <si>
    <t>V/W</t>
  </si>
  <si>
    <t>GR</t>
  </si>
  <si>
    <t>Y</t>
  </si>
  <si>
    <t>蓝</t>
  </si>
  <si>
    <t>紫/白</t>
  </si>
  <si>
    <t>灰</t>
  </si>
  <si>
    <t>黄</t>
  </si>
  <si>
    <t>010-180100-Z02R</t>
  </si>
  <si>
    <t>01Z-2201Z0-021R</t>
  </si>
  <si>
    <t>010-22016P-001R</t>
  </si>
  <si>
    <t>010-22010P-015R</t>
  </si>
  <si>
    <t>EF14M</t>
  </si>
  <si>
    <t>010-180100-575R</t>
  </si>
  <si>
    <r>
      <t>FLRY-B0.35</t>
    </r>
    <r>
      <rPr>
        <sz val="10"/>
        <color theme="1"/>
        <rFont val="等线"/>
        <family val="3"/>
        <charset val="134"/>
      </rPr>
      <t>红</t>
    </r>
    <r>
      <rPr>
        <sz val="10"/>
        <color theme="1"/>
        <rFont val="Arial"/>
        <family val="2"/>
      </rPr>
      <t>/</t>
    </r>
    <r>
      <rPr>
        <sz val="10"/>
        <color theme="1"/>
        <rFont val="等线"/>
        <family val="3"/>
        <charset val="134"/>
      </rPr>
      <t>蓝</t>
    </r>
  </si>
  <si>
    <t>R/L</t>
  </si>
  <si>
    <t>红/蓝</t>
  </si>
  <si>
    <t>FLRS</t>
  </si>
  <si>
    <t>967067-2</t>
  </si>
  <si>
    <t>251-600000-121R</t>
  </si>
  <si>
    <t>FBS05</t>
  </si>
  <si>
    <t>JG00/JG03</t>
  </si>
  <si>
    <t>EF14N</t>
  </si>
  <si>
    <t>FBBD</t>
  </si>
  <si>
    <t>8240-0541</t>
  </si>
  <si>
    <t>031-121090-417R</t>
  </si>
  <si>
    <t>EF14P</t>
  </si>
  <si>
    <t>FMLRS</t>
  </si>
  <si>
    <t>JG03</t>
  </si>
  <si>
    <t>EF14Q</t>
  </si>
  <si>
    <t>FMRRS</t>
  </si>
  <si>
    <t>EF14R</t>
  </si>
  <si>
    <t>FRRS</t>
  </si>
  <si>
    <t>EF15E</t>
  </si>
  <si>
    <t>FRM</t>
  </si>
  <si>
    <t>FBBDA</t>
  </si>
  <si>
    <t>8240-0531</t>
  </si>
  <si>
    <t>031-121090-316R</t>
  </si>
  <si>
    <t>7165-1634</t>
  </si>
  <si>
    <t>251-600003-155R</t>
  </si>
  <si>
    <t>RJ00</t>
  </si>
  <si>
    <t>EF32Y</t>
  </si>
  <si>
    <t>010-180100-066R</t>
  </si>
  <si>
    <r>
      <t>FLRY-B0.5</t>
    </r>
    <r>
      <rPr>
        <sz val="10"/>
        <color theme="1"/>
        <rFont val="等线"/>
        <family val="3"/>
        <charset val="134"/>
      </rPr>
      <t>红</t>
    </r>
    <r>
      <rPr>
        <sz val="10"/>
        <color theme="1"/>
        <rFont val="Arial"/>
        <family val="2"/>
      </rPr>
      <t>/</t>
    </r>
    <r>
      <rPr>
        <sz val="10"/>
        <color theme="1"/>
        <rFont val="等线"/>
        <family val="3"/>
        <charset val="134"/>
      </rPr>
      <t>绿</t>
    </r>
  </si>
  <si>
    <t>R/G</t>
  </si>
  <si>
    <t>红/绿</t>
  </si>
  <si>
    <t>FBS17</t>
  </si>
  <si>
    <t>EF32Z</t>
  </si>
  <si>
    <t>FLBSD</t>
  </si>
  <si>
    <t>8240-0542</t>
    <phoneticPr fontId="23" type="noConversion"/>
  </si>
  <si>
    <t>031-121090-418R</t>
  </si>
  <si>
    <t>CP126B</t>
  </si>
  <si>
    <r>
      <t>FLRY-B0.35</t>
    </r>
    <r>
      <rPr>
        <sz val="10"/>
        <color theme="1"/>
        <rFont val="等线"/>
        <family val="3"/>
        <charset val="134"/>
      </rPr>
      <t>灰</t>
    </r>
  </si>
  <si>
    <t>T149</t>
  </si>
  <si>
    <t>CP126E</t>
  </si>
  <si>
    <t>T150</t>
  </si>
  <si>
    <t>FRBSD</t>
  </si>
  <si>
    <t>CP127B</t>
  </si>
  <si>
    <t>010-180100-386R</t>
  </si>
  <si>
    <r>
      <t>FLRY-B0.35</t>
    </r>
    <r>
      <rPr>
        <sz val="10"/>
        <color theme="1"/>
        <rFont val="等线"/>
        <family val="3"/>
        <charset val="134"/>
      </rPr>
      <t>橙</t>
    </r>
  </si>
  <si>
    <t>O</t>
  </si>
  <si>
    <t>橙</t>
  </si>
  <si>
    <t>CP127E</t>
  </si>
  <si>
    <t>CP128C</t>
  </si>
  <si>
    <t>01Z-2201Z0-020R</t>
  </si>
  <si>
    <r>
      <t>FLRY-B0.35</t>
    </r>
    <r>
      <rPr>
        <sz val="10"/>
        <color theme="1"/>
        <rFont val="等线"/>
        <family val="3"/>
        <charset val="134"/>
      </rPr>
      <t>棕</t>
    </r>
  </si>
  <si>
    <t>BR</t>
  </si>
  <si>
    <t>棕</t>
  </si>
  <si>
    <t>T126</t>
  </si>
  <si>
    <t>7-1452665-1</t>
  </si>
  <si>
    <t>031-121090-200R</t>
  </si>
  <si>
    <t>CP129C</t>
  </si>
  <si>
    <t>010-22010P-020R</t>
  </si>
  <si>
    <r>
      <t>FLRY-B0.35</t>
    </r>
    <r>
      <rPr>
        <sz val="10"/>
        <color theme="1"/>
        <rFont val="等线"/>
        <family val="3"/>
        <charset val="134"/>
      </rPr>
      <t>白</t>
    </r>
    <r>
      <rPr>
        <sz val="10"/>
        <color theme="1"/>
        <rFont val="Arial"/>
        <family val="2"/>
      </rPr>
      <t>/</t>
    </r>
    <r>
      <rPr>
        <sz val="10"/>
        <color theme="1"/>
        <rFont val="等线"/>
        <family val="3"/>
        <charset val="134"/>
      </rPr>
      <t>红</t>
    </r>
  </si>
  <si>
    <t>W/R</t>
  </si>
  <si>
    <t>白/红</t>
  </si>
  <si>
    <t>CP201A</t>
  </si>
  <si>
    <t>010-180100-346R</t>
  </si>
  <si>
    <r>
      <t>FLRY-B0.35</t>
    </r>
    <r>
      <rPr>
        <sz val="10"/>
        <color theme="1"/>
        <rFont val="等线"/>
        <family val="3"/>
        <charset val="134"/>
      </rPr>
      <t>绿</t>
    </r>
    <r>
      <rPr>
        <sz val="10"/>
        <color theme="1"/>
        <rFont val="Arial"/>
        <family val="2"/>
      </rPr>
      <t>/</t>
    </r>
    <r>
      <rPr>
        <sz val="10"/>
        <color theme="1"/>
        <rFont val="等线"/>
        <family val="3"/>
        <charset val="134"/>
      </rPr>
      <t>红</t>
    </r>
  </si>
  <si>
    <t>G/R</t>
  </si>
  <si>
    <t>绿/红</t>
  </si>
  <si>
    <t>FMLRS2</t>
  </si>
  <si>
    <t>CP204A</t>
  </si>
  <si>
    <t>FBS13</t>
  </si>
  <si>
    <t>CP204B</t>
  </si>
  <si>
    <t>FLRS2</t>
  </si>
  <si>
    <t>CP204C</t>
  </si>
  <si>
    <t>CP204D</t>
  </si>
  <si>
    <t>FMRRS2</t>
  </si>
  <si>
    <t>CP204E</t>
  </si>
  <si>
    <t>FRRS2</t>
  </si>
  <si>
    <t>CP207J</t>
  </si>
  <si>
    <t>FBS11</t>
  </si>
  <si>
    <t>CP207L</t>
  </si>
  <si>
    <t>FLORS</t>
  </si>
  <si>
    <t>CP207M</t>
  </si>
  <si>
    <t>FRORS</t>
  </si>
  <si>
    <t>CP208A</t>
  </si>
  <si>
    <r>
      <t>FLRY-B0.35</t>
    </r>
    <r>
      <rPr>
        <sz val="10"/>
        <color theme="1"/>
        <rFont val="等线"/>
        <family val="3"/>
        <charset val="134"/>
      </rPr>
      <t>蓝</t>
    </r>
  </si>
  <si>
    <t>CP210A</t>
  </si>
  <si>
    <t>010-22010P-006R</t>
  </si>
  <si>
    <r>
      <t>FLRY-B0.35</t>
    </r>
    <r>
      <rPr>
        <sz val="10"/>
        <color theme="1"/>
        <rFont val="等线"/>
        <family val="3"/>
        <charset val="134"/>
      </rPr>
      <t>蓝</t>
    </r>
    <r>
      <rPr>
        <sz val="10"/>
        <color theme="1"/>
        <rFont val="Arial"/>
        <family val="2"/>
      </rPr>
      <t>/</t>
    </r>
    <r>
      <rPr>
        <sz val="10"/>
        <color theme="1"/>
        <rFont val="等线"/>
        <family val="3"/>
        <charset val="134"/>
      </rPr>
      <t>白</t>
    </r>
  </si>
  <si>
    <t>L/W</t>
  </si>
  <si>
    <t>蓝/白</t>
  </si>
  <si>
    <t>CP211A</t>
  </si>
  <si>
    <t>01Z-2201Z0-034R</t>
  </si>
  <si>
    <r>
      <t>FLRY-B0.35</t>
    </r>
    <r>
      <rPr>
        <sz val="10"/>
        <color theme="1"/>
        <rFont val="等线"/>
        <family val="3"/>
        <charset val="134"/>
      </rPr>
      <t>绿</t>
    </r>
    <r>
      <rPr>
        <sz val="10"/>
        <color theme="1"/>
        <rFont val="Arial"/>
        <family val="2"/>
      </rPr>
      <t>/</t>
    </r>
    <r>
      <rPr>
        <sz val="10"/>
        <color theme="1"/>
        <rFont val="等线"/>
        <family val="3"/>
        <charset val="134"/>
      </rPr>
      <t>白</t>
    </r>
  </si>
  <si>
    <t>G/W</t>
  </si>
  <si>
    <t>绿/白</t>
  </si>
  <si>
    <t>CP213A</t>
  </si>
  <si>
    <t>010-180100-385R</t>
  </si>
  <si>
    <r>
      <t>FLRY-B0.35</t>
    </r>
    <r>
      <rPr>
        <sz val="10"/>
        <color theme="1"/>
        <rFont val="等线"/>
        <family val="3"/>
        <charset val="134"/>
      </rPr>
      <t>白</t>
    </r>
  </si>
  <si>
    <t>W</t>
  </si>
  <si>
    <t>白</t>
  </si>
  <si>
    <t>CP215A</t>
  </si>
  <si>
    <t>010-2201BP-001R</t>
  </si>
  <si>
    <r>
      <t>FLRY-B0.35</t>
    </r>
    <r>
      <rPr>
        <sz val="10"/>
        <color theme="1"/>
        <rFont val="等线"/>
        <family val="3"/>
        <charset val="134"/>
      </rPr>
      <t>粉</t>
    </r>
  </si>
  <si>
    <t>P</t>
  </si>
  <si>
    <t>粉</t>
  </si>
  <si>
    <t>FBS14</t>
  </si>
  <si>
    <t>CP215B</t>
  </si>
  <si>
    <t>CP215C</t>
  </si>
  <si>
    <t>CP215D</t>
  </si>
  <si>
    <t>CP215E</t>
  </si>
  <si>
    <t>CP216F</t>
  </si>
  <si>
    <t>01Z-2201Z0-032R</t>
  </si>
  <si>
    <r>
      <t>FLRY-B0.35</t>
    </r>
    <r>
      <rPr>
        <sz val="10"/>
        <color theme="1"/>
        <rFont val="等线"/>
        <family val="3"/>
        <charset val="134"/>
      </rPr>
      <t>黄</t>
    </r>
    <r>
      <rPr>
        <sz val="10"/>
        <color theme="1"/>
        <rFont val="Arial"/>
        <family val="2"/>
      </rPr>
      <t>/</t>
    </r>
    <r>
      <rPr>
        <sz val="10"/>
        <color theme="1"/>
        <rFont val="等线"/>
        <family val="3"/>
        <charset val="134"/>
      </rPr>
      <t>红</t>
    </r>
  </si>
  <si>
    <t>Y/R</t>
  </si>
  <si>
    <t>黄/红</t>
  </si>
  <si>
    <t>FBS12</t>
  </si>
  <si>
    <t>CP216H</t>
  </si>
  <si>
    <t>CP216J</t>
  </si>
  <si>
    <t>CP218A</t>
  </si>
  <si>
    <r>
      <t>FLRY-B0.35</t>
    </r>
    <r>
      <rPr>
        <sz val="10"/>
        <color theme="1"/>
        <rFont val="等线"/>
        <family val="3"/>
        <charset val="134"/>
      </rPr>
      <t>紫</t>
    </r>
    <r>
      <rPr>
        <sz val="10"/>
        <color theme="1"/>
        <rFont val="Arial"/>
        <family val="2"/>
      </rPr>
      <t>/</t>
    </r>
    <r>
      <rPr>
        <sz val="10"/>
        <color theme="1"/>
        <rFont val="等线"/>
        <family val="3"/>
        <charset val="134"/>
      </rPr>
      <t>白</t>
    </r>
  </si>
  <si>
    <t>DACH24</t>
  </si>
  <si>
    <t>T94</t>
  </si>
  <si>
    <t>FBSC01</t>
  </si>
  <si>
    <t>DACH25</t>
  </si>
  <si>
    <t>T42</t>
  </si>
  <si>
    <t>DACH26</t>
  </si>
  <si>
    <t>T40</t>
  </si>
  <si>
    <t>FBSC03</t>
  </si>
  <si>
    <t>DACH27</t>
  </si>
  <si>
    <t>T43</t>
  </si>
  <si>
    <t>DACH28</t>
  </si>
  <si>
    <t>T44</t>
  </si>
  <si>
    <t>FBSC05</t>
  </si>
  <si>
    <t>DACH31</t>
  </si>
  <si>
    <t>T45</t>
  </si>
  <si>
    <t>DACH32</t>
  </si>
  <si>
    <t>T160</t>
  </si>
  <si>
    <t>DACL24</t>
  </si>
  <si>
    <t>FBSC02</t>
  </si>
  <si>
    <t>DACL25</t>
  </si>
  <si>
    <t>DACL26</t>
  </si>
  <si>
    <t>FBSC04</t>
  </si>
  <si>
    <t>DACL27</t>
  </si>
  <si>
    <t>DACL28</t>
  </si>
  <si>
    <t>FBSC06</t>
  </si>
  <si>
    <t>DACL31</t>
  </si>
  <si>
    <t>DACL32</t>
  </si>
  <si>
    <t>EF32A1</t>
  </si>
  <si>
    <t>G101D7</t>
  </si>
  <si>
    <t>010-180100-080R</t>
  </si>
  <si>
    <r>
      <t>FLRY-B0.75</t>
    </r>
    <r>
      <rPr>
        <sz val="10"/>
        <color theme="1"/>
        <rFont val="等线"/>
        <family val="3"/>
        <charset val="134"/>
      </rPr>
      <t>黑</t>
    </r>
  </si>
  <si>
    <t>黑</t>
  </si>
  <si>
    <t>8240-0546</t>
    <phoneticPr fontId="23" type="noConversion"/>
  </si>
  <si>
    <t>031-121090-2470R</t>
  </si>
  <si>
    <t>7165-1653</t>
  </si>
  <si>
    <t>251-600003-1377R</t>
  </si>
  <si>
    <t>FBSG01</t>
  </si>
  <si>
    <r>
      <t>FLRY-B0.5</t>
    </r>
    <r>
      <rPr>
        <sz val="10"/>
        <color theme="1"/>
        <rFont val="等线"/>
        <family val="3"/>
        <charset val="134"/>
      </rPr>
      <t>黑</t>
    </r>
  </si>
  <si>
    <t>RJ01</t>
  </si>
  <si>
    <t>G101E5</t>
  </si>
  <si>
    <t>G101E6</t>
  </si>
  <si>
    <t>G101E7</t>
  </si>
  <si>
    <t>G101E8</t>
  </si>
  <si>
    <t>G101F1</t>
  </si>
  <si>
    <r>
      <t>FLRY-B0.35</t>
    </r>
    <r>
      <rPr>
        <sz val="10"/>
        <color theme="1"/>
        <rFont val="等线"/>
        <family val="3"/>
        <charset val="134"/>
      </rPr>
      <t>黑</t>
    </r>
  </si>
  <si>
    <t>G101F2</t>
  </si>
  <si>
    <t>G101F3</t>
  </si>
  <si>
    <t>G101F4</t>
  </si>
  <si>
    <t>RRM04B</t>
  </si>
  <si>
    <t>010-180100-525R</t>
  </si>
  <si>
    <r>
      <t>FLRY-B0.35</t>
    </r>
    <r>
      <rPr>
        <sz val="10"/>
        <color theme="1"/>
        <rFont val="等线"/>
        <family val="3"/>
        <charset val="134"/>
      </rPr>
      <t>白</t>
    </r>
    <r>
      <rPr>
        <sz val="10"/>
        <color theme="1"/>
        <rFont val="Arial"/>
        <family val="2"/>
      </rPr>
      <t>/</t>
    </r>
    <r>
      <rPr>
        <sz val="10"/>
        <color theme="1"/>
        <rFont val="等线"/>
        <family val="3"/>
        <charset val="134"/>
      </rPr>
      <t>黑</t>
    </r>
  </si>
  <si>
    <t>W/B</t>
  </si>
  <si>
    <t>白/黑</t>
  </si>
  <si>
    <t>RRM05B</t>
  </si>
  <si>
    <r>
      <t>FLRY-B0.35</t>
    </r>
    <r>
      <rPr>
        <sz val="10"/>
        <color theme="1"/>
        <rFont val="等线"/>
        <family val="3"/>
        <charset val="134"/>
      </rPr>
      <t>紫</t>
    </r>
  </si>
  <si>
    <t>紫</t>
  </si>
  <si>
    <t>RRM11G</t>
  </si>
  <si>
    <r>
      <t>FLRY-B0.35</t>
    </r>
    <r>
      <rPr>
        <sz val="10"/>
        <color theme="1"/>
        <rFont val="等线"/>
        <family val="3"/>
        <charset val="134"/>
      </rPr>
      <t>黄</t>
    </r>
  </si>
  <si>
    <t>RRM12H</t>
  </si>
  <si>
    <t>010-22010P-022R</t>
  </si>
  <si>
    <r>
      <t>FLRY-B0.35</t>
    </r>
    <r>
      <rPr>
        <sz val="10"/>
        <color theme="1"/>
        <rFont val="等线"/>
        <family val="3"/>
        <charset val="134"/>
      </rPr>
      <t>棕</t>
    </r>
    <r>
      <rPr>
        <sz val="10"/>
        <color theme="1"/>
        <rFont val="Arial"/>
        <family val="2"/>
      </rPr>
      <t>/</t>
    </r>
    <r>
      <rPr>
        <sz val="10"/>
        <color theme="1"/>
        <rFont val="等线"/>
        <family val="3"/>
        <charset val="134"/>
      </rPr>
      <t>白</t>
    </r>
  </si>
  <si>
    <t>BR/W</t>
  </si>
  <si>
    <t>APAU06B</t>
  </si>
  <si>
    <t>FLRS3</t>
  </si>
  <si>
    <t>JM02</t>
  </si>
  <si>
    <t>APAU07B</t>
  </si>
  <si>
    <t>FMRRS3</t>
  </si>
  <si>
    <t>APAU08B</t>
  </si>
  <si>
    <t>FRORS3</t>
  </si>
  <si>
    <t>APAU09B</t>
  </si>
  <si>
    <t>APAU09C</t>
  </si>
  <si>
    <t>FRRS3</t>
  </si>
  <si>
    <t>APAU09D</t>
  </si>
  <si>
    <t>APAU09E</t>
  </si>
  <si>
    <t>FMLRS3</t>
  </si>
  <si>
    <t>APAU09F</t>
  </si>
  <si>
    <t>APAU09G</t>
  </si>
  <si>
    <t>FLORS3</t>
  </si>
  <si>
    <t>APAU09H</t>
  </si>
  <si>
    <t>APAU22B</t>
  </si>
  <si>
    <t>APAU23B</t>
  </si>
  <si>
    <t>APAU24B</t>
  </si>
  <si>
    <t>APAU25B</t>
  </si>
  <si>
    <t>APAU25C</t>
  </si>
  <si>
    <t>APAU25D</t>
  </si>
  <si>
    <t>APAU25E</t>
  </si>
  <si>
    <t>APAU25F</t>
  </si>
  <si>
    <t>APAU25G</t>
  </si>
  <si>
    <t>APAU25H</t>
  </si>
  <si>
    <t>BMJ327A</t>
  </si>
  <si>
    <t>TW262</t>
  </si>
  <si>
    <t>PFBANT</t>
  </si>
  <si>
    <t>031-121090-966R</t>
  </si>
  <si>
    <t>8240-0545</t>
  </si>
  <si>
    <t>031-121090-2469R</t>
  </si>
  <si>
    <t>7165-1652</t>
  </si>
  <si>
    <t>251-600003-1643R</t>
  </si>
  <si>
    <t>BMJ327D</t>
  </si>
  <si>
    <t>TW362</t>
  </si>
  <si>
    <t>BMJ340A</t>
  </si>
  <si>
    <t>BMJ340E</t>
  </si>
  <si>
    <t>FLORS</t>
    <phoneticPr fontId="23" type="noConversion"/>
  </si>
  <si>
    <t>TE</t>
  </si>
  <si>
    <t>RJ00</t>
    <phoneticPr fontId="23" type="noConversion"/>
  </si>
  <si>
    <t>FLORS3</t>
    <phoneticPr fontId="23" type="noConversion"/>
  </si>
  <si>
    <t>JM02</t>
    <phoneticPr fontId="23" type="noConversion"/>
  </si>
  <si>
    <t>FLRS</t>
    <phoneticPr fontId="23" type="noConversion"/>
  </si>
  <si>
    <t>FLRS3</t>
    <phoneticPr fontId="23" type="noConversion"/>
  </si>
  <si>
    <t>JG03</t>
    <phoneticPr fontId="23" type="noConversion"/>
  </si>
  <si>
    <t>FMLRS3</t>
    <phoneticPr fontId="23" type="noConversion"/>
  </si>
  <si>
    <t>FMRRS</t>
    <phoneticPr fontId="23" type="noConversion"/>
  </si>
  <si>
    <t>FMRRS3</t>
    <phoneticPr fontId="23" type="noConversion"/>
  </si>
  <si>
    <t>FRRS3</t>
    <phoneticPr fontId="23" type="noConversion"/>
  </si>
  <si>
    <t>FRORS3</t>
    <phoneticPr fontId="23" type="noConversion"/>
  </si>
  <si>
    <t>PLUG</t>
    <phoneticPr fontId="23" type="noConversion"/>
  </si>
  <si>
    <t>021-261050-1757R</t>
  </si>
  <si>
    <t>6189-8374</t>
  </si>
  <si>
    <t>251-600003-901R</t>
  </si>
  <si>
    <t xml:space="preserve">6918-3545 </t>
  </si>
  <si>
    <t>TPA</t>
    <phoneticPr fontId="23" type="noConversion"/>
  </si>
  <si>
    <t>FRBSD</t>
    <phoneticPr fontId="23" type="noConversion"/>
  </si>
  <si>
    <t>021-261050-2983R</t>
  </si>
  <si>
    <t xml:space="preserve">6189-7872 </t>
  </si>
  <si>
    <t>-RJ00</t>
    <phoneticPr fontId="23" type="noConversion"/>
  </si>
  <si>
    <t>FBBD</t>
    <phoneticPr fontId="23" type="noConversion"/>
  </si>
  <si>
    <t>251-600010-358R</t>
  </si>
  <si>
    <t>7161-9787</t>
  </si>
  <si>
    <t>251-600003-1374R</t>
  </si>
  <si>
    <t>7165-1669</t>
  </si>
  <si>
    <t>251-600003-1429R</t>
  </si>
  <si>
    <t>6185-5486</t>
  </si>
  <si>
    <t>FBBDA</t>
    <phoneticPr fontId="23" type="noConversion"/>
  </si>
  <si>
    <t>021-261050-2979R</t>
    <phoneticPr fontId="23" type="noConversion"/>
  </si>
  <si>
    <t>6189-7604</t>
    <phoneticPr fontId="23" type="noConversion"/>
  </si>
  <si>
    <t>7161-9787</t>
    <phoneticPr fontId="23" type="noConversion"/>
  </si>
  <si>
    <t>251-600003-1374R</t>
    <phoneticPr fontId="23" type="noConversion"/>
  </si>
  <si>
    <t>7165-1669</t>
    <phoneticPr fontId="23" type="noConversion"/>
  </si>
  <si>
    <t>251-600003-1427R</t>
    <phoneticPr fontId="23" type="noConversion"/>
  </si>
  <si>
    <t>6185-5273</t>
    <phoneticPr fontId="23" type="noConversion"/>
  </si>
  <si>
    <t>PFBANT</t>
    <phoneticPr fontId="23" type="noConversion"/>
  </si>
  <si>
    <t>021-261050-2065R</t>
    <phoneticPr fontId="23" type="noConversion"/>
  </si>
  <si>
    <t>APTIV</t>
  </si>
  <si>
    <t>021-261050-799R</t>
  </si>
  <si>
    <t>1-1719393-1</t>
  </si>
  <si>
    <t>TE</t>
    <phoneticPr fontId="23" type="noConversion"/>
  </si>
  <si>
    <t>251-600003-160R</t>
  </si>
  <si>
    <t>967056-1</t>
  </si>
  <si>
    <r>
      <rPr>
        <sz val="10"/>
        <rFont val="宋体"/>
        <family val="3"/>
        <charset val="134"/>
      </rPr>
      <t>海达</t>
    </r>
  </si>
  <si>
    <t>Heatshrink</t>
  </si>
  <si>
    <t>FBS11 </t>
  </si>
  <si>
    <t>160-157190-502R</t>
  </si>
  <si>
    <t>HDWT 4-50-B</t>
  </si>
  <si>
    <t>FBS12</t>
    <phoneticPr fontId="23" type="noConversion"/>
  </si>
  <si>
    <t>FBS13</t>
    <phoneticPr fontId="23" type="noConversion"/>
  </si>
  <si>
    <t>RJ00/JM02</t>
    <phoneticPr fontId="23" type="noConversion"/>
  </si>
  <si>
    <t>FBSC03</t>
    <phoneticPr fontId="23" type="noConversion"/>
  </si>
  <si>
    <t>FBSC05</t>
    <phoneticPr fontId="23" type="noConversion"/>
  </si>
  <si>
    <t>FBSC06</t>
    <phoneticPr fontId="23" type="noConversion"/>
  </si>
  <si>
    <t>FBSG01</t>
    <phoneticPr fontId="23" type="noConversion"/>
  </si>
  <si>
    <t>181-20A500-1428R</t>
    <phoneticPr fontId="23" type="noConversion"/>
  </si>
  <si>
    <t>CLIP02</t>
  </si>
  <si>
    <t>CLIP03</t>
  </si>
  <si>
    <t>181-20A500-1432R</t>
  </si>
  <si>
    <t>BH4109403</t>
  </si>
  <si>
    <t>CLIP04</t>
  </si>
  <si>
    <t>CLIP05</t>
  </si>
  <si>
    <t>CLIP06</t>
  </si>
  <si>
    <t>CLIP07</t>
  </si>
  <si>
    <t>CLIP08</t>
  </si>
  <si>
    <t>CLIP09</t>
  </si>
  <si>
    <t>CLIP10</t>
  </si>
  <si>
    <t>CLIP11</t>
  </si>
  <si>
    <t>CLIP12</t>
  </si>
  <si>
    <t>CLIP13</t>
  </si>
  <si>
    <t>CLIP14</t>
  </si>
  <si>
    <t>CLIP15</t>
  </si>
  <si>
    <t>CLIP16</t>
  </si>
  <si>
    <t>CLIP17</t>
  </si>
  <si>
    <t>CLIP18</t>
  </si>
  <si>
    <t>CLIP19</t>
  </si>
  <si>
    <t>CLIP20</t>
  </si>
  <si>
    <t>CLIP21</t>
  </si>
  <si>
    <r>
      <rPr>
        <sz val="10"/>
        <rFont val="宋体"/>
        <family val="3"/>
        <charset val="134"/>
      </rPr>
      <t>欣博创</t>
    </r>
  </si>
  <si>
    <t>布基胶带</t>
  </si>
  <si>
    <t>240-301910-331R</t>
  </si>
  <si>
    <t>HX9523D-25</t>
  </si>
  <si>
    <r>
      <rPr>
        <sz val="10"/>
        <rFont val="宋体"/>
        <family val="3"/>
        <charset val="134"/>
      </rPr>
      <t>永乐</t>
    </r>
  </si>
  <si>
    <t>JG00/JG03</t>
    <phoneticPr fontId="23" type="noConversion"/>
  </si>
  <si>
    <t>RJ00/JM02/JG00/JG03</t>
    <phoneticPr fontId="23" type="noConversion"/>
  </si>
  <si>
    <t>RJ00/JM02</t>
  </si>
  <si>
    <t>L</t>
    <phoneticPr fontId="23" type="noConversion"/>
  </si>
  <si>
    <t>R</t>
    <phoneticPr fontId="23" type="noConversion"/>
  </si>
  <si>
    <t>X</t>
  </si>
  <si>
    <t>G101E2</t>
    <phoneticPr fontId="23" type="noConversion"/>
  </si>
  <si>
    <t>RJ01&amp;(S000/JG00/JG03/-KP01/-KB02)</t>
  </si>
  <si>
    <t>HDWT 4-50-B</t>
    <phoneticPr fontId="23" type="noConversion"/>
  </si>
  <si>
    <t>L171WH296-AM-R</t>
  </si>
  <si>
    <t>806008889AA</t>
  </si>
  <si>
    <t>L171WH487-AM-R</t>
    <phoneticPr fontId="23" type="noConversion"/>
  </si>
  <si>
    <t>806016870AA</t>
    <phoneticPr fontId="23" type="noConversion"/>
  </si>
  <si>
    <t>L171WH337-AM-R</t>
    <phoneticPr fontId="23" type="noConversion"/>
  </si>
  <si>
    <t>806008889AA</t>
    <phoneticPr fontId="23" type="noConversion"/>
  </si>
  <si>
    <t>DRAWING:806008889AA</t>
    <phoneticPr fontId="23" type="noConversion"/>
  </si>
  <si>
    <t>806008889AA</t>
    <phoneticPr fontId="23" type="noConversion"/>
  </si>
  <si>
    <t>806008891AA</t>
    <phoneticPr fontId="23" type="noConversion"/>
  </si>
  <si>
    <t>TERMINAL CPN1</t>
    <phoneticPr fontId="23" type="noConversion"/>
  </si>
  <si>
    <t>SEAL CPN1</t>
    <phoneticPr fontId="23" type="noConversion"/>
  </si>
  <si>
    <t>021-261050-688R</t>
  </si>
  <si>
    <t>2-2355507-1</t>
    <phoneticPr fontId="23" type="noConversion"/>
  </si>
  <si>
    <t>RJ00&amp;ADAS</t>
    <phoneticPr fontId="23" type="noConversion"/>
  </si>
  <si>
    <t>FRORS4</t>
  </si>
  <si>
    <t>FRORS4</t>
    <phoneticPr fontId="23" type="noConversion"/>
  </si>
  <si>
    <t>FRRS4</t>
  </si>
  <si>
    <t>FRRS4</t>
    <phoneticPr fontId="23" type="noConversion"/>
  </si>
  <si>
    <t>FMRRS4</t>
  </si>
  <si>
    <t>FMRRS4</t>
    <phoneticPr fontId="23" type="noConversion"/>
  </si>
  <si>
    <t>FMLRS4</t>
  </si>
  <si>
    <t>FMLRS4</t>
    <phoneticPr fontId="23" type="noConversion"/>
  </si>
  <si>
    <t>FLRS4</t>
  </si>
  <si>
    <t>FLRS4</t>
    <phoneticPr fontId="23" type="noConversion"/>
  </si>
  <si>
    <t>FLORS4</t>
  </si>
  <si>
    <t>FLORS4</t>
    <phoneticPr fontId="23" type="noConversion"/>
  </si>
  <si>
    <t>806022093AA</t>
    <phoneticPr fontId="23" type="noConversion"/>
  </si>
  <si>
    <t>ADAS14B</t>
  </si>
  <si>
    <t>ADAS14C</t>
  </si>
  <si>
    <t>ADAS14D</t>
  </si>
  <si>
    <t>ADAS14E</t>
  </si>
  <si>
    <t>ADAS14F</t>
  </si>
  <si>
    <t>ADAS15D</t>
  </si>
  <si>
    <t>ADAS15H</t>
  </si>
  <si>
    <t>ADAS15J</t>
  </si>
  <si>
    <t>ADAS17F</t>
  </si>
  <si>
    <t>ADAS17G</t>
  </si>
  <si>
    <t>ADAS18F</t>
  </si>
  <si>
    <t>ADAS18G</t>
  </si>
  <si>
    <t>ADAS19E</t>
  </si>
  <si>
    <t>ADAS23E</t>
  </si>
  <si>
    <t>ADAS35B</t>
  </si>
  <si>
    <t>ADAS35C</t>
  </si>
  <si>
    <t>ADAS35D</t>
  </si>
  <si>
    <t>ADAS35E</t>
  </si>
  <si>
    <t>ADAS35F</t>
  </si>
  <si>
    <t>ADAS36D</t>
  </si>
  <si>
    <t>ADAS36H</t>
  </si>
  <si>
    <t>ADAS36J</t>
  </si>
  <si>
    <t>RJ00&amp;ADAS</t>
  </si>
  <si>
    <t>RJ00&amp;CP25</t>
  </si>
  <si>
    <t>FLRY-B0.35粉</t>
  </si>
  <si>
    <t>FLRY-B0.35黄/红</t>
  </si>
  <si>
    <t>FLRY-B0.35白</t>
  </si>
  <si>
    <t>FLRY-B0.35绿/白</t>
  </si>
  <si>
    <t>FLRY-B0.35紫/白</t>
  </si>
  <si>
    <t>FLRY-B0.35蓝/白</t>
  </si>
  <si>
    <t>FLRY-B0.35绿/红</t>
  </si>
  <si>
    <t>FLRY-B0.35蓝</t>
  </si>
  <si>
    <t>FLRY-B0.35灰</t>
  </si>
  <si>
    <t>FLRY-B0.35棕</t>
  </si>
  <si>
    <t>7-1452665-1</t>
    <phoneticPr fontId="23" type="noConversion"/>
  </si>
  <si>
    <t>031-121090-200R</t>
    <phoneticPr fontId="23" type="noConversion"/>
  </si>
  <si>
    <t>FRM</t>
    <phoneticPr fontId="23" type="noConversion"/>
  </si>
  <si>
    <t>L171WH1222-AM-R</t>
    <phoneticPr fontId="23" type="noConversion"/>
  </si>
  <si>
    <t>RJ00&amp;CP25</t>
    <phoneticPr fontId="23" type="noConversion"/>
  </si>
  <si>
    <t>251-600003-1839R</t>
    <phoneticPr fontId="21" type="noConversion"/>
  </si>
  <si>
    <t>7165-2094</t>
    <phoneticPr fontId="21" type="noConversion"/>
  </si>
  <si>
    <t>181-20A500-1224R</t>
    <phoneticPr fontId="23" type="noConversion"/>
  </si>
  <si>
    <t>Araymond</t>
    <phoneticPr fontId="23" type="noConversion"/>
  </si>
  <si>
    <t>7165-2092</t>
    <phoneticPr fontId="23" type="noConversion"/>
  </si>
  <si>
    <t>251-600003-1838R</t>
    <phoneticPr fontId="23" type="noConversion"/>
  </si>
  <si>
    <t>7165-2091</t>
    <phoneticPr fontId="23" type="noConversion"/>
  </si>
  <si>
    <t>251-600003-1837R</t>
    <phoneticPr fontId="23" type="noConversion"/>
  </si>
  <si>
    <t>FBS14</t>
    <phoneticPr fontId="23" type="noConversion"/>
  </si>
  <si>
    <t>左前外侧超声波雷达-APA</t>
  </si>
  <si>
    <t>左前外侧超声波雷达-ADAS</t>
  </si>
  <si>
    <t>左前超声波雷达</t>
  </si>
  <si>
    <t>左前超声波雷达-APA</t>
  </si>
  <si>
    <t>左前超声波雷达-ADAS</t>
  </si>
  <si>
    <t>左前中超声波雷达</t>
  </si>
  <si>
    <t>左前中超声波雷达-APA</t>
  </si>
  <si>
    <t>左前中超声波雷达-ADAS</t>
  </si>
  <si>
    <t>右前中超声波雷达</t>
  </si>
  <si>
    <t>右前中超声波雷达-APA</t>
  </si>
  <si>
    <t>右前中超声波雷达-ADAS</t>
  </si>
  <si>
    <t>右前超声波雷达</t>
  </si>
  <si>
    <t>右前超声波雷达-APA</t>
  </si>
  <si>
    <t>右前超声波雷达-ADAS</t>
  </si>
  <si>
    <t>右前外侧超声波雷达-APA</t>
  </si>
  <si>
    <t>右前外侧超声波雷达-ADAS</t>
  </si>
  <si>
    <t>左前毫米波角雷达（中国）</t>
  </si>
  <si>
    <t>右前毫米波角雷达（中国）</t>
  </si>
  <si>
    <t>INLINE</t>
  </si>
  <si>
    <t>前保PEPS天线</t>
  </si>
  <si>
    <t>前长距毫米波雷达（中国）</t>
  </si>
  <si>
    <t>Status</t>
    <phoneticPr fontId="23" type="noConversion"/>
  </si>
  <si>
    <t>状态</t>
    <phoneticPr fontId="23" type="noConversion"/>
  </si>
  <si>
    <t xml:space="preserve">T28_LHD </t>
    <phoneticPr fontId="23" type="noConversion"/>
  </si>
  <si>
    <t>SOP</t>
  </si>
  <si>
    <r>
      <t>FLRY-B0.35</t>
    </r>
    <r>
      <rPr>
        <sz val="10"/>
        <color theme="1"/>
        <rFont val="等线"/>
        <family val="3"/>
        <charset val="134"/>
      </rPr>
      <t>黄</t>
    </r>
    <phoneticPr fontId="23" type="noConversion"/>
  </si>
  <si>
    <t>8240-0531</t>
    <phoneticPr fontId="23" type="noConversion"/>
  </si>
  <si>
    <t>021-261050-5073R</t>
  </si>
  <si>
    <t>APTIV</t>
    <phoneticPr fontId="23" type="noConversion"/>
  </si>
  <si>
    <r>
      <t>INLINE-</t>
    </r>
    <r>
      <rPr>
        <sz val="10"/>
        <rFont val="微软雅黑"/>
        <family val="2"/>
        <charset val="134"/>
      </rPr>
      <t>大卓智驾（中国）</t>
    </r>
    <phoneticPr fontId="23" type="noConversion"/>
  </si>
  <si>
    <t>031-121090-605R</t>
  </si>
  <si>
    <t>251-600003-538R</t>
  </si>
  <si>
    <t>010-180100-385R</t>
    <phoneticPr fontId="21" type="noConversion"/>
  </si>
  <si>
    <r>
      <t>FLRY-B0.35</t>
    </r>
    <r>
      <rPr>
        <sz val="10"/>
        <rFont val="微软雅黑"/>
        <family val="2"/>
        <charset val="134"/>
      </rPr>
      <t>白</t>
    </r>
    <phoneticPr fontId="21" type="noConversion"/>
  </si>
  <si>
    <t>010-22010P-015R</t>
    <phoneticPr fontId="21" type="noConversion"/>
  </si>
  <si>
    <r>
      <t>FLRY-B0.35</t>
    </r>
    <r>
      <rPr>
        <sz val="10"/>
        <rFont val="微软雅黑"/>
        <family val="2"/>
        <charset val="134"/>
      </rPr>
      <t>黄</t>
    </r>
    <phoneticPr fontId="21" type="noConversion"/>
  </si>
  <si>
    <r>
      <t>FLRY-B0.35</t>
    </r>
    <r>
      <rPr>
        <sz val="10"/>
        <rFont val="微软雅黑"/>
        <family val="2"/>
        <charset val="134"/>
      </rPr>
      <t>黑</t>
    </r>
    <phoneticPr fontId="23" type="noConversion"/>
  </si>
  <si>
    <t>010-22010P-001R</t>
    <phoneticPr fontId="23" type="noConversion"/>
  </si>
  <si>
    <r>
      <rPr>
        <sz val="10"/>
        <color theme="1"/>
        <rFont val="微软雅黑"/>
        <family val="2"/>
        <charset val="134"/>
      </rPr>
      <t>棕</t>
    </r>
    <r>
      <rPr>
        <sz val="10"/>
        <color theme="1"/>
        <rFont val="Arial"/>
        <family val="2"/>
      </rPr>
      <t>/</t>
    </r>
    <r>
      <rPr>
        <sz val="10"/>
        <color theme="1"/>
        <rFont val="微软雅黑"/>
        <family val="2"/>
        <charset val="134"/>
      </rPr>
      <t>白</t>
    </r>
    <phoneticPr fontId="23" type="noConversion"/>
  </si>
  <si>
    <r>
      <t>LXQW-C2-PE-001 F05 ITEMWIRE</t>
    </r>
    <r>
      <rPr>
        <b/>
        <sz val="11"/>
        <color theme="1"/>
        <rFont val="宋体"/>
        <family val="3"/>
        <charset val="134"/>
      </rPr>
      <t>清单</t>
    </r>
  </si>
  <si>
    <t>V05</t>
  </si>
  <si>
    <t>V01</t>
  </si>
  <si>
    <t>4/20/2020</t>
  </si>
  <si>
    <t>V02</t>
  </si>
  <si>
    <t>10/20/2020</t>
  </si>
  <si>
    <t>V03</t>
  </si>
  <si>
    <t>11/8/2021</t>
  </si>
  <si>
    <t>V04</t>
  </si>
  <si>
    <t>8/22/2022</t>
  </si>
  <si>
    <t>4/8/2024</t>
  </si>
  <si>
    <t>刘素雅</t>
  </si>
  <si>
    <t>改版</t>
  </si>
  <si>
    <t>From</t>
    <phoneticPr fontId="23" type="noConversion"/>
  </si>
  <si>
    <t>Pin1</t>
    <phoneticPr fontId="23" type="noConversion"/>
  </si>
  <si>
    <t>REV:</t>
    <phoneticPr fontId="23" type="noConversion"/>
  </si>
  <si>
    <t>REV: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</si>
</sst>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dd/mm/yy;@"/>
    <numFmt numFmtId="177" formatCode="_-[$€]\ * #,##0_-;\-[$€]\ * #,##0_-;_-[$€]\ * &quot;-&quot;??_-;_-@_-"/>
  </numFmts>
  <fonts count="34" x14ac:knownFonts="1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b/>
      <sz val="10"/>
      <color indexed="10"/>
      <name val="Arial"/>
      <family val="2"/>
    </font>
    <font>
      <sz val="10"/>
      <color rgb="FF000000"/>
      <name val="Arial"/>
      <family val="2"/>
    </font>
    <font>
      <sz val="10"/>
      <color theme="1"/>
      <name val="Verdana"/>
      <family val="2"/>
    </font>
    <font>
      <b/>
      <sz val="10"/>
      <name val="Verdana"/>
      <family val="2"/>
    </font>
    <font>
      <b/>
      <sz val="16"/>
      <name val="Verdan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等线"/>
      <family val="3"/>
      <charset val="134"/>
      <scheme val="minor"/>
    </font>
    <font>
      <sz val="8"/>
      <name val="Arial"/>
      <family val="2"/>
    </font>
    <font>
      <b/>
      <sz val="18"/>
      <name val="Arial"/>
      <family val="2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8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rgb="FF000000"/>
      <name val="宋体"/>
      <family val="3"/>
      <charset val="134"/>
    </font>
    <font>
      <sz val="11"/>
      <name val="Arial"/>
      <family val="2"/>
    </font>
    <font>
      <sz val="11"/>
      <color rgb="FFFF0000"/>
      <name val="Arial"/>
      <family val="2"/>
    </font>
    <font>
      <sz val="10"/>
      <color theme="1"/>
      <name val="Arial"/>
      <family val="2"/>
    </font>
    <font>
      <sz val="10"/>
      <color theme="1"/>
      <name val="等线"/>
      <family val="3"/>
      <charset val="134"/>
    </font>
    <font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Arial"/>
      <family val="2"/>
      <charset val="134"/>
    </font>
    <font>
      <strike/>
      <sz val="10"/>
      <color rgb="FFFF0000"/>
      <name val="Verdana"/>
      <family val="2"/>
    </font>
    <font>
      <strike/>
      <sz val="11"/>
      <color rgb="FFFF0000"/>
      <name val="等线"/>
      <family val="3"/>
      <charset val="134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7985778374584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3997924741355632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76805932798245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theme="9" tint="0.79982909634693444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1">
    <xf numFmtId="0" fontId="0" fillId="0" borderId="0"/>
    <xf numFmtId="0" fontId="17" fillId="0" borderId="0"/>
    <xf numFmtId="0" fontId="3" fillId="0" borderId="0"/>
    <xf numFmtId="0" fontId="11" fillId="0" borderId="0"/>
    <xf numFmtId="0" fontId="17" fillId="0" borderId="0">
      <alignment vertical="center"/>
    </xf>
    <xf numFmtId="0" fontId="22" fillId="0" borderId="0"/>
    <xf numFmtId="0" fontId="8" fillId="0" borderId="0"/>
    <xf numFmtId="0" fontId="22" fillId="0" borderId="0"/>
    <xf numFmtId="0" fontId="3" fillId="0" borderId="0"/>
    <xf numFmtId="0" fontId="3" fillId="0" borderId="0"/>
    <xf numFmtId="0" fontId="16" fillId="0" borderId="0"/>
  </cellStyleXfs>
  <cellXfs count="155">
    <xf numFmtId="0" fontId="0" fillId="0" borderId="0" xfId="0"/>
    <xf numFmtId="0" fontId="1" fillId="0" borderId="0" xfId="7" applyFont="1" applyAlignment="1">
      <alignment horizontal="center" vertical="center"/>
    </xf>
    <xf numFmtId="0" fontId="22" fillId="0" borderId="0" xfId="7" applyAlignment="1">
      <alignment horizontal="center" vertical="center"/>
    </xf>
    <xf numFmtId="0" fontId="22" fillId="0" borderId="0" xfId="7"/>
    <xf numFmtId="0" fontId="1" fillId="2" borderId="1" xfId="7" applyFont="1" applyFill="1" applyBorder="1" applyAlignment="1">
      <alignment horizontal="center" vertical="center"/>
    </xf>
    <xf numFmtId="0" fontId="22" fillId="0" borderId="1" xfId="7" applyBorder="1"/>
    <xf numFmtId="0" fontId="2" fillId="0" borderId="0" xfId="8" applyFont="1" applyAlignment="1">
      <alignment horizontal="center" vertical="center"/>
    </xf>
    <xf numFmtId="0" fontId="3" fillId="0" borderId="0" xfId="8" applyAlignment="1">
      <alignment horizontal="center" vertical="center"/>
    </xf>
    <xf numFmtId="0" fontId="4" fillId="0" borderId="1" xfId="8" applyFont="1" applyBorder="1" applyAlignment="1">
      <alignment horizontal="center" vertical="center"/>
    </xf>
    <xf numFmtId="0" fontId="3" fillId="0" borderId="1" xfId="8" applyNumberFormat="1" applyFont="1" applyFill="1" applyBorder="1" applyAlignment="1">
      <alignment horizontal="center" vertical="center"/>
    </xf>
    <xf numFmtId="0" fontId="5" fillId="0" borderId="1" xfId="8" applyNumberFormat="1" applyFont="1" applyFill="1" applyBorder="1" applyAlignment="1">
      <alignment horizontal="center" vertical="center"/>
    </xf>
    <xf numFmtId="0" fontId="6" fillId="0" borderId="0" xfId="8" applyFont="1" applyAlignment="1">
      <alignment horizontal="center" vertical="center"/>
    </xf>
    <xf numFmtId="0" fontId="2" fillId="0" borderId="2" xfId="8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0" xfId="6"/>
    <xf numFmtId="0" fontId="9" fillId="9" borderId="0" xfId="6" applyFont="1" applyFill="1" applyAlignment="1">
      <alignment horizontal="left"/>
    </xf>
    <xf numFmtId="0" fontId="10" fillId="9" borderId="0" xfId="6" applyFont="1" applyFill="1" applyAlignment="1">
      <alignment horizontal="left"/>
    </xf>
    <xf numFmtId="0" fontId="9" fillId="10" borderId="1" xfId="6" applyFont="1" applyFill="1" applyBorder="1" applyAlignment="1">
      <alignment horizontal="left" wrapText="1"/>
    </xf>
    <xf numFmtId="0" fontId="11" fillId="0" borderId="0" xfId="3" applyAlignment="1">
      <alignment vertical="center"/>
    </xf>
    <xf numFmtId="0" fontId="11" fillId="0" borderId="0" xfId="3"/>
    <xf numFmtId="0" fontId="2" fillId="0" borderId="1" xfId="5" applyFont="1" applyBorder="1" applyAlignment="1">
      <alignment horizontal="left" vertical="center"/>
    </xf>
    <xf numFmtId="0" fontId="22" fillId="0" borderId="3" xfId="5" applyBorder="1"/>
    <xf numFmtId="0" fontId="14" fillId="0" borderId="0" xfId="5" applyFont="1" applyAlignment="1">
      <alignment wrapText="1"/>
    </xf>
    <xf numFmtId="176" fontId="22" fillId="0" borderId="0" xfId="5" applyNumberFormat="1"/>
    <xf numFmtId="0" fontId="2" fillId="11" borderId="1" xfId="5" applyFont="1" applyFill="1" applyBorder="1" applyAlignment="1">
      <alignment horizontal="center"/>
    </xf>
    <xf numFmtId="0" fontId="4" fillId="11" borderId="1" xfId="5" applyFont="1" applyFill="1" applyBorder="1" applyAlignment="1">
      <alignment horizontal="center"/>
    </xf>
    <xf numFmtId="49" fontId="22" fillId="0" borderId="1" xfId="5" applyNumberFormat="1" applyBorder="1" applyAlignment="1">
      <alignment horizontal="center" vertical="top" wrapText="1"/>
    </xf>
    <xf numFmtId="14" fontId="22" fillId="0" borderId="1" xfId="5" applyNumberFormat="1" applyBorder="1" applyAlignment="1">
      <alignment horizontal="left" vertical="top" wrapText="1"/>
    </xf>
    <xf numFmtId="0" fontId="22" fillId="0" borderId="1" xfId="5" applyBorder="1" applyAlignment="1">
      <alignment horizontal="left" vertical="top"/>
    </xf>
    <xf numFmtId="0" fontId="0" fillId="0" borderId="1" xfId="5" applyFont="1" applyBorder="1" applyAlignment="1">
      <alignment horizontal="left" vertical="top"/>
    </xf>
    <xf numFmtId="0" fontId="22" fillId="0" borderId="1" xfId="5" applyBorder="1" applyAlignment="1">
      <alignment horizontal="center"/>
    </xf>
    <xf numFmtId="0" fontId="22" fillId="0" borderId="1" xfId="5" applyBorder="1" applyAlignment="1">
      <alignment horizontal="left"/>
    </xf>
    <xf numFmtId="49" fontId="22" fillId="0" borderId="1" xfId="5" applyNumberFormat="1" applyBorder="1" applyAlignment="1">
      <alignment horizontal="center" wrapText="1"/>
    </xf>
    <xf numFmtId="0" fontId="9" fillId="10" borderId="13" xfId="6" applyFont="1" applyFill="1" applyBorder="1" applyAlignment="1">
      <alignment horizontal="left" wrapText="1"/>
    </xf>
    <xf numFmtId="0" fontId="3" fillId="0" borderId="1" xfId="8" applyFont="1" applyFill="1" applyBorder="1" applyAlignment="1">
      <alignment horizontal="center" vertical="center"/>
    </xf>
    <xf numFmtId="0" fontId="25" fillId="0" borderId="1" xfId="8" applyNumberFormat="1" applyFont="1" applyFill="1" applyBorder="1" applyAlignment="1">
      <alignment horizontal="center" vertical="center"/>
    </xf>
    <xf numFmtId="0" fontId="25" fillId="0" borderId="1" xfId="8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49" fontId="25" fillId="0" borderId="1" xfId="8" applyNumberFormat="1" applyFont="1" applyFill="1" applyBorder="1" applyAlignment="1">
      <alignment horizontal="center" vertical="center"/>
    </xf>
    <xf numFmtId="0" fontId="26" fillId="0" borderId="1" xfId="8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14" fontId="27" fillId="0" borderId="1" xfId="9" applyNumberFormat="1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/>
    </xf>
    <xf numFmtId="0" fontId="27" fillId="0" borderId="1" xfId="0" applyNumberFormat="1" applyFont="1" applyFill="1" applyBorder="1" applyAlignment="1">
      <alignment horizontal="center"/>
    </xf>
    <xf numFmtId="0" fontId="2" fillId="0" borderId="1" xfId="8" applyNumberFormat="1" applyFont="1" applyFill="1" applyBorder="1" applyAlignment="1">
      <alignment horizontal="center" vertical="center"/>
    </xf>
    <xf numFmtId="0" fontId="2" fillId="0" borderId="1" xfId="8" applyNumberFormat="1" applyFont="1" applyFill="1" applyBorder="1" applyAlignment="1">
      <alignment horizontal="center" vertical="center" textRotation="90" wrapText="1"/>
    </xf>
    <xf numFmtId="0" fontId="7" fillId="0" borderId="1" xfId="0" applyNumberFormat="1" applyFont="1" applyFill="1" applyBorder="1" applyAlignment="1">
      <alignment horizontal="center"/>
    </xf>
    <xf numFmtId="177" fontId="0" fillId="0" borderId="0" xfId="0" applyNumberFormat="1" applyBorder="1"/>
    <xf numFmtId="0" fontId="3" fillId="0" borderId="1" xfId="8" applyFill="1" applyBorder="1" applyAlignment="1">
      <alignment horizontal="center" vertical="center"/>
    </xf>
    <xf numFmtId="0" fontId="8" fillId="0" borderId="0" xfId="6" applyBorder="1"/>
    <xf numFmtId="0" fontId="2" fillId="3" borderId="1" xfId="8" applyFont="1" applyFill="1" applyBorder="1" applyAlignment="1">
      <alignment horizontal="center" vertical="center"/>
    </xf>
    <xf numFmtId="0" fontId="2" fillId="6" borderId="1" xfId="8" applyFont="1" applyFill="1" applyBorder="1" applyAlignment="1">
      <alignment horizontal="center" vertical="center"/>
    </xf>
    <xf numFmtId="0" fontId="2" fillId="8" borderId="1" xfId="8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27" fillId="0" borderId="1" xfId="9" applyNumberFormat="1" applyFont="1" applyFill="1" applyBorder="1" applyAlignment="1">
      <alignment horizontal="center" vertical="center"/>
    </xf>
    <xf numFmtId="0" fontId="27" fillId="0" borderId="1" xfId="0" applyNumberFormat="1" applyFont="1" applyFill="1" applyBorder="1" applyAlignment="1">
      <alignment horizontal="center" vertical="center"/>
    </xf>
    <xf numFmtId="0" fontId="3" fillId="0" borderId="0" xfId="8" applyNumberFormat="1" applyAlignment="1">
      <alignment horizontal="center" vertical="center"/>
    </xf>
    <xf numFmtId="0" fontId="3" fillId="0" borderId="1" xfId="8" applyNumberFormat="1" applyFont="1" applyFill="1" applyBorder="1" applyAlignment="1">
      <alignment horizontal="center" vertical="center" wrapText="1"/>
    </xf>
    <xf numFmtId="0" fontId="3" fillId="0" borderId="1" xfId="9" applyNumberFormat="1" applyFont="1" applyFill="1" applyBorder="1" applyAlignment="1">
      <alignment horizontal="center" vertical="center"/>
    </xf>
    <xf numFmtId="49" fontId="3" fillId="0" borderId="1" xfId="8" applyNumberFormat="1" applyFont="1" applyFill="1" applyBorder="1" applyAlignment="1">
      <alignment horizontal="center" vertical="center"/>
    </xf>
    <xf numFmtId="14" fontId="3" fillId="0" borderId="1" xfId="8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3" fillId="0" borderId="2" xfId="8" applyFill="1" applyBorder="1" applyAlignment="1">
      <alignment horizontal="center" vertical="center"/>
    </xf>
    <xf numFmtId="0" fontId="1" fillId="0" borderId="1" xfId="10" applyFont="1" applyBorder="1" applyAlignment="1">
      <alignment horizontal="center" vertical="center"/>
    </xf>
    <xf numFmtId="0" fontId="1" fillId="12" borderId="1" xfId="7" applyFont="1" applyFill="1" applyBorder="1" applyAlignment="1">
      <alignment horizontal="center" vertical="center"/>
    </xf>
    <xf numFmtId="0" fontId="16" fillId="13" borderId="1" xfId="10" applyFont="1" applyFill="1" applyBorder="1" applyAlignment="1">
      <alignment horizontal="center" vertical="center"/>
    </xf>
    <xf numFmtId="0" fontId="16" fillId="0" borderId="1" xfId="10" applyBorder="1" applyAlignment="1">
      <alignment horizontal="center" vertical="center"/>
    </xf>
    <xf numFmtId="0" fontId="3" fillId="0" borderId="1" xfId="9" applyNumberFormat="1" applyFill="1" applyBorder="1" applyAlignment="1">
      <alignment horizontal="center" vertical="center"/>
    </xf>
    <xf numFmtId="0" fontId="0" fillId="0" borderId="0" xfId="0" applyNumberFormat="1"/>
    <xf numFmtId="14" fontId="31" fillId="0" borderId="1" xfId="9" applyNumberFormat="1" applyFont="1" applyFill="1" applyBorder="1" applyAlignment="1">
      <alignment horizontal="center" vertical="center"/>
    </xf>
    <xf numFmtId="0" fontId="0" fillId="0" borderId="1" xfId="0" applyNumberFormat="1" applyFill="1" applyBorder="1"/>
    <xf numFmtId="0" fontId="3" fillId="0" borderId="0" xfId="8" applyFill="1" applyAlignment="1">
      <alignment horizontal="center" vertical="center"/>
    </xf>
    <xf numFmtId="0" fontId="32" fillId="0" borderId="0" xfId="6" applyFont="1"/>
    <xf numFmtId="177" fontId="33" fillId="0" borderId="0" xfId="0" applyNumberFormat="1" applyFont="1" applyBorder="1"/>
    <xf numFmtId="0" fontId="22" fillId="0" borderId="0" xfId="5" applyAlignment="1">
      <alignment wrapText="1"/>
    </xf>
    <xf numFmtId="0" fontId="22" fillId="11" borderId="1" xfId="5" applyFill="1" applyBorder="1" applyAlignment="1">
      <alignment horizontal="left" vertical="center"/>
    </xf>
    <xf numFmtId="0" fontId="22" fillId="0" borderId="1" xfId="5" applyBorder="1" applyAlignment="1">
      <alignment horizontal="left" vertical="center"/>
    </xf>
    <xf numFmtId="0" fontId="22" fillId="0" borderId="1" xfId="5" applyBorder="1"/>
    <xf numFmtId="0" fontId="22" fillId="0" borderId="0" xfId="5"/>
    <xf numFmtId="0" fontId="3" fillId="0" borderId="1" xfId="5" applyFont="1" applyBorder="1" applyAlignment="1">
      <alignment horizontal="left" vertical="center"/>
    </xf>
    <xf numFmtId="0" fontId="4" fillId="0" borderId="1" xfId="8" applyFont="1" applyFill="1" applyBorder="1" applyAlignment="1">
      <alignment horizontal="center" vertical="center"/>
    </xf>
    <xf numFmtId="0" fontId="2" fillId="4" borderId="1" xfId="8" applyNumberFormat="1" applyFont="1" applyFill="1" applyBorder="1" applyAlignment="1">
      <alignment horizontal="center" vertical="center"/>
    </xf>
    <xf numFmtId="0" fontId="2" fillId="5" borderId="1" xfId="8" applyNumberFormat="1" applyFont="1" applyFill="1" applyBorder="1" applyAlignment="1">
      <alignment horizontal="center" vertical="center" wrapText="1"/>
    </xf>
    <xf numFmtId="0" fontId="2" fillId="14" borderId="14" xfId="8" applyNumberFormat="1" applyFont="1" applyFill="1" applyBorder="1" applyAlignment="1">
      <alignment horizontal="center" vertical="center"/>
    </xf>
    <xf numFmtId="0" fontId="2" fillId="15" borderId="14" xfId="8" applyNumberFormat="1" applyFont="1" applyFill="1" applyBorder="1" applyAlignment="1">
      <alignment horizontal="center" vertical="center"/>
    </xf>
    <xf numFmtId="0" fontId="2" fillId="15" borderId="14" xfId="8" applyNumberFormat="1" applyFont="1" applyFill="1" applyBorder="1" applyAlignment="1">
      <alignment horizontal="center" vertical="center" wrapText="1"/>
    </xf>
    <xf numFmtId="0" fontId="2" fillId="5" borderId="14" xfId="8" applyNumberFormat="1" applyFont="1" applyFill="1" applyBorder="1" applyAlignment="1">
      <alignment horizontal="center" vertical="center" wrapText="1"/>
    </xf>
    <xf numFmtId="0" fontId="4" fillId="15" borderId="14" xfId="8" applyNumberFormat="1" applyFont="1" applyFill="1" applyBorder="1" applyAlignment="1">
      <alignment horizontal="center" vertical="center" wrapText="1"/>
    </xf>
    <xf numFmtId="0" fontId="2" fillId="7" borderId="14" xfId="8" applyNumberFormat="1" applyFont="1" applyFill="1" applyBorder="1" applyAlignment="1">
      <alignment horizontal="center" vertical="center"/>
    </xf>
    <xf numFmtId="0" fontId="2" fillId="16" borderId="14" xfId="8" applyNumberFormat="1" applyFont="1" applyFill="1" applyBorder="1" applyAlignment="1">
      <alignment horizontal="center" vertical="center" wrapText="1"/>
    </xf>
    <xf numFmtId="0" fontId="2" fillId="16" borderId="14" xfId="8" applyNumberFormat="1" applyFont="1" applyFill="1" applyBorder="1" applyAlignment="1">
      <alignment horizontal="center" vertical="center"/>
    </xf>
    <xf numFmtId="0" fontId="2" fillId="17" borderId="14" xfId="8" applyNumberFormat="1" applyFont="1" applyFill="1" applyBorder="1" applyAlignment="1">
      <alignment horizontal="center" vertical="center"/>
    </xf>
    <xf numFmtId="0" fontId="2" fillId="17" borderId="1" xfId="8" applyNumberFormat="1" applyFont="1" applyFill="1" applyBorder="1" applyAlignment="1">
      <alignment horizontal="center" vertical="center"/>
    </xf>
    <xf numFmtId="0" fontId="4" fillId="14" borderId="1" xfId="8" applyFont="1" applyFill="1" applyBorder="1" applyAlignment="1">
      <alignment horizontal="center" vertical="center"/>
    </xf>
    <xf numFmtId="0" fontId="4" fillId="15" borderId="1" xfId="8" applyFont="1" applyFill="1" applyBorder="1" applyAlignment="1">
      <alignment horizontal="center" vertical="center"/>
    </xf>
    <xf numFmtId="0" fontId="2" fillId="15" borderId="1" xfId="8" applyFont="1" applyFill="1" applyBorder="1" applyAlignment="1">
      <alignment horizontal="center" vertical="center"/>
    </xf>
    <xf numFmtId="0" fontId="2" fillId="16" borderId="1" xfId="8" applyFont="1" applyFill="1" applyBorder="1" applyAlignment="1">
      <alignment horizontal="center" vertical="center"/>
    </xf>
    <xf numFmtId="0" fontId="4" fillId="16" borderId="1" xfId="8" applyFont="1" applyFill="1" applyBorder="1" applyAlignment="1">
      <alignment horizontal="center" vertical="center"/>
    </xf>
    <xf numFmtId="0" fontId="2" fillId="17" borderId="1" xfId="8" applyFont="1" applyFill="1" applyBorder="1" applyAlignment="1">
      <alignment horizontal="center" vertical="center"/>
    </xf>
    <xf numFmtId="0" fontId="4" fillId="17" borderId="1" xfId="8" applyFont="1" applyFill="1" applyBorder="1" applyAlignment="1">
      <alignment horizontal="center" vertical="center"/>
    </xf>
    <xf numFmtId="0" fontId="2" fillId="0" borderId="1" xfId="9" applyNumberFormat="1" applyFont="1" applyFill="1" applyBorder="1" applyAlignment="1">
      <alignment horizontal="center" vertical="center" wrapText="1"/>
    </xf>
    <xf numFmtId="0" fontId="2" fillId="5" borderId="1" xfId="9" applyNumberFormat="1" applyFont="1" applyFill="1" applyBorder="1" applyAlignment="1">
      <alignment horizontal="center" vertical="center" wrapText="1"/>
    </xf>
    <xf numFmtId="0" fontId="2" fillId="0" borderId="1" xfId="4" applyNumberFormat="1" applyFont="1" applyFill="1" applyBorder="1" applyAlignment="1">
      <alignment horizontal="center" vertical="center" wrapText="1"/>
    </xf>
    <xf numFmtId="0" fontId="5" fillId="0" borderId="1" xfId="8" applyFont="1" applyFill="1" applyBorder="1" applyAlignment="1">
      <alignment horizontal="center" vertical="center"/>
    </xf>
    <xf numFmtId="0" fontId="4" fillId="0" borderId="1" xfId="8" applyFont="1" applyFill="1" applyBorder="1" applyAlignment="1">
      <alignment horizontal="center" vertical="center" wrapText="1"/>
    </xf>
    <xf numFmtId="0" fontId="4" fillId="0" borderId="1" xfId="4" applyFont="1" applyFill="1" applyBorder="1" applyAlignment="1">
      <alignment horizontal="center" vertical="center" wrapText="1"/>
    </xf>
    <xf numFmtId="0" fontId="2" fillId="0" borderId="1" xfId="8" applyFont="1" applyBorder="1" applyAlignment="1">
      <alignment horizontal="center" vertical="center"/>
    </xf>
    <xf numFmtId="0" fontId="12" fillId="0" borderId="2" xfId="3" applyFont="1" applyBorder="1" applyAlignment="1">
      <alignment horizontal="center" vertical="center"/>
    </xf>
    <xf numFmtId="0" fontId="5" fillId="0" borderId="1" xfId="5" applyFont="1" applyBorder="1" applyAlignment="1">
      <alignment horizontal="left" vertical="center"/>
    </xf>
    <xf numFmtId="0" fontId="3" fillId="0" borderId="1" xfId="5" applyFont="1" applyBorder="1" applyAlignment="1">
      <alignment horizontal="left" vertical="center"/>
    </xf>
    <xf numFmtId="0" fontId="13" fillId="0" borderId="1" xfId="5" applyFont="1" applyBorder="1" applyAlignment="1">
      <alignment horizontal="left" vertical="center"/>
    </xf>
    <xf numFmtId="0" fontId="5" fillId="0" borderId="1" xfId="5" applyFont="1" applyBorder="1" applyAlignment="1">
      <alignment vertical="center"/>
    </xf>
    <xf numFmtId="0" fontId="13" fillId="0" borderId="1" xfId="5" applyFont="1" applyBorder="1" applyAlignment="1">
      <alignment vertical="center"/>
    </xf>
    <xf numFmtId="0" fontId="22" fillId="11" borderId="1" xfId="5" applyFill="1" applyBorder="1" applyAlignment="1">
      <alignment horizontal="left" vertical="center"/>
    </xf>
    <xf numFmtId="0" fontId="22" fillId="0" borderId="1" xfId="5" applyBorder="1" applyAlignment="1">
      <alignment horizontal="left" vertical="center"/>
    </xf>
    <xf numFmtId="0" fontId="22" fillId="0" borderId="1" xfId="5" applyBorder="1"/>
    <xf numFmtId="0" fontId="15" fillId="0" borderId="0" xfId="5" applyFont="1" applyAlignment="1">
      <alignment horizontal="left"/>
    </xf>
    <xf numFmtId="0" fontId="22" fillId="0" borderId="0" xfId="5"/>
    <xf numFmtId="176" fontId="4" fillId="11" borderId="10" xfId="5" applyNumberFormat="1" applyFont="1" applyFill="1" applyBorder="1" applyAlignment="1">
      <alignment horizontal="left"/>
    </xf>
    <xf numFmtId="0" fontId="22" fillId="0" borderId="11" xfId="5" applyBorder="1" applyAlignment="1">
      <alignment horizontal="left"/>
    </xf>
    <xf numFmtId="0" fontId="22" fillId="0" borderId="12" xfId="5" applyBorder="1" applyAlignment="1">
      <alignment horizontal="left"/>
    </xf>
    <xf numFmtId="176" fontId="5" fillId="0" borderId="10" xfId="5" applyNumberFormat="1" applyFont="1" applyBorder="1" applyAlignment="1">
      <alignment vertical="center" wrapText="1"/>
    </xf>
    <xf numFmtId="0" fontId="22" fillId="0" borderId="11" xfId="5" applyBorder="1" applyAlignment="1">
      <alignment vertical="center" wrapText="1"/>
    </xf>
    <xf numFmtId="0" fontId="22" fillId="0" borderId="12" xfId="5" applyBorder="1" applyAlignment="1">
      <alignment vertical="center" wrapText="1"/>
    </xf>
    <xf numFmtId="176" fontId="0" fillId="0" borderId="10" xfId="5" applyNumberFormat="1" applyFont="1" applyBorder="1" applyAlignment="1">
      <alignment vertical="top" wrapText="1"/>
    </xf>
    <xf numFmtId="0" fontId="22" fillId="0" borderId="11" xfId="5" applyBorder="1" applyAlignment="1">
      <alignment vertical="top" wrapText="1"/>
    </xf>
    <xf numFmtId="0" fontId="22" fillId="0" borderId="12" xfId="5" applyBorder="1" applyAlignment="1">
      <alignment vertical="top" wrapText="1"/>
    </xf>
    <xf numFmtId="176" fontId="5" fillId="0" borderId="10" xfId="5" applyNumberFormat="1" applyFont="1" applyBorder="1" applyAlignment="1">
      <alignment vertical="top" wrapText="1"/>
    </xf>
    <xf numFmtId="176" fontId="5" fillId="0" borderId="1" xfId="5" applyNumberFormat="1" applyFont="1" applyBorder="1" applyAlignment="1">
      <alignment vertical="top" wrapText="1"/>
    </xf>
    <xf numFmtId="0" fontId="22" fillId="0" borderId="1" xfId="5" applyBorder="1" applyAlignment="1">
      <alignment vertical="top" wrapText="1"/>
    </xf>
    <xf numFmtId="0" fontId="5" fillId="0" borderId="10" xfId="5" applyFont="1" applyBorder="1" applyAlignment="1">
      <alignment horizontal="left"/>
    </xf>
    <xf numFmtId="176" fontId="22" fillId="0" borderId="10" xfId="5" applyNumberFormat="1" applyBorder="1" applyAlignment="1">
      <alignment vertical="top" wrapText="1"/>
    </xf>
    <xf numFmtId="0" fontId="5" fillId="0" borderId="10" xfId="5" applyFont="1" applyBorder="1" applyAlignment="1">
      <alignment horizontal="left" wrapText="1"/>
    </xf>
    <xf numFmtId="0" fontId="22" fillId="0" borderId="11" xfId="5" applyBorder="1" applyAlignment="1">
      <alignment horizontal="left" wrapText="1"/>
    </xf>
    <xf numFmtId="0" fontId="22" fillId="0" borderId="12" xfId="5" applyBorder="1" applyAlignment="1">
      <alignment horizontal="left" wrapText="1"/>
    </xf>
    <xf numFmtId="0" fontId="5" fillId="0" borderId="4" xfId="5" applyFont="1" applyBorder="1" applyAlignment="1">
      <alignment horizontal="left" vertical="top" wrapText="1"/>
    </xf>
    <xf numFmtId="0" fontId="22" fillId="0" borderId="3" xfId="5" applyBorder="1" applyAlignment="1">
      <alignment horizontal="left" vertical="top" wrapText="1"/>
    </xf>
    <xf numFmtId="0" fontId="22" fillId="0" borderId="3" xfId="5" applyBorder="1" applyAlignment="1">
      <alignment wrapText="1"/>
    </xf>
    <xf numFmtId="0" fontId="22" fillId="0" borderId="5" xfId="5" applyBorder="1" applyAlignment="1">
      <alignment wrapText="1"/>
    </xf>
    <xf numFmtId="0" fontId="22" fillId="0" borderId="6" xfId="5" applyBorder="1" applyAlignment="1">
      <alignment horizontal="left" vertical="top" wrapText="1"/>
    </xf>
    <xf numFmtId="0" fontId="22" fillId="0" borderId="0" xfId="5" applyAlignment="1">
      <alignment horizontal="left" vertical="top" wrapText="1"/>
    </xf>
    <xf numFmtId="0" fontId="22" fillId="0" borderId="0" xfId="5" applyAlignment="1">
      <alignment wrapText="1"/>
    </xf>
    <xf numFmtId="0" fontId="22" fillId="0" borderId="7" xfId="5" applyBorder="1" applyAlignment="1">
      <alignment wrapText="1"/>
    </xf>
    <xf numFmtId="0" fontId="22" fillId="0" borderId="8" xfId="5" applyBorder="1" applyAlignment="1">
      <alignment horizontal="left" vertical="top" wrapText="1"/>
    </xf>
    <xf numFmtId="0" fontId="22" fillId="0" borderId="2" xfId="5" applyBorder="1" applyAlignment="1">
      <alignment horizontal="left" vertical="top" wrapText="1"/>
    </xf>
    <xf numFmtId="0" fontId="22" fillId="0" borderId="2" xfId="5" applyBorder="1" applyAlignment="1">
      <alignment wrapText="1"/>
    </xf>
    <xf numFmtId="0" fontId="22" fillId="0" borderId="9" xfId="5" applyBorder="1" applyAlignment="1">
      <alignment wrapText="1"/>
    </xf>
    <xf numFmtId="0" fontId="8" fillId="0" borderId="0" xfId="6" applyAlignment="1">
      <alignment horizontal="center"/>
    </xf>
    <xf numFmtId="0" fontId="8" fillId="0" borderId="2" xfId="6" applyBorder="1" applyAlignment="1">
      <alignment horizontal="center"/>
    </xf>
    <xf numFmtId="0" fontId="2" fillId="0" borderId="2" xfId="8" applyFont="1" applyBorder="1" applyAlignment="1">
      <alignment horizontal="left" vertical="center"/>
    </xf>
    <xf numFmtId="0" fontId="2" fillId="0" borderId="1" xfId="8" applyFont="1" applyBorder="1" applyAlignment="1">
      <alignment horizontal="left" vertical="center"/>
    </xf>
    <xf numFmtId="0" fontId="2" fillId="3" borderId="1" xfId="8" applyFont="1" applyFill="1" applyBorder="1" applyAlignment="1">
      <alignment horizontal="center" vertical="center"/>
    </xf>
    <xf numFmtId="0" fontId="2" fillId="6" borderId="1" xfId="8" applyFont="1" applyFill="1" applyBorder="1" applyAlignment="1">
      <alignment horizontal="center" vertical="center"/>
    </xf>
    <xf numFmtId="0" fontId="2" fillId="8" borderId="1" xfId="8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</cellXfs>
  <cellStyles count="11">
    <cellStyle name="Normal 2" xfId="2" xr:uid="{00000000-0005-0000-0000-000000000000}"/>
    <cellStyle name="常规" xfId="0" builtinId="0"/>
    <cellStyle name="常规 2" xfId="4" xr:uid="{00000000-0005-0000-0000-000002000000}"/>
    <cellStyle name="常规 2 2" xfId="3" xr:uid="{00000000-0005-0000-0000-000003000000}"/>
    <cellStyle name="常规 2 2 2 3" xfId="1" xr:uid="{00000000-0005-0000-0000-000004000000}"/>
    <cellStyle name="常规 3" xfId="5" xr:uid="{00000000-0005-0000-0000-000005000000}"/>
    <cellStyle name="常规 4" xfId="6" xr:uid="{00000000-0005-0000-0000-000006000000}"/>
    <cellStyle name="常规 5" xfId="7" xr:uid="{00000000-0005-0000-0000-000007000000}"/>
    <cellStyle name="常规 6" xfId="10" xr:uid="{79D3B048-29EE-4AB4-89AF-48FE1AEE1C20}"/>
    <cellStyle name="常规_137188116_01_Makeup" xfId="8" xr:uid="{00000000-0005-0000-0000-000008000000}"/>
    <cellStyle name="常规_137188116_01_Makeup 2" xfId="9" xr:uid="{00000000-0005-0000-0000-000009000000}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1</xdr:col>
      <xdr:colOff>1270</xdr:colOff>
      <xdr:row>0</xdr:row>
      <xdr:rowOff>328930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960" y="45720"/>
          <a:ext cx="1007110" cy="2832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60960</xdr:colOff>
      <xdr:row>0</xdr:row>
      <xdr:rowOff>45720</xdr:rowOff>
    </xdr:from>
    <xdr:to>
      <xdr:col>1</xdr:col>
      <xdr:colOff>1270</xdr:colOff>
      <xdr:row>0</xdr:row>
      <xdr:rowOff>328930</xdr:rowOff>
    </xdr:to>
    <xdr:pic>
      <xdr:nvPicPr>
        <xdr:cNvPr id="3" name="圖片 1">
          <a:extLst>
            <a:ext uri="{FF2B5EF4-FFF2-40B4-BE49-F238E27FC236}">
              <a16:creationId xmlns:a16="http://schemas.microsoft.com/office/drawing/2014/main" id="{3F29B617-7467-41B3-92F4-8AF41278B41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960" y="45720"/>
          <a:ext cx="1007110" cy="283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0</xdr:row>
      <xdr:rowOff>0</xdr:rowOff>
    </xdr:from>
    <xdr:to>
      <xdr:col>0</xdr:col>
      <xdr:colOff>1494844</xdr:colOff>
      <xdr:row>1</xdr:row>
      <xdr:rowOff>44450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77800" y="0"/>
          <a:ext cx="1316990" cy="292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38100</xdr:rowOff>
    </xdr:from>
    <xdr:to>
      <xdr:col>0</xdr:col>
      <xdr:colOff>894080</xdr:colOff>
      <xdr:row>0</xdr:row>
      <xdr:rowOff>264795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71450" y="38100"/>
          <a:ext cx="722630" cy="2266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15876</xdr:rowOff>
    </xdr:from>
    <xdr:ext cx="709425" cy="219075"/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42875" y="15875"/>
          <a:ext cx="709295" cy="2190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workbookViewId="0">
      <selection activeCell="J11" sqref="J11"/>
    </sheetView>
  </sheetViews>
  <sheetFormatPr defaultColWidth="9.33203125" defaultRowHeight="14" x14ac:dyDescent="0.3"/>
  <cols>
    <col min="1" max="1" width="14" style="19" customWidth="1"/>
    <col min="2" max="2" width="10.58203125" style="19" customWidth="1"/>
    <col min="3" max="16384" width="9.33203125" style="19"/>
  </cols>
  <sheetData>
    <row r="1" spans="1:7" s="18" customFormat="1" ht="30" customHeight="1" x14ac:dyDescent="0.3">
      <c r="A1" s="107" t="s">
        <v>567</v>
      </c>
      <c r="B1" s="107"/>
      <c r="C1" s="107"/>
      <c r="D1" s="107"/>
      <c r="E1" s="107"/>
      <c r="F1" s="107"/>
      <c r="G1" s="107"/>
    </row>
    <row r="2" spans="1:7" x14ac:dyDescent="0.3">
      <c r="A2" s="79" t="s">
        <v>0</v>
      </c>
      <c r="B2" s="108" t="s">
        <v>1</v>
      </c>
      <c r="C2" s="109"/>
      <c r="D2" s="109"/>
      <c r="E2" s="109"/>
      <c r="F2" s="109"/>
      <c r="G2" s="110"/>
    </row>
    <row r="3" spans="1:7" x14ac:dyDescent="0.3">
      <c r="A3" s="79" t="s">
        <v>2</v>
      </c>
      <c r="B3" s="110" t="s">
        <v>568</v>
      </c>
      <c r="C3" s="109"/>
      <c r="D3" s="109"/>
      <c r="E3" s="109"/>
      <c r="F3" s="109"/>
      <c r="G3" s="110"/>
    </row>
    <row r="4" spans="1:7" x14ac:dyDescent="0.3">
      <c r="A4" s="79" t="s">
        <v>3</v>
      </c>
      <c r="B4" s="111" t="s">
        <v>4</v>
      </c>
      <c r="C4" s="112"/>
      <c r="D4" s="112"/>
      <c r="E4" s="112"/>
      <c r="F4" s="112"/>
      <c r="G4" s="112"/>
    </row>
    <row r="5" spans="1:7" x14ac:dyDescent="0.3">
      <c r="A5" s="79" t="s">
        <v>5</v>
      </c>
      <c r="B5" s="112" t="s">
        <v>6</v>
      </c>
      <c r="C5" s="112"/>
      <c r="D5" s="112"/>
      <c r="E5" s="112"/>
      <c r="F5" s="112"/>
      <c r="G5" s="112"/>
    </row>
    <row r="6" spans="1:7" x14ac:dyDescent="0.3">
      <c r="A6" s="79" t="s">
        <v>7</v>
      </c>
      <c r="B6" s="111" t="s">
        <v>8</v>
      </c>
      <c r="C6" s="112"/>
      <c r="D6" s="112"/>
      <c r="E6" s="112"/>
      <c r="F6" s="112"/>
      <c r="G6" s="112"/>
    </row>
    <row r="7" spans="1:7" x14ac:dyDescent="0.3">
      <c r="A7" s="20"/>
      <c r="B7" s="75"/>
      <c r="C7" s="75"/>
      <c r="D7" s="75"/>
      <c r="E7" s="113"/>
      <c r="F7" s="113"/>
      <c r="G7" s="113"/>
    </row>
    <row r="8" spans="1:7" x14ac:dyDescent="0.3">
      <c r="A8" s="76"/>
      <c r="B8" s="76"/>
      <c r="C8" s="76"/>
      <c r="D8" s="76"/>
      <c r="E8" s="114"/>
      <c r="F8" s="114"/>
      <c r="G8" s="114"/>
    </row>
    <row r="9" spans="1:7" x14ac:dyDescent="0.3">
      <c r="A9" s="77"/>
      <c r="B9" s="77"/>
      <c r="C9" s="77"/>
      <c r="D9" s="77"/>
      <c r="E9" s="115"/>
      <c r="F9" s="115"/>
      <c r="G9" s="115"/>
    </row>
    <row r="10" spans="1:7" x14ac:dyDescent="0.3">
      <c r="A10" s="21"/>
      <c r="B10" s="21"/>
      <c r="C10" s="21"/>
      <c r="D10" s="21"/>
      <c r="E10" s="21"/>
      <c r="F10" s="21"/>
      <c r="G10" s="21"/>
    </row>
    <row r="11" spans="1:7" x14ac:dyDescent="0.3">
      <c r="A11" s="22"/>
      <c r="B11" s="74"/>
      <c r="C11" s="74"/>
      <c r="D11" s="74"/>
      <c r="E11" s="74"/>
      <c r="F11" s="74"/>
      <c r="G11" s="74"/>
    </row>
    <row r="12" spans="1:7" ht="24" x14ac:dyDescent="0.5">
      <c r="A12" s="116" t="s">
        <v>9</v>
      </c>
      <c r="B12" s="116"/>
      <c r="C12" s="116"/>
      <c r="D12" s="116"/>
      <c r="E12" s="117"/>
      <c r="F12" s="117"/>
      <c r="G12" s="117"/>
    </row>
    <row r="13" spans="1:7" x14ac:dyDescent="0.3">
      <c r="A13" s="78"/>
      <c r="B13" s="78"/>
      <c r="C13" s="78"/>
      <c r="D13" s="23"/>
      <c r="E13" s="78"/>
      <c r="F13" s="78"/>
      <c r="G13" s="78"/>
    </row>
    <row r="14" spans="1:7" x14ac:dyDescent="0.3">
      <c r="A14" s="135" t="s">
        <v>10</v>
      </c>
      <c r="B14" s="136"/>
      <c r="C14" s="136"/>
      <c r="D14" s="136"/>
      <c r="E14" s="137"/>
      <c r="F14" s="137"/>
      <c r="G14" s="138"/>
    </row>
    <row r="15" spans="1:7" x14ac:dyDescent="0.3">
      <c r="A15" s="139"/>
      <c r="B15" s="140"/>
      <c r="C15" s="140"/>
      <c r="D15" s="140"/>
      <c r="E15" s="141"/>
      <c r="F15" s="141"/>
      <c r="G15" s="142"/>
    </row>
    <row r="16" spans="1:7" x14ac:dyDescent="0.3">
      <c r="A16" s="139"/>
      <c r="B16" s="140"/>
      <c r="C16" s="140"/>
      <c r="D16" s="140"/>
      <c r="E16" s="141"/>
      <c r="F16" s="141"/>
      <c r="G16" s="142"/>
    </row>
    <row r="17" spans="1:7" x14ac:dyDescent="0.3">
      <c r="A17" s="139"/>
      <c r="B17" s="140"/>
      <c r="C17" s="140"/>
      <c r="D17" s="140"/>
      <c r="E17" s="141"/>
      <c r="F17" s="141"/>
      <c r="G17" s="142"/>
    </row>
    <row r="18" spans="1:7" x14ac:dyDescent="0.3">
      <c r="A18" s="143"/>
      <c r="B18" s="144"/>
      <c r="C18" s="144"/>
      <c r="D18" s="144"/>
      <c r="E18" s="145"/>
      <c r="F18" s="145"/>
      <c r="G18" s="146"/>
    </row>
    <row r="19" spans="1:7" x14ac:dyDescent="0.3">
      <c r="A19" s="78"/>
      <c r="B19" s="78"/>
      <c r="C19" s="78"/>
      <c r="D19" s="78"/>
      <c r="E19" s="78"/>
      <c r="F19" s="78"/>
      <c r="G19" s="78"/>
    </row>
    <row r="20" spans="1:7" ht="24" x14ac:dyDescent="0.5">
      <c r="A20" s="116" t="s">
        <v>11</v>
      </c>
      <c r="B20" s="116"/>
      <c r="C20" s="116"/>
      <c r="D20" s="116"/>
      <c r="E20" s="78"/>
      <c r="F20" s="78"/>
      <c r="G20" s="78"/>
    </row>
    <row r="21" spans="1:7" x14ac:dyDescent="0.3">
      <c r="A21" s="78"/>
      <c r="B21" s="78"/>
      <c r="C21" s="78"/>
      <c r="D21" s="23"/>
      <c r="E21" s="78"/>
      <c r="F21" s="78"/>
      <c r="G21" s="78"/>
    </row>
    <row r="22" spans="1:7" x14ac:dyDescent="0.3">
      <c r="A22" s="24" t="s">
        <v>12</v>
      </c>
      <c r="B22" s="24" t="s">
        <v>13</v>
      </c>
      <c r="C22" s="25" t="s">
        <v>14</v>
      </c>
      <c r="D22" s="118" t="s">
        <v>15</v>
      </c>
      <c r="E22" s="119"/>
      <c r="F22" s="119"/>
      <c r="G22" s="120"/>
    </row>
    <row r="23" spans="1:7" x14ac:dyDescent="0.3">
      <c r="A23" s="26" t="s">
        <v>569</v>
      </c>
      <c r="B23" s="27" t="s">
        <v>570</v>
      </c>
      <c r="C23" s="28" t="s">
        <v>1</v>
      </c>
      <c r="D23" s="121" t="s">
        <v>16</v>
      </c>
      <c r="E23" s="122"/>
      <c r="F23" s="122"/>
      <c r="G23" s="123"/>
    </row>
    <row r="24" spans="1:7" ht="45" customHeight="1" x14ac:dyDescent="0.3">
      <c r="A24" s="26" t="s">
        <v>571</v>
      </c>
      <c r="B24" s="27" t="s">
        <v>572</v>
      </c>
      <c r="C24" s="28" t="s">
        <v>1</v>
      </c>
      <c r="D24" s="124" t="s">
        <v>17</v>
      </c>
      <c r="E24" s="125"/>
      <c r="F24" s="125"/>
      <c r="G24" s="126"/>
    </row>
    <row r="25" spans="1:7" x14ac:dyDescent="0.3">
      <c r="A25" s="26" t="s">
        <v>573</v>
      </c>
      <c r="B25" s="27" t="s">
        <v>574</v>
      </c>
      <c r="C25" s="29" t="s">
        <v>1</v>
      </c>
      <c r="D25" s="127" t="s">
        <v>18</v>
      </c>
      <c r="E25" s="125"/>
      <c r="F25" s="125"/>
      <c r="G25" s="126"/>
    </row>
    <row r="26" spans="1:7" ht="69.75" customHeight="1" x14ac:dyDescent="0.3">
      <c r="A26" s="26" t="s">
        <v>575</v>
      </c>
      <c r="B26" s="27" t="s">
        <v>576</v>
      </c>
      <c r="C26" s="29" t="s">
        <v>19</v>
      </c>
      <c r="D26" s="124" t="s">
        <v>20</v>
      </c>
      <c r="E26" s="125"/>
      <c r="F26" s="125"/>
      <c r="G26" s="126"/>
    </row>
    <row r="27" spans="1:7" x14ac:dyDescent="0.3">
      <c r="A27" s="26" t="s">
        <v>568</v>
      </c>
      <c r="B27" s="27" t="s">
        <v>577</v>
      </c>
      <c r="C27" s="29" t="s">
        <v>578</v>
      </c>
      <c r="D27" s="124" t="s">
        <v>579</v>
      </c>
      <c r="E27" s="125"/>
      <c r="F27" s="125"/>
      <c r="G27" s="126"/>
    </row>
    <row r="28" spans="1:7" x14ac:dyDescent="0.3">
      <c r="A28" s="26"/>
      <c r="B28" s="27"/>
      <c r="C28" s="28"/>
    </row>
    <row r="29" spans="1:7" x14ac:dyDescent="0.3">
      <c r="A29" s="26"/>
      <c r="B29" s="27"/>
      <c r="C29" s="28"/>
      <c r="D29" s="131"/>
      <c r="E29" s="125"/>
      <c r="F29" s="125"/>
      <c r="G29" s="126"/>
    </row>
    <row r="30" spans="1:7" x14ac:dyDescent="0.3">
      <c r="A30" s="26"/>
      <c r="B30" s="27"/>
      <c r="C30" s="28"/>
      <c r="D30" s="127"/>
      <c r="E30" s="125"/>
      <c r="F30" s="125"/>
      <c r="G30" s="126"/>
    </row>
    <row r="31" spans="1:7" x14ac:dyDescent="0.3">
      <c r="A31" s="26"/>
      <c r="B31" s="27"/>
      <c r="C31" s="28"/>
      <c r="D31" s="127"/>
      <c r="E31" s="125"/>
      <c r="F31" s="125"/>
      <c r="G31" s="126"/>
    </row>
    <row r="32" spans="1:7" x14ac:dyDescent="0.3">
      <c r="A32" s="26"/>
      <c r="B32" s="27"/>
      <c r="C32" s="28"/>
      <c r="D32" s="127"/>
      <c r="E32" s="125"/>
      <c r="F32" s="125"/>
      <c r="G32" s="126"/>
    </row>
    <row r="33" spans="1:7" x14ac:dyDescent="0.3">
      <c r="A33" s="26"/>
      <c r="B33" s="27"/>
      <c r="C33" s="28"/>
      <c r="D33" s="128"/>
      <c r="E33" s="129"/>
      <c r="F33" s="129"/>
      <c r="G33" s="129"/>
    </row>
    <row r="34" spans="1:7" x14ac:dyDescent="0.3">
      <c r="A34" s="30"/>
      <c r="B34" s="27"/>
      <c r="C34" s="28"/>
      <c r="D34" s="128"/>
      <c r="E34" s="129"/>
      <c r="F34" s="129"/>
      <c r="G34" s="129"/>
    </row>
    <row r="35" spans="1:7" x14ac:dyDescent="0.3">
      <c r="A35" s="26"/>
      <c r="B35" s="27"/>
      <c r="C35" s="28"/>
      <c r="D35" s="128"/>
      <c r="E35" s="129"/>
      <c r="F35" s="129"/>
      <c r="G35" s="129"/>
    </row>
    <row r="36" spans="1:7" x14ac:dyDescent="0.3">
      <c r="A36" s="26"/>
      <c r="B36" s="31"/>
      <c r="C36" s="31"/>
      <c r="D36" s="130"/>
      <c r="E36" s="119"/>
      <c r="F36" s="119"/>
      <c r="G36" s="120"/>
    </row>
    <row r="37" spans="1:7" x14ac:dyDescent="0.3">
      <c r="A37" s="30"/>
      <c r="B37" s="31"/>
      <c r="C37" s="31"/>
      <c r="D37" s="130"/>
      <c r="E37" s="119"/>
      <c r="F37" s="119"/>
      <c r="G37" s="120"/>
    </row>
    <row r="38" spans="1:7" x14ac:dyDescent="0.3">
      <c r="A38" s="26"/>
      <c r="B38" s="31"/>
      <c r="C38" s="31"/>
      <c r="D38" s="130"/>
      <c r="E38" s="119"/>
      <c r="F38" s="119"/>
      <c r="G38" s="120"/>
    </row>
    <row r="39" spans="1:7" x14ac:dyDescent="0.3">
      <c r="A39" s="26"/>
      <c r="B39" s="31"/>
      <c r="C39" s="31"/>
      <c r="D39" s="130"/>
      <c r="E39" s="119"/>
      <c r="F39" s="119"/>
      <c r="G39" s="120"/>
    </row>
    <row r="40" spans="1:7" x14ac:dyDescent="0.3">
      <c r="A40" s="26"/>
      <c r="B40" s="31"/>
      <c r="C40" s="31"/>
      <c r="D40" s="130"/>
      <c r="E40" s="119"/>
      <c r="F40" s="119"/>
      <c r="G40" s="120"/>
    </row>
    <row r="41" spans="1:7" x14ac:dyDescent="0.3">
      <c r="A41" s="32"/>
      <c r="B41" s="31"/>
      <c r="C41" s="31"/>
      <c r="D41" s="132"/>
      <c r="E41" s="119"/>
      <c r="F41" s="119"/>
      <c r="G41" s="120"/>
    </row>
    <row r="42" spans="1:7" x14ac:dyDescent="0.3">
      <c r="A42" s="32"/>
      <c r="B42" s="31"/>
      <c r="C42" s="31"/>
      <c r="D42" s="132"/>
      <c r="E42" s="119"/>
      <c r="F42" s="119"/>
      <c r="G42" s="120"/>
    </row>
    <row r="43" spans="1:7" x14ac:dyDescent="0.3">
      <c r="A43" s="32"/>
      <c r="B43" s="31"/>
      <c r="C43" s="31"/>
      <c r="D43" s="132"/>
      <c r="E43" s="119"/>
      <c r="F43" s="119"/>
      <c r="G43" s="120"/>
    </row>
    <row r="44" spans="1:7" x14ac:dyDescent="0.3">
      <c r="A44" s="32"/>
      <c r="B44" s="31"/>
      <c r="C44" s="31"/>
      <c r="D44" s="132"/>
      <c r="E44" s="133"/>
      <c r="F44" s="133"/>
      <c r="G44" s="134"/>
    </row>
    <row r="45" spans="1:7" x14ac:dyDescent="0.3">
      <c r="A45" s="32"/>
      <c r="B45" s="31"/>
      <c r="C45" s="31"/>
      <c r="D45" s="132"/>
      <c r="E45" s="133"/>
      <c r="F45" s="133"/>
      <c r="G45" s="134"/>
    </row>
    <row r="46" spans="1:7" x14ac:dyDescent="0.3">
      <c r="A46" s="32"/>
      <c r="B46" s="31"/>
      <c r="C46" s="31"/>
      <c r="D46" s="132"/>
      <c r="E46" s="133"/>
      <c r="F46" s="133"/>
      <c r="G46" s="134"/>
    </row>
    <row r="47" spans="1:7" x14ac:dyDescent="0.3">
      <c r="A47" s="32"/>
      <c r="B47" s="31"/>
      <c r="C47" s="31"/>
      <c r="D47" s="132"/>
      <c r="E47" s="133"/>
      <c r="F47" s="133"/>
      <c r="G47" s="134"/>
    </row>
    <row r="48" spans="1:7" x14ac:dyDescent="0.3">
      <c r="A48" s="32"/>
      <c r="B48" s="31"/>
      <c r="C48" s="31"/>
      <c r="D48" s="132"/>
      <c r="E48" s="133"/>
      <c r="F48" s="133"/>
      <c r="G48" s="134"/>
    </row>
  </sheetData>
  <mergeCells count="38">
    <mergeCell ref="D47:G47"/>
    <mergeCell ref="D48:G48"/>
    <mergeCell ref="A14:G18"/>
    <mergeCell ref="D42:G42"/>
    <mergeCell ref="D43:G43"/>
    <mergeCell ref="D44:G44"/>
    <mergeCell ref="D45:G45"/>
    <mergeCell ref="D46:G46"/>
    <mergeCell ref="D37:G37"/>
    <mergeCell ref="D38:G38"/>
    <mergeCell ref="D39:G39"/>
    <mergeCell ref="D40:G40"/>
    <mergeCell ref="D41:G41"/>
    <mergeCell ref="D32:G32"/>
    <mergeCell ref="D33:G33"/>
    <mergeCell ref="D34:G34"/>
    <mergeCell ref="D35:G35"/>
    <mergeCell ref="D36:G36"/>
    <mergeCell ref="D26:G26"/>
    <mergeCell ref="D27:G27"/>
    <mergeCell ref="D29:G29"/>
    <mergeCell ref="D30:G30"/>
    <mergeCell ref="D31:G31"/>
    <mergeCell ref="A20:D20"/>
    <mergeCell ref="D22:G22"/>
    <mergeCell ref="D23:G23"/>
    <mergeCell ref="D24:G24"/>
    <mergeCell ref="D25:G25"/>
    <mergeCell ref="B6:G6"/>
    <mergeCell ref="E7:G7"/>
    <mergeCell ref="E8:G8"/>
    <mergeCell ref="E9:G9"/>
    <mergeCell ref="A12:G12"/>
    <mergeCell ref="A1:G1"/>
    <mergeCell ref="B2:G2"/>
    <mergeCell ref="B3:G3"/>
    <mergeCell ref="B4:G4"/>
    <mergeCell ref="B5:G5"/>
  </mergeCells>
  <phoneticPr fontId="23" type="noConversion"/>
  <dataValidations count="1">
    <dataValidation showInputMessage="1" showErrorMessage="1" sqref="B6:F6" xr:uid="{58C56325-5858-4567-8186-2496525DAF89}"/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>
      <selection activeCell="B15" sqref="B15"/>
    </sheetView>
  </sheetViews>
  <sheetFormatPr defaultColWidth="8.58203125" defaultRowHeight="13.5" x14ac:dyDescent="0.3"/>
  <cols>
    <col min="1" max="1" width="21.58203125" style="14" customWidth="1"/>
    <col min="2" max="2" width="19.83203125" style="14" customWidth="1"/>
    <col min="3" max="3" width="17.4140625" style="14" bestFit="1" customWidth="1"/>
    <col min="4" max="8" width="16.25" style="14" customWidth="1"/>
    <col min="9" max="16384" width="8.58203125" style="14"/>
  </cols>
  <sheetData>
    <row r="1" spans="1:8" ht="19.5" x14ac:dyDescent="0.35">
      <c r="A1" s="147"/>
      <c r="B1" s="15" t="s">
        <v>21</v>
      </c>
      <c r="C1" s="16"/>
      <c r="D1" s="16"/>
      <c r="E1" s="16"/>
      <c r="F1" s="16"/>
      <c r="G1" s="16"/>
      <c r="H1" s="16"/>
    </row>
    <row r="2" spans="1:8" x14ac:dyDescent="0.3">
      <c r="A2" s="148"/>
    </row>
    <row r="3" spans="1:8" x14ac:dyDescent="0.3">
      <c r="A3" s="17" t="s">
        <v>22</v>
      </c>
      <c r="B3" s="33" t="s">
        <v>23</v>
      </c>
      <c r="C3" s="33" t="s">
        <v>24</v>
      </c>
      <c r="D3" s="33" t="s">
        <v>25</v>
      </c>
      <c r="E3" s="33" t="s">
        <v>26</v>
      </c>
      <c r="F3" s="33" t="s">
        <v>27</v>
      </c>
      <c r="G3" s="17" t="s">
        <v>28</v>
      </c>
      <c r="H3" s="17" t="s">
        <v>29</v>
      </c>
    </row>
    <row r="4" spans="1:8" ht="14" x14ac:dyDescent="0.3">
      <c r="B4" s="14">
        <v>1</v>
      </c>
      <c r="C4" s="14" t="s">
        <v>453</v>
      </c>
      <c r="D4" s="47"/>
      <c r="E4" s="14" t="s">
        <v>458</v>
      </c>
      <c r="F4" s="14" t="s">
        <v>454</v>
      </c>
    </row>
    <row r="5" spans="1:8" x14ac:dyDescent="0.3">
      <c r="B5" s="14">
        <v>2</v>
      </c>
      <c r="C5" s="14" t="s">
        <v>455</v>
      </c>
      <c r="D5" s="49"/>
      <c r="E5" s="14" t="s">
        <v>456</v>
      </c>
      <c r="F5" s="14" t="s">
        <v>454</v>
      </c>
    </row>
    <row r="6" spans="1:8" ht="14" x14ac:dyDescent="0.3">
      <c r="B6" s="72">
        <v>3</v>
      </c>
      <c r="C6" s="72" t="s">
        <v>457</v>
      </c>
      <c r="D6" s="73"/>
      <c r="E6" s="72" t="s">
        <v>461</v>
      </c>
      <c r="F6" s="72" t="s">
        <v>454</v>
      </c>
    </row>
    <row r="7" spans="1:8" x14ac:dyDescent="0.3">
      <c r="B7" s="72">
        <v>4</v>
      </c>
      <c r="C7" s="72" t="s">
        <v>517</v>
      </c>
      <c r="D7" s="72"/>
      <c r="E7" s="72" t="s">
        <v>479</v>
      </c>
      <c r="F7" s="72" t="s">
        <v>454</v>
      </c>
    </row>
  </sheetData>
  <mergeCells count="1">
    <mergeCell ref="A1:A2"/>
  </mergeCells>
  <phoneticPr fontId="23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0"/>
  <sheetViews>
    <sheetView zoomScale="60" zoomScaleNormal="60" workbookViewId="0">
      <pane ySplit="3" topLeftCell="A4" activePane="bottomLeft" state="frozen"/>
      <selection pane="bottomLeft" activeCell="C14" sqref="C14"/>
    </sheetView>
  </sheetViews>
  <sheetFormatPr defaultColWidth="9" defaultRowHeight="13" x14ac:dyDescent="0.3"/>
  <cols>
    <col min="1" max="1" width="21.33203125" style="11" customWidth="1"/>
    <col min="2" max="2" width="12.5" style="11" customWidth="1"/>
    <col min="3" max="3" width="21.5" style="7" customWidth="1"/>
    <col min="4" max="4" width="17.58203125" style="7" customWidth="1"/>
    <col min="5" max="5" width="26.9140625" style="7" customWidth="1"/>
    <col min="6" max="6" width="20.58203125" style="7" customWidth="1"/>
    <col min="7" max="7" width="22.83203125" style="7" customWidth="1"/>
    <col min="8" max="8" width="11" style="7" customWidth="1"/>
    <col min="9" max="9" width="16.75" style="7" customWidth="1"/>
    <col min="10" max="10" width="12.75" style="7" customWidth="1"/>
    <col min="11" max="11" width="8.83203125" style="7" customWidth="1"/>
    <col min="12" max="12" width="32.6640625" style="7" bestFit="1" customWidth="1"/>
    <col min="13" max="14" width="6.4140625" style="7" customWidth="1"/>
    <col min="15" max="16384" width="9" style="7"/>
  </cols>
  <sheetData>
    <row r="1" spans="1:14" s="6" customFormat="1" ht="21.65" customHeight="1" x14ac:dyDescent="0.3">
      <c r="D1" s="149" t="s">
        <v>459</v>
      </c>
      <c r="E1" s="149"/>
      <c r="F1" s="12" t="s">
        <v>583</v>
      </c>
      <c r="G1" s="12"/>
      <c r="H1" s="12"/>
      <c r="I1" s="12"/>
      <c r="M1" s="44">
        <v>1</v>
      </c>
      <c r="N1" s="44">
        <v>2</v>
      </c>
    </row>
    <row r="2" spans="1:14" ht="84" customHeight="1" x14ac:dyDescent="0.3">
      <c r="A2" s="100" t="s">
        <v>30</v>
      </c>
      <c r="B2" s="101" t="s">
        <v>31</v>
      </c>
      <c r="C2" s="100" t="s">
        <v>32</v>
      </c>
      <c r="D2" s="100" t="s">
        <v>33</v>
      </c>
      <c r="E2" s="100" t="s">
        <v>34</v>
      </c>
      <c r="F2" s="100" t="s">
        <v>35</v>
      </c>
      <c r="G2" s="101" t="s">
        <v>36</v>
      </c>
      <c r="H2" s="102" t="s">
        <v>37</v>
      </c>
      <c r="I2" s="100" t="s">
        <v>38</v>
      </c>
      <c r="J2" s="100" t="s">
        <v>39</v>
      </c>
      <c r="K2" s="100" t="s">
        <v>40</v>
      </c>
      <c r="L2" s="100" t="s">
        <v>41</v>
      </c>
      <c r="M2" s="45" t="s">
        <v>460</v>
      </c>
      <c r="N2" s="45" t="s">
        <v>456</v>
      </c>
    </row>
    <row r="3" spans="1:14" ht="18.649999999999999" customHeight="1" x14ac:dyDescent="0.3">
      <c r="A3" s="103" t="s">
        <v>42</v>
      </c>
      <c r="B3" s="103" t="s">
        <v>43</v>
      </c>
      <c r="C3" s="104" t="s">
        <v>44</v>
      </c>
      <c r="D3" s="104" t="s">
        <v>45</v>
      </c>
      <c r="E3" s="104" t="s">
        <v>46</v>
      </c>
      <c r="F3" s="104" t="s">
        <v>47</v>
      </c>
      <c r="G3" s="104" t="s">
        <v>48</v>
      </c>
      <c r="H3" s="105" t="s">
        <v>49</v>
      </c>
      <c r="I3" s="104" t="s">
        <v>50</v>
      </c>
      <c r="J3" s="104" t="s">
        <v>51</v>
      </c>
      <c r="K3" s="104" t="s">
        <v>52</v>
      </c>
      <c r="L3" s="104" t="s">
        <v>53</v>
      </c>
      <c r="M3" s="80">
        <v>1</v>
      </c>
      <c r="N3" s="80">
        <v>2</v>
      </c>
    </row>
    <row r="4" spans="1:14" ht="12.5" x14ac:dyDescent="0.3">
      <c r="A4" s="9"/>
      <c r="B4" s="9"/>
      <c r="C4" s="9" t="s">
        <v>358</v>
      </c>
      <c r="D4" s="58" t="s">
        <v>555</v>
      </c>
      <c r="E4" s="9" t="s">
        <v>528</v>
      </c>
      <c r="F4" s="9">
        <v>35498798</v>
      </c>
      <c r="G4" s="58" t="s">
        <v>556</v>
      </c>
      <c r="H4" s="9"/>
      <c r="I4" s="9" t="s">
        <v>54</v>
      </c>
      <c r="J4" s="9" t="s">
        <v>55</v>
      </c>
      <c r="K4" s="9"/>
      <c r="L4" s="48" t="s">
        <v>503</v>
      </c>
      <c r="M4" s="13"/>
      <c r="N4" s="13"/>
    </row>
    <row r="5" spans="1:14" ht="12.5" x14ac:dyDescent="0.3">
      <c r="A5" s="9"/>
      <c r="B5" s="9"/>
      <c r="C5" s="9" t="s">
        <v>361</v>
      </c>
      <c r="D5" s="58" t="s">
        <v>555</v>
      </c>
      <c r="E5" s="9" t="s">
        <v>528</v>
      </c>
      <c r="F5" s="9">
        <v>35498798</v>
      </c>
      <c r="G5" s="58" t="s">
        <v>556</v>
      </c>
      <c r="H5" s="9"/>
      <c r="I5" s="9" t="s">
        <v>54</v>
      </c>
      <c r="J5" s="9" t="s">
        <v>55</v>
      </c>
      <c r="K5" s="9"/>
      <c r="L5" s="34" t="s">
        <v>362</v>
      </c>
      <c r="M5" s="13"/>
      <c r="N5" s="13"/>
    </row>
    <row r="6" spans="1:14" ht="12.5" x14ac:dyDescent="0.3">
      <c r="A6" s="9"/>
      <c r="B6" s="9"/>
      <c r="C6" s="9" t="s">
        <v>478</v>
      </c>
      <c r="D6" s="9" t="s">
        <v>464</v>
      </c>
      <c r="E6" s="9" t="s">
        <v>529</v>
      </c>
      <c r="F6" s="9" t="s">
        <v>465</v>
      </c>
      <c r="G6" s="9" t="s">
        <v>359</v>
      </c>
      <c r="H6" s="9"/>
      <c r="I6" s="9" t="s">
        <v>54</v>
      </c>
      <c r="J6" s="9" t="s">
        <v>55</v>
      </c>
      <c r="K6" s="9"/>
      <c r="L6" s="9" t="s">
        <v>466</v>
      </c>
      <c r="M6" s="13"/>
      <c r="N6" s="13"/>
    </row>
    <row r="7" spans="1:14" ht="12.5" x14ac:dyDescent="0.3">
      <c r="A7" s="9"/>
      <c r="B7" s="9"/>
      <c r="C7" s="9" t="s">
        <v>363</v>
      </c>
      <c r="D7" s="58" t="s">
        <v>555</v>
      </c>
      <c r="E7" s="9" t="s">
        <v>530</v>
      </c>
      <c r="F7" s="9">
        <v>35498798</v>
      </c>
      <c r="G7" s="58" t="s">
        <v>556</v>
      </c>
      <c r="H7" s="9"/>
      <c r="I7" s="9" t="s">
        <v>54</v>
      </c>
      <c r="J7" s="9" t="s">
        <v>55</v>
      </c>
      <c r="K7" s="9"/>
      <c r="L7" s="34" t="s">
        <v>144</v>
      </c>
      <c r="M7" s="13"/>
      <c r="N7" s="13">
        <v>1</v>
      </c>
    </row>
    <row r="8" spans="1:14" ht="12.5" x14ac:dyDescent="0.3">
      <c r="A8" s="9"/>
      <c r="B8" s="9"/>
      <c r="C8" s="9" t="s">
        <v>208</v>
      </c>
      <c r="D8" s="58" t="s">
        <v>555</v>
      </c>
      <c r="E8" s="9" t="s">
        <v>531</v>
      </c>
      <c r="F8" s="9">
        <v>35498798</v>
      </c>
      <c r="G8" s="58" t="s">
        <v>556</v>
      </c>
      <c r="H8" s="9"/>
      <c r="I8" s="9" t="s">
        <v>54</v>
      </c>
      <c r="J8" s="9" t="s">
        <v>55</v>
      </c>
      <c r="K8" s="9"/>
      <c r="L8" s="34" t="s">
        <v>503</v>
      </c>
      <c r="M8" s="13"/>
      <c r="N8" s="13"/>
    </row>
    <row r="9" spans="1:14" ht="12.5" x14ac:dyDescent="0.3">
      <c r="A9" s="9"/>
      <c r="B9" s="9"/>
      <c r="C9" s="9" t="s">
        <v>364</v>
      </c>
      <c r="D9" s="58" t="s">
        <v>555</v>
      </c>
      <c r="E9" s="9" t="s">
        <v>531</v>
      </c>
      <c r="F9" s="9">
        <v>35498798</v>
      </c>
      <c r="G9" s="58" t="s">
        <v>556</v>
      </c>
      <c r="H9" s="9"/>
      <c r="I9" s="9" t="s">
        <v>54</v>
      </c>
      <c r="J9" s="9" t="s">
        <v>55</v>
      </c>
      <c r="K9" s="9"/>
      <c r="L9" s="34" t="s">
        <v>362</v>
      </c>
      <c r="M9" s="13"/>
      <c r="N9" s="13"/>
    </row>
    <row r="10" spans="1:14" ht="12.5" x14ac:dyDescent="0.3">
      <c r="A10" s="9"/>
      <c r="B10" s="9"/>
      <c r="C10" s="9" t="s">
        <v>476</v>
      </c>
      <c r="D10" s="9" t="s">
        <v>464</v>
      </c>
      <c r="E10" s="9" t="s">
        <v>532</v>
      </c>
      <c r="F10" s="9" t="s">
        <v>465</v>
      </c>
      <c r="G10" s="9" t="s">
        <v>359</v>
      </c>
      <c r="H10" s="9"/>
      <c r="I10" s="9" t="s">
        <v>54</v>
      </c>
      <c r="J10" s="9" t="s">
        <v>55</v>
      </c>
      <c r="K10" s="9"/>
      <c r="L10" s="9" t="s">
        <v>466</v>
      </c>
      <c r="M10" s="13"/>
      <c r="N10" s="13"/>
    </row>
    <row r="11" spans="1:14" ht="12.5" x14ac:dyDescent="0.3">
      <c r="A11" s="9"/>
      <c r="B11" s="9"/>
      <c r="C11" s="9" t="s">
        <v>150</v>
      </c>
      <c r="D11" s="58" t="s">
        <v>555</v>
      </c>
      <c r="E11" s="9" t="s">
        <v>533</v>
      </c>
      <c r="F11" s="9">
        <v>35498798</v>
      </c>
      <c r="G11" s="58" t="s">
        <v>556</v>
      </c>
      <c r="H11" s="9"/>
      <c r="I11" s="9" t="s">
        <v>54</v>
      </c>
      <c r="J11" s="9" t="s">
        <v>55</v>
      </c>
      <c r="K11" s="9"/>
      <c r="L11" s="34" t="s">
        <v>365</v>
      </c>
      <c r="M11" s="13"/>
      <c r="N11" s="13"/>
    </row>
    <row r="12" spans="1:14" ht="12.5" x14ac:dyDescent="0.3">
      <c r="A12" s="9"/>
      <c r="B12" s="9"/>
      <c r="C12" s="9" t="s">
        <v>204</v>
      </c>
      <c r="D12" s="58" t="s">
        <v>555</v>
      </c>
      <c r="E12" s="9" t="s">
        <v>534</v>
      </c>
      <c r="F12" s="9">
        <v>35498798</v>
      </c>
      <c r="G12" s="58" t="s">
        <v>556</v>
      </c>
      <c r="H12" s="9"/>
      <c r="I12" s="9" t="s">
        <v>54</v>
      </c>
      <c r="J12" s="9" t="s">
        <v>55</v>
      </c>
      <c r="K12" s="9"/>
      <c r="L12" s="34" t="s">
        <v>503</v>
      </c>
      <c r="M12" s="13"/>
      <c r="N12" s="13"/>
    </row>
    <row r="13" spans="1:14" ht="12.5" x14ac:dyDescent="0.3">
      <c r="A13" s="9"/>
      <c r="B13" s="9"/>
      <c r="C13" s="9" t="s">
        <v>366</v>
      </c>
      <c r="D13" s="58" t="s">
        <v>555</v>
      </c>
      <c r="E13" s="9" t="s">
        <v>534</v>
      </c>
      <c r="F13" s="9">
        <v>35498798</v>
      </c>
      <c r="G13" s="58" t="s">
        <v>556</v>
      </c>
      <c r="H13" s="9"/>
      <c r="I13" s="9" t="s">
        <v>54</v>
      </c>
      <c r="J13" s="9" t="s">
        <v>55</v>
      </c>
      <c r="K13" s="9"/>
      <c r="L13" s="34" t="s">
        <v>362</v>
      </c>
      <c r="M13" s="13"/>
      <c r="N13" s="13"/>
    </row>
    <row r="14" spans="1:14" ht="12.5" x14ac:dyDescent="0.3">
      <c r="A14" s="9"/>
      <c r="B14" s="9"/>
      <c r="C14" s="9" t="s">
        <v>474</v>
      </c>
      <c r="D14" s="9" t="s">
        <v>464</v>
      </c>
      <c r="E14" s="9" t="s">
        <v>535</v>
      </c>
      <c r="F14" s="9" t="s">
        <v>465</v>
      </c>
      <c r="G14" s="9" t="s">
        <v>359</v>
      </c>
      <c r="H14" s="9"/>
      <c r="I14" s="9" t="s">
        <v>54</v>
      </c>
      <c r="J14" s="9" t="s">
        <v>55</v>
      </c>
      <c r="K14" s="9"/>
      <c r="L14" s="9" t="s">
        <v>466</v>
      </c>
      <c r="M14" s="13"/>
      <c r="N14" s="13"/>
    </row>
    <row r="15" spans="1:14" ht="12.5" x14ac:dyDescent="0.3">
      <c r="A15" s="9"/>
      <c r="B15" s="9"/>
      <c r="C15" s="57" t="s">
        <v>367</v>
      </c>
      <c r="D15" s="58" t="s">
        <v>555</v>
      </c>
      <c r="E15" s="9" t="s">
        <v>536</v>
      </c>
      <c r="F15" s="9">
        <v>35498798</v>
      </c>
      <c r="G15" s="58" t="s">
        <v>556</v>
      </c>
      <c r="H15" s="9"/>
      <c r="I15" s="9" t="s">
        <v>54</v>
      </c>
      <c r="J15" s="9" t="s">
        <v>55</v>
      </c>
      <c r="K15" s="9"/>
      <c r="L15" s="34" t="s">
        <v>365</v>
      </c>
      <c r="M15" s="13"/>
      <c r="N15" s="13"/>
    </row>
    <row r="16" spans="1:14" ht="12.5" x14ac:dyDescent="0.3">
      <c r="A16" s="9"/>
      <c r="B16" s="9"/>
      <c r="C16" s="9" t="s">
        <v>211</v>
      </c>
      <c r="D16" s="58" t="s">
        <v>555</v>
      </c>
      <c r="E16" s="9" t="s">
        <v>537</v>
      </c>
      <c r="F16" s="9">
        <v>35498798</v>
      </c>
      <c r="G16" s="58" t="s">
        <v>556</v>
      </c>
      <c r="H16" s="9"/>
      <c r="I16" s="9" t="s">
        <v>54</v>
      </c>
      <c r="J16" s="9" t="s">
        <v>55</v>
      </c>
      <c r="K16" s="9"/>
      <c r="L16" s="34" t="s">
        <v>503</v>
      </c>
      <c r="M16" s="13"/>
      <c r="N16" s="13"/>
    </row>
    <row r="17" spans="1:14" ht="12.5" x14ac:dyDescent="0.3">
      <c r="A17" s="9"/>
      <c r="B17" s="9"/>
      <c r="C17" s="9" t="s">
        <v>368</v>
      </c>
      <c r="D17" s="58" t="s">
        <v>555</v>
      </c>
      <c r="E17" s="9" t="s">
        <v>537</v>
      </c>
      <c r="F17" s="9">
        <v>35498798</v>
      </c>
      <c r="G17" s="58" t="s">
        <v>556</v>
      </c>
      <c r="H17" s="9"/>
      <c r="I17" s="9" t="s">
        <v>54</v>
      </c>
      <c r="J17" s="9" t="s">
        <v>55</v>
      </c>
      <c r="K17" s="9"/>
      <c r="L17" s="34" t="s">
        <v>362</v>
      </c>
      <c r="M17" s="13"/>
      <c r="N17" s="13"/>
    </row>
    <row r="18" spans="1:14" ht="12.5" x14ac:dyDescent="0.3">
      <c r="A18" s="9"/>
      <c r="B18" s="9"/>
      <c r="C18" s="9" t="s">
        <v>472</v>
      </c>
      <c r="D18" s="9" t="s">
        <v>464</v>
      </c>
      <c r="E18" s="9" t="s">
        <v>538</v>
      </c>
      <c r="F18" s="9" t="s">
        <v>465</v>
      </c>
      <c r="G18" s="9" t="s">
        <v>359</v>
      </c>
      <c r="H18" s="9"/>
      <c r="I18" s="9" t="s">
        <v>54</v>
      </c>
      <c r="J18" s="9" t="s">
        <v>55</v>
      </c>
      <c r="K18" s="9"/>
      <c r="L18" s="9" t="s">
        <v>466</v>
      </c>
      <c r="M18" s="13"/>
      <c r="N18" s="13"/>
    </row>
    <row r="19" spans="1:14" ht="12.5" x14ac:dyDescent="0.3">
      <c r="A19" s="9"/>
      <c r="B19" s="9"/>
      <c r="C19" s="9" t="s">
        <v>155</v>
      </c>
      <c r="D19" s="58" t="s">
        <v>555</v>
      </c>
      <c r="E19" s="9" t="s">
        <v>539</v>
      </c>
      <c r="F19" s="9">
        <v>35498798</v>
      </c>
      <c r="G19" s="58" t="s">
        <v>556</v>
      </c>
      <c r="H19" s="9"/>
      <c r="I19" s="9" t="s">
        <v>54</v>
      </c>
      <c r="J19" s="9" t="s">
        <v>55</v>
      </c>
      <c r="K19" s="9"/>
      <c r="L19" s="34" t="s">
        <v>144</v>
      </c>
      <c r="M19" s="13"/>
      <c r="N19" s="13">
        <v>1</v>
      </c>
    </row>
    <row r="20" spans="1:14" ht="12.5" x14ac:dyDescent="0.3">
      <c r="A20" s="9"/>
      <c r="B20" s="9"/>
      <c r="C20" s="9" t="s">
        <v>213</v>
      </c>
      <c r="D20" s="58" t="s">
        <v>555</v>
      </c>
      <c r="E20" s="9" t="s">
        <v>540</v>
      </c>
      <c r="F20" s="9">
        <v>35498798</v>
      </c>
      <c r="G20" s="58" t="s">
        <v>556</v>
      </c>
      <c r="H20" s="9"/>
      <c r="I20" s="9" t="s">
        <v>54</v>
      </c>
      <c r="J20" s="9" t="s">
        <v>55</v>
      </c>
      <c r="K20" s="9"/>
      <c r="L20" s="34" t="s">
        <v>503</v>
      </c>
      <c r="M20" s="13"/>
      <c r="N20" s="13"/>
    </row>
    <row r="21" spans="1:14" ht="12.5" x14ac:dyDescent="0.3">
      <c r="A21" s="9"/>
      <c r="B21" s="9"/>
      <c r="C21" s="9" t="s">
        <v>369</v>
      </c>
      <c r="D21" s="58" t="s">
        <v>555</v>
      </c>
      <c r="E21" s="9" t="s">
        <v>540</v>
      </c>
      <c r="F21" s="9">
        <v>35498798</v>
      </c>
      <c r="G21" s="58" t="s">
        <v>556</v>
      </c>
      <c r="H21" s="9"/>
      <c r="I21" s="9" t="s">
        <v>54</v>
      </c>
      <c r="J21" s="9" t="s">
        <v>55</v>
      </c>
      <c r="K21" s="9"/>
      <c r="L21" s="34" t="s">
        <v>362</v>
      </c>
      <c r="M21" s="13"/>
      <c r="N21" s="13"/>
    </row>
    <row r="22" spans="1:14" ht="12.5" x14ac:dyDescent="0.3">
      <c r="A22" s="9"/>
      <c r="B22" s="9"/>
      <c r="C22" s="9" t="s">
        <v>470</v>
      </c>
      <c r="D22" s="9" t="s">
        <v>464</v>
      </c>
      <c r="E22" s="9" t="s">
        <v>541</v>
      </c>
      <c r="F22" s="9" t="s">
        <v>465</v>
      </c>
      <c r="G22" s="9" t="s">
        <v>359</v>
      </c>
      <c r="H22" s="9"/>
      <c r="I22" s="9" t="s">
        <v>54</v>
      </c>
      <c r="J22" s="9" t="s">
        <v>55</v>
      </c>
      <c r="K22" s="9"/>
      <c r="L22" s="9" t="s">
        <v>466</v>
      </c>
      <c r="M22" s="13"/>
      <c r="N22" s="13"/>
    </row>
    <row r="23" spans="1:14" ht="12.5" x14ac:dyDescent="0.3">
      <c r="A23" s="9"/>
      <c r="B23" s="9"/>
      <c r="C23" s="9" t="s">
        <v>219</v>
      </c>
      <c r="D23" s="58" t="s">
        <v>555</v>
      </c>
      <c r="E23" s="9" t="s">
        <v>542</v>
      </c>
      <c r="F23" s="9">
        <v>35498798</v>
      </c>
      <c r="G23" s="58" t="s">
        <v>556</v>
      </c>
      <c r="H23" s="9"/>
      <c r="I23" s="9" t="s">
        <v>54</v>
      </c>
      <c r="J23" s="9" t="s">
        <v>55</v>
      </c>
      <c r="K23" s="9"/>
      <c r="L23" s="34" t="s">
        <v>503</v>
      </c>
      <c r="M23" s="13"/>
      <c r="N23" s="13"/>
    </row>
    <row r="24" spans="1:14" ht="12.5" x14ac:dyDescent="0.3">
      <c r="A24" s="9"/>
      <c r="B24" s="9"/>
      <c r="C24" s="9" t="s">
        <v>370</v>
      </c>
      <c r="D24" s="58" t="s">
        <v>555</v>
      </c>
      <c r="E24" s="9" t="s">
        <v>542</v>
      </c>
      <c r="F24" s="9">
        <v>35498798</v>
      </c>
      <c r="G24" s="58" t="s">
        <v>556</v>
      </c>
      <c r="H24" s="9"/>
      <c r="I24" s="9" t="s">
        <v>54</v>
      </c>
      <c r="J24" s="9" t="s">
        <v>55</v>
      </c>
      <c r="K24" s="9"/>
      <c r="L24" s="34" t="s">
        <v>362</v>
      </c>
      <c r="M24" s="13"/>
      <c r="N24" s="13"/>
    </row>
    <row r="25" spans="1:14" ht="12.5" x14ac:dyDescent="0.3">
      <c r="A25" s="9"/>
      <c r="B25" s="9"/>
      <c r="C25" s="9" t="s">
        <v>468</v>
      </c>
      <c r="D25" s="9" t="s">
        <v>464</v>
      </c>
      <c r="E25" s="9" t="s">
        <v>543</v>
      </c>
      <c r="F25" s="9" t="s">
        <v>465</v>
      </c>
      <c r="G25" s="9" t="s">
        <v>359</v>
      </c>
      <c r="H25" s="9"/>
      <c r="I25" s="9" t="s">
        <v>54</v>
      </c>
      <c r="J25" s="9" t="s">
        <v>55</v>
      </c>
      <c r="K25" s="9"/>
      <c r="L25" s="9" t="s">
        <v>466</v>
      </c>
      <c r="M25" s="13"/>
      <c r="N25" s="13"/>
    </row>
    <row r="26" spans="1:14" ht="12.5" x14ac:dyDescent="0.3">
      <c r="A26" s="9"/>
      <c r="B26" s="9"/>
      <c r="C26" s="9" t="s">
        <v>171</v>
      </c>
      <c r="D26" s="40" t="s">
        <v>372</v>
      </c>
      <c r="E26" s="9" t="s">
        <v>544</v>
      </c>
      <c r="F26" s="9" t="s">
        <v>373</v>
      </c>
      <c r="G26" s="9" t="s">
        <v>122</v>
      </c>
      <c r="H26" s="9"/>
      <c r="I26" s="9" t="s">
        <v>54</v>
      </c>
      <c r="J26" s="9" t="s">
        <v>55</v>
      </c>
      <c r="K26" s="9"/>
      <c r="L26" s="34" t="s">
        <v>360</v>
      </c>
      <c r="M26" s="13"/>
      <c r="N26" s="13"/>
    </row>
    <row r="27" spans="1:14" ht="12.5" x14ac:dyDescent="0.3">
      <c r="A27" s="9"/>
      <c r="B27" s="9"/>
      <c r="C27" s="9" t="s">
        <v>171</v>
      </c>
      <c r="D27" s="55" t="s">
        <v>519</v>
      </c>
      <c r="E27" s="9"/>
      <c r="F27" s="58" t="s">
        <v>520</v>
      </c>
      <c r="G27" s="9" t="s">
        <v>122</v>
      </c>
      <c r="H27" s="9"/>
      <c r="I27" s="9" t="s">
        <v>371</v>
      </c>
      <c r="J27" s="9" t="s">
        <v>55</v>
      </c>
      <c r="K27" s="9"/>
      <c r="L27" s="34" t="s">
        <v>360</v>
      </c>
      <c r="M27" s="13"/>
      <c r="N27" s="13"/>
    </row>
    <row r="28" spans="1:14" ht="12.5" x14ac:dyDescent="0.3">
      <c r="A28" s="9"/>
      <c r="B28" s="9"/>
      <c r="C28" s="9" t="s">
        <v>171</v>
      </c>
      <c r="D28" s="40" t="s">
        <v>374</v>
      </c>
      <c r="E28" s="9"/>
      <c r="F28" s="9" t="s">
        <v>375</v>
      </c>
      <c r="G28" s="9" t="s">
        <v>122</v>
      </c>
      <c r="H28" s="9"/>
      <c r="I28" s="9" t="s">
        <v>376</v>
      </c>
      <c r="J28" s="9" t="s">
        <v>55</v>
      </c>
      <c r="K28" s="9"/>
      <c r="L28" s="34" t="s">
        <v>360</v>
      </c>
      <c r="M28" s="13"/>
      <c r="N28" s="13"/>
    </row>
    <row r="29" spans="1:14" ht="12.5" x14ac:dyDescent="0.3">
      <c r="A29" s="9"/>
      <c r="B29" s="9"/>
      <c r="C29" s="9" t="s">
        <v>377</v>
      </c>
      <c r="D29" s="40" t="s">
        <v>372</v>
      </c>
      <c r="E29" s="9" t="s">
        <v>545</v>
      </c>
      <c r="F29" s="9" t="s">
        <v>373</v>
      </c>
      <c r="G29" s="9" t="s">
        <v>122</v>
      </c>
      <c r="H29" s="9"/>
      <c r="I29" s="9" t="s">
        <v>54</v>
      </c>
      <c r="J29" s="9" t="s">
        <v>55</v>
      </c>
      <c r="K29" s="9"/>
      <c r="L29" s="34" t="s">
        <v>360</v>
      </c>
      <c r="M29" s="13"/>
      <c r="N29" s="13"/>
    </row>
    <row r="30" spans="1:14" ht="12.5" x14ac:dyDescent="0.3">
      <c r="A30" s="9"/>
      <c r="B30" s="9"/>
      <c r="C30" s="9" t="s">
        <v>179</v>
      </c>
      <c r="D30" s="55" t="s">
        <v>519</v>
      </c>
      <c r="E30" s="9"/>
      <c r="F30" s="58" t="s">
        <v>520</v>
      </c>
      <c r="G30" s="9" t="s">
        <v>122</v>
      </c>
      <c r="H30" s="9"/>
      <c r="I30" s="9" t="s">
        <v>371</v>
      </c>
      <c r="J30" s="9" t="s">
        <v>55</v>
      </c>
      <c r="K30" s="9"/>
      <c r="L30" s="34" t="s">
        <v>360</v>
      </c>
      <c r="M30" s="13"/>
      <c r="N30" s="13"/>
    </row>
    <row r="31" spans="1:14" ht="12.5" x14ac:dyDescent="0.3">
      <c r="A31" s="9"/>
      <c r="B31" s="9"/>
      <c r="C31" s="9" t="s">
        <v>179</v>
      </c>
      <c r="D31" s="40" t="s">
        <v>374</v>
      </c>
      <c r="E31" s="9"/>
      <c r="F31" s="9" t="s">
        <v>375</v>
      </c>
      <c r="G31" s="9" t="s">
        <v>122</v>
      </c>
      <c r="H31" s="9"/>
      <c r="I31" s="9" t="s">
        <v>376</v>
      </c>
      <c r="J31" s="9" t="s">
        <v>55</v>
      </c>
      <c r="K31" s="9"/>
      <c r="L31" s="34" t="s">
        <v>360</v>
      </c>
      <c r="M31" s="13"/>
      <c r="N31" s="13"/>
    </row>
    <row r="32" spans="1:14" ht="12.5" x14ac:dyDescent="0.3">
      <c r="A32" s="9"/>
      <c r="B32" s="9"/>
      <c r="C32" s="9" t="s">
        <v>146</v>
      </c>
      <c r="D32" s="40" t="s">
        <v>378</v>
      </c>
      <c r="E32" s="9" t="s">
        <v>546</v>
      </c>
      <c r="F32" s="9" t="s">
        <v>379</v>
      </c>
      <c r="G32" s="9" t="s">
        <v>122</v>
      </c>
      <c r="H32" s="9"/>
      <c r="I32" s="9" t="s">
        <v>54</v>
      </c>
      <c r="J32" s="9" t="s">
        <v>55</v>
      </c>
      <c r="K32" s="9"/>
      <c r="L32" s="59" t="s">
        <v>380</v>
      </c>
      <c r="M32" s="13">
        <v>1</v>
      </c>
      <c r="N32" s="13">
        <v>1</v>
      </c>
    </row>
    <row r="33" spans="1:14" ht="12.5" x14ac:dyDescent="0.3">
      <c r="A33" s="9"/>
      <c r="B33" s="60"/>
      <c r="C33" s="9" t="s">
        <v>146</v>
      </c>
      <c r="D33" s="55" t="s">
        <v>519</v>
      </c>
      <c r="E33" s="9"/>
      <c r="F33" s="58" t="s">
        <v>520</v>
      </c>
      <c r="G33" s="9" t="s">
        <v>122</v>
      </c>
      <c r="H33" s="9"/>
      <c r="I33" s="9" t="s">
        <v>371</v>
      </c>
      <c r="J33" s="9" t="s">
        <v>55</v>
      </c>
      <c r="K33" s="9"/>
      <c r="L33" s="59" t="s">
        <v>380</v>
      </c>
      <c r="M33" s="13">
        <v>20</v>
      </c>
      <c r="N33" s="13">
        <v>16</v>
      </c>
    </row>
    <row r="34" spans="1:14" ht="12.5" x14ac:dyDescent="0.3">
      <c r="A34" s="9"/>
      <c r="B34" s="9"/>
      <c r="C34" s="9" t="s">
        <v>381</v>
      </c>
      <c r="D34" s="40" t="s">
        <v>382</v>
      </c>
      <c r="E34" s="9"/>
      <c r="F34" s="9" t="s">
        <v>383</v>
      </c>
      <c r="G34" s="9" t="s">
        <v>122</v>
      </c>
      <c r="H34" s="9"/>
      <c r="I34" s="9" t="s">
        <v>371</v>
      </c>
      <c r="J34" s="9" t="s">
        <v>55</v>
      </c>
      <c r="K34" s="9"/>
      <c r="L34" s="59" t="s">
        <v>380</v>
      </c>
      <c r="M34" s="13">
        <v>6</v>
      </c>
      <c r="N34" s="13">
        <v>6</v>
      </c>
    </row>
    <row r="35" spans="1:14" ht="12.5" x14ac:dyDescent="0.3">
      <c r="A35" s="9"/>
      <c r="B35" s="9"/>
      <c r="C35" s="9" t="s">
        <v>146</v>
      </c>
      <c r="D35" s="40" t="s">
        <v>384</v>
      </c>
      <c r="E35" s="9"/>
      <c r="F35" s="9" t="s">
        <v>385</v>
      </c>
      <c r="G35" s="9" t="s">
        <v>122</v>
      </c>
      <c r="H35" s="9"/>
      <c r="I35" s="9" t="s">
        <v>371</v>
      </c>
      <c r="J35" s="9" t="s">
        <v>55</v>
      </c>
      <c r="K35" s="9"/>
      <c r="L35" s="59" t="s">
        <v>380</v>
      </c>
      <c r="M35" s="13">
        <v>2</v>
      </c>
      <c r="N35" s="13">
        <v>2</v>
      </c>
    </row>
    <row r="36" spans="1:14" ht="12.5" x14ac:dyDescent="0.3">
      <c r="A36" s="9"/>
      <c r="B36" s="9"/>
      <c r="C36" s="9" t="s">
        <v>146</v>
      </c>
      <c r="D36" s="40" t="s">
        <v>386</v>
      </c>
      <c r="E36" s="9"/>
      <c r="F36" s="9" t="s">
        <v>387</v>
      </c>
      <c r="G36" s="9" t="s">
        <v>122</v>
      </c>
      <c r="H36" s="9"/>
      <c r="I36" s="9" t="s">
        <v>376</v>
      </c>
      <c r="J36" s="9" t="s">
        <v>55</v>
      </c>
      <c r="K36" s="9"/>
      <c r="L36" s="59" t="s">
        <v>380</v>
      </c>
      <c r="M36" s="13">
        <v>1</v>
      </c>
      <c r="N36" s="13">
        <v>1</v>
      </c>
    </row>
    <row r="37" spans="1:14" ht="14.5" x14ac:dyDescent="0.3">
      <c r="A37" s="9"/>
      <c r="B37" s="9"/>
      <c r="C37" s="9" t="s">
        <v>388</v>
      </c>
      <c r="D37" s="40" t="s">
        <v>389</v>
      </c>
      <c r="E37" s="9" t="s">
        <v>557</v>
      </c>
      <c r="F37" s="9" t="s">
        <v>390</v>
      </c>
      <c r="G37" s="9" t="s">
        <v>122</v>
      </c>
      <c r="H37" s="9"/>
      <c r="I37" s="9" t="s">
        <v>54</v>
      </c>
      <c r="J37" s="9" t="s">
        <v>55</v>
      </c>
      <c r="K37" s="9"/>
      <c r="L37" s="34" t="s">
        <v>360</v>
      </c>
      <c r="M37" s="13"/>
      <c r="N37" s="13"/>
    </row>
    <row r="38" spans="1:14" ht="12.5" x14ac:dyDescent="0.3">
      <c r="A38" s="9"/>
      <c r="B38" s="9"/>
      <c r="C38" s="9" t="s">
        <v>388</v>
      </c>
      <c r="D38" s="55" t="s">
        <v>519</v>
      </c>
      <c r="E38" s="9"/>
      <c r="F38" s="58" t="s">
        <v>520</v>
      </c>
      <c r="G38" s="9" t="s">
        <v>122</v>
      </c>
      <c r="H38" s="9"/>
      <c r="I38" s="9" t="s">
        <v>371</v>
      </c>
      <c r="J38" s="9" t="s">
        <v>55</v>
      </c>
      <c r="K38" s="9"/>
      <c r="L38" s="34" t="s">
        <v>360</v>
      </c>
      <c r="M38" s="13"/>
      <c r="N38" s="13"/>
    </row>
    <row r="39" spans="1:14" ht="12.5" x14ac:dyDescent="0.3">
      <c r="A39" s="9"/>
      <c r="B39" s="9"/>
      <c r="C39" s="9" t="s">
        <v>388</v>
      </c>
      <c r="D39" s="40" t="s">
        <v>382</v>
      </c>
      <c r="E39" s="9"/>
      <c r="F39" s="9" t="s">
        <v>391</v>
      </c>
      <c r="G39" s="9" t="s">
        <v>122</v>
      </c>
      <c r="H39" s="9"/>
      <c r="I39" s="9" t="s">
        <v>371</v>
      </c>
      <c r="J39" s="9" t="s">
        <v>55</v>
      </c>
      <c r="K39" s="9"/>
      <c r="L39" s="34" t="s">
        <v>360</v>
      </c>
      <c r="M39" s="13"/>
      <c r="N39" s="13"/>
    </row>
    <row r="40" spans="1:14" ht="12.5" x14ac:dyDescent="0.3">
      <c r="A40" s="9"/>
      <c r="B40" s="9"/>
      <c r="C40" s="9" t="s">
        <v>388</v>
      </c>
      <c r="D40" s="40" t="s">
        <v>392</v>
      </c>
      <c r="E40" s="9"/>
      <c r="F40" s="9" t="s">
        <v>393</v>
      </c>
      <c r="G40" s="9" t="s">
        <v>122</v>
      </c>
      <c r="H40" s="9"/>
      <c r="I40" s="9" t="s">
        <v>371</v>
      </c>
      <c r="J40" s="9" t="s">
        <v>55</v>
      </c>
      <c r="K40" s="9"/>
      <c r="L40" s="34" t="s">
        <v>360</v>
      </c>
      <c r="M40" s="13"/>
      <c r="N40" s="13"/>
    </row>
    <row r="41" spans="1:14" ht="12.5" x14ac:dyDescent="0.3">
      <c r="A41" s="9"/>
      <c r="B41" s="9"/>
      <c r="C41" s="9" t="s">
        <v>388</v>
      </c>
      <c r="D41" s="40" t="s">
        <v>394</v>
      </c>
      <c r="E41" s="9"/>
      <c r="F41" s="9" t="s">
        <v>395</v>
      </c>
      <c r="G41" s="9" t="s">
        <v>122</v>
      </c>
      <c r="H41" s="9"/>
      <c r="I41" s="9" t="s">
        <v>376</v>
      </c>
      <c r="J41" s="9" t="s">
        <v>55</v>
      </c>
      <c r="K41" s="9"/>
      <c r="L41" s="34" t="s">
        <v>360</v>
      </c>
      <c r="M41" s="13"/>
      <c r="N41" s="13"/>
    </row>
    <row r="42" spans="1:14" ht="12.5" x14ac:dyDescent="0.3">
      <c r="A42" s="9"/>
      <c r="B42" s="60"/>
      <c r="C42" s="9" t="s">
        <v>396</v>
      </c>
      <c r="D42" s="40" t="s">
        <v>397</v>
      </c>
      <c r="E42" s="9" t="s">
        <v>547</v>
      </c>
      <c r="F42" s="9">
        <v>10820158</v>
      </c>
      <c r="G42" s="40" t="s">
        <v>398</v>
      </c>
      <c r="H42" s="9"/>
      <c r="I42" s="9" t="s">
        <v>115</v>
      </c>
      <c r="J42" s="9" t="s">
        <v>55</v>
      </c>
      <c r="K42" s="9"/>
      <c r="L42" s="34" t="s">
        <v>118</v>
      </c>
      <c r="M42" s="13">
        <v>1</v>
      </c>
      <c r="N42" s="13">
        <v>1</v>
      </c>
    </row>
    <row r="43" spans="1:14" ht="12.5" x14ac:dyDescent="0.3">
      <c r="A43" s="9"/>
      <c r="B43" s="9"/>
      <c r="C43" s="9" t="s">
        <v>516</v>
      </c>
      <c r="D43" s="40" t="s">
        <v>399</v>
      </c>
      <c r="E43" s="9" t="s">
        <v>548</v>
      </c>
      <c r="F43" s="9" t="s">
        <v>400</v>
      </c>
      <c r="G43" s="9" t="s">
        <v>401</v>
      </c>
      <c r="H43" s="9"/>
      <c r="I43" s="9" t="s">
        <v>54</v>
      </c>
      <c r="J43" s="9" t="s">
        <v>55</v>
      </c>
      <c r="K43" s="9"/>
      <c r="L43" s="34" t="s">
        <v>360</v>
      </c>
      <c r="M43" s="13"/>
      <c r="N43" s="13"/>
    </row>
    <row r="44" spans="1:14" ht="12.5" x14ac:dyDescent="0.3">
      <c r="A44" s="9"/>
      <c r="B44" s="9"/>
      <c r="C44" s="9" t="s">
        <v>157</v>
      </c>
      <c r="D44" s="40" t="s">
        <v>402</v>
      </c>
      <c r="E44" s="9"/>
      <c r="F44" s="9" t="s">
        <v>403</v>
      </c>
      <c r="G44" s="9" t="s">
        <v>401</v>
      </c>
      <c r="H44" s="9"/>
      <c r="I44" s="9" t="s">
        <v>371</v>
      </c>
      <c r="J44" s="9" t="s">
        <v>55</v>
      </c>
      <c r="K44" s="9"/>
      <c r="L44" s="34" t="s">
        <v>360</v>
      </c>
      <c r="M44" s="13"/>
      <c r="N44" s="13"/>
    </row>
    <row r="45" spans="1:14" x14ac:dyDescent="0.3">
      <c r="A45" s="9"/>
      <c r="B45" s="9"/>
      <c r="C45" s="40" t="s">
        <v>143</v>
      </c>
      <c r="D45" s="9" t="s">
        <v>407</v>
      </c>
      <c r="E45" s="9"/>
      <c r="F45" s="9" t="s">
        <v>452</v>
      </c>
      <c r="G45" s="9" t="s">
        <v>404</v>
      </c>
      <c r="H45" s="9"/>
      <c r="I45" s="9" t="s">
        <v>405</v>
      </c>
      <c r="J45" s="9" t="s">
        <v>55</v>
      </c>
      <c r="K45" s="9"/>
      <c r="L45" s="34" t="s">
        <v>444</v>
      </c>
      <c r="M45" s="13"/>
      <c r="N45" s="13">
        <v>1</v>
      </c>
    </row>
    <row r="46" spans="1:14" x14ac:dyDescent="0.25">
      <c r="A46" s="9"/>
      <c r="B46" s="9"/>
      <c r="C46" s="42" t="s">
        <v>406</v>
      </c>
      <c r="D46" s="9" t="s">
        <v>407</v>
      </c>
      <c r="E46" s="9"/>
      <c r="F46" s="9" t="s">
        <v>408</v>
      </c>
      <c r="G46" s="9" t="s">
        <v>404</v>
      </c>
      <c r="H46" s="9"/>
      <c r="I46" s="9" t="s">
        <v>405</v>
      </c>
      <c r="J46" s="9" t="s">
        <v>55</v>
      </c>
      <c r="K46" s="9"/>
      <c r="L46" s="34" t="s">
        <v>360</v>
      </c>
      <c r="M46" s="13"/>
      <c r="N46" s="13"/>
    </row>
    <row r="47" spans="1:14" x14ac:dyDescent="0.25">
      <c r="A47" s="9"/>
      <c r="B47" s="9"/>
      <c r="C47" s="42" t="s">
        <v>409</v>
      </c>
      <c r="D47" s="9" t="s">
        <v>407</v>
      </c>
      <c r="E47" s="9"/>
      <c r="F47" s="9" t="s">
        <v>408</v>
      </c>
      <c r="G47" s="9" t="s">
        <v>404</v>
      </c>
      <c r="H47" s="9"/>
      <c r="I47" s="9" t="s">
        <v>405</v>
      </c>
      <c r="J47" s="9" t="s">
        <v>55</v>
      </c>
      <c r="K47" s="9"/>
      <c r="L47" s="34" t="s">
        <v>360</v>
      </c>
      <c r="M47" s="13"/>
      <c r="N47" s="13"/>
    </row>
    <row r="48" spans="1:14" x14ac:dyDescent="0.3">
      <c r="A48" s="9"/>
      <c r="B48" s="9"/>
      <c r="C48" s="40" t="s">
        <v>410</v>
      </c>
      <c r="D48" s="9" t="s">
        <v>407</v>
      </c>
      <c r="E48" s="9"/>
      <c r="F48" s="9" t="s">
        <v>408</v>
      </c>
      <c r="G48" s="9" t="s">
        <v>404</v>
      </c>
      <c r="H48" s="9"/>
      <c r="I48" s="9" t="s">
        <v>405</v>
      </c>
      <c r="J48" s="9" t="s">
        <v>55</v>
      </c>
      <c r="K48" s="9"/>
      <c r="L48" s="34" t="s">
        <v>411</v>
      </c>
      <c r="M48" s="13"/>
      <c r="N48" s="13"/>
    </row>
    <row r="49" spans="1:14" x14ac:dyDescent="0.3">
      <c r="A49" s="9"/>
      <c r="B49" s="9"/>
      <c r="C49" s="40" t="s">
        <v>527</v>
      </c>
      <c r="D49" s="9" t="s">
        <v>407</v>
      </c>
      <c r="E49" s="9"/>
      <c r="F49" s="9" t="s">
        <v>408</v>
      </c>
      <c r="G49" s="9" t="s">
        <v>404</v>
      </c>
      <c r="H49" s="9"/>
      <c r="I49" s="9" t="s">
        <v>405</v>
      </c>
      <c r="J49" s="9" t="s">
        <v>55</v>
      </c>
      <c r="K49" s="9"/>
      <c r="L49" s="34" t="s">
        <v>411</v>
      </c>
      <c r="M49" s="13"/>
      <c r="N49" s="13"/>
    </row>
    <row r="50" spans="1:14" x14ac:dyDescent="0.25">
      <c r="A50" s="9"/>
      <c r="B50" s="9"/>
      <c r="C50" s="42" t="s">
        <v>169</v>
      </c>
      <c r="D50" s="9" t="s">
        <v>407</v>
      </c>
      <c r="E50" s="9"/>
      <c r="F50" s="9" t="s">
        <v>408</v>
      </c>
      <c r="G50" s="9" t="s">
        <v>404</v>
      </c>
      <c r="H50" s="9"/>
      <c r="I50" s="9" t="s">
        <v>405</v>
      </c>
      <c r="J50" s="9" t="s">
        <v>55</v>
      </c>
      <c r="K50" s="9"/>
      <c r="L50" s="34" t="s">
        <v>360</v>
      </c>
      <c r="M50" s="13"/>
      <c r="N50" s="13"/>
    </row>
    <row r="51" spans="1:14" x14ac:dyDescent="0.25">
      <c r="A51" s="9"/>
      <c r="B51" s="9"/>
      <c r="C51" s="42" t="s">
        <v>259</v>
      </c>
      <c r="D51" s="9" t="s">
        <v>407</v>
      </c>
      <c r="E51" s="9"/>
      <c r="F51" s="9" t="s">
        <v>408</v>
      </c>
      <c r="G51" s="9" t="s">
        <v>404</v>
      </c>
      <c r="H51" s="9"/>
      <c r="I51" s="9" t="s">
        <v>405</v>
      </c>
      <c r="J51" s="9" t="s">
        <v>55</v>
      </c>
      <c r="K51" s="9"/>
      <c r="L51" s="34" t="s">
        <v>360</v>
      </c>
      <c r="M51" s="13"/>
      <c r="N51" s="13"/>
    </row>
    <row r="52" spans="1:14" x14ac:dyDescent="0.25">
      <c r="A52" s="9"/>
      <c r="B52" s="9"/>
      <c r="C52" s="42" t="s">
        <v>275</v>
      </c>
      <c r="D52" s="9" t="s">
        <v>407</v>
      </c>
      <c r="E52" s="9"/>
      <c r="F52" s="9" t="s">
        <v>408</v>
      </c>
      <c r="G52" s="9" t="s">
        <v>404</v>
      </c>
      <c r="H52" s="9"/>
      <c r="I52" s="9" t="s">
        <v>405</v>
      </c>
      <c r="J52" s="9" t="s">
        <v>55</v>
      </c>
      <c r="K52" s="9"/>
      <c r="L52" s="34" t="s">
        <v>360</v>
      </c>
      <c r="M52" s="13"/>
      <c r="N52" s="13"/>
    </row>
    <row r="53" spans="1:14" x14ac:dyDescent="0.25">
      <c r="A53" s="9"/>
      <c r="B53" s="9"/>
      <c r="C53" s="42" t="s">
        <v>412</v>
      </c>
      <c r="D53" s="9" t="s">
        <v>407</v>
      </c>
      <c r="E53" s="9"/>
      <c r="F53" s="9" t="s">
        <v>408</v>
      </c>
      <c r="G53" s="9" t="s">
        <v>404</v>
      </c>
      <c r="H53" s="9"/>
      <c r="I53" s="9" t="s">
        <v>405</v>
      </c>
      <c r="J53" s="9" t="s">
        <v>55</v>
      </c>
      <c r="K53" s="9"/>
      <c r="L53" s="34" t="s">
        <v>360</v>
      </c>
      <c r="M53" s="13"/>
      <c r="N53" s="13"/>
    </row>
    <row r="54" spans="1:14" x14ac:dyDescent="0.25">
      <c r="A54" s="9"/>
      <c r="B54" s="9"/>
      <c r="C54" s="42" t="s">
        <v>278</v>
      </c>
      <c r="D54" s="9" t="s">
        <v>407</v>
      </c>
      <c r="E54" s="9"/>
      <c r="F54" s="9" t="s">
        <v>408</v>
      </c>
      <c r="G54" s="9" t="s">
        <v>404</v>
      </c>
      <c r="H54" s="9"/>
      <c r="I54" s="9" t="s">
        <v>405</v>
      </c>
      <c r="J54" s="9" t="s">
        <v>55</v>
      </c>
      <c r="K54" s="9"/>
      <c r="L54" s="34" t="s">
        <v>360</v>
      </c>
      <c r="M54" s="13"/>
      <c r="N54" s="13"/>
    </row>
    <row r="55" spans="1:14" x14ac:dyDescent="0.3">
      <c r="A55" s="9"/>
      <c r="B55" s="9"/>
      <c r="C55" s="40" t="s">
        <v>413</v>
      </c>
      <c r="D55" s="9" t="s">
        <v>407</v>
      </c>
      <c r="E55" s="9"/>
      <c r="F55" s="9" t="s">
        <v>408</v>
      </c>
      <c r="G55" s="9" t="s">
        <v>404</v>
      </c>
      <c r="H55" s="9"/>
      <c r="I55" s="9" t="s">
        <v>405</v>
      </c>
      <c r="J55" s="9" t="s">
        <v>55</v>
      </c>
      <c r="K55" s="9"/>
      <c r="L55" s="34" t="s">
        <v>360</v>
      </c>
      <c r="M55" s="13"/>
      <c r="N55" s="13"/>
    </row>
    <row r="56" spans="1:14" x14ac:dyDescent="0.25">
      <c r="A56" s="9"/>
      <c r="B56" s="9"/>
      <c r="C56" s="42" t="s">
        <v>414</v>
      </c>
      <c r="D56" s="9" t="s">
        <v>407</v>
      </c>
      <c r="E56" s="9"/>
      <c r="F56" s="9" t="s">
        <v>408</v>
      </c>
      <c r="G56" s="9" t="s">
        <v>404</v>
      </c>
      <c r="H56" s="9"/>
      <c r="I56" s="9" t="s">
        <v>405</v>
      </c>
      <c r="J56" s="9" t="s">
        <v>55</v>
      </c>
      <c r="K56" s="9"/>
      <c r="L56" s="34" t="s">
        <v>360</v>
      </c>
      <c r="M56" s="13"/>
      <c r="N56" s="13"/>
    </row>
    <row r="57" spans="1:14" x14ac:dyDescent="0.3">
      <c r="A57" s="9"/>
      <c r="B57" s="9"/>
      <c r="C57" s="40" t="s">
        <v>415</v>
      </c>
      <c r="D57" s="9" t="s">
        <v>407</v>
      </c>
      <c r="E57" s="9"/>
      <c r="F57" s="9" t="s">
        <v>408</v>
      </c>
      <c r="G57" s="9" t="s">
        <v>404</v>
      </c>
      <c r="H57" s="9"/>
      <c r="I57" s="9" t="s">
        <v>405</v>
      </c>
      <c r="J57" s="9" t="s">
        <v>55</v>
      </c>
      <c r="K57" s="9"/>
      <c r="L57" s="40" t="s">
        <v>451</v>
      </c>
      <c r="M57" s="13"/>
      <c r="N57" s="13">
        <v>1</v>
      </c>
    </row>
    <row r="58" spans="1:14" x14ac:dyDescent="0.25">
      <c r="A58" s="9"/>
      <c r="B58" s="60"/>
      <c r="C58" s="9" t="s">
        <v>56</v>
      </c>
      <c r="D58" s="46" t="s">
        <v>416</v>
      </c>
      <c r="E58" s="9"/>
      <c r="F58" s="13" t="s">
        <v>116</v>
      </c>
      <c r="G58" s="46" t="s">
        <v>117</v>
      </c>
      <c r="H58" s="46"/>
      <c r="I58" s="9" t="s">
        <v>57</v>
      </c>
      <c r="J58" s="9" t="s">
        <v>55</v>
      </c>
      <c r="K58" s="9"/>
      <c r="L58" s="34" t="s">
        <v>118</v>
      </c>
      <c r="M58" s="13">
        <v>1</v>
      </c>
      <c r="N58" s="13">
        <v>1</v>
      </c>
    </row>
    <row r="59" spans="1:14" x14ac:dyDescent="0.25">
      <c r="A59" s="9"/>
      <c r="B59" s="60"/>
      <c r="C59" s="9" t="s">
        <v>417</v>
      </c>
      <c r="D59" s="46" t="s">
        <v>416</v>
      </c>
      <c r="E59" s="9"/>
      <c r="F59" s="13" t="s">
        <v>116</v>
      </c>
      <c r="G59" s="46" t="s">
        <v>117</v>
      </c>
      <c r="H59" s="9"/>
      <c r="I59" s="9" t="s">
        <v>57</v>
      </c>
      <c r="J59" s="9" t="s">
        <v>55</v>
      </c>
      <c r="K59" s="9"/>
      <c r="L59" s="34" t="s">
        <v>118</v>
      </c>
      <c r="M59" s="13">
        <v>1</v>
      </c>
      <c r="N59" s="13">
        <v>1</v>
      </c>
    </row>
    <row r="60" spans="1:14" x14ac:dyDescent="0.25">
      <c r="A60" s="9"/>
      <c r="B60" s="60"/>
      <c r="C60" s="9" t="s">
        <v>418</v>
      </c>
      <c r="D60" s="46" t="s">
        <v>416</v>
      </c>
      <c r="E60" s="9"/>
      <c r="F60" s="13" t="s">
        <v>116</v>
      </c>
      <c r="G60" s="46" t="s">
        <v>117</v>
      </c>
      <c r="H60" s="9"/>
      <c r="I60" s="9" t="s">
        <v>57</v>
      </c>
      <c r="J60" s="9" t="s">
        <v>55</v>
      </c>
      <c r="K60" s="9"/>
      <c r="L60" s="34" t="s">
        <v>118</v>
      </c>
      <c r="M60" s="13">
        <v>1</v>
      </c>
      <c r="N60" s="13">
        <v>1</v>
      </c>
    </row>
    <row r="61" spans="1:14" x14ac:dyDescent="0.25">
      <c r="A61" s="9"/>
      <c r="B61" s="60"/>
      <c r="C61" s="9" t="s">
        <v>421</v>
      </c>
      <c r="D61" s="46" t="s">
        <v>416</v>
      </c>
      <c r="E61" s="9"/>
      <c r="F61" s="13" t="s">
        <v>116</v>
      </c>
      <c r="G61" s="46" t="s">
        <v>117</v>
      </c>
      <c r="H61" s="9"/>
      <c r="I61" s="9" t="s">
        <v>57</v>
      </c>
      <c r="J61" s="9" t="s">
        <v>55</v>
      </c>
      <c r="K61" s="9"/>
      <c r="L61" s="34" t="s">
        <v>118</v>
      </c>
      <c r="M61" s="13">
        <v>1</v>
      </c>
      <c r="N61" s="13">
        <v>1</v>
      </c>
    </row>
    <row r="62" spans="1:14" x14ac:dyDescent="0.25">
      <c r="A62" s="9"/>
      <c r="B62" s="60"/>
      <c r="C62" s="9" t="s">
        <v>422</v>
      </c>
      <c r="D62" s="46" t="s">
        <v>416</v>
      </c>
      <c r="E62" s="9"/>
      <c r="F62" s="13" t="s">
        <v>116</v>
      </c>
      <c r="G62" s="46" t="s">
        <v>117</v>
      </c>
      <c r="H62" s="9"/>
      <c r="I62" s="9" t="s">
        <v>57</v>
      </c>
      <c r="J62" s="9" t="s">
        <v>55</v>
      </c>
      <c r="K62" s="9"/>
      <c r="L62" s="34" t="s">
        <v>445</v>
      </c>
      <c r="M62" s="13"/>
      <c r="N62" s="13">
        <v>1</v>
      </c>
    </row>
    <row r="63" spans="1:14" x14ac:dyDescent="0.25">
      <c r="A63" s="9"/>
      <c r="B63" s="60"/>
      <c r="C63" s="9" t="s">
        <v>423</v>
      </c>
      <c r="D63" s="46" t="s">
        <v>419</v>
      </c>
      <c r="E63" s="9"/>
      <c r="F63" s="13" t="s">
        <v>420</v>
      </c>
      <c r="G63" s="46" t="s">
        <v>117</v>
      </c>
      <c r="H63" s="9"/>
      <c r="I63" s="9" t="s">
        <v>57</v>
      </c>
      <c r="J63" s="9" t="s">
        <v>55</v>
      </c>
      <c r="K63" s="9"/>
      <c r="L63" s="34" t="s">
        <v>118</v>
      </c>
      <c r="M63" s="13">
        <v>1</v>
      </c>
      <c r="N63" s="13">
        <v>1</v>
      </c>
    </row>
    <row r="64" spans="1:14" x14ac:dyDescent="0.25">
      <c r="A64" s="9"/>
      <c r="B64" s="60"/>
      <c r="C64" s="9" t="s">
        <v>424</v>
      </c>
      <c r="D64" s="46" t="s">
        <v>416</v>
      </c>
      <c r="E64" s="9"/>
      <c r="F64" s="13" t="s">
        <v>116</v>
      </c>
      <c r="G64" s="46" t="s">
        <v>117</v>
      </c>
      <c r="H64" s="9"/>
      <c r="I64" s="9" t="s">
        <v>57</v>
      </c>
      <c r="J64" s="9" t="s">
        <v>55</v>
      </c>
      <c r="K64" s="9"/>
      <c r="L64" s="34" t="s">
        <v>118</v>
      </c>
      <c r="M64" s="13">
        <v>1</v>
      </c>
      <c r="N64" s="13">
        <v>1</v>
      </c>
    </row>
    <row r="65" spans="1:14" x14ac:dyDescent="0.25">
      <c r="A65" s="9"/>
      <c r="B65" s="60"/>
      <c r="C65" s="9" t="s">
        <v>425</v>
      </c>
      <c r="D65" s="46" t="s">
        <v>419</v>
      </c>
      <c r="E65" s="9"/>
      <c r="F65" s="13" t="s">
        <v>420</v>
      </c>
      <c r="G65" s="46" t="s">
        <v>117</v>
      </c>
      <c r="H65" s="9"/>
      <c r="I65" s="9" t="s">
        <v>57</v>
      </c>
      <c r="J65" s="9" t="s">
        <v>55</v>
      </c>
      <c r="K65" s="9"/>
      <c r="L65" s="34" t="s">
        <v>118</v>
      </c>
      <c r="M65" s="13">
        <v>1</v>
      </c>
      <c r="N65" s="13">
        <v>1</v>
      </c>
    </row>
    <row r="66" spans="1:14" x14ac:dyDescent="0.25">
      <c r="A66" s="9"/>
      <c r="B66" s="60"/>
      <c r="C66" s="9" t="s">
        <v>426</v>
      </c>
      <c r="D66" s="46" t="s">
        <v>419</v>
      </c>
      <c r="E66" s="9"/>
      <c r="F66" s="13" t="s">
        <v>420</v>
      </c>
      <c r="G66" s="46" t="s">
        <v>117</v>
      </c>
      <c r="H66" s="9"/>
      <c r="I66" s="9" t="s">
        <v>57</v>
      </c>
      <c r="J66" s="9" t="s">
        <v>55</v>
      </c>
      <c r="K66" s="9"/>
      <c r="L66" s="34" t="s">
        <v>445</v>
      </c>
      <c r="M66" s="13"/>
      <c r="N66" s="13">
        <v>1</v>
      </c>
    </row>
    <row r="67" spans="1:14" ht="12.5" x14ac:dyDescent="0.25">
      <c r="A67" s="9"/>
      <c r="B67" s="60"/>
      <c r="C67" s="9" t="s">
        <v>427</v>
      </c>
      <c r="D67" s="46" t="s">
        <v>521</v>
      </c>
      <c r="E67" s="9"/>
      <c r="F67" s="61">
        <v>261360000</v>
      </c>
      <c r="G67" s="46" t="s">
        <v>522</v>
      </c>
      <c r="H67" s="9"/>
      <c r="I67" s="9" t="s">
        <v>57</v>
      </c>
      <c r="J67" s="9" t="s">
        <v>55</v>
      </c>
      <c r="K67" s="9"/>
      <c r="L67" s="34" t="s">
        <v>445</v>
      </c>
      <c r="M67" s="13"/>
      <c r="N67" s="13">
        <v>1</v>
      </c>
    </row>
    <row r="68" spans="1:14" ht="12.5" x14ac:dyDescent="0.25">
      <c r="A68" s="9"/>
      <c r="B68" s="60"/>
      <c r="C68" s="9" t="s">
        <v>428</v>
      </c>
      <c r="D68" s="46" t="s">
        <v>521</v>
      </c>
      <c r="E68" s="9"/>
      <c r="F68" s="61">
        <v>261360000</v>
      </c>
      <c r="G68" s="46" t="s">
        <v>522</v>
      </c>
      <c r="H68" s="9"/>
      <c r="I68" s="9" t="s">
        <v>57</v>
      </c>
      <c r="J68" s="9" t="s">
        <v>55</v>
      </c>
      <c r="K68" s="9"/>
      <c r="L68" s="34" t="s">
        <v>445</v>
      </c>
      <c r="M68" s="13"/>
      <c r="N68" s="13">
        <v>1</v>
      </c>
    </row>
    <row r="69" spans="1:14" x14ac:dyDescent="0.25">
      <c r="A69" s="9"/>
      <c r="B69" s="60"/>
      <c r="C69" s="9" t="s">
        <v>429</v>
      </c>
      <c r="D69" s="46" t="s">
        <v>416</v>
      </c>
      <c r="E69" s="9"/>
      <c r="F69" s="13" t="s">
        <v>116</v>
      </c>
      <c r="G69" s="46" t="s">
        <v>117</v>
      </c>
      <c r="H69" s="9"/>
      <c r="I69" s="9" t="s">
        <v>57</v>
      </c>
      <c r="J69" s="9" t="s">
        <v>55</v>
      </c>
      <c r="K69" s="9"/>
      <c r="L69" s="34" t="s">
        <v>445</v>
      </c>
      <c r="M69" s="13"/>
      <c r="N69" s="13">
        <v>1</v>
      </c>
    </row>
    <row r="70" spans="1:14" x14ac:dyDescent="0.25">
      <c r="A70" s="9"/>
      <c r="B70" s="60"/>
      <c r="C70" s="9" t="s">
        <v>430</v>
      </c>
      <c r="D70" s="46" t="s">
        <v>416</v>
      </c>
      <c r="E70" s="9"/>
      <c r="F70" s="13" t="s">
        <v>116</v>
      </c>
      <c r="G70" s="46" t="s">
        <v>117</v>
      </c>
      <c r="H70" s="9"/>
      <c r="I70" s="9" t="s">
        <v>57</v>
      </c>
      <c r="J70" s="9" t="s">
        <v>55</v>
      </c>
      <c r="K70" s="9"/>
      <c r="L70" s="34" t="s">
        <v>446</v>
      </c>
      <c r="M70" s="13"/>
      <c r="N70" s="13"/>
    </row>
    <row r="71" spans="1:14" ht="12.5" x14ac:dyDescent="0.25">
      <c r="A71" s="9"/>
      <c r="B71" s="9"/>
      <c r="C71" s="9" t="s">
        <v>431</v>
      </c>
      <c r="D71" s="46" t="s">
        <v>521</v>
      </c>
      <c r="E71" s="9"/>
      <c r="F71" s="61">
        <v>261360000</v>
      </c>
      <c r="G71" s="46" t="s">
        <v>522</v>
      </c>
      <c r="H71" s="9"/>
      <c r="I71" s="9" t="s">
        <v>57</v>
      </c>
      <c r="J71" s="9" t="s">
        <v>55</v>
      </c>
      <c r="K71" s="9"/>
      <c r="L71" s="34" t="s">
        <v>445</v>
      </c>
      <c r="M71" s="13"/>
      <c r="N71" s="13">
        <v>1</v>
      </c>
    </row>
    <row r="72" spans="1:14" ht="14" customHeight="1" x14ac:dyDescent="0.25">
      <c r="A72" s="9"/>
      <c r="B72" s="9"/>
      <c r="C72" s="9" t="s">
        <v>432</v>
      </c>
      <c r="D72" s="46" t="s">
        <v>521</v>
      </c>
      <c r="E72" s="9"/>
      <c r="F72" s="61">
        <v>261360000</v>
      </c>
      <c r="G72" s="46" t="s">
        <v>522</v>
      </c>
      <c r="H72" s="9"/>
      <c r="I72" s="9" t="s">
        <v>57</v>
      </c>
      <c r="J72" s="9" t="s">
        <v>55</v>
      </c>
      <c r="K72" s="9"/>
      <c r="L72" s="34" t="s">
        <v>445</v>
      </c>
      <c r="M72" s="13"/>
      <c r="N72" s="13">
        <v>1</v>
      </c>
    </row>
    <row r="73" spans="1:14" x14ac:dyDescent="0.25">
      <c r="A73" s="9"/>
      <c r="B73" s="60"/>
      <c r="C73" s="9" t="s">
        <v>433</v>
      </c>
      <c r="D73" s="46" t="s">
        <v>416</v>
      </c>
      <c r="E73" s="9"/>
      <c r="F73" s="13" t="s">
        <v>116</v>
      </c>
      <c r="G73" s="46" t="s">
        <v>117</v>
      </c>
      <c r="H73" s="9"/>
      <c r="I73" s="9" t="s">
        <v>57</v>
      </c>
      <c r="J73" s="9" t="s">
        <v>55</v>
      </c>
      <c r="K73" s="9"/>
      <c r="L73" s="34" t="s">
        <v>445</v>
      </c>
      <c r="M73" s="13"/>
      <c r="N73" s="13">
        <v>1</v>
      </c>
    </row>
    <row r="74" spans="1:14" x14ac:dyDescent="0.25">
      <c r="A74" s="9"/>
      <c r="B74" s="60"/>
      <c r="C74" s="9" t="s">
        <v>434</v>
      </c>
      <c r="D74" s="46" t="s">
        <v>416</v>
      </c>
      <c r="E74" s="9"/>
      <c r="F74" s="13" t="s">
        <v>116</v>
      </c>
      <c r="G74" s="46" t="s">
        <v>117</v>
      </c>
      <c r="H74" s="9"/>
      <c r="I74" s="9" t="s">
        <v>57</v>
      </c>
      <c r="J74" s="9" t="s">
        <v>55</v>
      </c>
      <c r="K74" s="9"/>
      <c r="L74" s="34" t="s">
        <v>446</v>
      </c>
      <c r="M74" s="13"/>
      <c r="N74" s="13"/>
    </row>
    <row r="75" spans="1:14" x14ac:dyDescent="0.25">
      <c r="A75" s="9"/>
      <c r="B75" s="60"/>
      <c r="C75" s="9" t="s">
        <v>435</v>
      </c>
      <c r="D75" s="46" t="s">
        <v>416</v>
      </c>
      <c r="E75" s="9"/>
      <c r="F75" s="13" t="s">
        <v>116</v>
      </c>
      <c r="G75" s="46" t="s">
        <v>117</v>
      </c>
      <c r="H75" s="9"/>
      <c r="I75" s="9" t="s">
        <v>57</v>
      </c>
      <c r="J75" s="9" t="s">
        <v>55</v>
      </c>
      <c r="K75" s="9"/>
      <c r="L75" s="34" t="s">
        <v>360</v>
      </c>
      <c r="M75" s="13"/>
      <c r="N75" s="13"/>
    </row>
    <row r="76" spans="1:14" x14ac:dyDescent="0.25">
      <c r="A76" s="9"/>
      <c r="B76" s="60"/>
      <c r="C76" s="9" t="s">
        <v>436</v>
      </c>
      <c r="D76" s="46" t="s">
        <v>416</v>
      </c>
      <c r="E76" s="9"/>
      <c r="F76" s="13" t="s">
        <v>116</v>
      </c>
      <c r="G76" s="46" t="s">
        <v>117</v>
      </c>
      <c r="H76" s="9"/>
      <c r="I76" s="9" t="s">
        <v>57</v>
      </c>
      <c r="J76" s="9" t="s">
        <v>55</v>
      </c>
      <c r="K76" s="9"/>
      <c r="L76" s="34" t="s">
        <v>360</v>
      </c>
      <c r="M76" s="13"/>
      <c r="N76" s="13"/>
    </row>
    <row r="77" spans="1:14" x14ac:dyDescent="0.25">
      <c r="A77" s="9"/>
      <c r="B77" s="60"/>
      <c r="C77" s="9" t="s">
        <v>437</v>
      </c>
      <c r="D77" s="46" t="s">
        <v>416</v>
      </c>
      <c r="E77" s="9"/>
      <c r="F77" s="13" t="s">
        <v>116</v>
      </c>
      <c r="G77" s="46" t="s">
        <v>117</v>
      </c>
      <c r="H77" s="9"/>
      <c r="I77" s="9" t="s">
        <v>57</v>
      </c>
      <c r="J77" s="9" t="s">
        <v>55</v>
      </c>
      <c r="K77" s="9"/>
      <c r="L77" s="34" t="s">
        <v>360</v>
      </c>
      <c r="M77" s="13"/>
      <c r="N77" s="13"/>
    </row>
    <row r="78" spans="1:14" x14ac:dyDescent="0.25">
      <c r="A78" s="9"/>
      <c r="B78" s="60"/>
      <c r="C78" s="9" t="s">
        <v>438</v>
      </c>
      <c r="D78" s="46" t="s">
        <v>416</v>
      </c>
      <c r="E78" s="9"/>
      <c r="F78" s="13" t="s">
        <v>116</v>
      </c>
      <c r="G78" s="46" t="s">
        <v>117</v>
      </c>
      <c r="H78" s="9"/>
      <c r="I78" s="9" t="s">
        <v>57</v>
      </c>
      <c r="J78" s="9" t="s">
        <v>55</v>
      </c>
      <c r="K78" s="9"/>
      <c r="L78" s="34" t="s">
        <v>360</v>
      </c>
      <c r="M78" s="13"/>
      <c r="N78" s="13"/>
    </row>
    <row r="79" spans="1:14" x14ac:dyDescent="0.3">
      <c r="A79" s="9"/>
      <c r="B79" s="60"/>
      <c r="C79" s="9" t="s">
        <v>58</v>
      </c>
      <c r="D79" s="9" t="s">
        <v>59</v>
      </c>
      <c r="E79" s="10"/>
      <c r="F79" s="9" t="s">
        <v>60</v>
      </c>
      <c r="G79" s="9" t="s">
        <v>439</v>
      </c>
      <c r="H79" s="9"/>
      <c r="I79" s="9" t="s">
        <v>61</v>
      </c>
      <c r="J79" s="9" t="s">
        <v>114</v>
      </c>
      <c r="K79" s="9"/>
      <c r="L79" s="34" t="s">
        <v>118</v>
      </c>
      <c r="M79" s="13">
        <v>1</v>
      </c>
      <c r="N79" s="13">
        <v>1</v>
      </c>
    </row>
    <row r="80" spans="1:14" x14ac:dyDescent="0.3">
      <c r="A80" s="9"/>
      <c r="B80" s="60"/>
      <c r="C80" s="9" t="s">
        <v>440</v>
      </c>
      <c r="D80" s="9" t="s">
        <v>441</v>
      </c>
      <c r="E80" s="10"/>
      <c r="F80" s="9" t="s">
        <v>442</v>
      </c>
      <c r="G80" s="9" t="s">
        <v>443</v>
      </c>
      <c r="H80" s="9"/>
      <c r="I80" s="9" t="s">
        <v>62</v>
      </c>
      <c r="J80" s="9" t="s">
        <v>63</v>
      </c>
      <c r="K80" s="9"/>
      <c r="L80" s="34" t="s">
        <v>118</v>
      </c>
      <c r="M80" s="62">
        <v>7250</v>
      </c>
      <c r="N80" s="13">
        <v>13825</v>
      </c>
    </row>
  </sheetData>
  <mergeCells count="1">
    <mergeCell ref="D1:E1"/>
  </mergeCells>
  <phoneticPr fontId="23" type="noConversion"/>
  <conditionalFormatting sqref="D58">
    <cfRule type="duplicateValues" dxfId="54" priority="42"/>
  </conditionalFormatting>
  <conditionalFormatting sqref="D58">
    <cfRule type="duplicateValues" dxfId="53" priority="41"/>
  </conditionalFormatting>
  <conditionalFormatting sqref="D59">
    <cfRule type="duplicateValues" dxfId="52" priority="40"/>
  </conditionalFormatting>
  <conditionalFormatting sqref="D59">
    <cfRule type="duplicateValues" dxfId="51" priority="39"/>
  </conditionalFormatting>
  <conditionalFormatting sqref="D64">
    <cfRule type="duplicateValues" dxfId="50" priority="38"/>
  </conditionalFormatting>
  <conditionalFormatting sqref="D64">
    <cfRule type="duplicateValues" dxfId="49" priority="37"/>
  </conditionalFormatting>
  <conditionalFormatting sqref="D69">
    <cfRule type="duplicateValues" dxfId="48" priority="36"/>
  </conditionalFormatting>
  <conditionalFormatting sqref="D69">
    <cfRule type="duplicateValues" dxfId="47" priority="35"/>
  </conditionalFormatting>
  <conditionalFormatting sqref="D62">
    <cfRule type="duplicateValues" dxfId="46" priority="34"/>
  </conditionalFormatting>
  <conditionalFormatting sqref="D62">
    <cfRule type="duplicateValues" dxfId="45" priority="33"/>
  </conditionalFormatting>
  <conditionalFormatting sqref="D73">
    <cfRule type="duplicateValues" dxfId="44" priority="32"/>
  </conditionalFormatting>
  <conditionalFormatting sqref="D73">
    <cfRule type="duplicateValues" dxfId="43" priority="31"/>
  </conditionalFormatting>
  <conditionalFormatting sqref="D60">
    <cfRule type="duplicateValues" dxfId="42" priority="30"/>
  </conditionalFormatting>
  <conditionalFormatting sqref="D60">
    <cfRule type="duplicateValues" dxfId="41" priority="29"/>
  </conditionalFormatting>
  <conditionalFormatting sqref="D61">
    <cfRule type="duplicateValues" dxfId="40" priority="28"/>
  </conditionalFormatting>
  <conditionalFormatting sqref="D61">
    <cfRule type="duplicateValues" dxfId="39" priority="27"/>
  </conditionalFormatting>
  <conditionalFormatting sqref="D63">
    <cfRule type="duplicateValues" dxfId="38" priority="26"/>
  </conditionalFormatting>
  <conditionalFormatting sqref="D63">
    <cfRule type="duplicateValues" dxfId="37" priority="25"/>
  </conditionalFormatting>
  <conditionalFormatting sqref="D65">
    <cfRule type="duplicateValues" dxfId="36" priority="24"/>
  </conditionalFormatting>
  <conditionalFormatting sqref="D65">
    <cfRule type="duplicateValues" dxfId="35" priority="23"/>
  </conditionalFormatting>
  <conditionalFormatting sqref="D66">
    <cfRule type="duplicateValues" dxfId="34" priority="22"/>
  </conditionalFormatting>
  <conditionalFormatting sqref="D66">
    <cfRule type="duplicateValues" dxfId="33" priority="21"/>
  </conditionalFormatting>
  <conditionalFormatting sqref="D70">
    <cfRule type="duplicateValues" dxfId="32" priority="20"/>
  </conditionalFormatting>
  <conditionalFormatting sqref="D70">
    <cfRule type="duplicateValues" dxfId="31" priority="19"/>
  </conditionalFormatting>
  <conditionalFormatting sqref="D74">
    <cfRule type="duplicateValues" dxfId="30" priority="18"/>
  </conditionalFormatting>
  <conditionalFormatting sqref="D74">
    <cfRule type="duplicateValues" dxfId="29" priority="17"/>
  </conditionalFormatting>
  <conditionalFormatting sqref="D75">
    <cfRule type="duplicateValues" dxfId="28" priority="16"/>
  </conditionalFormatting>
  <conditionalFormatting sqref="D75">
    <cfRule type="duplicateValues" dxfId="27" priority="15"/>
  </conditionalFormatting>
  <conditionalFormatting sqref="D76">
    <cfRule type="duplicateValues" dxfId="26" priority="14"/>
  </conditionalFormatting>
  <conditionalFormatting sqref="D76">
    <cfRule type="duplicateValues" dxfId="25" priority="13"/>
  </conditionalFormatting>
  <conditionalFormatting sqref="D77">
    <cfRule type="duplicateValues" dxfId="24" priority="12"/>
  </conditionalFormatting>
  <conditionalFormatting sqref="D77">
    <cfRule type="duplicateValues" dxfId="23" priority="11"/>
  </conditionalFormatting>
  <conditionalFormatting sqref="D78">
    <cfRule type="duplicateValues" dxfId="22" priority="10"/>
  </conditionalFormatting>
  <conditionalFormatting sqref="D78">
    <cfRule type="duplicateValues" dxfId="21" priority="9"/>
  </conditionalFormatting>
  <conditionalFormatting sqref="D67">
    <cfRule type="duplicateValues" dxfId="20" priority="8"/>
  </conditionalFormatting>
  <conditionalFormatting sqref="D67">
    <cfRule type="duplicateValues" dxfId="19" priority="7"/>
  </conditionalFormatting>
  <conditionalFormatting sqref="D68">
    <cfRule type="duplicateValues" dxfId="18" priority="6"/>
  </conditionalFormatting>
  <conditionalFormatting sqref="D68">
    <cfRule type="duplicateValues" dxfId="17" priority="5"/>
  </conditionalFormatting>
  <conditionalFormatting sqref="D72">
    <cfRule type="duplicateValues" dxfId="16" priority="4"/>
  </conditionalFormatting>
  <conditionalFormatting sqref="D72">
    <cfRule type="duplicateValues" dxfId="15" priority="3"/>
  </conditionalFormatting>
  <conditionalFormatting sqref="D71">
    <cfRule type="duplicateValues" dxfId="14" priority="2"/>
  </conditionalFormatting>
  <conditionalFormatting sqref="D71">
    <cfRule type="duplicateValues" dxfId="13" priority="1"/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15"/>
  <sheetViews>
    <sheetView tabSelected="1" zoomScale="70" zoomScaleNormal="70" workbookViewId="0">
      <pane ySplit="4" topLeftCell="A5" activePane="bottomLeft" state="frozen"/>
      <selection pane="bottomLeft" activeCell="E9" sqref="E9"/>
    </sheetView>
  </sheetViews>
  <sheetFormatPr defaultColWidth="8.25" defaultRowHeight="12.5" x14ac:dyDescent="0.3"/>
  <cols>
    <col min="1" max="1" width="10.9140625" style="7" bestFit="1" customWidth="1"/>
    <col min="2" max="2" width="14.5" style="7" customWidth="1"/>
    <col min="3" max="4" width="12.6640625" style="7" bestFit="1" customWidth="1"/>
    <col min="5" max="5" width="25.4140625" style="7" customWidth="1"/>
    <col min="6" max="6" width="27.5" style="7" customWidth="1"/>
    <col min="7" max="7" width="10.9140625" style="7" customWidth="1"/>
    <col min="8" max="8" width="9.25" style="7" customWidth="1"/>
    <col min="9" max="9" width="14.5" style="7" customWidth="1"/>
    <col min="10" max="10" width="17.08203125" style="7" customWidth="1"/>
    <col min="11" max="11" width="12.83203125" style="7" customWidth="1"/>
    <col min="12" max="12" width="11.6640625" style="7" customWidth="1"/>
    <col min="13" max="13" width="10.9140625" style="7" customWidth="1"/>
    <col min="14" max="14" width="16.4140625" style="7" customWidth="1"/>
    <col min="15" max="15" width="18.33203125" style="7" customWidth="1"/>
    <col min="16" max="16" width="16.83203125" style="7" customWidth="1"/>
    <col min="17" max="17" width="18.33203125" style="7" customWidth="1"/>
    <col min="18" max="18" width="20.33203125" style="7" customWidth="1"/>
    <col min="19" max="19" width="18.33203125" style="7" customWidth="1"/>
    <col min="20" max="20" width="10.4140625" style="7" bestFit="1" customWidth="1"/>
    <col min="21" max="21" width="10.9140625" style="7" bestFit="1" customWidth="1"/>
    <col min="22" max="22" width="16.4140625" style="7" bestFit="1" customWidth="1"/>
    <col min="23" max="23" width="18.33203125" style="7" bestFit="1" customWidth="1"/>
    <col min="24" max="24" width="16.83203125" style="7" bestFit="1" customWidth="1"/>
    <col min="25" max="25" width="18.33203125" style="7" bestFit="1" customWidth="1"/>
    <col min="26" max="26" width="20.33203125" style="7" bestFit="1" customWidth="1"/>
    <col min="27" max="27" width="18.33203125" style="7" bestFit="1" customWidth="1"/>
    <col min="28" max="28" width="32.6640625" style="7" bestFit="1" customWidth="1"/>
    <col min="29" max="30" width="6.9140625" style="7" customWidth="1"/>
    <col min="31" max="16384" width="8.25" style="7"/>
  </cols>
  <sheetData>
    <row r="1" spans="1:30" s="6" customFormat="1" ht="16" customHeight="1" x14ac:dyDescent="0.3">
      <c r="A1" s="154"/>
      <c r="B1" s="53"/>
      <c r="C1" s="53"/>
      <c r="D1" s="150" t="s">
        <v>459</v>
      </c>
      <c r="E1" s="150"/>
      <c r="F1" s="106" t="s">
        <v>582</v>
      </c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</row>
    <row r="2" spans="1:30" s="6" customFormat="1" ht="14.15" customHeight="1" x14ac:dyDescent="0.3">
      <c r="A2" s="154"/>
      <c r="B2" s="53"/>
      <c r="C2" s="151" t="s">
        <v>64</v>
      </c>
      <c r="D2" s="151"/>
      <c r="E2" s="151"/>
      <c r="F2" s="151"/>
      <c r="G2" s="151"/>
      <c r="H2" s="151"/>
      <c r="I2" s="151"/>
      <c r="J2" s="151"/>
      <c r="K2" s="50" t="s">
        <v>65</v>
      </c>
      <c r="L2" s="152" t="s">
        <v>66</v>
      </c>
      <c r="M2" s="152"/>
      <c r="N2" s="152"/>
      <c r="O2" s="152"/>
      <c r="P2" s="152"/>
      <c r="Q2" s="152"/>
      <c r="R2" s="152"/>
      <c r="S2" s="51"/>
      <c r="T2" s="153" t="s">
        <v>67</v>
      </c>
      <c r="U2" s="153"/>
      <c r="V2" s="153"/>
      <c r="W2" s="153"/>
      <c r="X2" s="153"/>
      <c r="Y2" s="153"/>
      <c r="Z2" s="153"/>
      <c r="AA2" s="52"/>
      <c r="AB2" s="52"/>
      <c r="AC2" s="44">
        <v>1</v>
      </c>
      <c r="AD2" s="44">
        <v>2</v>
      </c>
    </row>
    <row r="3" spans="1:30" ht="79.5" customHeight="1" x14ac:dyDescent="0.3">
      <c r="A3" s="81" t="s">
        <v>30</v>
      </c>
      <c r="B3" s="82" t="s">
        <v>31</v>
      </c>
      <c r="C3" s="83" t="s">
        <v>68</v>
      </c>
      <c r="D3" s="83" t="s">
        <v>69</v>
      </c>
      <c r="E3" s="84" t="s">
        <v>70</v>
      </c>
      <c r="F3" s="85" t="s">
        <v>71</v>
      </c>
      <c r="G3" s="84" t="s">
        <v>72</v>
      </c>
      <c r="H3" s="86" t="s">
        <v>73</v>
      </c>
      <c r="I3" s="84" t="s">
        <v>74</v>
      </c>
      <c r="J3" s="85" t="s">
        <v>75</v>
      </c>
      <c r="K3" s="87" t="s">
        <v>76</v>
      </c>
      <c r="L3" s="88" t="s">
        <v>77</v>
      </c>
      <c r="M3" s="89" t="s">
        <v>78</v>
      </c>
      <c r="N3" s="90" t="s">
        <v>462</v>
      </c>
      <c r="O3" s="90" t="s">
        <v>79</v>
      </c>
      <c r="P3" s="90" t="s">
        <v>80</v>
      </c>
      <c r="Q3" s="90" t="s">
        <v>463</v>
      </c>
      <c r="R3" s="90" t="s">
        <v>81</v>
      </c>
      <c r="S3" s="90" t="s">
        <v>82</v>
      </c>
      <c r="T3" s="88" t="s">
        <v>83</v>
      </c>
      <c r="U3" s="91" t="s">
        <v>84</v>
      </c>
      <c r="V3" s="91" t="s">
        <v>85</v>
      </c>
      <c r="W3" s="91" t="s">
        <v>86</v>
      </c>
      <c r="X3" s="91" t="s">
        <v>87</v>
      </c>
      <c r="Y3" s="91" t="s">
        <v>88</v>
      </c>
      <c r="Z3" s="91" t="s">
        <v>89</v>
      </c>
      <c r="AA3" s="91" t="s">
        <v>90</v>
      </c>
      <c r="AB3" s="92" t="s">
        <v>91</v>
      </c>
      <c r="AC3" s="45" t="s">
        <v>460</v>
      </c>
      <c r="AD3" s="45" t="s">
        <v>456</v>
      </c>
    </row>
    <row r="4" spans="1:30" s="6" customFormat="1" ht="20" customHeight="1" x14ac:dyDescent="0.3">
      <c r="A4" s="8" t="s">
        <v>42</v>
      </c>
      <c r="B4" s="8" t="s">
        <v>43</v>
      </c>
      <c r="C4" s="93" t="s">
        <v>92</v>
      </c>
      <c r="D4" s="93" t="s">
        <v>93</v>
      </c>
      <c r="E4" s="94" t="s">
        <v>94</v>
      </c>
      <c r="F4" s="94" t="s">
        <v>95</v>
      </c>
      <c r="G4" s="94" t="s">
        <v>96</v>
      </c>
      <c r="H4" s="94" t="s">
        <v>97</v>
      </c>
      <c r="I4" s="94" t="s">
        <v>98</v>
      </c>
      <c r="J4" s="94" t="s">
        <v>99</v>
      </c>
      <c r="K4" s="95" t="s">
        <v>100</v>
      </c>
      <c r="L4" s="96" t="s">
        <v>580</v>
      </c>
      <c r="M4" s="96" t="s">
        <v>581</v>
      </c>
      <c r="N4" s="97" t="s">
        <v>101</v>
      </c>
      <c r="O4" s="97" t="s">
        <v>102</v>
      </c>
      <c r="P4" s="97" t="s">
        <v>103</v>
      </c>
      <c r="Q4" s="97" t="s">
        <v>104</v>
      </c>
      <c r="R4" s="97" t="s">
        <v>105</v>
      </c>
      <c r="S4" s="97" t="s">
        <v>106</v>
      </c>
      <c r="T4" s="98" t="s">
        <v>67</v>
      </c>
      <c r="U4" s="98" t="s">
        <v>107</v>
      </c>
      <c r="V4" s="99" t="s">
        <v>101</v>
      </c>
      <c r="W4" s="99" t="s">
        <v>102</v>
      </c>
      <c r="X4" s="99" t="s">
        <v>103</v>
      </c>
      <c r="Y4" s="99" t="s">
        <v>104</v>
      </c>
      <c r="Z4" s="99" t="s">
        <v>105</v>
      </c>
      <c r="AA4" s="99" t="s">
        <v>106</v>
      </c>
      <c r="AB4" s="99" t="s">
        <v>46</v>
      </c>
      <c r="AC4" s="80">
        <v>1</v>
      </c>
      <c r="AD4" s="80">
        <v>2</v>
      </c>
    </row>
    <row r="5" spans="1:30" ht="14" x14ac:dyDescent="0.3">
      <c r="A5" s="36"/>
      <c r="B5" s="37"/>
      <c r="C5" s="40" t="s">
        <v>135</v>
      </c>
      <c r="D5" s="40">
        <v>0.35</v>
      </c>
      <c r="E5" s="41" t="s">
        <v>136</v>
      </c>
      <c r="F5" s="42" t="s">
        <v>137</v>
      </c>
      <c r="G5" s="40" t="s">
        <v>138</v>
      </c>
      <c r="H5" s="41" t="s">
        <v>139</v>
      </c>
      <c r="I5" s="40" t="s">
        <v>113</v>
      </c>
      <c r="J5" s="40">
        <v>1105</v>
      </c>
      <c r="K5" s="40"/>
      <c r="L5" s="40" t="s">
        <v>140</v>
      </c>
      <c r="M5" s="40">
        <v>1</v>
      </c>
      <c r="N5" s="43"/>
      <c r="O5" s="9">
        <v>13959120</v>
      </c>
      <c r="P5" s="67" t="s">
        <v>558</v>
      </c>
      <c r="Q5" s="9"/>
      <c r="R5" s="67">
        <v>15327913</v>
      </c>
      <c r="S5" s="67" t="s">
        <v>559</v>
      </c>
      <c r="T5" s="40" t="s">
        <v>143</v>
      </c>
      <c r="U5" s="40" t="s">
        <v>447</v>
      </c>
      <c r="V5" s="43"/>
      <c r="W5" s="9" t="s">
        <v>121</v>
      </c>
      <c r="X5" s="43"/>
      <c r="Y5" s="43"/>
      <c r="Z5" s="43"/>
      <c r="AA5" s="43"/>
      <c r="AB5" s="40" t="s">
        <v>144</v>
      </c>
      <c r="AC5" s="42"/>
      <c r="AD5" s="42" t="s">
        <v>449</v>
      </c>
    </row>
    <row r="6" spans="1:30" ht="14" x14ac:dyDescent="0.3">
      <c r="A6" s="35"/>
      <c r="B6" s="38"/>
      <c r="C6" s="40" t="s">
        <v>145</v>
      </c>
      <c r="D6" s="40">
        <v>0.35</v>
      </c>
      <c r="E6" s="41" t="s">
        <v>136</v>
      </c>
      <c r="F6" s="42" t="s">
        <v>137</v>
      </c>
      <c r="G6" s="40" t="s">
        <v>138</v>
      </c>
      <c r="H6" s="41" t="s">
        <v>139</v>
      </c>
      <c r="I6" s="40" t="s">
        <v>113</v>
      </c>
      <c r="J6" s="40">
        <v>950</v>
      </c>
      <c r="K6" s="40"/>
      <c r="L6" s="40" t="s">
        <v>146</v>
      </c>
      <c r="M6" s="40">
        <v>3</v>
      </c>
      <c r="N6" s="43"/>
      <c r="O6" s="9" t="s">
        <v>147</v>
      </c>
      <c r="P6" s="9" t="s">
        <v>148</v>
      </c>
      <c r="Q6" s="9"/>
      <c r="R6" s="58" t="s">
        <v>523</v>
      </c>
      <c r="S6" s="58" t="s">
        <v>524</v>
      </c>
      <c r="T6" s="40" t="s">
        <v>143</v>
      </c>
      <c r="U6" s="40" t="s">
        <v>447</v>
      </c>
      <c r="V6" s="43"/>
      <c r="W6" s="9" t="s">
        <v>121</v>
      </c>
      <c r="X6" s="43"/>
      <c r="Y6" s="43"/>
      <c r="Z6" s="43"/>
      <c r="AA6" s="43"/>
      <c r="AB6" s="40" t="s">
        <v>144</v>
      </c>
      <c r="AC6" s="42"/>
      <c r="AD6" s="42" t="s">
        <v>449</v>
      </c>
    </row>
    <row r="7" spans="1:30" ht="14" x14ac:dyDescent="0.3">
      <c r="A7" s="36"/>
      <c r="B7" s="37"/>
      <c r="C7" s="40" t="s">
        <v>154</v>
      </c>
      <c r="D7" s="40">
        <v>0.35</v>
      </c>
      <c r="E7" s="41" t="s">
        <v>136</v>
      </c>
      <c r="F7" s="42" t="s">
        <v>137</v>
      </c>
      <c r="G7" s="40" t="s">
        <v>138</v>
      </c>
      <c r="H7" s="41" t="s">
        <v>139</v>
      </c>
      <c r="I7" s="40" t="s">
        <v>113</v>
      </c>
      <c r="J7" s="40">
        <v>790</v>
      </c>
      <c r="K7" s="40"/>
      <c r="L7" s="40" t="s">
        <v>155</v>
      </c>
      <c r="M7" s="40">
        <v>1</v>
      </c>
      <c r="N7" s="43"/>
      <c r="O7" s="9">
        <v>13959120</v>
      </c>
      <c r="P7" s="9" t="s">
        <v>558</v>
      </c>
      <c r="Q7" s="9"/>
      <c r="R7" s="67">
        <v>15327913</v>
      </c>
      <c r="S7" s="67" t="s">
        <v>559</v>
      </c>
      <c r="T7" s="40" t="s">
        <v>143</v>
      </c>
      <c r="U7" s="40" t="s">
        <v>448</v>
      </c>
      <c r="V7" s="43"/>
      <c r="W7" s="9" t="s">
        <v>121</v>
      </c>
      <c r="X7" s="43"/>
      <c r="Y7" s="43"/>
      <c r="Z7" s="43"/>
      <c r="AA7" s="43"/>
      <c r="AB7" s="40" t="s">
        <v>144</v>
      </c>
      <c r="AC7" s="42"/>
      <c r="AD7" s="42" t="s">
        <v>449</v>
      </c>
    </row>
    <row r="8" spans="1:30" ht="14" x14ac:dyDescent="0.3">
      <c r="A8" s="36"/>
      <c r="B8" s="37"/>
      <c r="C8" s="40" t="s">
        <v>156</v>
      </c>
      <c r="D8" s="40">
        <v>0.35</v>
      </c>
      <c r="E8" s="42" t="s">
        <v>134</v>
      </c>
      <c r="F8" s="42" t="s">
        <v>553</v>
      </c>
      <c r="G8" s="40" t="s">
        <v>126</v>
      </c>
      <c r="H8" s="41" t="s">
        <v>130</v>
      </c>
      <c r="I8" s="40" t="s">
        <v>113</v>
      </c>
      <c r="J8" s="40">
        <v>955</v>
      </c>
      <c r="K8" s="40"/>
      <c r="L8" s="40" t="s">
        <v>157</v>
      </c>
      <c r="M8" s="40">
        <v>8</v>
      </c>
      <c r="N8" s="43"/>
      <c r="O8" s="9" t="s">
        <v>192</v>
      </c>
      <c r="P8" s="9" t="s">
        <v>193</v>
      </c>
      <c r="Q8" s="9"/>
      <c r="R8" s="9" t="s">
        <v>141</v>
      </c>
      <c r="S8" s="9" t="s">
        <v>142</v>
      </c>
      <c r="T8" s="40" t="s">
        <v>158</v>
      </c>
      <c r="U8" s="40">
        <v>23</v>
      </c>
      <c r="V8" s="43"/>
      <c r="W8" s="9" t="s">
        <v>554</v>
      </c>
      <c r="X8" s="9" t="s">
        <v>160</v>
      </c>
      <c r="Y8" s="9"/>
      <c r="Z8" s="9" t="s">
        <v>161</v>
      </c>
      <c r="AA8" s="9" t="s">
        <v>162</v>
      </c>
      <c r="AB8" s="40" t="s">
        <v>163</v>
      </c>
      <c r="AC8" s="42"/>
      <c r="AD8" s="42"/>
    </row>
    <row r="9" spans="1:30" ht="14" x14ac:dyDescent="0.3">
      <c r="A9" s="35"/>
      <c r="B9" s="38"/>
      <c r="C9" s="40" t="s">
        <v>164</v>
      </c>
      <c r="D9" s="40">
        <v>0.5</v>
      </c>
      <c r="E9" s="41" t="s">
        <v>165</v>
      </c>
      <c r="F9" s="42" t="s">
        <v>166</v>
      </c>
      <c r="G9" s="40" t="s">
        <v>167</v>
      </c>
      <c r="H9" s="41" t="s">
        <v>168</v>
      </c>
      <c r="I9" s="40" t="s">
        <v>113</v>
      </c>
      <c r="J9" s="40">
        <v>975</v>
      </c>
      <c r="K9" s="40"/>
      <c r="L9" s="40" t="s">
        <v>158</v>
      </c>
      <c r="M9" s="40">
        <v>14</v>
      </c>
      <c r="N9" s="43"/>
      <c r="O9" s="9" t="s">
        <v>159</v>
      </c>
      <c r="P9" s="9" t="s">
        <v>160</v>
      </c>
      <c r="Q9" s="9"/>
      <c r="R9" s="9" t="s">
        <v>161</v>
      </c>
      <c r="S9" s="9" t="s">
        <v>162</v>
      </c>
      <c r="T9" s="40" t="s">
        <v>169</v>
      </c>
      <c r="U9" s="40" t="s">
        <v>447</v>
      </c>
      <c r="V9" s="43"/>
      <c r="W9" s="9" t="s">
        <v>121</v>
      </c>
      <c r="X9" s="43"/>
      <c r="Y9" s="43"/>
      <c r="Z9" s="43"/>
      <c r="AA9" s="43"/>
      <c r="AB9" s="40" t="s">
        <v>163</v>
      </c>
      <c r="AC9" s="42"/>
      <c r="AD9" s="42"/>
    </row>
    <row r="10" spans="1:30" ht="14" x14ac:dyDescent="0.3">
      <c r="A10" s="36"/>
      <c r="B10" s="37"/>
      <c r="C10" s="40" t="s">
        <v>170</v>
      </c>
      <c r="D10" s="40">
        <v>0.5</v>
      </c>
      <c r="E10" s="41" t="s">
        <v>165</v>
      </c>
      <c r="F10" s="42" t="s">
        <v>166</v>
      </c>
      <c r="G10" s="40" t="s">
        <v>167</v>
      </c>
      <c r="H10" s="41" t="s">
        <v>168</v>
      </c>
      <c r="I10" s="40" t="s">
        <v>113</v>
      </c>
      <c r="J10" s="40">
        <v>1145</v>
      </c>
      <c r="K10" s="40"/>
      <c r="L10" s="40" t="s">
        <v>171</v>
      </c>
      <c r="M10" s="40">
        <v>8</v>
      </c>
      <c r="N10" s="43"/>
      <c r="O10" s="9" t="s">
        <v>172</v>
      </c>
      <c r="P10" s="9" t="s">
        <v>173</v>
      </c>
      <c r="Q10" s="9"/>
      <c r="R10" s="58" t="s">
        <v>525</v>
      </c>
      <c r="S10" s="58" t="s">
        <v>526</v>
      </c>
      <c r="T10" s="40" t="s">
        <v>169</v>
      </c>
      <c r="U10" s="40" t="s">
        <v>447</v>
      </c>
      <c r="V10" s="43"/>
      <c r="W10" s="9" t="s">
        <v>121</v>
      </c>
      <c r="X10" s="43"/>
      <c r="Y10" s="43"/>
      <c r="Z10" s="43"/>
      <c r="AA10" s="43"/>
      <c r="AB10" s="40" t="s">
        <v>163</v>
      </c>
      <c r="AC10" s="42"/>
      <c r="AD10" s="42"/>
    </row>
    <row r="11" spans="1:30" ht="14" x14ac:dyDescent="0.3">
      <c r="A11" s="36"/>
      <c r="B11" s="37"/>
      <c r="C11" s="40" t="s">
        <v>174</v>
      </c>
      <c r="D11" s="40">
        <v>0.35</v>
      </c>
      <c r="E11" s="41" t="s">
        <v>132</v>
      </c>
      <c r="F11" s="42" t="s">
        <v>175</v>
      </c>
      <c r="G11" s="40" t="s">
        <v>125</v>
      </c>
      <c r="H11" s="41" t="s">
        <v>129</v>
      </c>
      <c r="I11" s="40" t="s">
        <v>113</v>
      </c>
      <c r="J11" s="40">
        <v>790</v>
      </c>
      <c r="K11" s="40" t="s">
        <v>176</v>
      </c>
      <c r="L11" s="40" t="s">
        <v>171</v>
      </c>
      <c r="M11" s="40">
        <v>4</v>
      </c>
      <c r="N11" s="43"/>
      <c r="O11" s="9" t="s">
        <v>147</v>
      </c>
      <c r="P11" s="9" t="s">
        <v>148</v>
      </c>
      <c r="Q11" s="9"/>
      <c r="R11" s="58" t="s">
        <v>523</v>
      </c>
      <c r="S11" s="58" t="s">
        <v>524</v>
      </c>
      <c r="T11" s="40" t="s">
        <v>158</v>
      </c>
      <c r="U11" s="40">
        <v>4</v>
      </c>
      <c r="V11" s="43"/>
      <c r="W11" s="9" t="s">
        <v>147</v>
      </c>
      <c r="X11" s="9" t="s">
        <v>148</v>
      </c>
      <c r="Y11" s="9"/>
      <c r="Z11" s="58" t="s">
        <v>523</v>
      </c>
      <c r="AA11" s="58" t="s">
        <v>524</v>
      </c>
      <c r="AB11" s="40" t="s">
        <v>163</v>
      </c>
      <c r="AC11" s="42"/>
      <c r="AD11" s="42"/>
    </row>
    <row r="12" spans="1:30" ht="14" x14ac:dyDescent="0.3">
      <c r="A12" s="36"/>
      <c r="B12" s="37"/>
      <c r="C12" s="40" t="s">
        <v>177</v>
      </c>
      <c r="D12" s="40">
        <v>0.35</v>
      </c>
      <c r="E12" s="41" t="s">
        <v>132</v>
      </c>
      <c r="F12" s="42" t="s">
        <v>175</v>
      </c>
      <c r="G12" s="40" t="s">
        <v>125</v>
      </c>
      <c r="H12" s="41" t="s">
        <v>129</v>
      </c>
      <c r="I12" s="40" t="s">
        <v>113</v>
      </c>
      <c r="J12" s="40">
        <v>1755</v>
      </c>
      <c r="K12" s="40" t="s">
        <v>178</v>
      </c>
      <c r="L12" s="40" t="s">
        <v>179</v>
      </c>
      <c r="M12" s="40">
        <v>4</v>
      </c>
      <c r="N12" s="43"/>
      <c r="O12" s="9" t="s">
        <v>147</v>
      </c>
      <c r="P12" s="9" t="s">
        <v>148</v>
      </c>
      <c r="Q12" s="9"/>
      <c r="R12" s="58" t="s">
        <v>523</v>
      </c>
      <c r="S12" s="58" t="s">
        <v>524</v>
      </c>
      <c r="T12" s="40" t="s">
        <v>158</v>
      </c>
      <c r="U12" s="40">
        <v>6</v>
      </c>
      <c r="V12" s="43"/>
      <c r="W12" s="9" t="s">
        <v>147</v>
      </c>
      <c r="X12" s="9" t="s">
        <v>148</v>
      </c>
      <c r="Y12" s="9"/>
      <c r="Z12" s="58" t="s">
        <v>523</v>
      </c>
      <c r="AA12" s="58" t="s">
        <v>524</v>
      </c>
      <c r="AB12" s="40" t="s">
        <v>163</v>
      </c>
      <c r="AC12" s="42"/>
      <c r="AD12" s="42"/>
    </row>
    <row r="13" spans="1:30" ht="14" x14ac:dyDescent="0.3">
      <c r="A13" s="35"/>
      <c r="B13" s="38"/>
      <c r="C13" s="40" t="s">
        <v>180</v>
      </c>
      <c r="D13" s="40">
        <v>0.35</v>
      </c>
      <c r="E13" s="41" t="s">
        <v>181</v>
      </c>
      <c r="F13" s="42" t="s">
        <v>182</v>
      </c>
      <c r="G13" s="40" t="s">
        <v>183</v>
      </c>
      <c r="H13" s="41" t="s">
        <v>184</v>
      </c>
      <c r="I13" s="40" t="s">
        <v>113</v>
      </c>
      <c r="J13" s="40">
        <v>790</v>
      </c>
      <c r="K13" s="40" t="s">
        <v>176</v>
      </c>
      <c r="L13" s="40" t="s">
        <v>171</v>
      </c>
      <c r="M13" s="40">
        <v>3</v>
      </c>
      <c r="N13" s="43"/>
      <c r="O13" s="9" t="s">
        <v>147</v>
      </c>
      <c r="P13" s="9" t="s">
        <v>148</v>
      </c>
      <c r="Q13" s="9"/>
      <c r="R13" s="58" t="s">
        <v>523</v>
      </c>
      <c r="S13" s="58" t="s">
        <v>524</v>
      </c>
      <c r="T13" s="40" t="s">
        <v>158</v>
      </c>
      <c r="U13" s="40">
        <v>3</v>
      </c>
      <c r="V13" s="43"/>
      <c r="W13" s="9" t="s">
        <v>147</v>
      </c>
      <c r="X13" s="9" t="s">
        <v>148</v>
      </c>
      <c r="Y13" s="9"/>
      <c r="Z13" s="58" t="s">
        <v>523</v>
      </c>
      <c r="AA13" s="58" t="s">
        <v>524</v>
      </c>
      <c r="AB13" s="40" t="s">
        <v>163</v>
      </c>
      <c r="AC13" s="42"/>
      <c r="AD13" s="42"/>
    </row>
    <row r="14" spans="1:30" ht="14" x14ac:dyDescent="0.3">
      <c r="A14" s="35"/>
      <c r="B14" s="38"/>
      <c r="C14" s="40" t="s">
        <v>185</v>
      </c>
      <c r="D14" s="40">
        <v>0.35</v>
      </c>
      <c r="E14" s="41" t="s">
        <v>181</v>
      </c>
      <c r="F14" s="42" t="s">
        <v>182</v>
      </c>
      <c r="G14" s="40" t="s">
        <v>183</v>
      </c>
      <c r="H14" s="41" t="s">
        <v>184</v>
      </c>
      <c r="I14" s="40" t="s">
        <v>113</v>
      </c>
      <c r="J14" s="40">
        <v>1755</v>
      </c>
      <c r="K14" s="40" t="s">
        <v>178</v>
      </c>
      <c r="L14" s="40" t="s">
        <v>179</v>
      </c>
      <c r="M14" s="40">
        <v>3</v>
      </c>
      <c r="N14" s="43"/>
      <c r="O14" s="9" t="s">
        <v>147</v>
      </c>
      <c r="P14" s="9" t="s">
        <v>148</v>
      </c>
      <c r="Q14" s="9"/>
      <c r="R14" s="58" t="s">
        <v>523</v>
      </c>
      <c r="S14" s="58" t="s">
        <v>524</v>
      </c>
      <c r="T14" s="40" t="s">
        <v>158</v>
      </c>
      <c r="U14" s="40">
        <v>5</v>
      </c>
      <c r="V14" s="43"/>
      <c r="W14" s="9" t="s">
        <v>147</v>
      </c>
      <c r="X14" s="9" t="s">
        <v>148</v>
      </c>
      <c r="Y14" s="9"/>
      <c r="Z14" s="58" t="s">
        <v>523</v>
      </c>
      <c r="AA14" s="58" t="s">
        <v>524</v>
      </c>
      <c r="AB14" s="40" t="s">
        <v>163</v>
      </c>
      <c r="AC14" s="42"/>
      <c r="AD14" s="42"/>
    </row>
    <row r="15" spans="1:30" ht="14" x14ac:dyDescent="0.3">
      <c r="A15" s="35"/>
      <c r="B15" s="38"/>
      <c r="C15" s="40" t="s">
        <v>186</v>
      </c>
      <c r="D15" s="40">
        <v>0.35</v>
      </c>
      <c r="E15" s="41" t="s">
        <v>187</v>
      </c>
      <c r="F15" s="42" t="s">
        <v>188</v>
      </c>
      <c r="G15" s="40" t="s">
        <v>189</v>
      </c>
      <c r="H15" s="41" t="s">
        <v>190</v>
      </c>
      <c r="I15" s="40" t="s">
        <v>113</v>
      </c>
      <c r="J15" s="40">
        <v>955</v>
      </c>
      <c r="K15" s="40" t="s">
        <v>191</v>
      </c>
      <c r="L15" s="40" t="s">
        <v>157</v>
      </c>
      <c r="M15" s="40">
        <v>3</v>
      </c>
      <c r="N15" s="43"/>
      <c r="O15" s="9" t="s">
        <v>514</v>
      </c>
      <c r="P15" s="9" t="s">
        <v>193</v>
      </c>
      <c r="Q15" s="9"/>
      <c r="R15" s="9" t="s">
        <v>141</v>
      </c>
      <c r="S15" s="9" t="s">
        <v>142</v>
      </c>
      <c r="T15" s="40" t="s">
        <v>158</v>
      </c>
      <c r="U15" s="40">
        <v>2</v>
      </c>
      <c r="V15" s="43"/>
      <c r="W15" s="9" t="s">
        <v>147</v>
      </c>
      <c r="X15" s="9" t="s">
        <v>148</v>
      </c>
      <c r="Y15" s="9"/>
      <c r="Z15" s="58" t="s">
        <v>523</v>
      </c>
      <c r="AA15" s="58" t="s">
        <v>524</v>
      </c>
      <c r="AB15" s="40" t="s">
        <v>163</v>
      </c>
      <c r="AC15" s="42"/>
      <c r="AD15" s="42"/>
    </row>
    <row r="16" spans="1:30" ht="14" x14ac:dyDescent="0.3">
      <c r="A16" s="35"/>
      <c r="B16" s="38"/>
      <c r="C16" s="40" t="s">
        <v>194</v>
      </c>
      <c r="D16" s="40">
        <v>0.35</v>
      </c>
      <c r="E16" s="41" t="s">
        <v>195</v>
      </c>
      <c r="F16" s="42" t="s">
        <v>196</v>
      </c>
      <c r="G16" s="40" t="s">
        <v>197</v>
      </c>
      <c r="H16" s="41" t="s">
        <v>198</v>
      </c>
      <c r="I16" s="40" t="s">
        <v>113</v>
      </c>
      <c r="J16" s="40">
        <v>955</v>
      </c>
      <c r="K16" s="40" t="s">
        <v>191</v>
      </c>
      <c r="L16" s="40" t="s">
        <v>157</v>
      </c>
      <c r="M16" s="40">
        <v>4</v>
      </c>
      <c r="N16" s="43"/>
      <c r="O16" s="9" t="s">
        <v>192</v>
      </c>
      <c r="P16" s="9" t="s">
        <v>193</v>
      </c>
      <c r="Q16" s="9"/>
      <c r="R16" s="9" t="s">
        <v>141</v>
      </c>
      <c r="S16" s="9" t="s">
        <v>142</v>
      </c>
      <c r="T16" s="40" t="s">
        <v>158</v>
      </c>
      <c r="U16" s="40">
        <v>1</v>
      </c>
      <c r="V16" s="43"/>
      <c r="W16" s="9" t="s">
        <v>147</v>
      </c>
      <c r="X16" s="9" t="s">
        <v>148</v>
      </c>
      <c r="Y16" s="9"/>
      <c r="Z16" s="58" t="s">
        <v>523</v>
      </c>
      <c r="AA16" s="58" t="s">
        <v>524</v>
      </c>
      <c r="AB16" s="40" t="s">
        <v>163</v>
      </c>
      <c r="AC16" s="42"/>
      <c r="AD16" s="42"/>
    </row>
    <row r="17" spans="1:30" ht="13" x14ac:dyDescent="0.3">
      <c r="A17" s="48"/>
      <c r="B17" s="48"/>
      <c r="C17" s="40" t="s">
        <v>257</v>
      </c>
      <c r="D17" s="40">
        <v>0.35</v>
      </c>
      <c r="E17" s="41" t="s">
        <v>181</v>
      </c>
      <c r="F17" s="42" t="s">
        <v>182</v>
      </c>
      <c r="G17" s="40" t="s">
        <v>183</v>
      </c>
      <c r="H17" s="41" t="s">
        <v>184</v>
      </c>
      <c r="I17" s="40" t="s">
        <v>113</v>
      </c>
      <c r="J17" s="40">
        <v>455</v>
      </c>
      <c r="K17" s="40" t="s">
        <v>258</v>
      </c>
      <c r="L17" s="40" t="s">
        <v>259</v>
      </c>
      <c r="M17" s="40" t="s">
        <v>447</v>
      </c>
      <c r="N17" s="43"/>
      <c r="O17" s="9" t="s">
        <v>121</v>
      </c>
      <c r="P17" s="43"/>
      <c r="Q17" s="43"/>
      <c r="R17" s="43"/>
      <c r="S17" s="43"/>
      <c r="T17" s="40" t="s">
        <v>158</v>
      </c>
      <c r="U17" s="40">
        <v>30</v>
      </c>
      <c r="V17" s="43"/>
      <c r="W17" s="9" t="s">
        <v>147</v>
      </c>
      <c r="X17" s="9" t="s">
        <v>148</v>
      </c>
      <c r="Y17" s="9"/>
      <c r="Z17" s="58" t="s">
        <v>523</v>
      </c>
      <c r="AA17" s="58" t="s">
        <v>524</v>
      </c>
      <c r="AB17" s="40" t="s">
        <v>163</v>
      </c>
      <c r="AC17" s="42"/>
      <c r="AD17" s="42"/>
    </row>
    <row r="18" spans="1:30" ht="13" x14ac:dyDescent="0.3">
      <c r="A18" s="48"/>
      <c r="B18" s="48"/>
      <c r="C18" s="40" t="s">
        <v>260</v>
      </c>
      <c r="D18" s="40">
        <v>0.35</v>
      </c>
      <c r="E18" s="41" t="s">
        <v>181</v>
      </c>
      <c r="F18" s="42" t="s">
        <v>182</v>
      </c>
      <c r="G18" s="40" t="s">
        <v>183</v>
      </c>
      <c r="H18" s="41" t="s">
        <v>184</v>
      </c>
      <c r="I18" s="40" t="s">
        <v>113</v>
      </c>
      <c r="J18" s="40">
        <v>625</v>
      </c>
      <c r="K18" s="40" t="s">
        <v>261</v>
      </c>
      <c r="L18" s="40" t="s">
        <v>171</v>
      </c>
      <c r="M18" s="40">
        <v>1</v>
      </c>
      <c r="N18" s="43"/>
      <c r="O18" s="9" t="s">
        <v>147</v>
      </c>
      <c r="P18" s="9" t="s">
        <v>148</v>
      </c>
      <c r="Q18" s="9"/>
      <c r="R18" s="58" t="s">
        <v>523</v>
      </c>
      <c r="S18" s="58" t="s">
        <v>524</v>
      </c>
      <c r="T18" s="40" t="s">
        <v>259</v>
      </c>
      <c r="U18" s="40" t="s">
        <v>447</v>
      </c>
      <c r="V18" s="43"/>
      <c r="W18" s="9" t="s">
        <v>121</v>
      </c>
      <c r="X18" s="43"/>
      <c r="Y18" s="43"/>
      <c r="Z18" s="43"/>
      <c r="AA18" s="43"/>
      <c r="AB18" s="40" t="s">
        <v>163</v>
      </c>
      <c r="AC18" s="42"/>
      <c r="AD18" s="42"/>
    </row>
    <row r="19" spans="1:30" ht="13" x14ac:dyDescent="0.3">
      <c r="A19" s="48"/>
      <c r="B19" s="48"/>
      <c r="C19" s="40" t="s">
        <v>262</v>
      </c>
      <c r="D19" s="40">
        <v>0.35</v>
      </c>
      <c r="E19" s="41" t="s">
        <v>181</v>
      </c>
      <c r="F19" s="42" t="s">
        <v>182</v>
      </c>
      <c r="G19" s="40" t="s">
        <v>183</v>
      </c>
      <c r="H19" s="41" t="s">
        <v>184</v>
      </c>
      <c r="I19" s="40" t="s">
        <v>113</v>
      </c>
      <c r="J19" s="40">
        <v>290</v>
      </c>
      <c r="K19" s="40" t="s">
        <v>263</v>
      </c>
      <c r="L19" s="40" t="s">
        <v>259</v>
      </c>
      <c r="M19" s="40" t="s">
        <v>448</v>
      </c>
      <c r="N19" s="43"/>
      <c r="O19" s="9" t="s">
        <v>121</v>
      </c>
      <c r="P19" s="43"/>
      <c r="Q19" s="43"/>
      <c r="R19" s="43"/>
      <c r="S19" s="43"/>
      <c r="T19" s="40" t="s">
        <v>264</v>
      </c>
      <c r="U19" s="40" t="s">
        <v>447</v>
      </c>
      <c r="V19" s="43"/>
      <c r="W19" s="9" t="s">
        <v>121</v>
      </c>
      <c r="X19" s="43"/>
      <c r="Y19" s="43"/>
      <c r="Z19" s="43"/>
      <c r="AA19" s="43"/>
      <c r="AB19" s="40" t="s">
        <v>163</v>
      </c>
      <c r="AC19" s="42"/>
      <c r="AD19" s="42"/>
    </row>
    <row r="20" spans="1:30" ht="13" x14ac:dyDescent="0.3">
      <c r="A20" s="48"/>
      <c r="B20" s="48"/>
      <c r="C20" s="40" t="s">
        <v>265</v>
      </c>
      <c r="D20" s="40">
        <v>0.35</v>
      </c>
      <c r="E20" s="41" t="s">
        <v>181</v>
      </c>
      <c r="F20" s="42" t="s">
        <v>182</v>
      </c>
      <c r="G20" s="40" t="s">
        <v>183</v>
      </c>
      <c r="H20" s="41" t="s">
        <v>184</v>
      </c>
      <c r="I20" s="40" t="s">
        <v>113</v>
      </c>
      <c r="J20" s="40">
        <v>205</v>
      </c>
      <c r="K20" s="40" t="s">
        <v>266</v>
      </c>
      <c r="L20" s="40" t="s">
        <v>157</v>
      </c>
      <c r="M20" s="40">
        <v>7</v>
      </c>
      <c r="N20" s="43"/>
      <c r="O20" s="9" t="s">
        <v>514</v>
      </c>
      <c r="P20" s="9" t="s">
        <v>193</v>
      </c>
      <c r="Q20" s="9"/>
      <c r="R20" s="9" t="s">
        <v>141</v>
      </c>
      <c r="S20" s="9" t="s">
        <v>142</v>
      </c>
      <c r="T20" s="40" t="s">
        <v>264</v>
      </c>
      <c r="U20" s="40" t="s">
        <v>448</v>
      </c>
      <c r="V20" s="43"/>
      <c r="W20" s="9" t="s">
        <v>121</v>
      </c>
      <c r="X20" s="43"/>
      <c r="Y20" s="43"/>
      <c r="Z20" s="43"/>
      <c r="AA20" s="43"/>
      <c r="AB20" s="40" t="s">
        <v>163</v>
      </c>
      <c r="AC20" s="42"/>
      <c r="AD20" s="42"/>
    </row>
    <row r="21" spans="1:30" ht="13" x14ac:dyDescent="0.3">
      <c r="A21" s="48"/>
      <c r="B21" s="48"/>
      <c r="C21" s="40" t="s">
        <v>267</v>
      </c>
      <c r="D21" s="40">
        <v>0.35</v>
      </c>
      <c r="E21" s="41" t="s">
        <v>181</v>
      </c>
      <c r="F21" s="42" t="s">
        <v>182</v>
      </c>
      <c r="G21" s="40" t="s">
        <v>183</v>
      </c>
      <c r="H21" s="41" t="s">
        <v>184</v>
      </c>
      <c r="I21" s="40" t="s">
        <v>113</v>
      </c>
      <c r="J21" s="40">
        <v>615</v>
      </c>
      <c r="K21" s="40" t="s">
        <v>268</v>
      </c>
      <c r="L21" s="40" t="s">
        <v>179</v>
      </c>
      <c r="M21" s="40">
        <v>1</v>
      </c>
      <c r="N21" s="43"/>
      <c r="O21" s="9" t="s">
        <v>147</v>
      </c>
      <c r="P21" s="9" t="s">
        <v>148</v>
      </c>
      <c r="Q21" s="9"/>
      <c r="R21" s="58" t="s">
        <v>523</v>
      </c>
      <c r="S21" s="58" t="s">
        <v>524</v>
      </c>
      <c r="T21" s="40" t="s">
        <v>269</v>
      </c>
      <c r="U21" s="40" t="s">
        <v>448</v>
      </c>
      <c r="V21" s="43"/>
      <c r="W21" s="9" t="s">
        <v>121</v>
      </c>
      <c r="X21" s="43"/>
      <c r="Y21" s="43"/>
      <c r="Z21" s="43"/>
      <c r="AA21" s="43"/>
      <c r="AB21" s="40" t="s">
        <v>163</v>
      </c>
      <c r="AC21" s="42"/>
      <c r="AD21" s="42"/>
    </row>
    <row r="22" spans="1:30" ht="13" x14ac:dyDescent="0.3">
      <c r="A22" s="48"/>
      <c r="B22" s="48"/>
      <c r="C22" s="40" t="s">
        <v>270</v>
      </c>
      <c r="D22" s="40">
        <v>0.35</v>
      </c>
      <c r="E22" s="41" t="s">
        <v>181</v>
      </c>
      <c r="F22" s="42" t="s">
        <v>182</v>
      </c>
      <c r="G22" s="40" t="s">
        <v>183</v>
      </c>
      <c r="H22" s="41" t="s">
        <v>184</v>
      </c>
      <c r="I22" s="40" t="s">
        <v>113</v>
      </c>
      <c r="J22" s="40">
        <v>390</v>
      </c>
      <c r="K22" s="40" t="s">
        <v>271</v>
      </c>
      <c r="L22" s="40" t="s">
        <v>264</v>
      </c>
      <c r="M22" s="40" t="s">
        <v>448</v>
      </c>
      <c r="N22" s="43"/>
      <c r="O22" s="9" t="s">
        <v>121</v>
      </c>
      <c r="P22" s="43"/>
      <c r="Q22" s="43"/>
      <c r="R22" s="43"/>
      <c r="S22" s="43"/>
      <c r="T22" s="40" t="s">
        <v>269</v>
      </c>
      <c r="U22" s="40" t="s">
        <v>447</v>
      </c>
      <c r="V22" s="43"/>
      <c r="W22" s="9" t="s">
        <v>121</v>
      </c>
      <c r="X22" s="43"/>
      <c r="Y22" s="43"/>
      <c r="Z22" s="43"/>
      <c r="AA22" s="43"/>
      <c r="AB22" s="40" t="s">
        <v>163</v>
      </c>
      <c r="AC22" s="42"/>
      <c r="AD22" s="42"/>
    </row>
    <row r="23" spans="1:30" ht="13" x14ac:dyDescent="0.3">
      <c r="A23" s="48"/>
      <c r="B23" s="48"/>
      <c r="C23" s="40" t="s">
        <v>272</v>
      </c>
      <c r="D23" s="40">
        <v>0.35</v>
      </c>
      <c r="E23" s="41" t="s">
        <v>181</v>
      </c>
      <c r="F23" s="42" t="s">
        <v>182</v>
      </c>
      <c r="G23" s="40" t="s">
        <v>183</v>
      </c>
      <c r="H23" s="41" t="s">
        <v>184</v>
      </c>
      <c r="I23" s="40" t="s">
        <v>113</v>
      </c>
      <c r="J23" s="40">
        <v>1135</v>
      </c>
      <c r="K23" s="40" t="s">
        <v>273</v>
      </c>
      <c r="L23" s="40" t="s">
        <v>269</v>
      </c>
      <c r="M23" s="40" t="s">
        <v>447</v>
      </c>
      <c r="N23" s="43"/>
      <c r="O23" s="9" t="s">
        <v>121</v>
      </c>
      <c r="P23" s="43"/>
      <c r="Q23" s="43"/>
      <c r="R23" s="43"/>
      <c r="S23" s="43"/>
      <c r="T23" s="40" t="s">
        <v>158</v>
      </c>
      <c r="U23" s="40">
        <v>27</v>
      </c>
      <c r="V23" s="43"/>
      <c r="W23" s="9" t="s">
        <v>147</v>
      </c>
      <c r="X23" s="9" t="s">
        <v>148</v>
      </c>
      <c r="Y23" s="9"/>
      <c r="Z23" s="58" t="s">
        <v>523</v>
      </c>
      <c r="AA23" s="58" t="s">
        <v>524</v>
      </c>
      <c r="AB23" s="40" t="s">
        <v>163</v>
      </c>
      <c r="AC23" s="42"/>
      <c r="AD23" s="42"/>
    </row>
    <row r="24" spans="1:30" ht="13" x14ac:dyDescent="0.3">
      <c r="A24" s="48"/>
      <c r="B24" s="48"/>
      <c r="C24" s="40" t="s">
        <v>274</v>
      </c>
      <c r="D24" s="40">
        <v>0.35</v>
      </c>
      <c r="E24" s="41" t="s">
        <v>132</v>
      </c>
      <c r="F24" s="42" t="s">
        <v>175</v>
      </c>
      <c r="G24" s="40" t="s">
        <v>125</v>
      </c>
      <c r="H24" s="41" t="s">
        <v>129</v>
      </c>
      <c r="I24" s="40" t="s">
        <v>113</v>
      </c>
      <c r="J24" s="40">
        <v>455</v>
      </c>
      <c r="K24" s="40" t="s">
        <v>258</v>
      </c>
      <c r="L24" s="40" t="s">
        <v>158</v>
      </c>
      <c r="M24" s="40">
        <v>31</v>
      </c>
      <c r="N24" s="43"/>
      <c r="O24" s="9" t="s">
        <v>147</v>
      </c>
      <c r="P24" s="9" t="s">
        <v>148</v>
      </c>
      <c r="Q24" s="9"/>
      <c r="R24" s="58" t="s">
        <v>523</v>
      </c>
      <c r="S24" s="58" t="s">
        <v>524</v>
      </c>
      <c r="T24" s="40" t="s">
        <v>275</v>
      </c>
      <c r="U24" s="40" t="s">
        <v>447</v>
      </c>
      <c r="V24" s="43"/>
      <c r="W24" s="9" t="s">
        <v>121</v>
      </c>
      <c r="X24" s="43"/>
      <c r="Y24" s="43"/>
      <c r="Z24" s="43"/>
      <c r="AA24" s="43"/>
      <c r="AB24" s="40" t="s">
        <v>163</v>
      </c>
      <c r="AC24" s="42"/>
      <c r="AD24" s="42"/>
    </row>
    <row r="25" spans="1:30" ht="13" x14ac:dyDescent="0.3">
      <c r="A25" s="48"/>
      <c r="B25" s="48"/>
      <c r="C25" s="40" t="s">
        <v>276</v>
      </c>
      <c r="D25" s="40">
        <v>0.35</v>
      </c>
      <c r="E25" s="41" t="s">
        <v>132</v>
      </c>
      <c r="F25" s="42" t="s">
        <v>175</v>
      </c>
      <c r="G25" s="40" t="s">
        <v>125</v>
      </c>
      <c r="H25" s="41" t="s">
        <v>129</v>
      </c>
      <c r="I25" s="40" t="s">
        <v>113</v>
      </c>
      <c r="J25" s="40">
        <v>625</v>
      </c>
      <c r="K25" s="40" t="s">
        <v>261</v>
      </c>
      <c r="L25" s="40" t="s">
        <v>171</v>
      </c>
      <c r="M25" s="40">
        <v>2</v>
      </c>
      <c r="N25" s="43"/>
      <c r="O25" s="9" t="s">
        <v>147</v>
      </c>
      <c r="P25" s="9" t="s">
        <v>148</v>
      </c>
      <c r="Q25" s="9"/>
      <c r="R25" s="58" t="s">
        <v>523</v>
      </c>
      <c r="S25" s="58" t="s">
        <v>524</v>
      </c>
      <c r="T25" s="40" t="s">
        <v>275</v>
      </c>
      <c r="U25" s="40" t="s">
        <v>447</v>
      </c>
      <c r="V25" s="43"/>
      <c r="W25" s="9" t="s">
        <v>121</v>
      </c>
      <c r="X25" s="43"/>
      <c r="Y25" s="43"/>
      <c r="Z25" s="43"/>
      <c r="AA25" s="43"/>
      <c r="AB25" s="40" t="s">
        <v>163</v>
      </c>
      <c r="AC25" s="42"/>
      <c r="AD25" s="42"/>
    </row>
    <row r="26" spans="1:30" ht="13" x14ac:dyDescent="0.3">
      <c r="A26" s="48"/>
      <c r="B26" s="48"/>
      <c r="C26" s="40" t="s">
        <v>277</v>
      </c>
      <c r="D26" s="40">
        <v>0.35</v>
      </c>
      <c r="E26" s="41" t="s">
        <v>132</v>
      </c>
      <c r="F26" s="42" t="s">
        <v>175</v>
      </c>
      <c r="G26" s="40" t="s">
        <v>125</v>
      </c>
      <c r="H26" s="41" t="s">
        <v>129</v>
      </c>
      <c r="I26" s="40" t="s">
        <v>113</v>
      </c>
      <c r="J26" s="40">
        <v>290</v>
      </c>
      <c r="K26" s="40" t="s">
        <v>263</v>
      </c>
      <c r="L26" s="40" t="s">
        <v>275</v>
      </c>
      <c r="M26" s="40" t="s">
        <v>448</v>
      </c>
      <c r="N26" s="43"/>
      <c r="O26" s="9" t="s">
        <v>121</v>
      </c>
      <c r="P26" s="43"/>
      <c r="Q26" s="43"/>
      <c r="R26" s="43"/>
      <c r="S26" s="43"/>
      <c r="T26" s="40" t="s">
        <v>278</v>
      </c>
      <c r="U26" s="40" t="s">
        <v>447</v>
      </c>
      <c r="V26" s="43"/>
      <c r="W26" s="9" t="s">
        <v>121</v>
      </c>
      <c r="X26" s="43"/>
      <c r="Y26" s="43"/>
      <c r="Z26" s="43"/>
      <c r="AA26" s="43"/>
      <c r="AB26" s="40" t="s">
        <v>163</v>
      </c>
      <c r="AC26" s="42"/>
      <c r="AD26" s="42"/>
    </row>
    <row r="27" spans="1:30" ht="13" x14ac:dyDescent="0.3">
      <c r="A27" s="48"/>
      <c r="B27" s="48"/>
      <c r="C27" s="40" t="s">
        <v>279</v>
      </c>
      <c r="D27" s="40">
        <v>0.35</v>
      </c>
      <c r="E27" s="41" t="s">
        <v>132</v>
      </c>
      <c r="F27" s="42" t="s">
        <v>175</v>
      </c>
      <c r="G27" s="40" t="s">
        <v>125</v>
      </c>
      <c r="H27" s="41" t="s">
        <v>129</v>
      </c>
      <c r="I27" s="40" t="s">
        <v>113</v>
      </c>
      <c r="J27" s="40">
        <v>205</v>
      </c>
      <c r="K27" s="40" t="s">
        <v>266</v>
      </c>
      <c r="L27" s="40" t="s">
        <v>157</v>
      </c>
      <c r="M27" s="40">
        <v>6</v>
      </c>
      <c r="N27" s="43"/>
      <c r="O27" s="9" t="s">
        <v>192</v>
      </c>
      <c r="P27" s="9" t="s">
        <v>193</v>
      </c>
      <c r="Q27" s="9"/>
      <c r="R27" s="9" t="s">
        <v>141</v>
      </c>
      <c r="S27" s="9" t="s">
        <v>142</v>
      </c>
      <c r="T27" s="40" t="s">
        <v>278</v>
      </c>
      <c r="U27" s="40" t="s">
        <v>448</v>
      </c>
      <c r="V27" s="43"/>
      <c r="W27" s="9" t="s">
        <v>121</v>
      </c>
      <c r="X27" s="43"/>
      <c r="Y27" s="43"/>
      <c r="Z27" s="43"/>
      <c r="AA27" s="43"/>
      <c r="AB27" s="40" t="s">
        <v>163</v>
      </c>
      <c r="AC27" s="42"/>
      <c r="AD27" s="42"/>
    </row>
    <row r="28" spans="1:30" ht="13" x14ac:dyDescent="0.3">
      <c r="A28" s="48"/>
      <c r="B28" s="48"/>
      <c r="C28" s="40" t="s">
        <v>280</v>
      </c>
      <c r="D28" s="40">
        <v>0.35</v>
      </c>
      <c r="E28" s="41" t="s">
        <v>132</v>
      </c>
      <c r="F28" s="42" t="s">
        <v>175</v>
      </c>
      <c r="G28" s="40" t="s">
        <v>125</v>
      </c>
      <c r="H28" s="41" t="s">
        <v>129</v>
      </c>
      <c r="I28" s="40" t="s">
        <v>113</v>
      </c>
      <c r="J28" s="40">
        <v>615</v>
      </c>
      <c r="K28" s="40" t="s">
        <v>268</v>
      </c>
      <c r="L28" s="40" t="s">
        <v>179</v>
      </c>
      <c r="M28" s="40">
        <v>2</v>
      </c>
      <c r="N28" s="43"/>
      <c r="O28" s="9" t="s">
        <v>147</v>
      </c>
      <c r="P28" s="9" t="s">
        <v>148</v>
      </c>
      <c r="Q28" s="9"/>
      <c r="R28" s="58" t="s">
        <v>523</v>
      </c>
      <c r="S28" s="58" t="s">
        <v>524</v>
      </c>
      <c r="T28" s="40" t="s">
        <v>281</v>
      </c>
      <c r="U28" s="40" t="s">
        <v>448</v>
      </c>
      <c r="V28" s="43"/>
      <c r="W28" s="9" t="s">
        <v>121</v>
      </c>
      <c r="X28" s="43"/>
      <c r="Y28" s="43"/>
      <c r="Z28" s="43"/>
      <c r="AA28" s="43"/>
      <c r="AB28" s="40" t="s">
        <v>163</v>
      </c>
      <c r="AC28" s="42"/>
      <c r="AD28" s="42"/>
    </row>
    <row r="29" spans="1:30" ht="13" x14ac:dyDescent="0.3">
      <c r="A29" s="48"/>
      <c r="B29" s="48"/>
      <c r="C29" s="40" t="s">
        <v>282</v>
      </c>
      <c r="D29" s="40">
        <v>0.35</v>
      </c>
      <c r="E29" s="41" t="s">
        <v>132</v>
      </c>
      <c r="F29" s="42" t="s">
        <v>175</v>
      </c>
      <c r="G29" s="40" t="s">
        <v>125</v>
      </c>
      <c r="H29" s="41" t="s">
        <v>129</v>
      </c>
      <c r="I29" s="40" t="s">
        <v>113</v>
      </c>
      <c r="J29" s="40">
        <v>390</v>
      </c>
      <c r="K29" s="40" t="s">
        <v>271</v>
      </c>
      <c r="L29" s="40" t="s">
        <v>278</v>
      </c>
      <c r="M29" s="40" t="s">
        <v>448</v>
      </c>
      <c r="N29" s="43"/>
      <c r="O29" s="9" t="s">
        <v>121</v>
      </c>
      <c r="P29" s="43"/>
      <c r="Q29" s="43"/>
      <c r="R29" s="43"/>
      <c r="S29" s="43"/>
      <c r="T29" s="40" t="s">
        <v>281</v>
      </c>
      <c r="U29" s="40" t="s">
        <v>447</v>
      </c>
      <c r="V29" s="43"/>
      <c r="W29" s="9" t="s">
        <v>121</v>
      </c>
      <c r="X29" s="43"/>
      <c r="Y29" s="43"/>
      <c r="Z29" s="43"/>
      <c r="AA29" s="43"/>
      <c r="AB29" s="40" t="s">
        <v>163</v>
      </c>
      <c r="AC29" s="42"/>
      <c r="AD29" s="42"/>
    </row>
    <row r="30" spans="1:30" ht="13" x14ac:dyDescent="0.3">
      <c r="A30" s="48"/>
      <c r="B30" s="48"/>
      <c r="C30" s="40" t="s">
        <v>283</v>
      </c>
      <c r="D30" s="40">
        <v>0.35</v>
      </c>
      <c r="E30" s="41" t="s">
        <v>132</v>
      </c>
      <c r="F30" s="42" t="s">
        <v>175</v>
      </c>
      <c r="G30" s="40" t="s">
        <v>125</v>
      </c>
      <c r="H30" s="41" t="s">
        <v>129</v>
      </c>
      <c r="I30" s="40" t="s">
        <v>113</v>
      </c>
      <c r="J30" s="40">
        <v>1135</v>
      </c>
      <c r="K30" s="40" t="s">
        <v>273</v>
      </c>
      <c r="L30" s="40" t="s">
        <v>281</v>
      </c>
      <c r="M30" s="40" t="s">
        <v>447</v>
      </c>
      <c r="N30" s="43"/>
      <c r="O30" s="9" t="s">
        <v>121</v>
      </c>
      <c r="P30" s="43"/>
      <c r="Q30" s="43"/>
      <c r="R30" s="43"/>
      <c r="S30" s="43"/>
      <c r="T30" s="40" t="s">
        <v>158</v>
      </c>
      <c r="U30" s="40">
        <v>28</v>
      </c>
      <c r="V30" s="43"/>
      <c r="W30" s="9" t="s">
        <v>147</v>
      </c>
      <c r="X30" s="9" t="s">
        <v>148</v>
      </c>
      <c r="Y30" s="9"/>
      <c r="Z30" s="58" t="s">
        <v>523</v>
      </c>
      <c r="AA30" s="58" t="s">
        <v>524</v>
      </c>
      <c r="AB30" s="40" t="s">
        <v>163</v>
      </c>
      <c r="AC30" s="42"/>
      <c r="AD30" s="42"/>
    </row>
    <row r="31" spans="1:30" ht="13" x14ac:dyDescent="0.3">
      <c r="A31" s="48"/>
      <c r="B31" s="48"/>
      <c r="C31" s="40" t="s">
        <v>284</v>
      </c>
      <c r="D31" s="40">
        <v>0.5</v>
      </c>
      <c r="E31" s="41" t="s">
        <v>165</v>
      </c>
      <c r="F31" s="42" t="s">
        <v>166</v>
      </c>
      <c r="G31" s="40" t="s">
        <v>167</v>
      </c>
      <c r="H31" s="41" t="s">
        <v>168</v>
      </c>
      <c r="I31" s="40" t="s">
        <v>113</v>
      </c>
      <c r="J31" s="40">
        <v>775</v>
      </c>
      <c r="K31" s="40"/>
      <c r="L31" s="40" t="s">
        <v>179</v>
      </c>
      <c r="M31" s="40">
        <v>8</v>
      </c>
      <c r="N31" s="43"/>
      <c r="O31" s="9" t="s">
        <v>172</v>
      </c>
      <c r="P31" s="9" t="s">
        <v>173</v>
      </c>
      <c r="Q31" s="9"/>
      <c r="R31" s="58" t="s">
        <v>525</v>
      </c>
      <c r="S31" s="58" t="s">
        <v>526</v>
      </c>
      <c r="T31" s="40" t="s">
        <v>169</v>
      </c>
      <c r="U31" s="40" t="s">
        <v>448</v>
      </c>
      <c r="V31" s="43"/>
      <c r="W31" s="9" t="s">
        <v>121</v>
      </c>
      <c r="X31" s="43"/>
      <c r="Y31" s="43"/>
      <c r="Z31" s="43"/>
      <c r="AA31" s="43"/>
      <c r="AB31" s="40" t="s">
        <v>163</v>
      </c>
      <c r="AC31" s="42"/>
      <c r="AD31" s="42"/>
    </row>
    <row r="32" spans="1:30" ht="13" x14ac:dyDescent="0.3">
      <c r="A32" s="48"/>
      <c r="B32" s="48"/>
      <c r="C32" s="40" t="s">
        <v>285</v>
      </c>
      <c r="D32" s="40">
        <v>0.75</v>
      </c>
      <c r="E32" s="41" t="s">
        <v>286</v>
      </c>
      <c r="F32" s="42" t="s">
        <v>287</v>
      </c>
      <c r="G32" s="40" t="s">
        <v>112</v>
      </c>
      <c r="H32" s="41" t="s">
        <v>288</v>
      </c>
      <c r="I32" s="40" t="s">
        <v>113</v>
      </c>
      <c r="J32" s="40">
        <v>570</v>
      </c>
      <c r="K32" s="40"/>
      <c r="L32" s="40" t="s">
        <v>158</v>
      </c>
      <c r="M32" s="40">
        <v>15</v>
      </c>
      <c r="N32" s="43"/>
      <c r="O32" s="9" t="s">
        <v>289</v>
      </c>
      <c r="P32" s="9" t="s">
        <v>290</v>
      </c>
      <c r="Q32" s="9"/>
      <c r="R32" s="9" t="s">
        <v>291</v>
      </c>
      <c r="S32" s="9" t="s">
        <v>292</v>
      </c>
      <c r="T32" s="40" t="s">
        <v>293</v>
      </c>
      <c r="U32" s="40" t="s">
        <v>447</v>
      </c>
      <c r="V32" s="43"/>
      <c r="W32" s="9" t="s">
        <v>121</v>
      </c>
      <c r="X32" s="43"/>
      <c r="Y32" s="43"/>
      <c r="Z32" s="43"/>
      <c r="AA32" s="43"/>
      <c r="AB32" s="40" t="s">
        <v>163</v>
      </c>
      <c r="AC32" s="42"/>
      <c r="AD32" s="42"/>
    </row>
    <row r="33" spans="1:30" ht="13" x14ac:dyDescent="0.3">
      <c r="A33" s="48"/>
      <c r="B33" s="48"/>
      <c r="C33" s="40" t="s">
        <v>450</v>
      </c>
      <c r="D33" s="40">
        <v>0.5</v>
      </c>
      <c r="E33" s="41" t="s">
        <v>120</v>
      </c>
      <c r="F33" s="42" t="s">
        <v>294</v>
      </c>
      <c r="G33" s="40" t="s">
        <v>112</v>
      </c>
      <c r="H33" s="41" t="s">
        <v>288</v>
      </c>
      <c r="I33" s="40" t="s">
        <v>113</v>
      </c>
      <c r="J33" s="40">
        <v>570</v>
      </c>
      <c r="K33" s="40"/>
      <c r="L33" s="40" t="s">
        <v>293</v>
      </c>
      <c r="M33" s="40" t="s">
        <v>447</v>
      </c>
      <c r="N33" s="43"/>
      <c r="O33" s="9" t="s">
        <v>121</v>
      </c>
      <c r="P33" s="43"/>
      <c r="Q33" s="43"/>
      <c r="R33" s="43"/>
      <c r="S33" s="43"/>
      <c r="T33" s="40" t="s">
        <v>146</v>
      </c>
      <c r="U33" s="40">
        <v>18</v>
      </c>
      <c r="V33" s="43"/>
      <c r="W33" s="9" t="s">
        <v>172</v>
      </c>
      <c r="X33" s="9" t="s">
        <v>173</v>
      </c>
      <c r="Y33" s="9"/>
      <c r="Z33" s="58" t="s">
        <v>525</v>
      </c>
      <c r="AA33" s="58" t="s">
        <v>526</v>
      </c>
      <c r="AB33" s="40" t="s">
        <v>451</v>
      </c>
      <c r="AC33" s="42"/>
      <c r="AD33" s="42" t="s">
        <v>449</v>
      </c>
    </row>
    <row r="34" spans="1:30" ht="13" x14ac:dyDescent="0.3">
      <c r="A34" s="48"/>
      <c r="B34" s="48"/>
      <c r="C34" s="40" t="s">
        <v>296</v>
      </c>
      <c r="D34" s="40">
        <v>0.5</v>
      </c>
      <c r="E34" s="41" t="s">
        <v>120</v>
      </c>
      <c r="F34" s="42" t="s">
        <v>294</v>
      </c>
      <c r="G34" s="40" t="s">
        <v>112</v>
      </c>
      <c r="H34" s="41" t="s">
        <v>288</v>
      </c>
      <c r="I34" s="40" t="s">
        <v>113</v>
      </c>
      <c r="J34" s="40">
        <v>740</v>
      </c>
      <c r="K34" s="40"/>
      <c r="L34" s="40" t="s">
        <v>171</v>
      </c>
      <c r="M34" s="40">
        <v>7</v>
      </c>
      <c r="N34" s="43"/>
      <c r="O34" s="9" t="s">
        <v>172</v>
      </c>
      <c r="P34" s="9" t="s">
        <v>173</v>
      </c>
      <c r="Q34" s="9"/>
      <c r="R34" s="58" t="s">
        <v>525</v>
      </c>
      <c r="S34" s="58" t="s">
        <v>526</v>
      </c>
      <c r="T34" s="40" t="s">
        <v>293</v>
      </c>
      <c r="U34" s="40" t="s">
        <v>447</v>
      </c>
      <c r="V34" s="43"/>
      <c r="W34" s="9" t="s">
        <v>121</v>
      </c>
      <c r="X34" s="43"/>
      <c r="Y34" s="43"/>
      <c r="Z34" s="43"/>
      <c r="AA34" s="43"/>
      <c r="AB34" s="40" t="s">
        <v>163</v>
      </c>
      <c r="AC34" s="42"/>
      <c r="AD34" s="42"/>
    </row>
    <row r="35" spans="1:30" ht="13" x14ac:dyDescent="0.3">
      <c r="A35" s="48"/>
      <c r="B35" s="48"/>
      <c r="C35" s="40" t="s">
        <v>297</v>
      </c>
      <c r="D35" s="40">
        <v>0.5</v>
      </c>
      <c r="E35" s="41" t="s">
        <v>120</v>
      </c>
      <c r="F35" s="42" t="s">
        <v>294</v>
      </c>
      <c r="G35" s="40" t="s">
        <v>112</v>
      </c>
      <c r="H35" s="41" t="s">
        <v>288</v>
      </c>
      <c r="I35" s="40" t="s">
        <v>113</v>
      </c>
      <c r="J35" s="40">
        <v>1180</v>
      </c>
      <c r="K35" s="40"/>
      <c r="L35" s="40" t="s">
        <v>179</v>
      </c>
      <c r="M35" s="40">
        <v>7</v>
      </c>
      <c r="N35" s="43"/>
      <c r="O35" s="9" t="s">
        <v>172</v>
      </c>
      <c r="P35" s="9" t="s">
        <v>173</v>
      </c>
      <c r="Q35" s="9"/>
      <c r="R35" s="58" t="s">
        <v>525</v>
      </c>
      <c r="S35" s="58" t="s">
        <v>526</v>
      </c>
      <c r="T35" s="40" t="s">
        <v>293</v>
      </c>
      <c r="U35" s="40" t="s">
        <v>448</v>
      </c>
      <c r="V35" s="43"/>
      <c r="W35" s="9" t="s">
        <v>121</v>
      </c>
      <c r="X35" s="43"/>
      <c r="Y35" s="43"/>
      <c r="Z35" s="43"/>
      <c r="AA35" s="43"/>
      <c r="AB35" s="40" t="s">
        <v>163</v>
      </c>
      <c r="AC35" s="42"/>
      <c r="AD35" s="42"/>
    </row>
    <row r="36" spans="1:30" ht="13" x14ac:dyDescent="0.3">
      <c r="A36" s="48"/>
      <c r="B36" s="48"/>
      <c r="C36" s="40" t="s">
        <v>298</v>
      </c>
      <c r="D36" s="40">
        <v>0.5</v>
      </c>
      <c r="E36" s="41" t="s">
        <v>120</v>
      </c>
      <c r="F36" s="42" t="s">
        <v>294</v>
      </c>
      <c r="G36" s="40" t="s">
        <v>112</v>
      </c>
      <c r="H36" s="41" t="s">
        <v>288</v>
      </c>
      <c r="I36" s="40" t="s">
        <v>113</v>
      </c>
      <c r="J36" s="40">
        <v>1180</v>
      </c>
      <c r="K36" s="40"/>
      <c r="L36" s="40" t="s">
        <v>179</v>
      </c>
      <c r="M36" s="40">
        <v>12</v>
      </c>
      <c r="N36" s="43"/>
      <c r="O36" s="9" t="s">
        <v>172</v>
      </c>
      <c r="P36" s="9" t="s">
        <v>173</v>
      </c>
      <c r="Q36" s="9"/>
      <c r="R36" s="58" t="s">
        <v>525</v>
      </c>
      <c r="S36" s="58" t="s">
        <v>526</v>
      </c>
      <c r="T36" s="40" t="s">
        <v>293</v>
      </c>
      <c r="U36" s="40" t="s">
        <v>448</v>
      </c>
      <c r="V36" s="43"/>
      <c r="W36" s="9" t="s">
        <v>121</v>
      </c>
      <c r="X36" s="43"/>
      <c r="Y36" s="43"/>
      <c r="Z36" s="43"/>
      <c r="AA36" s="43"/>
      <c r="AB36" s="40" t="s">
        <v>163</v>
      </c>
      <c r="AC36" s="42"/>
      <c r="AD36" s="42"/>
    </row>
    <row r="37" spans="1:30" s="68" customFormat="1" ht="15" x14ac:dyDescent="0.4">
      <c r="A37" s="54"/>
      <c r="B37" s="70"/>
      <c r="C37" s="40" t="s">
        <v>299</v>
      </c>
      <c r="D37" s="40">
        <v>0.35</v>
      </c>
      <c r="E37" s="41" t="s">
        <v>565</v>
      </c>
      <c r="F37" s="42" t="s">
        <v>564</v>
      </c>
      <c r="G37" s="40" t="s">
        <v>112</v>
      </c>
      <c r="H37" s="9" t="s">
        <v>288</v>
      </c>
      <c r="I37" s="40" t="s">
        <v>113</v>
      </c>
      <c r="J37" s="40">
        <v>380</v>
      </c>
      <c r="K37" s="40"/>
      <c r="L37" s="55" t="s">
        <v>157</v>
      </c>
      <c r="M37" s="55">
        <v>5</v>
      </c>
      <c r="N37" s="9"/>
      <c r="O37" s="9" t="s">
        <v>192</v>
      </c>
      <c r="P37" s="9" t="s">
        <v>193</v>
      </c>
      <c r="Q37" s="9"/>
      <c r="R37" s="9" t="s">
        <v>141</v>
      </c>
      <c r="S37" s="9" t="s">
        <v>142</v>
      </c>
      <c r="T37" s="40" t="s">
        <v>293</v>
      </c>
      <c r="U37" s="40" t="s">
        <v>448</v>
      </c>
      <c r="V37" s="43"/>
      <c r="W37" s="9" t="s">
        <v>121</v>
      </c>
      <c r="X37" s="43"/>
      <c r="Y37" s="43"/>
      <c r="Z37" s="43"/>
      <c r="AA37" s="43"/>
      <c r="AB37" s="40" t="s">
        <v>163</v>
      </c>
      <c r="AC37" s="42"/>
      <c r="AD37" s="42"/>
    </row>
    <row r="38" spans="1:30" ht="13" x14ac:dyDescent="0.3">
      <c r="A38" s="48"/>
      <c r="B38" s="71"/>
      <c r="C38" s="40" t="s">
        <v>300</v>
      </c>
      <c r="D38" s="40">
        <v>0.35</v>
      </c>
      <c r="E38" s="41" t="s">
        <v>123</v>
      </c>
      <c r="F38" s="42" t="s">
        <v>301</v>
      </c>
      <c r="G38" s="40" t="s">
        <v>112</v>
      </c>
      <c r="H38" s="41" t="s">
        <v>288</v>
      </c>
      <c r="I38" s="40" t="s">
        <v>113</v>
      </c>
      <c r="J38" s="40">
        <v>725</v>
      </c>
      <c r="K38" s="40"/>
      <c r="L38" s="40" t="s">
        <v>293</v>
      </c>
      <c r="M38" s="40" t="s">
        <v>447</v>
      </c>
      <c r="N38" s="43"/>
      <c r="O38" s="9" t="s">
        <v>121</v>
      </c>
      <c r="P38" s="43"/>
      <c r="Q38" s="43"/>
      <c r="R38" s="43"/>
      <c r="S38" s="43"/>
      <c r="T38" s="40" t="s">
        <v>140</v>
      </c>
      <c r="U38" s="40">
        <v>3</v>
      </c>
      <c r="V38" s="43"/>
      <c r="W38" s="9">
        <v>13959120</v>
      </c>
      <c r="X38" s="9" t="s">
        <v>558</v>
      </c>
      <c r="Y38" s="9"/>
      <c r="Z38" s="67">
        <v>15327913</v>
      </c>
      <c r="AA38" s="67" t="s">
        <v>559</v>
      </c>
      <c r="AB38" s="40" t="s">
        <v>144</v>
      </c>
      <c r="AC38" s="42"/>
      <c r="AD38" s="42" t="s">
        <v>449</v>
      </c>
    </row>
    <row r="39" spans="1:30" ht="13" x14ac:dyDescent="0.3">
      <c r="A39" s="48"/>
      <c r="B39" s="48"/>
      <c r="C39" s="40" t="s">
        <v>303</v>
      </c>
      <c r="D39" s="40">
        <v>0.35</v>
      </c>
      <c r="E39" s="41" t="s">
        <v>123</v>
      </c>
      <c r="F39" s="42" t="s">
        <v>301</v>
      </c>
      <c r="G39" s="40" t="s">
        <v>112</v>
      </c>
      <c r="H39" s="41" t="s">
        <v>288</v>
      </c>
      <c r="I39" s="40" t="s">
        <v>113</v>
      </c>
      <c r="J39" s="40">
        <v>1170</v>
      </c>
      <c r="K39" s="40"/>
      <c r="L39" s="40" t="s">
        <v>293</v>
      </c>
      <c r="M39" s="40" t="s">
        <v>448</v>
      </c>
      <c r="N39" s="43"/>
      <c r="O39" s="9" t="s">
        <v>121</v>
      </c>
      <c r="P39" s="43"/>
      <c r="Q39" s="43"/>
      <c r="R39" s="43"/>
      <c r="S39" s="43"/>
      <c r="T39" s="40" t="s">
        <v>155</v>
      </c>
      <c r="U39" s="40">
        <v>3</v>
      </c>
      <c r="V39" s="43"/>
      <c r="W39" s="9">
        <v>13959120</v>
      </c>
      <c r="X39" s="9" t="s">
        <v>558</v>
      </c>
      <c r="Y39" s="9"/>
      <c r="Z39" s="67">
        <v>15327913</v>
      </c>
      <c r="AA39" s="67" t="s">
        <v>559</v>
      </c>
      <c r="AB39" s="40" t="s">
        <v>144</v>
      </c>
      <c r="AC39" s="42"/>
      <c r="AD39" s="42" t="s">
        <v>449</v>
      </c>
    </row>
    <row r="40" spans="1:30" ht="13" x14ac:dyDescent="0.3">
      <c r="A40" s="48"/>
      <c r="B40" s="48"/>
      <c r="C40" s="40" t="s">
        <v>305</v>
      </c>
      <c r="D40" s="40">
        <v>0.35</v>
      </c>
      <c r="E40" s="41" t="s">
        <v>306</v>
      </c>
      <c r="F40" s="42" t="s">
        <v>307</v>
      </c>
      <c r="G40" s="40" t="s">
        <v>308</v>
      </c>
      <c r="H40" s="41" t="s">
        <v>309</v>
      </c>
      <c r="I40" s="40" t="s">
        <v>113</v>
      </c>
      <c r="J40" s="40">
        <v>1745</v>
      </c>
      <c r="K40" s="40"/>
      <c r="L40" s="40" t="s">
        <v>155</v>
      </c>
      <c r="M40" s="40">
        <v>2</v>
      </c>
      <c r="N40" s="43"/>
      <c r="O40" s="9">
        <v>13959120</v>
      </c>
      <c r="P40" s="9" t="s">
        <v>558</v>
      </c>
      <c r="Q40" s="9"/>
      <c r="R40" s="9">
        <v>15327913</v>
      </c>
      <c r="S40" s="9" t="s">
        <v>559</v>
      </c>
      <c r="T40" s="40" t="s">
        <v>146</v>
      </c>
      <c r="U40" s="40">
        <v>9</v>
      </c>
      <c r="V40" s="43"/>
      <c r="W40" s="9" t="s">
        <v>147</v>
      </c>
      <c r="X40" s="9" t="s">
        <v>148</v>
      </c>
      <c r="Y40" s="9"/>
      <c r="Z40" s="58" t="s">
        <v>523</v>
      </c>
      <c r="AA40" s="58" t="s">
        <v>524</v>
      </c>
      <c r="AB40" s="40" t="s">
        <v>144</v>
      </c>
      <c r="AC40" s="42"/>
      <c r="AD40" s="42" t="s">
        <v>449</v>
      </c>
    </row>
    <row r="41" spans="1:30" ht="13" x14ac:dyDescent="0.3">
      <c r="A41" s="48"/>
      <c r="B41" s="48"/>
      <c r="C41" s="40" t="s">
        <v>310</v>
      </c>
      <c r="D41" s="40">
        <v>0.35</v>
      </c>
      <c r="E41" s="41" t="s">
        <v>119</v>
      </c>
      <c r="F41" s="42" t="s">
        <v>311</v>
      </c>
      <c r="G41" s="40" t="s">
        <v>111</v>
      </c>
      <c r="H41" s="41" t="s">
        <v>312</v>
      </c>
      <c r="I41" s="40" t="s">
        <v>113</v>
      </c>
      <c r="J41" s="40">
        <v>775</v>
      </c>
      <c r="K41" s="40"/>
      <c r="L41" s="40" t="s">
        <v>140</v>
      </c>
      <c r="M41" s="40">
        <v>2</v>
      </c>
      <c r="N41" s="43"/>
      <c r="O41" s="9">
        <v>13959120</v>
      </c>
      <c r="P41" s="9" t="s">
        <v>558</v>
      </c>
      <c r="Q41" s="9"/>
      <c r="R41" s="9">
        <v>15327913</v>
      </c>
      <c r="S41" s="9" t="s">
        <v>559</v>
      </c>
      <c r="T41" s="40" t="s">
        <v>146</v>
      </c>
      <c r="U41" s="40">
        <v>4</v>
      </c>
      <c r="V41" s="43"/>
      <c r="W41" s="9" t="s">
        <v>147</v>
      </c>
      <c r="X41" s="9" t="s">
        <v>148</v>
      </c>
      <c r="Y41" s="9"/>
      <c r="Z41" s="58" t="s">
        <v>523</v>
      </c>
      <c r="AA41" s="58" t="s">
        <v>524</v>
      </c>
      <c r="AB41" s="40" t="s">
        <v>144</v>
      </c>
      <c r="AC41" s="42"/>
      <c r="AD41" s="42" t="s">
        <v>449</v>
      </c>
    </row>
    <row r="42" spans="1:30" ht="14.5" x14ac:dyDescent="0.25">
      <c r="A42" s="48"/>
      <c r="B42" s="48"/>
      <c r="C42" s="40" t="s">
        <v>346</v>
      </c>
      <c r="D42" s="55">
        <v>0.35</v>
      </c>
      <c r="E42" s="58" t="s">
        <v>560</v>
      </c>
      <c r="F42" s="58" t="s">
        <v>561</v>
      </c>
      <c r="G42" s="40" t="s">
        <v>235</v>
      </c>
      <c r="H42" s="41" t="s">
        <v>236</v>
      </c>
      <c r="I42" s="40" t="s">
        <v>113</v>
      </c>
      <c r="J42" s="40">
        <v>1455</v>
      </c>
      <c r="K42" s="40" t="s">
        <v>347</v>
      </c>
      <c r="L42" s="40" t="s">
        <v>348</v>
      </c>
      <c r="M42" s="40">
        <v>2</v>
      </c>
      <c r="N42" s="43"/>
      <c r="O42" s="9">
        <v>10863984</v>
      </c>
      <c r="P42" s="9" t="s">
        <v>349</v>
      </c>
      <c r="Q42" s="9"/>
      <c r="R42" s="43"/>
      <c r="S42" s="43"/>
      <c r="T42" s="40" t="s">
        <v>146</v>
      </c>
      <c r="U42" s="40">
        <v>5</v>
      </c>
      <c r="V42" s="43"/>
      <c r="W42" s="9" t="s">
        <v>350</v>
      </c>
      <c r="X42" s="40" t="s">
        <v>351</v>
      </c>
      <c r="Y42" s="9"/>
      <c r="Z42" s="9" t="s">
        <v>352</v>
      </c>
      <c r="AA42" s="40" t="s">
        <v>353</v>
      </c>
      <c r="AB42" s="40" t="s">
        <v>295</v>
      </c>
      <c r="AC42" s="42" t="s">
        <v>449</v>
      </c>
      <c r="AD42" s="42" t="s">
        <v>449</v>
      </c>
    </row>
    <row r="43" spans="1:30" ht="14.5" x14ac:dyDescent="0.25">
      <c r="A43" s="48"/>
      <c r="B43" s="48"/>
      <c r="C43" s="40" t="s">
        <v>354</v>
      </c>
      <c r="D43" s="55">
        <v>0.35</v>
      </c>
      <c r="E43" s="58" t="s">
        <v>560</v>
      </c>
      <c r="F43" s="58" t="s">
        <v>561</v>
      </c>
      <c r="G43" s="40" t="s">
        <v>235</v>
      </c>
      <c r="H43" s="41" t="s">
        <v>236</v>
      </c>
      <c r="I43" s="40" t="s">
        <v>113</v>
      </c>
      <c r="J43" s="40">
        <v>1455</v>
      </c>
      <c r="K43" s="40" t="s">
        <v>355</v>
      </c>
      <c r="L43" s="40" t="s">
        <v>158</v>
      </c>
      <c r="M43" s="40">
        <v>16</v>
      </c>
      <c r="N43" s="43"/>
      <c r="O43" s="9" t="s">
        <v>159</v>
      </c>
      <c r="P43" s="9" t="s">
        <v>160</v>
      </c>
      <c r="Q43" s="9"/>
      <c r="R43" s="9" t="s">
        <v>161</v>
      </c>
      <c r="S43" s="9" t="s">
        <v>162</v>
      </c>
      <c r="T43" s="40" t="s">
        <v>348</v>
      </c>
      <c r="U43" s="40">
        <v>2</v>
      </c>
      <c r="V43" s="43"/>
      <c r="W43" s="9">
        <v>10863984</v>
      </c>
      <c r="X43" s="9" t="s">
        <v>349</v>
      </c>
      <c r="Y43" s="43"/>
      <c r="Z43" s="43"/>
      <c r="AA43" s="43"/>
      <c r="AB43" s="40" t="s">
        <v>163</v>
      </c>
      <c r="AC43" s="42"/>
      <c r="AD43" s="42"/>
    </row>
    <row r="44" spans="1:30" ht="14.5" x14ac:dyDescent="0.25">
      <c r="A44" s="48"/>
      <c r="B44" s="48"/>
      <c r="C44" s="40" t="s">
        <v>356</v>
      </c>
      <c r="D44" s="55">
        <v>0.35</v>
      </c>
      <c r="E44" s="58" t="s">
        <v>562</v>
      </c>
      <c r="F44" s="58" t="s">
        <v>563</v>
      </c>
      <c r="G44" s="40" t="s">
        <v>126</v>
      </c>
      <c r="H44" s="41" t="s">
        <v>130</v>
      </c>
      <c r="I44" s="40" t="s">
        <v>113</v>
      </c>
      <c r="J44" s="40">
        <v>1455</v>
      </c>
      <c r="K44" s="40" t="s">
        <v>347</v>
      </c>
      <c r="L44" s="40" t="s">
        <v>348</v>
      </c>
      <c r="M44" s="40">
        <v>1</v>
      </c>
      <c r="N44" s="43"/>
      <c r="O44" s="9">
        <v>10863984</v>
      </c>
      <c r="P44" s="9" t="s">
        <v>349</v>
      </c>
      <c r="Q44" s="9"/>
      <c r="R44" s="43"/>
      <c r="S44" s="43"/>
      <c r="T44" s="40" t="s">
        <v>146</v>
      </c>
      <c r="U44" s="40">
        <v>12</v>
      </c>
      <c r="V44" s="43"/>
      <c r="W44" s="9" t="s">
        <v>350</v>
      </c>
      <c r="X44" s="40" t="s">
        <v>351</v>
      </c>
      <c r="Y44" s="9"/>
      <c r="Z44" s="9" t="s">
        <v>352</v>
      </c>
      <c r="AA44" s="40" t="s">
        <v>353</v>
      </c>
      <c r="AB44" s="40" t="s">
        <v>295</v>
      </c>
      <c r="AC44" s="42" t="s">
        <v>449</v>
      </c>
      <c r="AD44" s="42" t="s">
        <v>449</v>
      </c>
    </row>
    <row r="45" spans="1:30" ht="14.5" x14ac:dyDescent="0.25">
      <c r="A45" s="48"/>
      <c r="B45" s="48"/>
      <c r="C45" s="40" t="s">
        <v>357</v>
      </c>
      <c r="D45" s="55">
        <v>0.35</v>
      </c>
      <c r="E45" s="58" t="s">
        <v>562</v>
      </c>
      <c r="F45" s="58" t="s">
        <v>563</v>
      </c>
      <c r="G45" s="40" t="s">
        <v>126</v>
      </c>
      <c r="H45" s="41" t="s">
        <v>130</v>
      </c>
      <c r="I45" s="40" t="s">
        <v>113</v>
      </c>
      <c r="J45" s="40">
        <v>1455</v>
      </c>
      <c r="K45" s="40" t="s">
        <v>355</v>
      </c>
      <c r="L45" s="40" t="s">
        <v>158</v>
      </c>
      <c r="M45" s="40">
        <v>7</v>
      </c>
      <c r="N45" s="43"/>
      <c r="O45" s="9" t="s">
        <v>159</v>
      </c>
      <c r="P45" s="9" t="s">
        <v>160</v>
      </c>
      <c r="Q45" s="9"/>
      <c r="R45" s="9" t="s">
        <v>161</v>
      </c>
      <c r="S45" s="9" t="s">
        <v>162</v>
      </c>
      <c r="T45" s="40" t="s">
        <v>348</v>
      </c>
      <c r="U45" s="40">
        <v>1</v>
      </c>
      <c r="V45" s="43"/>
      <c r="W45" s="9">
        <v>10863984</v>
      </c>
      <c r="X45" s="9" t="s">
        <v>349</v>
      </c>
      <c r="Y45" s="43"/>
      <c r="Z45" s="43"/>
      <c r="AA45" s="43"/>
      <c r="AB45" s="40" t="s">
        <v>163</v>
      </c>
      <c r="AC45" s="42"/>
      <c r="AD45" s="42"/>
    </row>
    <row r="46" spans="1:30" s="56" customFormat="1" x14ac:dyDescent="0.3">
      <c r="A46" s="54"/>
      <c r="B46" s="54"/>
      <c r="C46" s="54" t="s">
        <v>480</v>
      </c>
      <c r="D46" s="55">
        <v>0.35</v>
      </c>
      <c r="E46" s="54" t="s">
        <v>238</v>
      </c>
      <c r="F46" s="54" t="s">
        <v>504</v>
      </c>
      <c r="G46" s="54" t="s">
        <v>240</v>
      </c>
      <c r="H46" s="54" t="s">
        <v>241</v>
      </c>
      <c r="I46" s="54" t="s">
        <v>113</v>
      </c>
      <c r="J46" s="55">
        <v>850</v>
      </c>
      <c r="K46" s="54"/>
      <c r="L46" s="54" t="s">
        <v>242</v>
      </c>
      <c r="M46" s="40" t="s">
        <v>447</v>
      </c>
      <c r="N46" s="54"/>
      <c r="O46" s="9" t="s">
        <v>121</v>
      </c>
      <c r="P46" s="54"/>
      <c r="Q46" s="54"/>
      <c r="R46" s="54"/>
      <c r="S46" s="54"/>
      <c r="T46" s="54" t="s">
        <v>158</v>
      </c>
      <c r="U46" s="54">
        <v>9</v>
      </c>
      <c r="V46" s="54"/>
      <c r="W46" s="9" t="s">
        <v>147</v>
      </c>
      <c r="X46" s="9" t="s">
        <v>148</v>
      </c>
      <c r="Y46" s="9"/>
      <c r="Z46" s="58" t="s">
        <v>523</v>
      </c>
      <c r="AA46" s="58" t="s">
        <v>524</v>
      </c>
      <c r="AB46" s="54" t="s">
        <v>502</v>
      </c>
      <c r="AC46" s="54"/>
      <c r="AD46" s="54"/>
    </row>
    <row r="47" spans="1:30" s="56" customFormat="1" x14ac:dyDescent="0.3">
      <c r="A47" s="54"/>
      <c r="B47" s="54"/>
      <c r="C47" s="54" t="s">
        <v>481</v>
      </c>
      <c r="D47" s="55">
        <v>0.35</v>
      </c>
      <c r="E47" s="54" t="s">
        <v>238</v>
      </c>
      <c r="F47" s="54" t="s">
        <v>504</v>
      </c>
      <c r="G47" s="54" t="s">
        <v>240</v>
      </c>
      <c r="H47" s="54" t="s">
        <v>241</v>
      </c>
      <c r="I47" s="54" t="s">
        <v>113</v>
      </c>
      <c r="J47" s="55">
        <v>1015</v>
      </c>
      <c r="K47" s="54"/>
      <c r="L47" s="54" t="s">
        <v>475</v>
      </c>
      <c r="M47" s="54">
        <v>1</v>
      </c>
      <c r="N47" s="54"/>
      <c r="O47" s="40" t="s">
        <v>514</v>
      </c>
      <c r="P47" s="40" t="s">
        <v>515</v>
      </c>
      <c r="Q47" s="40"/>
      <c r="R47" s="9" t="s">
        <v>141</v>
      </c>
      <c r="S47" s="9" t="s">
        <v>142</v>
      </c>
      <c r="T47" s="54" t="s">
        <v>242</v>
      </c>
      <c r="U47" s="40" t="s">
        <v>447</v>
      </c>
      <c r="V47" s="54"/>
      <c r="W47" s="9" t="s">
        <v>121</v>
      </c>
      <c r="X47" s="54"/>
      <c r="Y47" s="54"/>
      <c r="Z47" s="54"/>
      <c r="AA47" s="54"/>
      <c r="AB47" s="54" t="s">
        <v>502</v>
      </c>
      <c r="AC47" s="54"/>
      <c r="AD47" s="54"/>
    </row>
    <row r="48" spans="1:30" s="56" customFormat="1" x14ac:dyDescent="0.3">
      <c r="A48" s="54"/>
      <c r="B48" s="54"/>
      <c r="C48" s="54" t="s">
        <v>482</v>
      </c>
      <c r="D48" s="55">
        <v>0.35</v>
      </c>
      <c r="E48" s="54" t="s">
        <v>238</v>
      </c>
      <c r="F48" s="54" t="s">
        <v>504</v>
      </c>
      <c r="G48" s="54" t="s">
        <v>240</v>
      </c>
      <c r="H48" s="54" t="s">
        <v>241</v>
      </c>
      <c r="I48" s="54" t="s">
        <v>113</v>
      </c>
      <c r="J48" s="55">
        <v>640</v>
      </c>
      <c r="K48" s="54"/>
      <c r="L48" s="54" t="s">
        <v>473</v>
      </c>
      <c r="M48" s="54">
        <v>1</v>
      </c>
      <c r="N48" s="54"/>
      <c r="O48" s="40" t="s">
        <v>514</v>
      </c>
      <c r="P48" s="40" t="s">
        <v>515</v>
      </c>
      <c r="Q48" s="40"/>
      <c r="R48" s="9" t="s">
        <v>141</v>
      </c>
      <c r="S48" s="9" t="s">
        <v>142</v>
      </c>
      <c r="T48" s="54" t="s">
        <v>242</v>
      </c>
      <c r="U48" s="40" t="s">
        <v>447</v>
      </c>
      <c r="V48" s="54"/>
      <c r="W48" s="9" t="s">
        <v>121</v>
      </c>
      <c r="X48" s="54"/>
      <c r="Y48" s="54"/>
      <c r="Z48" s="54"/>
      <c r="AA48" s="54"/>
      <c r="AB48" s="54" t="s">
        <v>502</v>
      </c>
      <c r="AC48" s="54"/>
      <c r="AD48" s="54"/>
    </row>
    <row r="49" spans="1:30" s="56" customFormat="1" x14ac:dyDescent="0.3">
      <c r="A49" s="54"/>
      <c r="B49" s="54"/>
      <c r="C49" s="54" t="s">
        <v>483</v>
      </c>
      <c r="D49" s="55">
        <v>0.35</v>
      </c>
      <c r="E49" s="54" t="s">
        <v>238</v>
      </c>
      <c r="F49" s="54" t="s">
        <v>504</v>
      </c>
      <c r="G49" s="54" t="s">
        <v>240</v>
      </c>
      <c r="H49" s="54" t="s">
        <v>241</v>
      </c>
      <c r="I49" s="54" t="s">
        <v>113</v>
      </c>
      <c r="J49" s="55">
        <v>545</v>
      </c>
      <c r="K49" s="54"/>
      <c r="L49" s="54" t="s">
        <v>471</v>
      </c>
      <c r="M49" s="54">
        <v>1</v>
      </c>
      <c r="N49" s="54"/>
      <c r="O49" s="40" t="s">
        <v>514</v>
      </c>
      <c r="P49" s="40" t="s">
        <v>515</v>
      </c>
      <c r="Q49" s="40"/>
      <c r="R49" s="9" t="s">
        <v>141</v>
      </c>
      <c r="S49" s="9" t="s">
        <v>142</v>
      </c>
      <c r="T49" s="54" t="s">
        <v>242</v>
      </c>
      <c r="U49" s="40" t="s">
        <v>448</v>
      </c>
      <c r="V49" s="54"/>
      <c r="W49" s="9" t="s">
        <v>121</v>
      </c>
      <c r="X49" s="54"/>
      <c r="Y49" s="54"/>
      <c r="Z49" s="54"/>
      <c r="AA49" s="54"/>
      <c r="AB49" s="54" t="s">
        <v>502</v>
      </c>
      <c r="AC49" s="54"/>
      <c r="AD49" s="54"/>
    </row>
    <row r="50" spans="1:30" s="56" customFormat="1" x14ac:dyDescent="0.3">
      <c r="A50" s="54"/>
      <c r="B50" s="54"/>
      <c r="C50" s="54" t="s">
        <v>484</v>
      </c>
      <c r="D50" s="55">
        <v>0.35</v>
      </c>
      <c r="E50" s="54" t="s">
        <v>238</v>
      </c>
      <c r="F50" s="54" t="s">
        <v>504</v>
      </c>
      <c r="G50" s="54" t="s">
        <v>240</v>
      </c>
      <c r="H50" s="54" t="s">
        <v>241</v>
      </c>
      <c r="I50" s="54" t="s">
        <v>113</v>
      </c>
      <c r="J50" s="55">
        <v>890</v>
      </c>
      <c r="K50" s="54"/>
      <c r="L50" s="54" t="s">
        <v>469</v>
      </c>
      <c r="M50" s="54">
        <v>1</v>
      </c>
      <c r="N50" s="54"/>
      <c r="O50" s="40" t="s">
        <v>514</v>
      </c>
      <c r="P50" s="40" t="s">
        <v>515</v>
      </c>
      <c r="Q50" s="40"/>
      <c r="R50" s="9" t="s">
        <v>141</v>
      </c>
      <c r="S50" s="9" t="s">
        <v>142</v>
      </c>
      <c r="T50" s="54" t="s">
        <v>242</v>
      </c>
      <c r="U50" s="40" t="s">
        <v>448</v>
      </c>
      <c r="V50" s="54"/>
      <c r="W50" s="9" t="s">
        <v>121</v>
      </c>
      <c r="X50" s="54"/>
      <c r="Y50" s="54"/>
      <c r="Z50" s="54"/>
      <c r="AA50" s="54"/>
      <c r="AB50" s="54" t="s">
        <v>502</v>
      </c>
      <c r="AC50" s="54"/>
      <c r="AD50" s="54"/>
    </row>
    <row r="51" spans="1:30" s="56" customFormat="1" x14ac:dyDescent="0.3">
      <c r="A51" s="54"/>
      <c r="B51" s="54"/>
      <c r="C51" s="54" t="s">
        <v>485</v>
      </c>
      <c r="D51" s="55">
        <v>0.35</v>
      </c>
      <c r="E51" s="54" t="s">
        <v>248</v>
      </c>
      <c r="F51" s="54" t="s">
        <v>505</v>
      </c>
      <c r="G51" s="54" t="s">
        <v>250</v>
      </c>
      <c r="H51" s="54" t="s">
        <v>251</v>
      </c>
      <c r="I51" s="54" t="s">
        <v>113</v>
      </c>
      <c r="J51" s="55">
        <v>410</v>
      </c>
      <c r="K51" s="54"/>
      <c r="L51" s="54" t="s">
        <v>252</v>
      </c>
      <c r="M51" s="40" t="s">
        <v>448</v>
      </c>
      <c r="N51" s="54"/>
      <c r="O51" s="9" t="s">
        <v>121</v>
      </c>
      <c r="P51" s="54"/>
      <c r="Q51" s="54"/>
      <c r="R51" s="54"/>
      <c r="S51" s="54"/>
      <c r="T51" s="54" t="s">
        <v>158</v>
      </c>
      <c r="U51" s="54">
        <v>29</v>
      </c>
      <c r="V51" s="54"/>
      <c r="W51" s="9" t="s">
        <v>147</v>
      </c>
      <c r="X51" s="9" t="s">
        <v>148</v>
      </c>
      <c r="Y51" s="9"/>
      <c r="Z51" s="58" t="s">
        <v>523</v>
      </c>
      <c r="AA51" s="58" t="s">
        <v>524</v>
      </c>
      <c r="AB51" s="54" t="s">
        <v>502</v>
      </c>
      <c r="AC51" s="54"/>
      <c r="AD51" s="54"/>
    </row>
    <row r="52" spans="1:30" s="56" customFormat="1" x14ac:dyDescent="0.3">
      <c r="A52" s="54"/>
      <c r="B52" s="54"/>
      <c r="C52" s="54" t="s">
        <v>486</v>
      </c>
      <c r="D52" s="55">
        <v>0.35</v>
      </c>
      <c r="E52" s="54" t="s">
        <v>248</v>
      </c>
      <c r="F52" s="54" t="s">
        <v>505</v>
      </c>
      <c r="G52" s="54" t="s">
        <v>250</v>
      </c>
      <c r="H52" s="54" t="s">
        <v>251</v>
      </c>
      <c r="I52" s="54" t="s">
        <v>113</v>
      </c>
      <c r="J52" s="55">
        <v>560</v>
      </c>
      <c r="K52" s="54"/>
      <c r="L52" s="54" t="s">
        <v>477</v>
      </c>
      <c r="M52" s="54">
        <v>1</v>
      </c>
      <c r="N52" s="54"/>
      <c r="O52" s="40" t="s">
        <v>514</v>
      </c>
      <c r="P52" s="40" t="s">
        <v>515</v>
      </c>
      <c r="Q52" s="40"/>
      <c r="R52" s="9" t="s">
        <v>141</v>
      </c>
      <c r="S52" s="9" t="s">
        <v>142</v>
      </c>
      <c r="T52" s="54" t="s">
        <v>252</v>
      </c>
      <c r="U52" s="40" t="s">
        <v>447</v>
      </c>
      <c r="V52" s="54"/>
      <c r="W52" s="9" t="s">
        <v>121</v>
      </c>
      <c r="X52" s="54"/>
      <c r="Y52" s="54"/>
      <c r="Z52" s="54"/>
      <c r="AA52" s="54"/>
      <c r="AB52" s="54" t="s">
        <v>502</v>
      </c>
      <c r="AC52" s="54"/>
      <c r="AD52" s="54"/>
    </row>
    <row r="53" spans="1:30" s="56" customFormat="1" x14ac:dyDescent="0.3">
      <c r="A53" s="54"/>
      <c r="B53" s="54"/>
      <c r="C53" s="54" t="s">
        <v>487</v>
      </c>
      <c r="D53" s="55">
        <v>0.35</v>
      </c>
      <c r="E53" s="54" t="s">
        <v>248</v>
      </c>
      <c r="F53" s="54" t="s">
        <v>505</v>
      </c>
      <c r="G53" s="54" t="s">
        <v>250</v>
      </c>
      <c r="H53" s="54" t="s">
        <v>251</v>
      </c>
      <c r="I53" s="54" t="s">
        <v>113</v>
      </c>
      <c r="J53" s="55">
        <v>1725</v>
      </c>
      <c r="K53" s="54"/>
      <c r="L53" s="54" t="s">
        <v>467</v>
      </c>
      <c r="M53" s="54">
        <v>1</v>
      </c>
      <c r="N53" s="54"/>
      <c r="O53" s="40" t="s">
        <v>514</v>
      </c>
      <c r="P53" s="40" t="s">
        <v>515</v>
      </c>
      <c r="Q53" s="40"/>
      <c r="R53" s="9" t="s">
        <v>141</v>
      </c>
      <c r="S53" s="9" t="s">
        <v>142</v>
      </c>
      <c r="T53" s="54" t="s">
        <v>252</v>
      </c>
      <c r="U53" s="40" t="s">
        <v>448</v>
      </c>
      <c r="V53" s="54"/>
      <c r="W53" s="9" t="s">
        <v>121</v>
      </c>
      <c r="X53" s="54"/>
      <c r="Y53" s="54"/>
      <c r="Z53" s="54"/>
      <c r="AA53" s="54"/>
      <c r="AB53" s="54" t="s">
        <v>502</v>
      </c>
      <c r="AC53" s="54"/>
      <c r="AD53" s="54"/>
    </row>
    <row r="54" spans="1:30" s="56" customFormat="1" x14ac:dyDescent="0.3">
      <c r="A54" s="54"/>
      <c r="B54" s="54"/>
      <c r="C54" s="54" t="s">
        <v>488</v>
      </c>
      <c r="D54" s="55">
        <v>0.35</v>
      </c>
      <c r="E54" s="54" t="s">
        <v>233</v>
      </c>
      <c r="F54" s="54" t="s">
        <v>506</v>
      </c>
      <c r="G54" s="54" t="s">
        <v>235</v>
      </c>
      <c r="H54" s="54" t="s">
        <v>236</v>
      </c>
      <c r="I54" s="54" t="s">
        <v>113</v>
      </c>
      <c r="J54" s="55">
        <v>970</v>
      </c>
      <c r="K54" s="54"/>
      <c r="L54" s="54" t="s">
        <v>477</v>
      </c>
      <c r="M54" s="54">
        <v>2</v>
      </c>
      <c r="N54" s="54"/>
      <c r="O54" s="40" t="s">
        <v>514</v>
      </c>
      <c r="P54" s="40" t="s">
        <v>515</v>
      </c>
      <c r="Q54" s="40"/>
      <c r="R54" s="9" t="s">
        <v>141</v>
      </c>
      <c r="S54" s="9" t="s">
        <v>142</v>
      </c>
      <c r="T54" s="54" t="s">
        <v>158</v>
      </c>
      <c r="U54" s="54">
        <v>11</v>
      </c>
      <c r="V54" s="54"/>
      <c r="W54" s="9" t="s">
        <v>147</v>
      </c>
      <c r="X54" s="9" t="s">
        <v>148</v>
      </c>
      <c r="Y54" s="9"/>
      <c r="Z54" s="58" t="s">
        <v>523</v>
      </c>
      <c r="AA54" s="58" t="s">
        <v>524</v>
      </c>
      <c r="AB54" s="54" t="s">
        <v>502</v>
      </c>
      <c r="AC54" s="54"/>
      <c r="AD54" s="54"/>
    </row>
    <row r="55" spans="1:30" s="56" customFormat="1" x14ac:dyDescent="0.3">
      <c r="A55" s="54"/>
      <c r="B55" s="54"/>
      <c r="C55" s="54" t="s">
        <v>489</v>
      </c>
      <c r="D55" s="55">
        <v>0.35</v>
      </c>
      <c r="E55" s="54" t="s">
        <v>228</v>
      </c>
      <c r="F55" s="54" t="s">
        <v>507</v>
      </c>
      <c r="G55" s="54" t="s">
        <v>230</v>
      </c>
      <c r="H55" s="54" t="s">
        <v>231</v>
      </c>
      <c r="I55" s="54" t="s">
        <v>113</v>
      </c>
      <c r="J55" s="55">
        <v>785</v>
      </c>
      <c r="K55" s="54"/>
      <c r="L55" s="54" t="s">
        <v>475</v>
      </c>
      <c r="M55" s="54">
        <v>2</v>
      </c>
      <c r="N55" s="54"/>
      <c r="O55" s="40" t="s">
        <v>514</v>
      </c>
      <c r="P55" s="40" t="s">
        <v>515</v>
      </c>
      <c r="Q55" s="40"/>
      <c r="R55" s="9" t="s">
        <v>141</v>
      </c>
      <c r="S55" s="9" t="s">
        <v>142</v>
      </c>
      <c r="T55" s="54" t="s">
        <v>158</v>
      </c>
      <c r="U55" s="54">
        <v>13</v>
      </c>
      <c r="V55" s="54"/>
      <c r="W55" s="9" t="s">
        <v>147</v>
      </c>
      <c r="X55" s="9" t="s">
        <v>148</v>
      </c>
      <c r="Y55" s="9"/>
      <c r="Z55" s="58" t="s">
        <v>523</v>
      </c>
      <c r="AA55" s="58" t="s">
        <v>524</v>
      </c>
      <c r="AB55" s="54" t="s">
        <v>502</v>
      </c>
      <c r="AC55" s="54"/>
      <c r="AD55" s="54"/>
    </row>
    <row r="56" spans="1:30" s="56" customFormat="1" x14ac:dyDescent="0.3">
      <c r="A56" s="54"/>
      <c r="B56" s="54"/>
      <c r="C56" s="54" t="s">
        <v>490</v>
      </c>
      <c r="D56" s="55">
        <v>0.35</v>
      </c>
      <c r="E56" s="54" t="s">
        <v>131</v>
      </c>
      <c r="F56" s="54" t="s">
        <v>508</v>
      </c>
      <c r="G56" s="54" t="s">
        <v>124</v>
      </c>
      <c r="H56" s="54" t="s">
        <v>128</v>
      </c>
      <c r="I56" s="54" t="s">
        <v>113</v>
      </c>
      <c r="J56" s="55">
        <v>1745</v>
      </c>
      <c r="K56" s="54"/>
      <c r="L56" s="54" t="s">
        <v>469</v>
      </c>
      <c r="M56" s="54">
        <v>2</v>
      </c>
      <c r="N56" s="54"/>
      <c r="O56" s="40" t="s">
        <v>514</v>
      </c>
      <c r="P56" s="40" t="s">
        <v>515</v>
      </c>
      <c r="Q56" s="40"/>
      <c r="R56" s="9" t="s">
        <v>141</v>
      </c>
      <c r="S56" s="9" t="s">
        <v>142</v>
      </c>
      <c r="T56" s="54" t="s">
        <v>158</v>
      </c>
      <c r="U56" s="54">
        <v>18</v>
      </c>
      <c r="V56" s="54"/>
      <c r="W56" s="9" t="s">
        <v>147</v>
      </c>
      <c r="X56" s="9" t="s">
        <v>148</v>
      </c>
      <c r="Y56" s="9"/>
      <c r="Z56" s="58" t="s">
        <v>523</v>
      </c>
      <c r="AA56" s="58" t="s">
        <v>524</v>
      </c>
      <c r="AB56" s="54" t="s">
        <v>502</v>
      </c>
      <c r="AC56" s="54"/>
      <c r="AD56" s="54"/>
    </row>
    <row r="57" spans="1:30" s="56" customFormat="1" x14ac:dyDescent="0.3">
      <c r="A57" s="54"/>
      <c r="B57" s="54"/>
      <c r="C57" s="54" t="s">
        <v>491</v>
      </c>
      <c r="D57" s="55">
        <v>0.35</v>
      </c>
      <c r="E57" s="54" t="s">
        <v>223</v>
      </c>
      <c r="F57" s="54" t="s">
        <v>509</v>
      </c>
      <c r="G57" s="54" t="s">
        <v>225</v>
      </c>
      <c r="H57" s="54" t="s">
        <v>226</v>
      </c>
      <c r="I57" s="54" t="s">
        <v>113</v>
      </c>
      <c r="J57" s="55">
        <v>1940</v>
      </c>
      <c r="K57" s="54"/>
      <c r="L57" s="54" t="s">
        <v>467</v>
      </c>
      <c r="M57" s="54">
        <v>2</v>
      </c>
      <c r="N57" s="54"/>
      <c r="O57" s="40" t="s">
        <v>514</v>
      </c>
      <c r="P57" s="40" t="s">
        <v>515</v>
      </c>
      <c r="Q57" s="40"/>
      <c r="R57" s="9" t="s">
        <v>141</v>
      </c>
      <c r="S57" s="9" t="s">
        <v>142</v>
      </c>
      <c r="T57" s="54" t="s">
        <v>158</v>
      </c>
      <c r="U57" s="54">
        <v>12</v>
      </c>
      <c r="V57" s="54"/>
      <c r="W57" s="9" t="s">
        <v>147</v>
      </c>
      <c r="X57" s="9" t="s">
        <v>148</v>
      </c>
      <c r="Y57" s="9"/>
      <c r="Z57" s="58" t="s">
        <v>523</v>
      </c>
      <c r="AA57" s="58" t="s">
        <v>524</v>
      </c>
      <c r="AB57" s="54" t="s">
        <v>502</v>
      </c>
      <c r="AC57" s="54"/>
      <c r="AD57" s="54"/>
    </row>
    <row r="58" spans="1:30" s="56" customFormat="1" x14ac:dyDescent="0.3">
      <c r="A58" s="54"/>
      <c r="B58" s="54"/>
      <c r="C58" s="54" t="s">
        <v>492</v>
      </c>
      <c r="D58" s="55">
        <v>0.35</v>
      </c>
      <c r="E58" s="54" t="s">
        <v>200</v>
      </c>
      <c r="F58" s="54" t="s">
        <v>510</v>
      </c>
      <c r="G58" s="54" t="s">
        <v>202</v>
      </c>
      <c r="H58" s="54" t="s">
        <v>203</v>
      </c>
      <c r="I58" s="54" t="s">
        <v>113</v>
      </c>
      <c r="J58" s="55">
        <v>510</v>
      </c>
      <c r="K58" s="54"/>
      <c r="L58" s="54" t="s">
        <v>473</v>
      </c>
      <c r="M58" s="54">
        <v>2</v>
      </c>
      <c r="N58" s="54"/>
      <c r="O58" s="40" t="s">
        <v>514</v>
      </c>
      <c r="P58" s="40" t="s">
        <v>515</v>
      </c>
      <c r="Q58" s="40"/>
      <c r="R58" s="9" t="s">
        <v>141</v>
      </c>
      <c r="S58" s="9" t="s">
        <v>142</v>
      </c>
      <c r="T58" s="54" t="s">
        <v>158</v>
      </c>
      <c r="U58" s="54">
        <v>8</v>
      </c>
      <c r="V58" s="54"/>
      <c r="W58" s="9" t="s">
        <v>147</v>
      </c>
      <c r="X58" s="9" t="s">
        <v>148</v>
      </c>
      <c r="Y58" s="9"/>
      <c r="Z58" s="58" t="s">
        <v>523</v>
      </c>
      <c r="AA58" s="58" t="s">
        <v>524</v>
      </c>
      <c r="AB58" s="54" t="s">
        <v>502</v>
      </c>
      <c r="AC58" s="54"/>
      <c r="AD58" s="54"/>
    </row>
    <row r="59" spans="1:30" s="56" customFormat="1" x14ac:dyDescent="0.3">
      <c r="A59" s="54"/>
      <c r="B59" s="54"/>
      <c r="C59" s="54" t="s">
        <v>493</v>
      </c>
      <c r="D59" s="55">
        <v>0.35</v>
      </c>
      <c r="E59" s="54" t="s">
        <v>133</v>
      </c>
      <c r="F59" s="54" t="s">
        <v>511</v>
      </c>
      <c r="G59" s="54" t="s">
        <v>108</v>
      </c>
      <c r="H59" s="54" t="s">
        <v>127</v>
      </c>
      <c r="I59" s="54" t="s">
        <v>113</v>
      </c>
      <c r="J59" s="55">
        <v>1400</v>
      </c>
      <c r="K59" s="54"/>
      <c r="L59" s="54" t="s">
        <v>471</v>
      </c>
      <c r="M59" s="54">
        <v>2</v>
      </c>
      <c r="N59" s="54"/>
      <c r="O59" s="40" t="s">
        <v>514</v>
      </c>
      <c r="P59" s="40" t="s">
        <v>515</v>
      </c>
      <c r="Q59" s="40"/>
      <c r="R59" s="9" t="s">
        <v>141</v>
      </c>
      <c r="S59" s="9" t="s">
        <v>142</v>
      </c>
      <c r="T59" s="54" t="s">
        <v>158</v>
      </c>
      <c r="U59" s="54">
        <v>17</v>
      </c>
      <c r="V59" s="54"/>
      <c r="W59" s="9" t="s">
        <v>147</v>
      </c>
      <c r="X59" s="9" t="s">
        <v>148</v>
      </c>
      <c r="Y59" s="9"/>
      <c r="Z59" s="58" t="s">
        <v>523</v>
      </c>
      <c r="AA59" s="58" t="s">
        <v>524</v>
      </c>
      <c r="AB59" s="54" t="s">
        <v>502</v>
      </c>
      <c r="AC59" s="54"/>
      <c r="AD59" s="54"/>
    </row>
    <row r="60" spans="1:30" s="56" customFormat="1" x14ac:dyDescent="0.3">
      <c r="A60" s="54"/>
      <c r="B60" s="54"/>
      <c r="C60" s="54" t="s">
        <v>494</v>
      </c>
      <c r="D60" s="55">
        <v>0.35</v>
      </c>
      <c r="E60" s="54" t="s">
        <v>132</v>
      </c>
      <c r="F60" s="54" t="s">
        <v>512</v>
      </c>
      <c r="G60" s="54" t="s">
        <v>125</v>
      </c>
      <c r="H60" s="54" t="s">
        <v>129</v>
      </c>
      <c r="I60" s="54" t="s">
        <v>113</v>
      </c>
      <c r="J60" s="55">
        <v>630</v>
      </c>
      <c r="K60" s="54"/>
      <c r="L60" s="54" t="s">
        <v>206</v>
      </c>
      <c r="M60" s="40" t="s">
        <v>447</v>
      </c>
      <c r="N60" s="54"/>
      <c r="O60" s="9" t="s">
        <v>121</v>
      </c>
      <c r="P60" s="54"/>
      <c r="Q60" s="54"/>
      <c r="R60" s="54"/>
      <c r="S60" s="54"/>
      <c r="T60" s="54" t="s">
        <v>158</v>
      </c>
      <c r="U60" s="54">
        <v>10</v>
      </c>
      <c r="V60" s="54"/>
      <c r="W60" s="9" t="s">
        <v>147</v>
      </c>
      <c r="X60" s="9" t="s">
        <v>148</v>
      </c>
      <c r="Y60" s="9"/>
      <c r="Z60" s="58" t="s">
        <v>523</v>
      </c>
      <c r="AA60" s="58" t="s">
        <v>524</v>
      </c>
      <c r="AB60" s="54" t="s">
        <v>502</v>
      </c>
      <c r="AC60" s="54"/>
      <c r="AD60" s="54"/>
    </row>
    <row r="61" spans="1:30" s="56" customFormat="1" x14ac:dyDescent="0.3">
      <c r="A61" s="54"/>
      <c r="B61" s="54"/>
      <c r="C61" s="54" t="s">
        <v>495</v>
      </c>
      <c r="D61" s="55">
        <v>0.35</v>
      </c>
      <c r="E61" s="54" t="s">
        <v>132</v>
      </c>
      <c r="F61" s="54" t="s">
        <v>512</v>
      </c>
      <c r="G61" s="54" t="s">
        <v>125</v>
      </c>
      <c r="H61" s="54" t="s">
        <v>129</v>
      </c>
      <c r="I61" s="54" t="s">
        <v>113</v>
      </c>
      <c r="J61" s="55">
        <v>795</v>
      </c>
      <c r="K61" s="54"/>
      <c r="L61" s="54" t="s">
        <v>475</v>
      </c>
      <c r="M61" s="54">
        <v>3</v>
      </c>
      <c r="N61" s="54"/>
      <c r="O61" s="40" t="s">
        <v>514</v>
      </c>
      <c r="P61" s="40" t="s">
        <v>515</v>
      </c>
      <c r="Q61" s="40"/>
      <c r="R61" s="9" t="s">
        <v>141</v>
      </c>
      <c r="S61" s="9" t="s">
        <v>142</v>
      </c>
      <c r="T61" s="54" t="s">
        <v>206</v>
      </c>
      <c r="U61" s="40" t="s">
        <v>447</v>
      </c>
      <c r="V61" s="54"/>
      <c r="W61" s="9" t="s">
        <v>121</v>
      </c>
      <c r="X61" s="54"/>
      <c r="Y61" s="54"/>
      <c r="Z61" s="54"/>
      <c r="AA61" s="54"/>
      <c r="AB61" s="54" t="s">
        <v>502</v>
      </c>
      <c r="AC61" s="54"/>
      <c r="AD61" s="54"/>
    </row>
    <row r="62" spans="1:30" s="56" customFormat="1" x14ac:dyDescent="0.3">
      <c r="A62" s="54"/>
      <c r="B62" s="54"/>
      <c r="C62" s="54" t="s">
        <v>496</v>
      </c>
      <c r="D62" s="55">
        <v>0.35</v>
      </c>
      <c r="E62" s="54" t="s">
        <v>132</v>
      </c>
      <c r="F62" s="54" t="s">
        <v>512</v>
      </c>
      <c r="G62" s="54" t="s">
        <v>125</v>
      </c>
      <c r="H62" s="54" t="s">
        <v>129</v>
      </c>
      <c r="I62" s="54" t="s">
        <v>113</v>
      </c>
      <c r="J62" s="55">
        <v>420</v>
      </c>
      <c r="K62" s="54"/>
      <c r="L62" s="54" t="s">
        <v>473</v>
      </c>
      <c r="M62" s="54">
        <v>3</v>
      </c>
      <c r="N62" s="54"/>
      <c r="O62" s="40" t="s">
        <v>514</v>
      </c>
      <c r="P62" s="40" t="s">
        <v>515</v>
      </c>
      <c r="Q62" s="40"/>
      <c r="R62" s="9" t="s">
        <v>141</v>
      </c>
      <c r="S62" s="9" t="s">
        <v>142</v>
      </c>
      <c r="T62" s="54" t="s">
        <v>206</v>
      </c>
      <c r="U62" s="40" t="s">
        <v>447</v>
      </c>
      <c r="V62" s="54"/>
      <c r="W62" s="9" t="s">
        <v>121</v>
      </c>
      <c r="X62" s="54"/>
      <c r="Y62" s="54"/>
      <c r="Z62" s="54"/>
      <c r="AA62" s="54"/>
      <c r="AB62" s="54" t="s">
        <v>502</v>
      </c>
      <c r="AC62" s="54"/>
      <c r="AD62" s="54"/>
    </row>
    <row r="63" spans="1:30" s="56" customFormat="1" x14ac:dyDescent="0.3">
      <c r="A63" s="54"/>
      <c r="B63" s="54"/>
      <c r="C63" s="54" t="s">
        <v>497</v>
      </c>
      <c r="D63" s="55">
        <v>0.35</v>
      </c>
      <c r="E63" s="54" t="s">
        <v>132</v>
      </c>
      <c r="F63" s="54" t="s">
        <v>512</v>
      </c>
      <c r="G63" s="54" t="s">
        <v>125</v>
      </c>
      <c r="H63" s="54" t="s">
        <v>129</v>
      </c>
      <c r="I63" s="54" t="s">
        <v>113</v>
      </c>
      <c r="J63" s="55">
        <v>765</v>
      </c>
      <c r="K63" s="54"/>
      <c r="L63" s="54" t="s">
        <v>471</v>
      </c>
      <c r="M63" s="54">
        <v>3</v>
      </c>
      <c r="N63" s="54"/>
      <c r="O63" s="40" t="s">
        <v>514</v>
      </c>
      <c r="P63" s="40" t="s">
        <v>515</v>
      </c>
      <c r="Q63" s="40"/>
      <c r="R63" s="9" t="s">
        <v>141</v>
      </c>
      <c r="S63" s="9" t="s">
        <v>142</v>
      </c>
      <c r="T63" s="54" t="s">
        <v>206</v>
      </c>
      <c r="U63" s="40" t="s">
        <v>448</v>
      </c>
      <c r="V63" s="54"/>
      <c r="W63" s="9" t="s">
        <v>121</v>
      </c>
      <c r="X63" s="54"/>
      <c r="Y63" s="54"/>
      <c r="Z63" s="54"/>
      <c r="AA63" s="54"/>
      <c r="AB63" s="54" t="s">
        <v>502</v>
      </c>
      <c r="AC63" s="54"/>
      <c r="AD63" s="54"/>
    </row>
    <row r="64" spans="1:30" s="56" customFormat="1" x14ac:dyDescent="0.3">
      <c r="A64" s="54"/>
      <c r="B64" s="54"/>
      <c r="C64" s="54" t="s">
        <v>498</v>
      </c>
      <c r="D64" s="55">
        <v>0.35</v>
      </c>
      <c r="E64" s="54" t="s">
        <v>132</v>
      </c>
      <c r="F64" s="54" t="s">
        <v>512</v>
      </c>
      <c r="G64" s="54" t="s">
        <v>125</v>
      </c>
      <c r="H64" s="54" t="s">
        <v>129</v>
      </c>
      <c r="I64" s="54" t="s">
        <v>113</v>
      </c>
      <c r="J64" s="55">
        <v>1110</v>
      </c>
      <c r="K64" s="54"/>
      <c r="L64" s="54" t="s">
        <v>469</v>
      </c>
      <c r="M64" s="54">
        <v>3</v>
      </c>
      <c r="N64" s="54"/>
      <c r="O64" s="40" t="s">
        <v>514</v>
      </c>
      <c r="P64" s="40" t="s">
        <v>515</v>
      </c>
      <c r="Q64" s="40"/>
      <c r="R64" s="9" t="s">
        <v>141</v>
      </c>
      <c r="S64" s="9" t="s">
        <v>142</v>
      </c>
      <c r="T64" s="54" t="s">
        <v>206</v>
      </c>
      <c r="U64" s="40" t="s">
        <v>448</v>
      </c>
      <c r="V64" s="54"/>
      <c r="W64" s="9" t="s">
        <v>121</v>
      </c>
      <c r="X64" s="54"/>
      <c r="Y64" s="54"/>
      <c r="Z64" s="54"/>
      <c r="AA64" s="54"/>
      <c r="AB64" s="54" t="s">
        <v>502</v>
      </c>
      <c r="AC64" s="54"/>
      <c r="AD64" s="54"/>
    </row>
    <row r="65" spans="1:30" s="56" customFormat="1" x14ac:dyDescent="0.3">
      <c r="A65" s="54"/>
      <c r="B65" s="54"/>
      <c r="C65" s="54" t="s">
        <v>499</v>
      </c>
      <c r="D65" s="55">
        <v>0.35</v>
      </c>
      <c r="E65" s="54" t="s">
        <v>187</v>
      </c>
      <c r="F65" s="54" t="s">
        <v>513</v>
      </c>
      <c r="G65" s="54" t="s">
        <v>189</v>
      </c>
      <c r="H65" s="54" t="s">
        <v>190</v>
      </c>
      <c r="I65" s="54" t="s">
        <v>113</v>
      </c>
      <c r="J65" s="55">
        <v>450</v>
      </c>
      <c r="K65" s="54"/>
      <c r="L65" s="54" t="s">
        <v>215</v>
      </c>
      <c r="M65" s="40" t="s">
        <v>448</v>
      </c>
      <c r="N65" s="54"/>
      <c r="O65" s="9" t="s">
        <v>121</v>
      </c>
      <c r="P65" s="54"/>
      <c r="Q65" s="54"/>
      <c r="R65" s="54"/>
      <c r="S65" s="54"/>
      <c r="T65" s="54" t="s">
        <v>158</v>
      </c>
      <c r="U65" s="54">
        <v>32</v>
      </c>
      <c r="V65" s="54"/>
      <c r="W65" s="9" t="s">
        <v>147</v>
      </c>
      <c r="X65" s="9" t="s">
        <v>148</v>
      </c>
      <c r="Y65" s="9"/>
      <c r="Z65" s="58" t="s">
        <v>523</v>
      </c>
      <c r="AA65" s="58" t="s">
        <v>524</v>
      </c>
      <c r="AB65" s="54" t="s">
        <v>502</v>
      </c>
      <c r="AC65" s="54"/>
      <c r="AD65" s="54"/>
    </row>
    <row r="66" spans="1:30" s="56" customFormat="1" x14ac:dyDescent="0.3">
      <c r="A66" s="54"/>
      <c r="B66" s="54"/>
      <c r="C66" s="54" t="s">
        <v>500</v>
      </c>
      <c r="D66" s="55">
        <v>0.35</v>
      </c>
      <c r="E66" s="54" t="s">
        <v>187</v>
      </c>
      <c r="F66" s="54" t="s">
        <v>513</v>
      </c>
      <c r="G66" s="54" t="s">
        <v>189</v>
      </c>
      <c r="H66" s="54" t="s">
        <v>190</v>
      </c>
      <c r="I66" s="54" t="s">
        <v>113</v>
      </c>
      <c r="J66" s="55">
        <v>520</v>
      </c>
      <c r="K66" s="54"/>
      <c r="L66" s="54" t="s">
        <v>477</v>
      </c>
      <c r="M66" s="54">
        <v>3</v>
      </c>
      <c r="N66" s="54"/>
      <c r="O66" s="40" t="s">
        <v>514</v>
      </c>
      <c r="P66" s="40" t="s">
        <v>515</v>
      </c>
      <c r="Q66" s="40"/>
      <c r="R66" s="9" t="s">
        <v>141</v>
      </c>
      <c r="S66" s="9" t="s">
        <v>142</v>
      </c>
      <c r="T66" s="54" t="s">
        <v>215</v>
      </c>
      <c r="U66" s="40" t="s">
        <v>447</v>
      </c>
      <c r="V66" s="54"/>
      <c r="W66" s="9" t="s">
        <v>121</v>
      </c>
      <c r="X66" s="54"/>
      <c r="Y66" s="54"/>
      <c r="Z66" s="54"/>
      <c r="AA66" s="54"/>
      <c r="AB66" s="54" t="s">
        <v>502</v>
      </c>
      <c r="AC66" s="54"/>
      <c r="AD66" s="54"/>
    </row>
    <row r="67" spans="1:30" s="56" customFormat="1" x14ac:dyDescent="0.3">
      <c r="A67" s="54"/>
      <c r="B67" s="54"/>
      <c r="C67" s="54" t="s">
        <v>501</v>
      </c>
      <c r="D67" s="55">
        <v>0.35</v>
      </c>
      <c r="E67" s="54" t="s">
        <v>187</v>
      </c>
      <c r="F67" s="54" t="s">
        <v>513</v>
      </c>
      <c r="G67" s="54" t="s">
        <v>189</v>
      </c>
      <c r="H67" s="54" t="s">
        <v>190</v>
      </c>
      <c r="I67" s="54" t="s">
        <v>113</v>
      </c>
      <c r="J67" s="55">
        <v>1765</v>
      </c>
      <c r="K67" s="54"/>
      <c r="L67" s="54" t="s">
        <v>215</v>
      </c>
      <c r="M67" s="40" t="s">
        <v>448</v>
      </c>
      <c r="N67" s="54"/>
      <c r="O67" s="9" t="s">
        <v>121</v>
      </c>
      <c r="P67" s="54"/>
      <c r="Q67" s="54"/>
      <c r="R67" s="54"/>
      <c r="S67" s="54"/>
      <c r="T67" s="54" t="s">
        <v>467</v>
      </c>
      <c r="U67" s="54">
        <v>3</v>
      </c>
      <c r="V67" s="54"/>
      <c r="W67" s="40" t="s">
        <v>514</v>
      </c>
      <c r="X67" s="40" t="s">
        <v>515</v>
      </c>
      <c r="Y67" s="40"/>
      <c r="Z67" s="9" t="s">
        <v>141</v>
      </c>
      <c r="AA67" s="9" t="s">
        <v>142</v>
      </c>
      <c r="AB67" s="54" t="s">
        <v>502</v>
      </c>
      <c r="AC67" s="54"/>
      <c r="AD67" s="54"/>
    </row>
    <row r="68" spans="1:30" ht="14" x14ac:dyDescent="0.3">
      <c r="A68" s="36"/>
      <c r="B68" s="37"/>
      <c r="C68" s="40" t="s">
        <v>149</v>
      </c>
      <c r="D68" s="40">
        <v>0.35</v>
      </c>
      <c r="E68" s="41" t="s">
        <v>136</v>
      </c>
      <c r="F68" s="42" t="s">
        <v>137</v>
      </c>
      <c r="G68" s="40" t="s">
        <v>138</v>
      </c>
      <c r="H68" s="41" t="s">
        <v>139</v>
      </c>
      <c r="I68" s="40" t="s">
        <v>113</v>
      </c>
      <c r="J68" s="40">
        <v>740</v>
      </c>
      <c r="K68" s="40"/>
      <c r="L68" s="40" t="s">
        <v>150</v>
      </c>
      <c r="M68" s="40">
        <v>1</v>
      </c>
      <c r="N68" s="43"/>
      <c r="O68" s="9">
        <v>13959120</v>
      </c>
      <c r="P68" s="67" t="s">
        <v>558</v>
      </c>
      <c r="Q68" s="9"/>
      <c r="R68" s="67">
        <v>15327913</v>
      </c>
      <c r="S68" s="67" t="s">
        <v>559</v>
      </c>
      <c r="T68" s="40" t="s">
        <v>143</v>
      </c>
      <c r="U68" s="40" t="s">
        <v>447</v>
      </c>
      <c r="V68" s="43"/>
      <c r="W68" s="9" t="s">
        <v>121</v>
      </c>
      <c r="X68" s="43"/>
      <c r="Y68" s="43"/>
      <c r="Z68" s="43"/>
      <c r="AA68" s="43"/>
      <c r="AB68" s="40" t="s">
        <v>151</v>
      </c>
      <c r="AC68" s="42"/>
      <c r="AD68" s="42"/>
    </row>
    <row r="69" spans="1:30" ht="14" x14ac:dyDescent="0.3">
      <c r="A69" s="36"/>
      <c r="B69" s="37"/>
      <c r="C69" s="40" t="s">
        <v>152</v>
      </c>
      <c r="D69" s="40">
        <v>0.35</v>
      </c>
      <c r="E69" s="41" t="s">
        <v>136</v>
      </c>
      <c r="F69" s="42" t="s">
        <v>137</v>
      </c>
      <c r="G69" s="40" t="s">
        <v>138</v>
      </c>
      <c r="H69" s="41" t="s">
        <v>139</v>
      </c>
      <c r="I69" s="40" t="s">
        <v>113</v>
      </c>
      <c r="J69" s="40">
        <v>445</v>
      </c>
      <c r="K69" s="40"/>
      <c r="L69" s="40" t="s">
        <v>153</v>
      </c>
      <c r="M69" s="40">
        <v>1</v>
      </c>
      <c r="N69" s="43"/>
      <c r="O69" s="9">
        <v>13959120</v>
      </c>
      <c r="P69" s="9" t="s">
        <v>558</v>
      </c>
      <c r="Q69" s="9"/>
      <c r="R69" s="67">
        <v>15327913</v>
      </c>
      <c r="S69" s="67" t="s">
        <v>559</v>
      </c>
      <c r="T69" s="40" t="s">
        <v>143</v>
      </c>
      <c r="U69" s="40" t="s">
        <v>448</v>
      </c>
      <c r="V69" s="43"/>
      <c r="W69" s="9" t="s">
        <v>121</v>
      </c>
      <c r="X69" s="43"/>
      <c r="Y69" s="43"/>
      <c r="Z69" s="43"/>
      <c r="AA69" s="43"/>
      <c r="AB69" s="40" t="s">
        <v>151</v>
      </c>
      <c r="AC69" s="42"/>
      <c r="AD69" s="42"/>
    </row>
    <row r="70" spans="1:30" ht="14" x14ac:dyDescent="0.3">
      <c r="A70" s="35"/>
      <c r="B70" s="38"/>
      <c r="C70" s="40" t="s">
        <v>199</v>
      </c>
      <c r="D70" s="40">
        <v>0.35</v>
      </c>
      <c r="E70" s="41" t="s">
        <v>200</v>
      </c>
      <c r="F70" s="42" t="s">
        <v>201</v>
      </c>
      <c r="G70" s="40" t="s">
        <v>202</v>
      </c>
      <c r="H70" s="41" t="s">
        <v>203</v>
      </c>
      <c r="I70" s="40" t="s">
        <v>113</v>
      </c>
      <c r="J70" s="40">
        <v>515</v>
      </c>
      <c r="K70" s="40"/>
      <c r="L70" s="40" t="s">
        <v>204</v>
      </c>
      <c r="M70" s="40">
        <v>2</v>
      </c>
      <c r="N70" s="43"/>
      <c r="O70" s="9">
        <v>13959120</v>
      </c>
      <c r="P70" s="9" t="s">
        <v>558</v>
      </c>
      <c r="Q70" s="9"/>
      <c r="R70" s="67">
        <v>15327913</v>
      </c>
      <c r="S70" s="67" t="s">
        <v>559</v>
      </c>
      <c r="T70" s="40" t="s">
        <v>158</v>
      </c>
      <c r="U70" s="40">
        <v>8</v>
      </c>
      <c r="V70" s="43"/>
      <c r="W70" s="9" t="s">
        <v>147</v>
      </c>
      <c r="X70" s="9" t="s">
        <v>148</v>
      </c>
      <c r="Y70" s="9"/>
      <c r="Z70" s="58" t="s">
        <v>523</v>
      </c>
      <c r="AA70" s="58" t="s">
        <v>524</v>
      </c>
      <c r="AB70" s="9" t="s">
        <v>518</v>
      </c>
      <c r="AC70" s="42"/>
      <c r="AD70" s="42"/>
    </row>
    <row r="71" spans="1:30" ht="14" x14ac:dyDescent="0.3">
      <c r="A71" s="35"/>
      <c r="B71" s="38"/>
      <c r="C71" s="40" t="s">
        <v>205</v>
      </c>
      <c r="D71" s="40">
        <v>0.35</v>
      </c>
      <c r="E71" s="41" t="s">
        <v>132</v>
      </c>
      <c r="F71" s="42" t="s">
        <v>175</v>
      </c>
      <c r="G71" s="40" t="s">
        <v>125</v>
      </c>
      <c r="H71" s="41" t="s">
        <v>129</v>
      </c>
      <c r="I71" s="40" t="s">
        <v>113</v>
      </c>
      <c r="J71" s="40">
        <v>630</v>
      </c>
      <c r="K71" s="40"/>
      <c r="L71" s="40" t="s">
        <v>206</v>
      </c>
      <c r="M71" s="40" t="s">
        <v>447</v>
      </c>
      <c r="N71" s="43"/>
      <c r="O71" s="9" t="s">
        <v>121</v>
      </c>
      <c r="P71" s="43"/>
      <c r="Q71" s="43"/>
      <c r="R71" s="43"/>
      <c r="S71" s="43"/>
      <c r="T71" s="40" t="s">
        <v>158</v>
      </c>
      <c r="U71" s="40">
        <v>10</v>
      </c>
      <c r="V71" s="43"/>
      <c r="W71" s="9" t="s">
        <v>147</v>
      </c>
      <c r="X71" s="9" t="s">
        <v>148</v>
      </c>
      <c r="Y71" s="9"/>
      <c r="Z71" s="58" t="s">
        <v>523</v>
      </c>
      <c r="AA71" s="58" t="s">
        <v>524</v>
      </c>
      <c r="AB71" s="9" t="s">
        <v>503</v>
      </c>
      <c r="AC71" s="42"/>
      <c r="AD71" s="42"/>
    </row>
    <row r="72" spans="1:30" ht="14" x14ac:dyDescent="0.3">
      <c r="A72" s="36"/>
      <c r="B72" s="37"/>
      <c r="C72" s="40" t="s">
        <v>207</v>
      </c>
      <c r="D72" s="40">
        <v>0.35</v>
      </c>
      <c r="E72" s="41" t="s">
        <v>132</v>
      </c>
      <c r="F72" s="42" t="s">
        <v>175</v>
      </c>
      <c r="G72" s="40" t="s">
        <v>125</v>
      </c>
      <c r="H72" s="41" t="s">
        <v>129</v>
      </c>
      <c r="I72" s="40" t="s">
        <v>113</v>
      </c>
      <c r="J72" s="40">
        <v>785</v>
      </c>
      <c r="K72" s="40"/>
      <c r="L72" s="40" t="s">
        <v>208</v>
      </c>
      <c r="M72" s="40">
        <v>3</v>
      </c>
      <c r="N72" s="43"/>
      <c r="O72" s="9">
        <v>13959120</v>
      </c>
      <c r="P72" s="9" t="s">
        <v>558</v>
      </c>
      <c r="Q72" s="9"/>
      <c r="R72" s="67">
        <v>15327913</v>
      </c>
      <c r="S72" s="67" t="s">
        <v>559</v>
      </c>
      <c r="T72" s="40" t="s">
        <v>206</v>
      </c>
      <c r="U72" s="40" t="s">
        <v>447</v>
      </c>
      <c r="V72" s="43"/>
      <c r="W72" s="9" t="s">
        <v>121</v>
      </c>
      <c r="X72" s="43"/>
      <c r="Y72" s="43"/>
      <c r="Z72" s="43"/>
      <c r="AA72" s="43"/>
      <c r="AB72" s="9" t="s">
        <v>503</v>
      </c>
      <c r="AC72" s="42"/>
      <c r="AD72" s="42"/>
    </row>
    <row r="73" spans="1:30" ht="14" x14ac:dyDescent="0.3">
      <c r="A73" s="36"/>
      <c r="B73" s="37"/>
      <c r="C73" s="40" t="s">
        <v>209</v>
      </c>
      <c r="D73" s="40">
        <v>0.35</v>
      </c>
      <c r="E73" s="41" t="s">
        <v>132</v>
      </c>
      <c r="F73" s="42" t="s">
        <v>175</v>
      </c>
      <c r="G73" s="40" t="s">
        <v>125</v>
      </c>
      <c r="H73" s="41" t="s">
        <v>129</v>
      </c>
      <c r="I73" s="40" t="s">
        <v>113</v>
      </c>
      <c r="J73" s="40">
        <v>420</v>
      </c>
      <c r="K73" s="40"/>
      <c r="L73" s="40" t="s">
        <v>204</v>
      </c>
      <c r="M73" s="40">
        <v>3</v>
      </c>
      <c r="N73" s="43"/>
      <c r="O73" s="9">
        <v>13959120</v>
      </c>
      <c r="P73" s="9" t="s">
        <v>558</v>
      </c>
      <c r="Q73" s="9"/>
      <c r="R73" s="67">
        <v>15327913</v>
      </c>
      <c r="S73" s="67" t="s">
        <v>559</v>
      </c>
      <c r="T73" s="40" t="s">
        <v>206</v>
      </c>
      <c r="U73" s="40" t="s">
        <v>447</v>
      </c>
      <c r="V73" s="43"/>
      <c r="W73" s="9" t="s">
        <v>121</v>
      </c>
      <c r="X73" s="43"/>
      <c r="Y73" s="43"/>
      <c r="Z73" s="43"/>
      <c r="AA73" s="43"/>
      <c r="AB73" s="9" t="s">
        <v>503</v>
      </c>
      <c r="AC73" s="42"/>
      <c r="AD73" s="42"/>
    </row>
    <row r="74" spans="1:30" ht="14" x14ac:dyDescent="0.3">
      <c r="A74" s="36"/>
      <c r="B74" s="36"/>
      <c r="C74" s="40" t="s">
        <v>210</v>
      </c>
      <c r="D74" s="40">
        <v>0.35</v>
      </c>
      <c r="E74" s="41" t="s">
        <v>132</v>
      </c>
      <c r="F74" s="42" t="s">
        <v>175</v>
      </c>
      <c r="G74" s="40" t="s">
        <v>125</v>
      </c>
      <c r="H74" s="41" t="s">
        <v>129</v>
      </c>
      <c r="I74" s="40" t="s">
        <v>113</v>
      </c>
      <c r="J74" s="40">
        <v>765</v>
      </c>
      <c r="K74" s="40"/>
      <c r="L74" s="40" t="s">
        <v>211</v>
      </c>
      <c r="M74" s="40">
        <v>3</v>
      </c>
      <c r="N74" s="43"/>
      <c r="O74" s="9">
        <v>13959120</v>
      </c>
      <c r="P74" s="9" t="s">
        <v>558</v>
      </c>
      <c r="Q74" s="9"/>
      <c r="R74" s="67">
        <v>15327913</v>
      </c>
      <c r="S74" s="67" t="s">
        <v>559</v>
      </c>
      <c r="T74" s="40" t="s">
        <v>206</v>
      </c>
      <c r="U74" s="40" t="s">
        <v>448</v>
      </c>
      <c r="V74" s="43"/>
      <c r="W74" s="9" t="s">
        <v>121</v>
      </c>
      <c r="X74" s="43"/>
      <c r="Y74" s="43"/>
      <c r="Z74" s="43"/>
      <c r="AA74" s="43"/>
      <c r="AB74" s="9" t="s">
        <v>503</v>
      </c>
      <c r="AC74" s="42"/>
      <c r="AD74" s="42"/>
    </row>
    <row r="75" spans="1:30" ht="14" x14ac:dyDescent="0.3">
      <c r="A75" s="36"/>
      <c r="B75" s="36"/>
      <c r="C75" s="40" t="s">
        <v>212</v>
      </c>
      <c r="D75" s="40">
        <v>0.35</v>
      </c>
      <c r="E75" s="41" t="s">
        <v>132</v>
      </c>
      <c r="F75" s="42" t="s">
        <v>175</v>
      </c>
      <c r="G75" s="40" t="s">
        <v>125</v>
      </c>
      <c r="H75" s="41" t="s">
        <v>129</v>
      </c>
      <c r="I75" s="40" t="s">
        <v>113</v>
      </c>
      <c r="J75" s="40">
        <v>1110</v>
      </c>
      <c r="K75" s="40"/>
      <c r="L75" s="40" t="s">
        <v>213</v>
      </c>
      <c r="M75" s="40">
        <v>3</v>
      </c>
      <c r="N75" s="43"/>
      <c r="O75" s="9">
        <v>13959120</v>
      </c>
      <c r="P75" s="9" t="s">
        <v>558</v>
      </c>
      <c r="Q75" s="9"/>
      <c r="R75" s="9">
        <v>15327913</v>
      </c>
      <c r="S75" s="9" t="s">
        <v>559</v>
      </c>
      <c r="T75" s="40" t="s">
        <v>206</v>
      </c>
      <c r="U75" s="40" t="s">
        <v>448</v>
      </c>
      <c r="V75" s="43"/>
      <c r="W75" s="9" t="s">
        <v>121</v>
      </c>
      <c r="X75" s="43"/>
      <c r="Y75" s="43"/>
      <c r="Z75" s="43"/>
      <c r="AA75" s="43"/>
      <c r="AB75" s="9" t="s">
        <v>503</v>
      </c>
      <c r="AC75" s="42"/>
      <c r="AD75" s="42"/>
    </row>
    <row r="76" spans="1:30" ht="14" x14ac:dyDescent="0.3">
      <c r="A76" s="39"/>
      <c r="B76" s="39"/>
      <c r="C76" s="40" t="s">
        <v>214</v>
      </c>
      <c r="D76" s="40">
        <v>0.35</v>
      </c>
      <c r="E76" s="41" t="s">
        <v>187</v>
      </c>
      <c r="F76" s="42" t="s">
        <v>188</v>
      </c>
      <c r="G76" s="40" t="s">
        <v>189</v>
      </c>
      <c r="H76" s="41" t="s">
        <v>190</v>
      </c>
      <c r="I76" s="40" t="s">
        <v>113</v>
      </c>
      <c r="J76" s="40">
        <v>450</v>
      </c>
      <c r="K76" s="40"/>
      <c r="L76" s="40" t="s">
        <v>215</v>
      </c>
      <c r="M76" s="40" t="s">
        <v>448</v>
      </c>
      <c r="N76" s="43"/>
      <c r="O76" s="9" t="s">
        <v>121</v>
      </c>
      <c r="P76" s="43"/>
      <c r="Q76" s="43"/>
      <c r="R76" s="43"/>
      <c r="S76" s="43"/>
      <c r="T76" s="40" t="s">
        <v>158</v>
      </c>
      <c r="U76" s="40">
        <v>32</v>
      </c>
      <c r="V76" s="43"/>
      <c r="W76" s="9" t="s">
        <v>147</v>
      </c>
      <c r="X76" s="9" t="s">
        <v>148</v>
      </c>
      <c r="Y76" s="9"/>
      <c r="Z76" s="58" t="s">
        <v>523</v>
      </c>
      <c r="AA76" s="58" t="s">
        <v>524</v>
      </c>
      <c r="AB76" s="9" t="s">
        <v>503</v>
      </c>
      <c r="AC76" s="42"/>
      <c r="AD76" s="42"/>
    </row>
    <row r="77" spans="1:30" ht="14" x14ac:dyDescent="0.3">
      <c r="A77" s="39"/>
      <c r="B77" s="39"/>
      <c r="C77" s="40" t="s">
        <v>216</v>
      </c>
      <c r="D77" s="40">
        <v>0.35</v>
      </c>
      <c r="E77" s="41" t="s">
        <v>187</v>
      </c>
      <c r="F77" s="42" t="s">
        <v>188</v>
      </c>
      <c r="G77" s="40" t="s">
        <v>189</v>
      </c>
      <c r="H77" s="41" t="s">
        <v>190</v>
      </c>
      <c r="I77" s="40" t="s">
        <v>113</v>
      </c>
      <c r="J77" s="40">
        <v>515</v>
      </c>
      <c r="K77" s="40"/>
      <c r="L77" s="40" t="s">
        <v>217</v>
      </c>
      <c r="M77" s="40">
        <v>3</v>
      </c>
      <c r="N77" s="43"/>
      <c r="O77" s="9">
        <v>13959120</v>
      </c>
      <c r="P77" s="9" t="s">
        <v>558</v>
      </c>
      <c r="Q77" s="9"/>
      <c r="R77" s="9">
        <v>15327913</v>
      </c>
      <c r="S77" s="9" t="s">
        <v>559</v>
      </c>
      <c r="T77" s="40" t="s">
        <v>215</v>
      </c>
      <c r="U77" s="40" t="s">
        <v>447</v>
      </c>
      <c r="V77" s="43"/>
      <c r="W77" s="9" t="s">
        <v>121</v>
      </c>
      <c r="X77" s="43"/>
      <c r="Y77" s="43"/>
      <c r="Z77" s="43"/>
      <c r="AA77" s="43"/>
      <c r="AB77" s="9" t="s">
        <v>503</v>
      </c>
      <c r="AC77" s="42"/>
      <c r="AD77" s="42"/>
    </row>
    <row r="78" spans="1:30" ht="14" x14ac:dyDescent="0.3">
      <c r="A78" s="39"/>
      <c r="B78" s="39"/>
      <c r="C78" s="40" t="s">
        <v>218</v>
      </c>
      <c r="D78" s="40">
        <v>0.35</v>
      </c>
      <c r="E78" s="41" t="s">
        <v>187</v>
      </c>
      <c r="F78" s="42" t="s">
        <v>188</v>
      </c>
      <c r="G78" s="40" t="s">
        <v>189</v>
      </c>
      <c r="H78" s="41" t="s">
        <v>190</v>
      </c>
      <c r="I78" s="40" t="s">
        <v>113</v>
      </c>
      <c r="J78" s="40">
        <v>1765</v>
      </c>
      <c r="K78" s="40"/>
      <c r="L78" s="40" t="s">
        <v>215</v>
      </c>
      <c r="M78" s="40" t="s">
        <v>448</v>
      </c>
      <c r="N78" s="43"/>
      <c r="O78" s="9" t="s">
        <v>121</v>
      </c>
      <c r="P78" s="43"/>
      <c r="Q78" s="43"/>
      <c r="R78" s="43"/>
      <c r="S78" s="43"/>
      <c r="T78" s="40" t="s">
        <v>219</v>
      </c>
      <c r="U78" s="40">
        <v>3</v>
      </c>
      <c r="V78" s="43"/>
      <c r="W78" s="9">
        <v>13959120</v>
      </c>
      <c r="X78" s="9" t="s">
        <v>558</v>
      </c>
      <c r="Y78" s="9"/>
      <c r="Z78" s="67">
        <v>15327913</v>
      </c>
      <c r="AA78" s="67" t="s">
        <v>559</v>
      </c>
      <c r="AB78" s="9" t="s">
        <v>503</v>
      </c>
      <c r="AC78" s="42"/>
      <c r="AD78" s="42"/>
    </row>
    <row r="79" spans="1:30" ht="14" x14ac:dyDescent="0.3">
      <c r="A79" s="39"/>
      <c r="B79" s="39"/>
      <c r="C79" s="40" t="s">
        <v>220</v>
      </c>
      <c r="D79" s="40">
        <v>0.35</v>
      </c>
      <c r="E79" s="41" t="s">
        <v>133</v>
      </c>
      <c r="F79" s="42" t="s">
        <v>221</v>
      </c>
      <c r="G79" s="40" t="s">
        <v>108</v>
      </c>
      <c r="H79" s="41" t="s">
        <v>127</v>
      </c>
      <c r="I79" s="40" t="s">
        <v>113</v>
      </c>
      <c r="J79" s="40">
        <v>1400</v>
      </c>
      <c r="K79" s="40"/>
      <c r="L79" s="40" t="s">
        <v>211</v>
      </c>
      <c r="M79" s="40">
        <v>2</v>
      </c>
      <c r="N79" s="43"/>
      <c r="O79" s="9">
        <v>13959120</v>
      </c>
      <c r="P79" s="9" t="s">
        <v>558</v>
      </c>
      <c r="Q79" s="9"/>
      <c r="R79" s="9">
        <v>15327913</v>
      </c>
      <c r="S79" s="9" t="s">
        <v>559</v>
      </c>
      <c r="T79" s="40" t="s">
        <v>158</v>
      </c>
      <c r="U79" s="40">
        <v>17</v>
      </c>
      <c r="V79" s="43"/>
      <c r="W79" s="9" t="s">
        <v>147</v>
      </c>
      <c r="X79" s="9" t="s">
        <v>148</v>
      </c>
      <c r="Y79" s="9"/>
      <c r="Z79" s="58" t="s">
        <v>523</v>
      </c>
      <c r="AA79" s="58" t="s">
        <v>524</v>
      </c>
      <c r="AB79" s="9" t="s">
        <v>503</v>
      </c>
      <c r="AC79" s="42"/>
      <c r="AD79" s="42"/>
    </row>
    <row r="80" spans="1:30" ht="14" x14ac:dyDescent="0.3">
      <c r="A80" s="39"/>
      <c r="B80" s="39"/>
      <c r="C80" s="40" t="s">
        <v>222</v>
      </c>
      <c r="D80" s="40">
        <v>0.35</v>
      </c>
      <c r="E80" s="41" t="s">
        <v>223</v>
      </c>
      <c r="F80" s="42" t="s">
        <v>224</v>
      </c>
      <c r="G80" s="40" t="s">
        <v>225</v>
      </c>
      <c r="H80" s="41" t="s">
        <v>226</v>
      </c>
      <c r="I80" s="40" t="s">
        <v>113</v>
      </c>
      <c r="J80" s="40">
        <v>1935</v>
      </c>
      <c r="K80" s="40"/>
      <c r="L80" s="40" t="s">
        <v>219</v>
      </c>
      <c r="M80" s="40">
        <v>2</v>
      </c>
      <c r="N80" s="43"/>
      <c r="O80" s="9">
        <v>13959120</v>
      </c>
      <c r="P80" s="9" t="s">
        <v>558</v>
      </c>
      <c r="Q80" s="9"/>
      <c r="R80" s="9">
        <v>15327913</v>
      </c>
      <c r="S80" s="9" t="s">
        <v>559</v>
      </c>
      <c r="T80" s="40" t="s">
        <v>158</v>
      </c>
      <c r="U80" s="40">
        <v>12</v>
      </c>
      <c r="V80" s="43"/>
      <c r="W80" s="9" t="s">
        <v>147</v>
      </c>
      <c r="X80" s="9" t="s">
        <v>148</v>
      </c>
      <c r="Y80" s="9"/>
      <c r="Z80" s="58" t="s">
        <v>523</v>
      </c>
      <c r="AA80" s="58" t="s">
        <v>524</v>
      </c>
      <c r="AB80" s="9" t="s">
        <v>503</v>
      </c>
      <c r="AC80" s="42"/>
      <c r="AD80" s="42"/>
    </row>
    <row r="81" spans="1:30" ht="14" x14ac:dyDescent="0.3">
      <c r="A81" s="39"/>
      <c r="B81" s="39"/>
      <c r="C81" s="40" t="s">
        <v>227</v>
      </c>
      <c r="D81" s="40">
        <v>0.35</v>
      </c>
      <c r="E81" s="41" t="s">
        <v>228</v>
      </c>
      <c r="F81" s="42" t="s">
        <v>229</v>
      </c>
      <c r="G81" s="40" t="s">
        <v>230</v>
      </c>
      <c r="H81" s="41" t="s">
        <v>231</v>
      </c>
      <c r="I81" s="40" t="s">
        <v>113</v>
      </c>
      <c r="J81" s="40">
        <v>775</v>
      </c>
      <c r="K81" s="40"/>
      <c r="L81" s="40" t="s">
        <v>208</v>
      </c>
      <c r="M81" s="40">
        <v>2</v>
      </c>
      <c r="N81" s="43"/>
      <c r="O81" s="9">
        <v>13959120</v>
      </c>
      <c r="P81" s="9" t="s">
        <v>558</v>
      </c>
      <c r="Q81" s="9"/>
      <c r="R81" s="9">
        <v>15327913</v>
      </c>
      <c r="S81" s="9" t="s">
        <v>559</v>
      </c>
      <c r="T81" s="40" t="s">
        <v>158</v>
      </c>
      <c r="U81" s="40">
        <v>13</v>
      </c>
      <c r="V81" s="43"/>
      <c r="W81" s="9" t="s">
        <v>147</v>
      </c>
      <c r="X81" s="9" t="s">
        <v>148</v>
      </c>
      <c r="Y81" s="9"/>
      <c r="Z81" s="58" t="s">
        <v>523</v>
      </c>
      <c r="AA81" s="58" t="s">
        <v>524</v>
      </c>
      <c r="AB81" s="9" t="s">
        <v>503</v>
      </c>
      <c r="AC81" s="42"/>
      <c r="AD81" s="42"/>
    </row>
    <row r="82" spans="1:30" ht="14" x14ac:dyDescent="0.3">
      <c r="A82" s="39"/>
      <c r="B82" s="39"/>
      <c r="C82" s="40" t="s">
        <v>232</v>
      </c>
      <c r="D82" s="40">
        <v>0.35</v>
      </c>
      <c r="E82" s="41" t="s">
        <v>233</v>
      </c>
      <c r="F82" s="42" t="s">
        <v>234</v>
      </c>
      <c r="G82" s="40" t="s">
        <v>235</v>
      </c>
      <c r="H82" s="41" t="s">
        <v>236</v>
      </c>
      <c r="I82" s="40" t="s">
        <v>113</v>
      </c>
      <c r="J82" s="40">
        <v>970</v>
      </c>
      <c r="K82" s="40"/>
      <c r="L82" s="40" t="s">
        <v>217</v>
      </c>
      <c r="M82" s="40">
        <v>2</v>
      </c>
      <c r="N82" s="43"/>
      <c r="O82" s="9">
        <v>13959120</v>
      </c>
      <c r="P82" s="9" t="s">
        <v>558</v>
      </c>
      <c r="Q82" s="9"/>
      <c r="R82" s="9">
        <v>15327913</v>
      </c>
      <c r="S82" s="9" t="s">
        <v>559</v>
      </c>
      <c r="T82" s="40" t="s">
        <v>158</v>
      </c>
      <c r="U82" s="40">
        <v>11</v>
      </c>
      <c r="V82" s="43"/>
      <c r="W82" s="9" t="s">
        <v>147</v>
      </c>
      <c r="X82" s="9" t="s">
        <v>148</v>
      </c>
      <c r="Y82" s="9"/>
      <c r="Z82" s="58" t="s">
        <v>523</v>
      </c>
      <c r="AA82" s="58" t="s">
        <v>524</v>
      </c>
      <c r="AB82" s="9" t="s">
        <v>503</v>
      </c>
      <c r="AC82" s="42"/>
      <c r="AD82" s="42"/>
    </row>
    <row r="83" spans="1:30" ht="14" x14ac:dyDescent="0.3">
      <c r="A83" s="39"/>
      <c r="B83" s="39"/>
      <c r="C83" s="40" t="s">
        <v>237</v>
      </c>
      <c r="D83" s="40">
        <v>0.35</v>
      </c>
      <c r="E83" s="41" t="s">
        <v>238</v>
      </c>
      <c r="F83" s="42" t="s">
        <v>239</v>
      </c>
      <c r="G83" s="40" t="s">
        <v>240</v>
      </c>
      <c r="H83" s="41" t="s">
        <v>241</v>
      </c>
      <c r="I83" s="40" t="s">
        <v>113</v>
      </c>
      <c r="J83" s="40">
        <v>850</v>
      </c>
      <c r="K83" s="40"/>
      <c r="L83" s="40" t="s">
        <v>242</v>
      </c>
      <c r="M83" s="40" t="s">
        <v>447</v>
      </c>
      <c r="N83" s="43"/>
      <c r="O83" s="9" t="s">
        <v>121</v>
      </c>
      <c r="P83" s="43"/>
      <c r="Q83" s="43"/>
      <c r="R83" s="43"/>
      <c r="S83" s="43"/>
      <c r="T83" s="40" t="s">
        <v>158</v>
      </c>
      <c r="U83" s="40">
        <v>9</v>
      </c>
      <c r="V83" s="43"/>
      <c r="W83" s="9" t="s">
        <v>147</v>
      </c>
      <c r="X83" s="9" t="s">
        <v>148</v>
      </c>
      <c r="Y83" s="9"/>
      <c r="Z83" s="58" t="s">
        <v>523</v>
      </c>
      <c r="AA83" s="58" t="s">
        <v>524</v>
      </c>
      <c r="AB83" s="9" t="s">
        <v>503</v>
      </c>
      <c r="AC83" s="42"/>
      <c r="AD83" s="42"/>
    </row>
    <row r="84" spans="1:30" ht="13" x14ac:dyDescent="0.3">
      <c r="A84" s="48"/>
      <c r="B84" s="48"/>
      <c r="C84" s="40" t="s">
        <v>243</v>
      </c>
      <c r="D84" s="40">
        <v>0.35</v>
      </c>
      <c r="E84" s="41" t="s">
        <v>238</v>
      </c>
      <c r="F84" s="42" t="s">
        <v>239</v>
      </c>
      <c r="G84" s="40" t="s">
        <v>240</v>
      </c>
      <c r="H84" s="41" t="s">
        <v>241</v>
      </c>
      <c r="I84" s="40" t="s">
        <v>113</v>
      </c>
      <c r="J84" s="40">
        <v>1005</v>
      </c>
      <c r="K84" s="40"/>
      <c r="L84" s="40" t="s">
        <v>208</v>
      </c>
      <c r="M84" s="40">
        <v>1</v>
      </c>
      <c r="N84" s="43"/>
      <c r="O84" s="9">
        <v>13959120</v>
      </c>
      <c r="P84" s="9" t="s">
        <v>558</v>
      </c>
      <c r="Q84" s="9"/>
      <c r="R84" s="9">
        <v>15327913</v>
      </c>
      <c r="S84" s="9" t="s">
        <v>559</v>
      </c>
      <c r="T84" s="40" t="s">
        <v>242</v>
      </c>
      <c r="U84" s="40" t="s">
        <v>447</v>
      </c>
      <c r="V84" s="43"/>
      <c r="W84" s="9" t="s">
        <v>121</v>
      </c>
      <c r="X84" s="43"/>
      <c r="Y84" s="43"/>
      <c r="Z84" s="43"/>
      <c r="AA84" s="43"/>
      <c r="AB84" s="9" t="s">
        <v>503</v>
      </c>
      <c r="AC84" s="42"/>
      <c r="AD84" s="42"/>
    </row>
    <row r="85" spans="1:30" ht="13" x14ac:dyDescent="0.3">
      <c r="A85" s="48"/>
      <c r="B85" s="48"/>
      <c r="C85" s="40" t="s">
        <v>244</v>
      </c>
      <c r="D85" s="40">
        <v>0.35</v>
      </c>
      <c r="E85" s="41" t="s">
        <v>238</v>
      </c>
      <c r="F85" s="42" t="s">
        <v>239</v>
      </c>
      <c r="G85" s="40" t="s">
        <v>240</v>
      </c>
      <c r="H85" s="41" t="s">
        <v>241</v>
      </c>
      <c r="I85" s="40" t="s">
        <v>113</v>
      </c>
      <c r="J85" s="40">
        <v>640</v>
      </c>
      <c r="K85" s="40"/>
      <c r="L85" s="40" t="s">
        <v>204</v>
      </c>
      <c r="M85" s="40">
        <v>1</v>
      </c>
      <c r="N85" s="43"/>
      <c r="O85" s="9">
        <v>13959120</v>
      </c>
      <c r="P85" s="9" t="s">
        <v>558</v>
      </c>
      <c r="Q85" s="9"/>
      <c r="R85" s="9">
        <v>15327913</v>
      </c>
      <c r="S85" s="9" t="s">
        <v>559</v>
      </c>
      <c r="T85" s="40" t="s">
        <v>242</v>
      </c>
      <c r="U85" s="40" t="s">
        <v>447</v>
      </c>
      <c r="V85" s="43"/>
      <c r="W85" s="9" t="s">
        <v>121</v>
      </c>
      <c r="X85" s="43"/>
      <c r="Y85" s="43"/>
      <c r="Z85" s="43"/>
      <c r="AA85" s="43"/>
      <c r="AB85" s="9" t="s">
        <v>503</v>
      </c>
      <c r="AC85" s="42"/>
      <c r="AD85" s="42"/>
    </row>
    <row r="86" spans="1:30" ht="13" x14ac:dyDescent="0.3">
      <c r="A86" s="48"/>
      <c r="B86" s="48"/>
      <c r="C86" s="40" t="s">
        <v>245</v>
      </c>
      <c r="D86" s="40">
        <v>0.35</v>
      </c>
      <c r="E86" s="41" t="s">
        <v>238</v>
      </c>
      <c r="F86" s="42" t="s">
        <v>239</v>
      </c>
      <c r="G86" s="40" t="s">
        <v>240</v>
      </c>
      <c r="H86" s="41" t="s">
        <v>241</v>
      </c>
      <c r="I86" s="40" t="s">
        <v>113</v>
      </c>
      <c r="J86" s="40">
        <v>545</v>
      </c>
      <c r="K86" s="40"/>
      <c r="L86" s="40" t="s">
        <v>211</v>
      </c>
      <c r="M86" s="40">
        <v>1</v>
      </c>
      <c r="N86" s="43"/>
      <c r="O86" s="9">
        <v>13959120</v>
      </c>
      <c r="P86" s="9" t="s">
        <v>558</v>
      </c>
      <c r="Q86" s="9"/>
      <c r="R86" s="9">
        <v>15327913</v>
      </c>
      <c r="S86" s="9" t="s">
        <v>559</v>
      </c>
      <c r="T86" s="40" t="s">
        <v>242</v>
      </c>
      <c r="U86" s="40" t="s">
        <v>448</v>
      </c>
      <c r="V86" s="43"/>
      <c r="W86" s="9" t="s">
        <v>121</v>
      </c>
      <c r="X86" s="43"/>
      <c r="Y86" s="43"/>
      <c r="Z86" s="43"/>
      <c r="AA86" s="43"/>
      <c r="AB86" s="9" t="s">
        <v>503</v>
      </c>
      <c r="AC86" s="42"/>
      <c r="AD86" s="42"/>
    </row>
    <row r="87" spans="1:30" ht="13" x14ac:dyDescent="0.3">
      <c r="A87" s="48"/>
      <c r="B87" s="48"/>
      <c r="C87" s="40" t="s">
        <v>246</v>
      </c>
      <c r="D87" s="40">
        <v>0.35</v>
      </c>
      <c r="E87" s="41" t="s">
        <v>238</v>
      </c>
      <c r="F87" s="42" t="s">
        <v>239</v>
      </c>
      <c r="G87" s="40" t="s">
        <v>240</v>
      </c>
      <c r="H87" s="41" t="s">
        <v>241</v>
      </c>
      <c r="I87" s="40" t="s">
        <v>113</v>
      </c>
      <c r="J87" s="40">
        <v>890</v>
      </c>
      <c r="K87" s="40"/>
      <c r="L87" s="40" t="s">
        <v>213</v>
      </c>
      <c r="M87" s="40">
        <v>1</v>
      </c>
      <c r="N87" s="43"/>
      <c r="O87" s="9">
        <v>13959120</v>
      </c>
      <c r="P87" s="9" t="s">
        <v>558</v>
      </c>
      <c r="Q87" s="9"/>
      <c r="R87" s="9">
        <v>15327913</v>
      </c>
      <c r="S87" s="9" t="s">
        <v>559</v>
      </c>
      <c r="T87" s="40" t="s">
        <v>242</v>
      </c>
      <c r="U87" s="40" t="s">
        <v>448</v>
      </c>
      <c r="V87" s="43"/>
      <c r="W87" s="9" t="s">
        <v>121</v>
      </c>
      <c r="X87" s="43"/>
      <c r="Y87" s="43"/>
      <c r="Z87" s="43"/>
      <c r="AA87" s="43"/>
      <c r="AB87" s="9" t="s">
        <v>503</v>
      </c>
      <c r="AC87" s="42"/>
      <c r="AD87" s="42"/>
    </row>
    <row r="88" spans="1:30" ht="13" x14ac:dyDescent="0.3">
      <c r="A88" s="48"/>
      <c r="B88" s="48"/>
      <c r="C88" s="40" t="s">
        <v>247</v>
      </c>
      <c r="D88" s="40">
        <v>0.35</v>
      </c>
      <c r="E88" s="41" t="s">
        <v>248</v>
      </c>
      <c r="F88" s="42" t="s">
        <v>249</v>
      </c>
      <c r="G88" s="40" t="s">
        <v>250</v>
      </c>
      <c r="H88" s="41" t="s">
        <v>251</v>
      </c>
      <c r="I88" s="40" t="s">
        <v>113</v>
      </c>
      <c r="J88" s="40">
        <v>410</v>
      </c>
      <c r="K88" s="40"/>
      <c r="L88" s="40" t="s">
        <v>252</v>
      </c>
      <c r="M88" s="40" t="s">
        <v>448</v>
      </c>
      <c r="N88" s="43"/>
      <c r="O88" s="9" t="s">
        <v>121</v>
      </c>
      <c r="P88" s="43"/>
      <c r="Q88" s="43"/>
      <c r="R88" s="43"/>
      <c r="S88" s="43"/>
      <c r="T88" s="40" t="s">
        <v>158</v>
      </c>
      <c r="U88" s="40">
        <v>29</v>
      </c>
      <c r="V88" s="43"/>
      <c r="W88" s="9" t="s">
        <v>147</v>
      </c>
      <c r="X88" s="9" t="s">
        <v>148</v>
      </c>
      <c r="Y88" s="9"/>
      <c r="Z88" s="58" t="s">
        <v>523</v>
      </c>
      <c r="AA88" s="58" t="s">
        <v>524</v>
      </c>
      <c r="AB88" s="9" t="s">
        <v>503</v>
      </c>
      <c r="AC88" s="42"/>
      <c r="AD88" s="42"/>
    </row>
    <row r="89" spans="1:30" ht="13" x14ac:dyDescent="0.3">
      <c r="A89" s="48"/>
      <c r="B89" s="48"/>
      <c r="C89" s="40" t="s">
        <v>253</v>
      </c>
      <c r="D89" s="40">
        <v>0.35</v>
      </c>
      <c r="E89" s="41" t="s">
        <v>248</v>
      </c>
      <c r="F89" s="42" t="s">
        <v>249</v>
      </c>
      <c r="G89" s="40" t="s">
        <v>250</v>
      </c>
      <c r="H89" s="41" t="s">
        <v>251</v>
      </c>
      <c r="I89" s="40" t="s">
        <v>113</v>
      </c>
      <c r="J89" s="40">
        <v>560</v>
      </c>
      <c r="K89" s="40"/>
      <c r="L89" s="40" t="s">
        <v>217</v>
      </c>
      <c r="M89" s="40">
        <v>1</v>
      </c>
      <c r="N89" s="43"/>
      <c r="O89" s="9">
        <v>13959120</v>
      </c>
      <c r="P89" s="9" t="s">
        <v>558</v>
      </c>
      <c r="Q89" s="9"/>
      <c r="R89" s="9">
        <v>15327913</v>
      </c>
      <c r="S89" s="9" t="s">
        <v>559</v>
      </c>
      <c r="T89" s="40" t="s">
        <v>252</v>
      </c>
      <c r="U89" s="40" t="s">
        <v>447</v>
      </c>
      <c r="V89" s="43"/>
      <c r="W89" s="9" t="s">
        <v>121</v>
      </c>
      <c r="X89" s="43"/>
      <c r="Y89" s="43"/>
      <c r="Z89" s="43"/>
      <c r="AA89" s="43"/>
      <c r="AB89" s="9" t="s">
        <v>503</v>
      </c>
      <c r="AC89" s="42"/>
      <c r="AD89" s="42"/>
    </row>
    <row r="90" spans="1:30" ht="13" x14ac:dyDescent="0.3">
      <c r="A90" s="48"/>
      <c r="B90" s="48"/>
      <c r="C90" s="40" t="s">
        <v>254</v>
      </c>
      <c r="D90" s="40">
        <v>0.35</v>
      </c>
      <c r="E90" s="41" t="s">
        <v>248</v>
      </c>
      <c r="F90" s="42" t="s">
        <v>249</v>
      </c>
      <c r="G90" s="40" t="s">
        <v>250</v>
      </c>
      <c r="H90" s="41" t="s">
        <v>251</v>
      </c>
      <c r="I90" s="40" t="s">
        <v>113</v>
      </c>
      <c r="J90" s="40">
        <v>1720</v>
      </c>
      <c r="K90" s="40"/>
      <c r="L90" s="40" t="s">
        <v>219</v>
      </c>
      <c r="M90" s="40">
        <v>1</v>
      </c>
      <c r="N90" s="43"/>
      <c r="O90" s="9">
        <v>13959120</v>
      </c>
      <c r="P90" s="9" t="s">
        <v>558</v>
      </c>
      <c r="Q90" s="9"/>
      <c r="R90" s="9">
        <v>15327913</v>
      </c>
      <c r="S90" s="9" t="s">
        <v>559</v>
      </c>
      <c r="T90" s="40" t="s">
        <v>252</v>
      </c>
      <c r="U90" s="40" t="s">
        <v>448</v>
      </c>
      <c r="V90" s="43"/>
      <c r="W90" s="9" t="s">
        <v>121</v>
      </c>
      <c r="X90" s="43"/>
      <c r="Y90" s="43"/>
      <c r="Z90" s="43"/>
      <c r="AA90" s="43"/>
      <c r="AB90" s="9" t="s">
        <v>503</v>
      </c>
      <c r="AC90" s="42"/>
      <c r="AD90" s="42"/>
    </row>
    <row r="91" spans="1:30" ht="13" x14ac:dyDescent="0.3">
      <c r="A91" s="48"/>
      <c r="B91" s="48"/>
      <c r="C91" s="40" t="s">
        <v>255</v>
      </c>
      <c r="D91" s="40">
        <v>0.35</v>
      </c>
      <c r="E91" s="41" t="s">
        <v>131</v>
      </c>
      <c r="F91" s="42" t="s">
        <v>256</v>
      </c>
      <c r="G91" s="40" t="s">
        <v>124</v>
      </c>
      <c r="H91" s="41" t="s">
        <v>128</v>
      </c>
      <c r="I91" s="40" t="s">
        <v>113</v>
      </c>
      <c r="J91" s="40">
        <v>1745</v>
      </c>
      <c r="K91" s="40"/>
      <c r="L91" s="40" t="s">
        <v>213</v>
      </c>
      <c r="M91" s="40">
        <v>2</v>
      </c>
      <c r="N91" s="43"/>
      <c r="O91" s="9">
        <v>13959120</v>
      </c>
      <c r="P91" s="9" t="s">
        <v>558</v>
      </c>
      <c r="Q91" s="9"/>
      <c r="R91" s="9">
        <v>15327913</v>
      </c>
      <c r="S91" s="9" t="s">
        <v>559</v>
      </c>
      <c r="T91" s="40" t="s">
        <v>158</v>
      </c>
      <c r="U91" s="40">
        <v>18</v>
      </c>
      <c r="V91" s="43"/>
      <c r="W91" s="9" t="s">
        <v>147</v>
      </c>
      <c r="X91" s="9" t="s">
        <v>148</v>
      </c>
      <c r="Y91" s="9"/>
      <c r="Z91" s="58" t="s">
        <v>523</v>
      </c>
      <c r="AA91" s="58" t="s">
        <v>524</v>
      </c>
      <c r="AB91" s="9" t="s">
        <v>503</v>
      </c>
      <c r="AC91" s="42"/>
      <c r="AD91" s="42"/>
    </row>
    <row r="92" spans="1:30" ht="13" x14ac:dyDescent="0.3">
      <c r="A92" s="48"/>
      <c r="B92" s="71"/>
      <c r="C92" s="40" t="s">
        <v>302</v>
      </c>
      <c r="D92" s="40">
        <v>0.35</v>
      </c>
      <c r="E92" s="41" t="s">
        <v>123</v>
      </c>
      <c r="F92" s="42" t="s">
        <v>301</v>
      </c>
      <c r="G92" s="40" t="s">
        <v>112</v>
      </c>
      <c r="H92" s="41" t="s">
        <v>288</v>
      </c>
      <c r="I92" s="40" t="s">
        <v>113</v>
      </c>
      <c r="J92" s="40">
        <v>360</v>
      </c>
      <c r="K92" s="40"/>
      <c r="L92" s="40" t="s">
        <v>293</v>
      </c>
      <c r="M92" s="40" t="s">
        <v>447</v>
      </c>
      <c r="N92" s="43"/>
      <c r="O92" s="9" t="s">
        <v>121</v>
      </c>
      <c r="P92" s="43"/>
      <c r="Q92" s="43"/>
      <c r="R92" s="43"/>
      <c r="S92" s="43"/>
      <c r="T92" s="40" t="s">
        <v>150</v>
      </c>
      <c r="U92" s="40">
        <v>3</v>
      </c>
      <c r="V92" s="43"/>
      <c r="W92" s="9">
        <v>13959120</v>
      </c>
      <c r="X92" s="9" t="s">
        <v>558</v>
      </c>
      <c r="Y92" s="9"/>
      <c r="Z92" s="67">
        <v>15327913</v>
      </c>
      <c r="AA92" s="67" t="s">
        <v>559</v>
      </c>
      <c r="AB92" s="40" t="s">
        <v>151</v>
      </c>
      <c r="AC92" s="42"/>
      <c r="AD92" s="42"/>
    </row>
    <row r="93" spans="1:30" ht="13" x14ac:dyDescent="0.3">
      <c r="A93" s="48"/>
      <c r="B93" s="48"/>
      <c r="C93" s="40" t="s">
        <v>304</v>
      </c>
      <c r="D93" s="40">
        <v>0.35</v>
      </c>
      <c r="E93" s="41" t="s">
        <v>123</v>
      </c>
      <c r="F93" s="42" t="s">
        <v>301</v>
      </c>
      <c r="G93" s="40" t="s">
        <v>112</v>
      </c>
      <c r="H93" s="41" t="s">
        <v>288</v>
      </c>
      <c r="I93" s="40" t="s">
        <v>113</v>
      </c>
      <c r="J93" s="40">
        <v>825</v>
      </c>
      <c r="K93" s="40"/>
      <c r="L93" s="40" t="s">
        <v>293</v>
      </c>
      <c r="M93" s="40" t="s">
        <v>448</v>
      </c>
      <c r="N93" s="43"/>
      <c r="O93" s="9" t="s">
        <v>121</v>
      </c>
      <c r="P93" s="43"/>
      <c r="Q93" s="43"/>
      <c r="R93" s="43"/>
      <c r="S93" s="43"/>
      <c r="T93" s="40" t="s">
        <v>153</v>
      </c>
      <c r="U93" s="40">
        <v>3</v>
      </c>
      <c r="V93" s="43"/>
      <c r="W93" s="9">
        <v>13959120</v>
      </c>
      <c r="X93" s="9" t="s">
        <v>558</v>
      </c>
      <c r="Y93" s="9"/>
      <c r="Z93" s="67">
        <v>15327913</v>
      </c>
      <c r="AA93" s="67" t="s">
        <v>559</v>
      </c>
      <c r="AB93" s="40" t="s">
        <v>151</v>
      </c>
      <c r="AC93" s="42"/>
      <c r="AD93" s="42"/>
    </row>
    <row r="94" spans="1:30" ht="13" x14ac:dyDescent="0.3">
      <c r="A94" s="48"/>
      <c r="B94" s="48"/>
      <c r="C94" s="40" t="s">
        <v>313</v>
      </c>
      <c r="D94" s="40">
        <v>0.35</v>
      </c>
      <c r="E94" s="41" t="s">
        <v>134</v>
      </c>
      <c r="F94" s="42" t="s">
        <v>314</v>
      </c>
      <c r="G94" s="40" t="s">
        <v>126</v>
      </c>
      <c r="H94" s="41" t="s">
        <v>130</v>
      </c>
      <c r="I94" s="40" t="s">
        <v>113</v>
      </c>
      <c r="J94" s="40">
        <v>1400</v>
      </c>
      <c r="K94" s="40"/>
      <c r="L94" s="40" t="s">
        <v>153</v>
      </c>
      <c r="M94" s="40">
        <v>2</v>
      </c>
      <c r="N94" s="43"/>
      <c r="O94" s="9">
        <v>13959120</v>
      </c>
      <c r="P94" s="9" t="s">
        <v>558</v>
      </c>
      <c r="Q94" s="9"/>
      <c r="R94" s="9">
        <v>15327913</v>
      </c>
      <c r="S94" s="9" t="s">
        <v>559</v>
      </c>
      <c r="T94" s="40" t="s">
        <v>146</v>
      </c>
      <c r="U94" s="40">
        <v>8</v>
      </c>
      <c r="V94" s="43"/>
      <c r="W94" s="9" t="s">
        <v>147</v>
      </c>
      <c r="X94" s="9" t="s">
        <v>148</v>
      </c>
      <c r="Y94" s="9"/>
      <c r="Z94" s="58" t="s">
        <v>523</v>
      </c>
      <c r="AA94" s="58" t="s">
        <v>524</v>
      </c>
      <c r="AB94" s="40" t="s">
        <v>151</v>
      </c>
      <c r="AC94" s="42"/>
      <c r="AD94" s="42"/>
    </row>
    <row r="95" spans="1:30" ht="14.5" x14ac:dyDescent="0.3">
      <c r="A95" s="48"/>
      <c r="B95" s="48"/>
      <c r="C95" s="40" t="s">
        <v>315</v>
      </c>
      <c r="D95" s="40">
        <v>0.35</v>
      </c>
      <c r="E95" s="41" t="s">
        <v>316</v>
      </c>
      <c r="F95" s="42" t="s">
        <v>317</v>
      </c>
      <c r="G95" s="40" t="s">
        <v>318</v>
      </c>
      <c r="H95" s="69" t="s">
        <v>566</v>
      </c>
      <c r="I95" s="40" t="s">
        <v>113</v>
      </c>
      <c r="J95" s="40">
        <v>515</v>
      </c>
      <c r="K95" s="40"/>
      <c r="L95" s="40" t="s">
        <v>150</v>
      </c>
      <c r="M95" s="40">
        <v>2</v>
      </c>
      <c r="N95" s="43"/>
      <c r="O95" s="9">
        <v>13959120</v>
      </c>
      <c r="P95" s="9" t="s">
        <v>558</v>
      </c>
      <c r="Q95" s="9"/>
      <c r="R95" s="9">
        <v>15327913</v>
      </c>
      <c r="S95" s="9" t="s">
        <v>559</v>
      </c>
      <c r="T95" s="40" t="s">
        <v>146</v>
      </c>
      <c r="U95" s="40">
        <v>10</v>
      </c>
      <c r="V95" s="43"/>
      <c r="W95" s="9" t="s">
        <v>147</v>
      </c>
      <c r="X95" s="9" t="s">
        <v>148</v>
      </c>
      <c r="Y95" s="9"/>
      <c r="Z95" s="58" t="s">
        <v>523</v>
      </c>
      <c r="AA95" s="58" t="s">
        <v>524</v>
      </c>
      <c r="AB95" s="40" t="s">
        <v>151</v>
      </c>
      <c r="AC95" s="42"/>
      <c r="AD95" s="42"/>
    </row>
    <row r="96" spans="1:30" ht="13" x14ac:dyDescent="0.3">
      <c r="A96" s="48"/>
      <c r="B96" s="48"/>
      <c r="C96" s="40" t="s">
        <v>319</v>
      </c>
      <c r="D96" s="40">
        <v>0.35</v>
      </c>
      <c r="E96" s="41" t="s">
        <v>228</v>
      </c>
      <c r="F96" s="42" t="s">
        <v>229</v>
      </c>
      <c r="G96" s="40" t="s">
        <v>230</v>
      </c>
      <c r="H96" s="41" t="s">
        <v>231</v>
      </c>
      <c r="I96" s="40" t="s">
        <v>113</v>
      </c>
      <c r="J96" s="40">
        <v>775</v>
      </c>
      <c r="K96" s="40"/>
      <c r="L96" s="40" t="s">
        <v>320</v>
      </c>
      <c r="M96" s="40">
        <v>2</v>
      </c>
      <c r="N96" s="43"/>
      <c r="O96" s="9">
        <v>13959120</v>
      </c>
      <c r="P96" s="9" t="s">
        <v>558</v>
      </c>
      <c r="Q96" s="9"/>
      <c r="R96" s="9">
        <v>15327913</v>
      </c>
      <c r="S96" s="9" t="s">
        <v>559</v>
      </c>
      <c r="T96" s="40" t="s">
        <v>146</v>
      </c>
      <c r="U96" s="40">
        <v>4</v>
      </c>
      <c r="V96" s="43"/>
      <c r="W96" s="9" t="s">
        <v>147</v>
      </c>
      <c r="X96" s="9" t="s">
        <v>148</v>
      </c>
      <c r="Y96" s="9"/>
      <c r="Z96" s="58" t="s">
        <v>523</v>
      </c>
      <c r="AA96" s="58" t="s">
        <v>524</v>
      </c>
      <c r="AB96" s="40" t="s">
        <v>321</v>
      </c>
      <c r="AC96" s="42"/>
      <c r="AD96" s="42"/>
    </row>
    <row r="97" spans="1:30" ht="13" x14ac:dyDescent="0.3">
      <c r="A97" s="48"/>
      <c r="B97" s="48"/>
      <c r="C97" s="40" t="s">
        <v>322</v>
      </c>
      <c r="D97" s="40">
        <v>0.35</v>
      </c>
      <c r="E97" s="41" t="s">
        <v>133</v>
      </c>
      <c r="F97" s="42" t="s">
        <v>221</v>
      </c>
      <c r="G97" s="40" t="s">
        <v>108</v>
      </c>
      <c r="H97" s="41" t="s">
        <v>127</v>
      </c>
      <c r="I97" s="40" t="s">
        <v>113</v>
      </c>
      <c r="J97" s="40">
        <v>1400</v>
      </c>
      <c r="K97" s="40"/>
      <c r="L97" s="40" t="s">
        <v>323</v>
      </c>
      <c r="M97" s="40">
        <v>2</v>
      </c>
      <c r="N97" s="43"/>
      <c r="O97" s="9">
        <v>13959120</v>
      </c>
      <c r="P97" s="9" t="s">
        <v>558</v>
      </c>
      <c r="Q97" s="9"/>
      <c r="R97" s="9">
        <v>15327913</v>
      </c>
      <c r="S97" s="9" t="s">
        <v>559</v>
      </c>
      <c r="T97" s="40" t="s">
        <v>146</v>
      </c>
      <c r="U97" s="40">
        <v>15</v>
      </c>
      <c r="V97" s="43"/>
      <c r="W97" s="9" t="s">
        <v>147</v>
      </c>
      <c r="X97" s="9" t="s">
        <v>148</v>
      </c>
      <c r="Y97" s="9"/>
      <c r="Z97" s="58" t="s">
        <v>523</v>
      </c>
      <c r="AA97" s="58" t="s">
        <v>524</v>
      </c>
      <c r="AB97" s="40" t="s">
        <v>321</v>
      </c>
      <c r="AC97" s="42"/>
      <c r="AD97" s="42"/>
    </row>
    <row r="98" spans="1:30" ht="13" x14ac:dyDescent="0.3">
      <c r="A98" s="48"/>
      <c r="B98" s="48"/>
      <c r="C98" s="40" t="s">
        <v>324</v>
      </c>
      <c r="D98" s="40">
        <v>0.35</v>
      </c>
      <c r="E98" s="41" t="s">
        <v>223</v>
      </c>
      <c r="F98" s="42" t="s">
        <v>224</v>
      </c>
      <c r="G98" s="40" t="s">
        <v>225</v>
      </c>
      <c r="H98" s="41" t="s">
        <v>226</v>
      </c>
      <c r="I98" s="40" t="s">
        <v>113</v>
      </c>
      <c r="J98" s="40">
        <v>1935</v>
      </c>
      <c r="K98" s="40"/>
      <c r="L98" s="40" t="s">
        <v>325</v>
      </c>
      <c r="M98" s="40">
        <v>2</v>
      </c>
      <c r="N98" s="43"/>
      <c r="O98" s="9">
        <v>13959120</v>
      </c>
      <c r="P98" s="9" t="s">
        <v>558</v>
      </c>
      <c r="Q98" s="9"/>
      <c r="R98" s="9">
        <v>15327913</v>
      </c>
      <c r="S98" s="9" t="s">
        <v>559</v>
      </c>
      <c r="T98" s="40" t="s">
        <v>146</v>
      </c>
      <c r="U98" s="40">
        <v>8</v>
      </c>
      <c r="V98" s="43"/>
      <c r="W98" s="9" t="s">
        <v>147</v>
      </c>
      <c r="X98" s="9" t="s">
        <v>148</v>
      </c>
      <c r="Y98" s="9"/>
      <c r="Z98" s="58" t="s">
        <v>523</v>
      </c>
      <c r="AA98" s="58" t="s">
        <v>524</v>
      </c>
      <c r="AB98" s="40" t="s">
        <v>321</v>
      </c>
      <c r="AC98" s="42"/>
      <c r="AD98" s="42"/>
    </row>
    <row r="99" spans="1:30" ht="13" x14ac:dyDescent="0.3">
      <c r="A99" s="48"/>
      <c r="B99" s="48"/>
      <c r="C99" s="40" t="s">
        <v>326</v>
      </c>
      <c r="D99" s="40">
        <v>0.35</v>
      </c>
      <c r="E99" s="41" t="s">
        <v>238</v>
      </c>
      <c r="F99" s="42" t="s">
        <v>239</v>
      </c>
      <c r="G99" s="40" t="s">
        <v>240</v>
      </c>
      <c r="H99" s="41" t="s">
        <v>241</v>
      </c>
      <c r="I99" s="40" t="s">
        <v>113</v>
      </c>
      <c r="J99" s="40">
        <v>850</v>
      </c>
      <c r="K99" s="40"/>
      <c r="L99" s="40" t="s">
        <v>242</v>
      </c>
      <c r="M99" s="40" t="s">
        <v>447</v>
      </c>
      <c r="N99" s="43"/>
      <c r="O99" s="9" t="s">
        <v>121</v>
      </c>
      <c r="P99" s="43"/>
      <c r="Q99" s="43"/>
      <c r="R99" s="43"/>
      <c r="S99" s="43"/>
      <c r="T99" s="40" t="s">
        <v>146</v>
      </c>
      <c r="U99" s="40">
        <v>2</v>
      </c>
      <c r="V99" s="43"/>
      <c r="W99" s="9" t="s">
        <v>147</v>
      </c>
      <c r="X99" s="9" t="s">
        <v>148</v>
      </c>
      <c r="Y99" s="9"/>
      <c r="Z99" s="58" t="s">
        <v>523</v>
      </c>
      <c r="AA99" s="58" t="s">
        <v>524</v>
      </c>
      <c r="AB99" s="40" t="s">
        <v>321</v>
      </c>
      <c r="AC99" s="42"/>
      <c r="AD99" s="42"/>
    </row>
    <row r="100" spans="1:30" ht="13" x14ac:dyDescent="0.3">
      <c r="A100" s="48"/>
      <c r="B100" s="48"/>
      <c r="C100" s="40" t="s">
        <v>327</v>
      </c>
      <c r="D100" s="40">
        <v>0.35</v>
      </c>
      <c r="E100" s="41" t="s">
        <v>238</v>
      </c>
      <c r="F100" s="42" t="s">
        <v>239</v>
      </c>
      <c r="G100" s="40" t="s">
        <v>240</v>
      </c>
      <c r="H100" s="41" t="s">
        <v>241</v>
      </c>
      <c r="I100" s="40" t="s">
        <v>113</v>
      </c>
      <c r="J100" s="40">
        <v>890</v>
      </c>
      <c r="K100" s="40"/>
      <c r="L100" s="40" t="s">
        <v>328</v>
      </c>
      <c r="M100" s="40">
        <v>1</v>
      </c>
      <c r="N100" s="43"/>
      <c r="O100" s="9">
        <v>13959120</v>
      </c>
      <c r="P100" s="9" t="s">
        <v>558</v>
      </c>
      <c r="Q100" s="9"/>
      <c r="R100" s="9">
        <v>15327913</v>
      </c>
      <c r="S100" s="9" t="s">
        <v>559</v>
      </c>
      <c r="T100" s="40" t="s">
        <v>242</v>
      </c>
      <c r="U100" s="40" t="s">
        <v>448</v>
      </c>
      <c r="V100" s="43"/>
      <c r="W100" s="9" t="s">
        <v>121</v>
      </c>
      <c r="X100" s="43"/>
      <c r="Y100" s="43"/>
      <c r="Z100" s="43"/>
      <c r="AA100" s="43"/>
      <c r="AB100" s="40" t="s">
        <v>321</v>
      </c>
      <c r="AC100" s="42"/>
      <c r="AD100" s="42"/>
    </row>
    <row r="101" spans="1:30" ht="13" x14ac:dyDescent="0.3">
      <c r="A101" s="48"/>
      <c r="B101" s="48"/>
      <c r="C101" s="40" t="s">
        <v>329</v>
      </c>
      <c r="D101" s="40">
        <v>0.35</v>
      </c>
      <c r="E101" s="41" t="s">
        <v>238</v>
      </c>
      <c r="F101" s="42" t="s">
        <v>239</v>
      </c>
      <c r="G101" s="40" t="s">
        <v>240</v>
      </c>
      <c r="H101" s="41" t="s">
        <v>241</v>
      </c>
      <c r="I101" s="40" t="s">
        <v>113</v>
      </c>
      <c r="J101" s="40">
        <v>545</v>
      </c>
      <c r="K101" s="40"/>
      <c r="L101" s="40" t="s">
        <v>323</v>
      </c>
      <c r="M101" s="40">
        <v>1</v>
      </c>
      <c r="N101" s="43"/>
      <c r="O101" s="9">
        <v>13959120</v>
      </c>
      <c r="P101" s="9" t="s">
        <v>558</v>
      </c>
      <c r="Q101" s="9"/>
      <c r="R101" s="9">
        <v>15327913</v>
      </c>
      <c r="S101" s="9" t="s">
        <v>559</v>
      </c>
      <c r="T101" s="40" t="s">
        <v>242</v>
      </c>
      <c r="U101" s="40" t="s">
        <v>448</v>
      </c>
      <c r="V101" s="43"/>
      <c r="W101" s="9" t="s">
        <v>121</v>
      </c>
      <c r="X101" s="43"/>
      <c r="Y101" s="43"/>
      <c r="Z101" s="43"/>
      <c r="AA101" s="43"/>
      <c r="AB101" s="40" t="s">
        <v>321</v>
      </c>
      <c r="AC101" s="42"/>
      <c r="AD101" s="42"/>
    </row>
    <row r="102" spans="1:30" ht="13" x14ac:dyDescent="0.3">
      <c r="A102" s="48"/>
      <c r="B102" s="48"/>
      <c r="C102" s="40" t="s">
        <v>330</v>
      </c>
      <c r="D102" s="40">
        <v>0.35</v>
      </c>
      <c r="E102" s="41" t="s">
        <v>238</v>
      </c>
      <c r="F102" s="42" t="s">
        <v>239</v>
      </c>
      <c r="G102" s="40" t="s">
        <v>240</v>
      </c>
      <c r="H102" s="41" t="s">
        <v>241</v>
      </c>
      <c r="I102" s="40" t="s">
        <v>113</v>
      </c>
      <c r="J102" s="40">
        <v>640</v>
      </c>
      <c r="K102" s="40"/>
      <c r="L102" s="40" t="s">
        <v>331</v>
      </c>
      <c r="M102" s="40">
        <v>1</v>
      </c>
      <c r="N102" s="43"/>
      <c r="O102" s="9">
        <v>13959120</v>
      </c>
      <c r="P102" s="9" t="s">
        <v>558</v>
      </c>
      <c r="Q102" s="9"/>
      <c r="R102" s="9">
        <v>15327913</v>
      </c>
      <c r="S102" s="9" t="s">
        <v>559</v>
      </c>
      <c r="T102" s="40" t="s">
        <v>242</v>
      </c>
      <c r="U102" s="40" t="s">
        <v>447</v>
      </c>
      <c r="V102" s="43"/>
      <c r="W102" s="9" t="s">
        <v>121</v>
      </c>
      <c r="X102" s="43"/>
      <c r="Y102" s="43"/>
      <c r="Z102" s="43"/>
      <c r="AA102" s="43"/>
      <c r="AB102" s="40" t="s">
        <v>321</v>
      </c>
      <c r="AC102" s="42"/>
      <c r="AD102" s="42"/>
    </row>
    <row r="103" spans="1:30" ht="13" x14ac:dyDescent="0.3">
      <c r="A103" s="48"/>
      <c r="B103" s="48"/>
      <c r="C103" s="40" t="s">
        <v>332</v>
      </c>
      <c r="D103" s="40">
        <v>0.35</v>
      </c>
      <c r="E103" s="41" t="s">
        <v>238</v>
      </c>
      <c r="F103" s="42" t="s">
        <v>239</v>
      </c>
      <c r="G103" s="40" t="s">
        <v>240</v>
      </c>
      <c r="H103" s="41" t="s">
        <v>241</v>
      </c>
      <c r="I103" s="40" t="s">
        <v>113</v>
      </c>
      <c r="J103" s="40">
        <v>1005</v>
      </c>
      <c r="K103" s="40"/>
      <c r="L103" s="40" t="s">
        <v>320</v>
      </c>
      <c r="M103" s="40">
        <v>1</v>
      </c>
      <c r="N103" s="43"/>
      <c r="O103" s="9">
        <v>13959120</v>
      </c>
      <c r="P103" s="9" t="s">
        <v>558</v>
      </c>
      <c r="Q103" s="9"/>
      <c r="R103" s="9">
        <v>15327913</v>
      </c>
      <c r="S103" s="9" t="s">
        <v>559</v>
      </c>
      <c r="T103" s="40" t="s">
        <v>242</v>
      </c>
      <c r="U103" s="40" t="s">
        <v>447</v>
      </c>
      <c r="V103" s="43"/>
      <c r="W103" s="9" t="s">
        <v>121</v>
      </c>
      <c r="X103" s="43"/>
      <c r="Y103" s="43"/>
      <c r="Z103" s="43"/>
      <c r="AA103" s="43"/>
      <c r="AB103" s="40" t="s">
        <v>321</v>
      </c>
      <c r="AC103" s="42"/>
      <c r="AD103" s="42"/>
    </row>
    <row r="104" spans="1:30" ht="13" x14ac:dyDescent="0.3">
      <c r="A104" s="48"/>
      <c r="B104" s="48"/>
      <c r="C104" s="40" t="s">
        <v>333</v>
      </c>
      <c r="D104" s="40">
        <v>0.35</v>
      </c>
      <c r="E104" s="41" t="s">
        <v>238</v>
      </c>
      <c r="F104" s="42" t="s">
        <v>239</v>
      </c>
      <c r="G104" s="40" t="s">
        <v>240</v>
      </c>
      <c r="H104" s="41" t="s">
        <v>241</v>
      </c>
      <c r="I104" s="40" t="s">
        <v>113</v>
      </c>
      <c r="J104" s="40">
        <v>1200</v>
      </c>
      <c r="K104" s="40"/>
      <c r="L104" s="40" t="s">
        <v>334</v>
      </c>
      <c r="M104" s="40">
        <v>1</v>
      </c>
      <c r="N104" s="43"/>
      <c r="O104" s="9">
        <v>13959120</v>
      </c>
      <c r="P104" s="9" t="s">
        <v>558</v>
      </c>
      <c r="Q104" s="9"/>
      <c r="R104" s="9">
        <v>15327913</v>
      </c>
      <c r="S104" s="9" t="s">
        <v>559</v>
      </c>
      <c r="T104" s="40" t="s">
        <v>242</v>
      </c>
      <c r="U104" s="40" t="s">
        <v>447</v>
      </c>
      <c r="V104" s="43"/>
      <c r="W104" s="9" t="s">
        <v>121</v>
      </c>
      <c r="X104" s="43"/>
      <c r="Y104" s="43"/>
      <c r="Z104" s="43"/>
      <c r="AA104" s="43"/>
      <c r="AB104" s="40" t="s">
        <v>321</v>
      </c>
      <c r="AC104" s="42"/>
      <c r="AD104" s="42"/>
    </row>
    <row r="105" spans="1:30" ht="13" x14ac:dyDescent="0.3">
      <c r="A105" s="48"/>
      <c r="B105" s="48"/>
      <c r="C105" s="40" t="s">
        <v>335</v>
      </c>
      <c r="D105" s="40">
        <v>0.35</v>
      </c>
      <c r="E105" s="41" t="s">
        <v>238</v>
      </c>
      <c r="F105" s="42" t="s">
        <v>239</v>
      </c>
      <c r="G105" s="40" t="s">
        <v>240</v>
      </c>
      <c r="H105" s="41" t="s">
        <v>241</v>
      </c>
      <c r="I105" s="40" t="s">
        <v>113</v>
      </c>
      <c r="J105" s="40">
        <v>1085</v>
      </c>
      <c r="K105" s="40"/>
      <c r="L105" s="40" t="s">
        <v>325</v>
      </c>
      <c r="M105" s="40">
        <v>1</v>
      </c>
      <c r="N105" s="43"/>
      <c r="O105" s="9">
        <v>13959120</v>
      </c>
      <c r="P105" s="9" t="s">
        <v>558</v>
      </c>
      <c r="Q105" s="9"/>
      <c r="R105" s="9">
        <v>15327913</v>
      </c>
      <c r="S105" s="9" t="s">
        <v>559</v>
      </c>
      <c r="T105" s="40" t="s">
        <v>242</v>
      </c>
      <c r="U105" s="40" t="s">
        <v>448</v>
      </c>
      <c r="V105" s="43"/>
      <c r="W105" s="9" t="s">
        <v>121</v>
      </c>
      <c r="X105" s="43"/>
      <c r="Y105" s="43"/>
      <c r="Z105" s="43"/>
      <c r="AA105" s="43"/>
      <c r="AB105" s="40" t="s">
        <v>321</v>
      </c>
      <c r="AC105" s="42"/>
      <c r="AD105" s="42"/>
    </row>
    <row r="106" spans="1:30" ht="13" x14ac:dyDescent="0.3">
      <c r="A106" s="48"/>
      <c r="B106" s="48"/>
      <c r="C106" s="40" t="s">
        <v>336</v>
      </c>
      <c r="D106" s="40">
        <v>0.35</v>
      </c>
      <c r="E106" s="41" t="s">
        <v>131</v>
      </c>
      <c r="F106" s="42" t="s">
        <v>256</v>
      </c>
      <c r="G106" s="40" t="s">
        <v>124</v>
      </c>
      <c r="H106" s="41" t="s">
        <v>128</v>
      </c>
      <c r="I106" s="40" t="s">
        <v>113</v>
      </c>
      <c r="J106" s="40">
        <v>1745</v>
      </c>
      <c r="K106" s="40"/>
      <c r="L106" s="40" t="s">
        <v>328</v>
      </c>
      <c r="M106" s="40">
        <v>2</v>
      </c>
      <c r="N106" s="43"/>
      <c r="O106" s="9">
        <v>13959120</v>
      </c>
      <c r="P106" s="9" t="s">
        <v>558</v>
      </c>
      <c r="Q106" s="9"/>
      <c r="R106" s="9">
        <v>15327913</v>
      </c>
      <c r="S106" s="9" t="s">
        <v>559</v>
      </c>
      <c r="T106" s="40" t="s">
        <v>146</v>
      </c>
      <c r="U106" s="40">
        <v>7</v>
      </c>
      <c r="V106" s="43"/>
      <c r="W106" s="9" t="s">
        <v>147</v>
      </c>
      <c r="X106" s="9" t="s">
        <v>148</v>
      </c>
      <c r="Y106" s="9"/>
      <c r="Z106" s="58" t="s">
        <v>523</v>
      </c>
      <c r="AA106" s="58" t="s">
        <v>524</v>
      </c>
      <c r="AB106" s="40" t="s">
        <v>321</v>
      </c>
      <c r="AC106" s="42"/>
      <c r="AD106" s="42"/>
    </row>
    <row r="107" spans="1:30" ht="13" x14ac:dyDescent="0.3">
      <c r="A107" s="48"/>
      <c r="B107" s="48"/>
      <c r="C107" s="40" t="s">
        <v>337</v>
      </c>
      <c r="D107" s="40">
        <v>0.35</v>
      </c>
      <c r="E107" s="41" t="s">
        <v>200</v>
      </c>
      <c r="F107" s="42" t="s">
        <v>201</v>
      </c>
      <c r="G107" s="40" t="s">
        <v>202</v>
      </c>
      <c r="H107" s="41" t="s">
        <v>203</v>
      </c>
      <c r="I107" s="40" t="s">
        <v>113</v>
      </c>
      <c r="J107" s="40">
        <v>515</v>
      </c>
      <c r="K107" s="40"/>
      <c r="L107" s="40" t="s">
        <v>331</v>
      </c>
      <c r="M107" s="40">
        <v>2</v>
      </c>
      <c r="N107" s="43"/>
      <c r="O107" s="9">
        <v>13959120</v>
      </c>
      <c r="P107" s="9" t="s">
        <v>558</v>
      </c>
      <c r="Q107" s="9"/>
      <c r="R107" s="9">
        <v>15327913</v>
      </c>
      <c r="S107" s="9" t="s">
        <v>559</v>
      </c>
      <c r="T107" s="40" t="s">
        <v>146</v>
      </c>
      <c r="U107" s="40">
        <v>10</v>
      </c>
      <c r="V107" s="43"/>
      <c r="W107" s="9" t="s">
        <v>147</v>
      </c>
      <c r="X107" s="9" t="s">
        <v>148</v>
      </c>
      <c r="Y107" s="9"/>
      <c r="Z107" s="58" t="s">
        <v>523</v>
      </c>
      <c r="AA107" s="58" t="s">
        <v>524</v>
      </c>
      <c r="AB107" s="9" t="s">
        <v>321</v>
      </c>
      <c r="AC107" s="42"/>
      <c r="AD107" s="42"/>
    </row>
    <row r="108" spans="1:30" ht="13" x14ac:dyDescent="0.3">
      <c r="A108" s="48"/>
      <c r="B108" s="48"/>
      <c r="C108" s="40" t="s">
        <v>338</v>
      </c>
      <c r="D108" s="40">
        <v>0.35</v>
      </c>
      <c r="E108" s="41" t="s">
        <v>233</v>
      </c>
      <c r="F108" s="42" t="s">
        <v>234</v>
      </c>
      <c r="G108" s="40" t="s">
        <v>235</v>
      </c>
      <c r="H108" s="41" t="s">
        <v>236</v>
      </c>
      <c r="I108" s="40" t="s">
        <v>113</v>
      </c>
      <c r="J108" s="40">
        <v>970</v>
      </c>
      <c r="K108" s="40"/>
      <c r="L108" s="40" t="s">
        <v>334</v>
      </c>
      <c r="M108" s="40">
        <v>2</v>
      </c>
      <c r="N108" s="43"/>
      <c r="O108" s="9">
        <v>13959120</v>
      </c>
      <c r="P108" s="9" t="s">
        <v>558</v>
      </c>
      <c r="Q108" s="9"/>
      <c r="R108" s="9">
        <v>15327913</v>
      </c>
      <c r="S108" s="9" t="s">
        <v>559</v>
      </c>
      <c r="T108" s="40" t="s">
        <v>146</v>
      </c>
      <c r="U108" s="40">
        <v>3</v>
      </c>
      <c r="V108" s="43"/>
      <c r="W108" s="9" t="s">
        <v>147</v>
      </c>
      <c r="X108" s="9" t="s">
        <v>148</v>
      </c>
      <c r="Y108" s="9"/>
      <c r="Z108" s="58" t="s">
        <v>523</v>
      </c>
      <c r="AA108" s="58" t="s">
        <v>524</v>
      </c>
      <c r="AB108" s="40" t="s">
        <v>321</v>
      </c>
      <c r="AC108" s="42"/>
      <c r="AD108" s="42"/>
    </row>
    <row r="109" spans="1:30" ht="13" x14ac:dyDescent="0.3">
      <c r="A109" s="48"/>
      <c r="B109" s="48"/>
      <c r="C109" s="40" t="s">
        <v>339</v>
      </c>
      <c r="D109" s="40">
        <v>0.35</v>
      </c>
      <c r="E109" s="41" t="s">
        <v>132</v>
      </c>
      <c r="F109" s="42" t="s">
        <v>175</v>
      </c>
      <c r="G109" s="40" t="s">
        <v>125</v>
      </c>
      <c r="H109" s="41" t="s">
        <v>129</v>
      </c>
      <c r="I109" s="40" t="s">
        <v>113</v>
      </c>
      <c r="J109" s="40">
        <v>630</v>
      </c>
      <c r="K109" s="40"/>
      <c r="L109" s="40" t="s">
        <v>206</v>
      </c>
      <c r="M109" s="40" t="s">
        <v>447</v>
      </c>
      <c r="N109" s="43"/>
      <c r="O109" s="9" t="s">
        <v>121</v>
      </c>
      <c r="P109" s="43"/>
      <c r="Q109" s="43"/>
      <c r="R109" s="43"/>
      <c r="S109" s="43"/>
      <c r="T109" s="40" t="s">
        <v>146</v>
      </c>
      <c r="U109" s="40">
        <v>9</v>
      </c>
      <c r="V109" s="43"/>
      <c r="W109" s="9" t="s">
        <v>147</v>
      </c>
      <c r="X109" s="9" t="s">
        <v>148</v>
      </c>
      <c r="Y109" s="9"/>
      <c r="Z109" s="58" t="s">
        <v>523</v>
      </c>
      <c r="AA109" s="58" t="s">
        <v>524</v>
      </c>
      <c r="AB109" s="40" t="s">
        <v>321</v>
      </c>
      <c r="AC109" s="42"/>
      <c r="AD109" s="42"/>
    </row>
    <row r="110" spans="1:30" ht="13" x14ac:dyDescent="0.3">
      <c r="A110" s="48"/>
      <c r="B110" s="48"/>
      <c r="C110" s="40" t="s">
        <v>340</v>
      </c>
      <c r="D110" s="40">
        <v>0.35</v>
      </c>
      <c r="E110" s="41" t="s">
        <v>132</v>
      </c>
      <c r="F110" s="42" t="s">
        <v>175</v>
      </c>
      <c r="G110" s="40" t="s">
        <v>125</v>
      </c>
      <c r="H110" s="41" t="s">
        <v>129</v>
      </c>
      <c r="I110" s="40" t="s">
        <v>113</v>
      </c>
      <c r="J110" s="40">
        <v>785</v>
      </c>
      <c r="K110" s="40"/>
      <c r="L110" s="40" t="s">
        <v>320</v>
      </c>
      <c r="M110" s="40">
        <v>3</v>
      </c>
      <c r="N110" s="43"/>
      <c r="O110" s="9">
        <v>13959120</v>
      </c>
      <c r="P110" s="9" t="s">
        <v>558</v>
      </c>
      <c r="Q110" s="9"/>
      <c r="R110" s="9">
        <v>15327913</v>
      </c>
      <c r="S110" s="9" t="s">
        <v>559</v>
      </c>
      <c r="T110" s="40" t="s">
        <v>206</v>
      </c>
      <c r="U110" s="40" t="s">
        <v>447</v>
      </c>
      <c r="V110" s="43"/>
      <c r="W110" s="9" t="s">
        <v>121</v>
      </c>
      <c r="X110" s="43"/>
      <c r="Y110" s="43"/>
      <c r="Z110" s="43"/>
      <c r="AA110" s="43"/>
      <c r="AB110" s="40" t="s">
        <v>321</v>
      </c>
      <c r="AC110" s="42"/>
      <c r="AD110" s="42"/>
    </row>
    <row r="111" spans="1:30" ht="13" x14ac:dyDescent="0.3">
      <c r="A111" s="48"/>
      <c r="B111" s="48"/>
      <c r="C111" s="40" t="s">
        <v>341</v>
      </c>
      <c r="D111" s="40">
        <v>0.35</v>
      </c>
      <c r="E111" s="41" t="s">
        <v>132</v>
      </c>
      <c r="F111" s="42" t="s">
        <v>175</v>
      </c>
      <c r="G111" s="40" t="s">
        <v>125</v>
      </c>
      <c r="H111" s="41" t="s">
        <v>129</v>
      </c>
      <c r="I111" s="40" t="s">
        <v>113</v>
      </c>
      <c r="J111" s="40">
        <v>420</v>
      </c>
      <c r="K111" s="40"/>
      <c r="L111" s="40" t="s">
        <v>331</v>
      </c>
      <c r="M111" s="40">
        <v>3</v>
      </c>
      <c r="N111" s="43"/>
      <c r="O111" s="9">
        <v>13959120</v>
      </c>
      <c r="P111" s="9" t="s">
        <v>558</v>
      </c>
      <c r="Q111" s="9"/>
      <c r="R111" s="9">
        <v>15327913</v>
      </c>
      <c r="S111" s="9" t="s">
        <v>559</v>
      </c>
      <c r="T111" s="40" t="s">
        <v>206</v>
      </c>
      <c r="U111" s="40" t="s">
        <v>447</v>
      </c>
      <c r="V111" s="43"/>
      <c r="W111" s="9" t="s">
        <v>121</v>
      </c>
      <c r="X111" s="43"/>
      <c r="Y111" s="43"/>
      <c r="Z111" s="43"/>
      <c r="AA111" s="43"/>
      <c r="AB111" s="40" t="s">
        <v>321</v>
      </c>
      <c r="AC111" s="42"/>
      <c r="AD111" s="42"/>
    </row>
    <row r="112" spans="1:30" ht="13" x14ac:dyDescent="0.3">
      <c r="A112" s="48"/>
      <c r="B112" s="48"/>
      <c r="C112" s="40" t="s">
        <v>342</v>
      </c>
      <c r="D112" s="40">
        <v>0.35</v>
      </c>
      <c r="E112" s="41" t="s">
        <v>132</v>
      </c>
      <c r="F112" s="42" t="s">
        <v>175</v>
      </c>
      <c r="G112" s="40" t="s">
        <v>125</v>
      </c>
      <c r="H112" s="41" t="s">
        <v>129</v>
      </c>
      <c r="I112" s="40" t="s">
        <v>113</v>
      </c>
      <c r="J112" s="40">
        <v>765</v>
      </c>
      <c r="K112" s="40"/>
      <c r="L112" s="40" t="s">
        <v>323</v>
      </c>
      <c r="M112" s="40">
        <v>3</v>
      </c>
      <c r="N112" s="43"/>
      <c r="O112" s="9">
        <v>13959120</v>
      </c>
      <c r="P112" s="9" t="s">
        <v>558</v>
      </c>
      <c r="Q112" s="9"/>
      <c r="R112" s="9">
        <v>15327913</v>
      </c>
      <c r="S112" s="9" t="s">
        <v>559</v>
      </c>
      <c r="T112" s="40" t="s">
        <v>206</v>
      </c>
      <c r="U112" s="40" t="s">
        <v>448</v>
      </c>
      <c r="V112" s="43"/>
      <c r="W112" s="9" t="s">
        <v>121</v>
      </c>
      <c r="X112" s="43"/>
      <c r="Y112" s="43"/>
      <c r="Z112" s="43"/>
      <c r="AA112" s="43"/>
      <c r="AB112" s="40" t="s">
        <v>321</v>
      </c>
      <c r="AC112" s="42"/>
      <c r="AD112" s="42"/>
    </row>
    <row r="113" spans="1:30" ht="13" x14ac:dyDescent="0.3">
      <c r="A113" s="48"/>
      <c r="B113" s="48"/>
      <c r="C113" s="40" t="s">
        <v>343</v>
      </c>
      <c r="D113" s="40">
        <v>0.35</v>
      </c>
      <c r="E113" s="41" t="s">
        <v>132</v>
      </c>
      <c r="F113" s="42" t="s">
        <v>175</v>
      </c>
      <c r="G113" s="40" t="s">
        <v>125</v>
      </c>
      <c r="H113" s="41" t="s">
        <v>129</v>
      </c>
      <c r="I113" s="40" t="s">
        <v>113</v>
      </c>
      <c r="J113" s="40">
        <v>1110</v>
      </c>
      <c r="K113" s="40"/>
      <c r="L113" s="40" t="s">
        <v>328</v>
      </c>
      <c r="M113" s="40">
        <v>3</v>
      </c>
      <c r="N113" s="43"/>
      <c r="O113" s="9">
        <v>13959120</v>
      </c>
      <c r="P113" s="9" t="s">
        <v>558</v>
      </c>
      <c r="Q113" s="9"/>
      <c r="R113" s="9">
        <v>15327913</v>
      </c>
      <c r="S113" s="9" t="s">
        <v>559</v>
      </c>
      <c r="T113" s="40" t="s">
        <v>206</v>
      </c>
      <c r="U113" s="40" t="s">
        <v>448</v>
      </c>
      <c r="V113" s="43"/>
      <c r="W113" s="9" t="s">
        <v>121</v>
      </c>
      <c r="X113" s="43"/>
      <c r="Y113" s="43"/>
      <c r="Z113" s="43"/>
      <c r="AA113" s="43"/>
      <c r="AB113" s="40" t="s">
        <v>321</v>
      </c>
      <c r="AC113" s="42"/>
      <c r="AD113" s="42"/>
    </row>
    <row r="114" spans="1:30" ht="13" x14ac:dyDescent="0.3">
      <c r="A114" s="48"/>
      <c r="B114" s="48"/>
      <c r="C114" s="40" t="s">
        <v>344</v>
      </c>
      <c r="D114" s="40">
        <v>0.35</v>
      </c>
      <c r="E114" s="41" t="s">
        <v>132</v>
      </c>
      <c r="F114" s="42" t="s">
        <v>175</v>
      </c>
      <c r="G114" s="40" t="s">
        <v>125</v>
      </c>
      <c r="H114" s="41" t="s">
        <v>129</v>
      </c>
      <c r="I114" s="40" t="s">
        <v>113</v>
      </c>
      <c r="J114" s="40">
        <v>980</v>
      </c>
      <c r="K114" s="40"/>
      <c r="L114" s="40" t="s">
        <v>334</v>
      </c>
      <c r="M114" s="40">
        <v>3</v>
      </c>
      <c r="N114" s="43"/>
      <c r="O114" s="9">
        <v>13959120</v>
      </c>
      <c r="P114" s="9" t="s">
        <v>558</v>
      </c>
      <c r="Q114" s="9"/>
      <c r="R114" s="9">
        <v>15327913</v>
      </c>
      <c r="S114" s="9" t="s">
        <v>559</v>
      </c>
      <c r="T114" s="40" t="s">
        <v>206</v>
      </c>
      <c r="U114" s="40" t="s">
        <v>447</v>
      </c>
      <c r="V114" s="43"/>
      <c r="W114" s="9" t="s">
        <v>121</v>
      </c>
      <c r="X114" s="43"/>
      <c r="Y114" s="43"/>
      <c r="Z114" s="43"/>
      <c r="AA114" s="43"/>
      <c r="AB114" s="40" t="s">
        <v>321</v>
      </c>
      <c r="AC114" s="42"/>
      <c r="AD114" s="42"/>
    </row>
    <row r="115" spans="1:30" ht="13" x14ac:dyDescent="0.3">
      <c r="A115" s="48"/>
      <c r="B115" s="48"/>
      <c r="C115" s="40" t="s">
        <v>345</v>
      </c>
      <c r="D115" s="40">
        <v>0.35</v>
      </c>
      <c r="E115" s="41" t="s">
        <v>132</v>
      </c>
      <c r="F115" s="42" t="s">
        <v>175</v>
      </c>
      <c r="G115" s="40" t="s">
        <v>125</v>
      </c>
      <c r="H115" s="41" t="s">
        <v>129</v>
      </c>
      <c r="I115" s="40" t="s">
        <v>113</v>
      </c>
      <c r="J115" s="40">
        <v>1305</v>
      </c>
      <c r="K115" s="40"/>
      <c r="L115" s="40" t="s">
        <v>325</v>
      </c>
      <c r="M115" s="40">
        <v>3</v>
      </c>
      <c r="N115" s="43"/>
      <c r="O115" s="9">
        <v>13959120</v>
      </c>
      <c r="P115" s="9" t="s">
        <v>558</v>
      </c>
      <c r="Q115" s="9"/>
      <c r="R115" s="9">
        <v>15327913</v>
      </c>
      <c r="S115" s="9" t="s">
        <v>559</v>
      </c>
      <c r="T115" s="40" t="s">
        <v>206</v>
      </c>
      <c r="U115" s="40" t="s">
        <v>448</v>
      </c>
      <c r="V115" s="43"/>
      <c r="W115" s="9" t="s">
        <v>121</v>
      </c>
      <c r="X115" s="43"/>
      <c r="Y115" s="43"/>
      <c r="Z115" s="43"/>
      <c r="AA115" s="43"/>
      <c r="AB115" s="40" t="s">
        <v>321</v>
      </c>
      <c r="AC115" s="42"/>
      <c r="AD115" s="42"/>
    </row>
  </sheetData>
  <autoFilter ref="A4:AD115" xr:uid="{2B0C6EE2-3206-48AF-951D-FECDDAD92DCA}"/>
  <mergeCells count="5">
    <mergeCell ref="D1:E1"/>
    <mergeCell ref="C2:J2"/>
    <mergeCell ref="L2:R2"/>
    <mergeCell ref="T2:Z2"/>
    <mergeCell ref="A1:A2"/>
  </mergeCells>
  <phoneticPr fontId="23" type="noConversion"/>
  <conditionalFormatting sqref="C38:C45 C5:C36 C68:C115">
    <cfRule type="duplicateValues" dxfId="12" priority="11"/>
    <cfRule type="duplicateValues" dxfId="11" priority="12"/>
  </conditionalFormatting>
  <conditionalFormatting sqref="C38:C45 C5:C36 C68:C115">
    <cfRule type="duplicateValues" dxfId="10" priority="13"/>
  </conditionalFormatting>
  <conditionalFormatting sqref="C37">
    <cfRule type="duplicateValues" dxfId="9" priority="8"/>
  </conditionalFormatting>
  <conditionalFormatting sqref="C116:C1048576 C1:C2">
    <cfRule type="duplicateValues" dxfId="8" priority="99"/>
    <cfRule type="duplicateValues" dxfId="7" priority="100"/>
  </conditionalFormatting>
  <conditionalFormatting sqref="C1:C2 C5:C1048576">
    <cfRule type="duplicateValues" dxfId="6" priority="112"/>
  </conditionalFormatting>
  <conditionalFormatting sqref="C4">
    <cfRule type="duplicateValues" dxfId="5" priority="2"/>
  </conditionalFormatting>
  <conditionalFormatting sqref="C3:C4">
    <cfRule type="duplicateValues" dxfId="4" priority="3"/>
  </conditionalFormatting>
  <conditionalFormatting sqref="C3:C4">
    <cfRule type="duplicateValues" dxfId="3" priority="4"/>
    <cfRule type="duplicateValues" dxfId="2" priority="5"/>
  </conditionalFormatting>
  <conditionalFormatting sqref="C3:C4">
    <cfRule type="duplicateValues" dxfId="1" priority="6"/>
  </conditionalFormatting>
  <conditionalFormatting sqref="C3:C4">
    <cfRule type="duplicateValues" dxfId="0" priority="1"/>
  </conditionalFormatting>
  <pageMargins left="0.7" right="0.7" top="0.75" bottom="0.75" header="0.3" footer="0.3"/>
  <pageSetup paperSize="9" orientation="portrait" horizontalDpi="90" verticalDpi="9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E13" sqref="E13"/>
    </sheetView>
  </sheetViews>
  <sheetFormatPr defaultColWidth="9" defaultRowHeight="14" x14ac:dyDescent="0.3"/>
  <cols>
    <col min="1" max="1" width="8.6640625" style="3" bestFit="1" customWidth="1"/>
    <col min="2" max="16384" width="9" style="3"/>
  </cols>
  <sheetData>
    <row r="1" spans="1:2" s="1" customFormat="1" x14ac:dyDescent="0.3">
      <c r="A1" s="4" t="s">
        <v>109</v>
      </c>
      <c r="B1" s="63" t="s">
        <v>549</v>
      </c>
    </row>
    <row r="2" spans="1:2" s="1" customFormat="1" x14ac:dyDescent="0.3">
      <c r="A2" s="64" t="s">
        <v>110</v>
      </c>
      <c r="B2" s="63" t="s">
        <v>550</v>
      </c>
    </row>
    <row r="3" spans="1:2" s="2" customFormat="1" x14ac:dyDescent="0.3">
      <c r="A3" s="65" t="s">
        <v>551</v>
      </c>
      <c r="B3" s="66" t="s">
        <v>552</v>
      </c>
    </row>
    <row r="4" spans="1:2" x14ac:dyDescent="0.3">
      <c r="A4" s="65"/>
      <c r="B4" s="5"/>
    </row>
    <row r="5" spans="1:2" x14ac:dyDescent="0.3">
      <c r="A5" s="5"/>
      <c r="B5" s="5"/>
    </row>
    <row r="6" spans="1:2" x14ac:dyDescent="0.3">
      <c r="A6" s="5"/>
      <c r="B6" s="5"/>
    </row>
  </sheetData>
  <phoneticPr fontId="23" type="noConversion"/>
  <dataValidations count="1">
    <dataValidation type="list" allowBlank="1" showInputMessage="1" showErrorMessage="1" sqref="B3" xr:uid="{B0C8C252-4C62-4D78-A343-266873C8A6FD}">
      <formula1>"SOP,In Process"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表单" ma:contentTypeID="0x01010100FDF473302A34EE44B87DBAD92F317442" ma:contentTypeVersion="0" ma:contentTypeDescription="填写此表单。" ma:contentTypeScope="" ma:versionID="0e63d206f2fcc0877b246e484c4b87a9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4ae09e0d266234a4e7e8fb8617d0b986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ShowCombineView" minOccurs="0"/>
                <xsd:element ref="ns1:ShowRepairView" minOccurs="0"/>
                <xsd:element ref="ns1:TemplateUrl" minOccurs="0"/>
                <xsd:element ref="ns1:xd_Prog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ShowCombineView" ma:index="8" nillable="true" ma:displayName="显示组合视图" ma:hidden="true" ma:internalName="ShowCombineView">
      <xsd:simpleType>
        <xsd:restriction base="dms:Text"/>
      </xsd:simpleType>
    </xsd:element>
    <xsd:element name="ShowRepairView" ma:index="10" nillable="true" ma:displayName="显示修复视图" ma:hidden="true" ma:internalName="ShowRepairView">
      <xsd:simpleType>
        <xsd:restriction base="dms:Text"/>
      </xsd:simpleType>
    </xsd:element>
    <xsd:element name="TemplateUrl" ma:index="11" nillable="true" ma:displayName="模板链接" ma:hidden="true" ma:internalName="TemplateUrl">
      <xsd:simpleType>
        <xsd:restriction base="dms:Text"/>
      </xsd:simpleType>
    </xsd:element>
    <xsd:element name="xd_ProgID" ma:index="12" nillable="true" ma:displayName="HTML 文件链接" ma:hidden="true" ma:internalName="xd_Prog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plateUrl xmlns="http://schemas.microsoft.com/sharepoint/v3" xsi:nil="true"/>
    <ShowRepairView xmlns="http://schemas.microsoft.com/sharepoint/v3" xsi:nil="true"/>
    <ShowCombineView xmlns="http://schemas.microsoft.com/sharepoint/v3" xsi:nil="true"/>
    <xd_ProgID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CE57B4F-DA20-4403-9E93-015E69DB304F}">
  <ds:schemaRefs/>
</ds:datastoreItem>
</file>

<file path=customXml/itemProps2.xml><?xml version="1.0" encoding="utf-8"?>
<ds:datastoreItem xmlns:ds="http://schemas.openxmlformats.org/officeDocument/2006/customXml" ds:itemID="{5B81F0CD-4362-46C4-90BF-CC5273D906B8}">
  <ds:schemaRefs/>
</ds:datastoreItem>
</file>

<file path=customXml/itemProps3.xml><?xml version="1.0" encoding="utf-8"?>
<ds:datastoreItem xmlns:ds="http://schemas.openxmlformats.org/officeDocument/2006/customXml" ds:itemID="{F97CE43F-E36A-4B71-8104-B34B49824252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文件说明</vt:lpstr>
      <vt:lpstr>线束号</vt:lpstr>
      <vt:lpstr>Item Chart</vt:lpstr>
      <vt:lpstr>Wire Chart</vt:lpstr>
      <vt:lpstr>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Fengcheng Qian(LUXSHARE-ICT)</cp:lastModifiedBy>
  <dcterms:created xsi:type="dcterms:W3CDTF">2015-06-05T18:19:00Z</dcterms:created>
  <dcterms:modified xsi:type="dcterms:W3CDTF">2025-11-11T02:42:50Z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0x01010100FDF473302A34EE44B87DBAD92F317442</vt:lpwstr>
  </property>
  <property fmtid="{D5CDD505-2E9C-101B-9397-08002B2CF9AE}" pid="3" name="ICV">
    <vt:lpwstr>494F8A0C8D4743E38240463706B5B3F3</vt:lpwstr>
  </property>
  <property fmtid="{D5CDD505-2E9C-101B-9397-08002B2CF9AE}" pid="4" name="KSOProductBuildVer">
    <vt:lpwstr>2052-11.1.0.14309</vt:lpwstr>
  </property>
</Properties>
</file>