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T28项目\T28DR系统-发送文件\工程更改&amp;chart&amp;图纸\最新chart&amp;图纸-QFC\后保险杠线束\"/>
    </mc:Choice>
  </mc:AlternateContent>
  <xr:revisionPtr revIDLastSave="0" documentId="13_ncr:1_{9C83A6FD-880E-41F5-BBDE-CA9CC6217A36}" xr6:coauthVersionLast="36" xr6:coauthVersionMax="36" xr10:uidLastSave="{00000000-0000-0000-0000-000000000000}"/>
  <bookViews>
    <workbookView xWindow="0" yWindow="0" windowWidth="19200" windowHeight="6780" activeTab="2" xr2:uid="{00000000-000D-0000-FFFF-FFFF00000000}"/>
  </bookViews>
  <sheets>
    <sheet name="文件说明" sheetId="4" r:id="rId1"/>
    <sheet name="线束号" sheetId="5" r:id="rId2"/>
    <sheet name="Item Chart" sheetId="13" r:id="rId3"/>
    <sheet name="Wire Chart" sheetId="14" r:id="rId4"/>
    <sheet name="Project" sheetId="12" r:id="rId5"/>
  </sheets>
  <definedNames>
    <definedName name="_xlnm._FilterDatabase" localSheetId="2" hidden="1">'Item Chart'!$A$3:$P$59</definedName>
    <definedName name="_xlnm._FilterDatabase" localSheetId="3" hidden="1">'Wire Chart'!$A$4:$AF$118</definedName>
    <definedName name="T_回路">#REF!</definedName>
    <definedName name="クエリー4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3" authorId="0" shapeId="0" xr:uid="{A2998415-D5EB-4190-9F20-7CC5743C25C8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  <comment ref="L3" authorId="0" shapeId="0" xr:uid="{DFFCBD65-7DC9-48B8-B1AE-6ACA8B7691B5}">
      <text>
        <r>
          <rPr>
            <b/>
            <sz val="9"/>
            <rFont val="宋体"/>
            <family val="3"/>
            <charset val="134"/>
          </rPr>
          <t xml:space="preserve">Splice
Sonic
Ring
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4" authorId="0" shapeId="0" xr:uid="{C4C6D148-C12F-4E81-ACB0-9C4DCA0B48CB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</commentList>
</comments>
</file>

<file path=xl/sharedStrings.xml><?xml version="1.0" encoding="utf-8"?>
<sst xmlns="http://schemas.openxmlformats.org/spreadsheetml/2006/main" count="2372" uniqueCount="491">
  <si>
    <r>
      <t>LXQW-C2-PE-001 F05 ITEMWIRE</t>
    </r>
    <r>
      <rPr>
        <b/>
        <sz val="11"/>
        <color theme="1"/>
        <rFont val="宋体"/>
        <family val="3"/>
        <charset val="134"/>
      </rPr>
      <t>清单</t>
    </r>
  </si>
  <si>
    <r>
      <rPr>
        <sz val="10"/>
        <rFont val="Arial"/>
        <family val="2"/>
      </rPr>
      <t>Author/</t>
    </r>
    <r>
      <rPr>
        <sz val="10"/>
        <rFont val="宋体"/>
        <family val="3"/>
        <charset val="134"/>
      </rPr>
      <t>作者</t>
    </r>
  </si>
  <si>
    <t>龚贤</t>
  </si>
  <si>
    <r>
      <rPr>
        <sz val="10"/>
        <rFont val="Arial"/>
        <family val="2"/>
      </rPr>
      <t>Version /</t>
    </r>
    <r>
      <rPr>
        <sz val="10"/>
        <rFont val="宋体"/>
        <family val="3"/>
        <charset val="134"/>
      </rPr>
      <t>版本</t>
    </r>
  </si>
  <si>
    <t>V05</t>
  </si>
  <si>
    <r>
      <rPr>
        <sz val="10"/>
        <rFont val="Arial"/>
        <family val="2"/>
      </rPr>
      <t>Status/</t>
    </r>
    <r>
      <rPr>
        <sz val="10"/>
        <rFont val="宋体"/>
        <family val="3"/>
        <charset val="134"/>
      </rPr>
      <t>状态</t>
    </r>
  </si>
  <si>
    <t>正式发布实施</t>
  </si>
  <si>
    <r>
      <rPr>
        <sz val="10"/>
        <rFont val="Arial"/>
        <family val="2"/>
      </rPr>
      <t>proviso/</t>
    </r>
    <r>
      <rPr>
        <sz val="10"/>
        <rFont val="宋体"/>
        <family val="3"/>
        <charset val="134"/>
      </rPr>
      <t>保密要求</t>
    </r>
  </si>
  <si>
    <t>仅供立讯内部使用</t>
  </si>
  <si>
    <t>Content/内容</t>
  </si>
  <si>
    <t>ITEMWIRE清单</t>
  </si>
  <si>
    <r>
      <rPr>
        <b/>
        <sz val="18"/>
        <rFont val="Arial"/>
        <family val="2"/>
      </rPr>
      <t>Purpose/</t>
    </r>
    <r>
      <rPr>
        <b/>
        <sz val="18"/>
        <rFont val="宋体"/>
        <family val="3"/>
        <charset val="134"/>
      </rPr>
      <t>目的</t>
    </r>
  </si>
  <si>
    <t>用于跟踪检查线束开发过程-ITEMWIRE清单</t>
  </si>
  <si>
    <r>
      <rPr>
        <b/>
        <sz val="18"/>
        <rFont val="Arial"/>
        <family val="2"/>
      </rPr>
      <t>Change History/</t>
    </r>
    <r>
      <rPr>
        <b/>
        <sz val="18"/>
        <rFont val="宋体"/>
        <family val="3"/>
        <charset val="134"/>
      </rPr>
      <t>更改历史记录</t>
    </r>
  </si>
  <si>
    <r>
      <rPr>
        <b/>
        <sz val="10"/>
        <rFont val="Arial"/>
        <family val="2"/>
      </rPr>
      <t>Version/</t>
    </r>
    <r>
      <rPr>
        <b/>
        <sz val="10"/>
        <rFont val="宋体"/>
        <family val="3"/>
        <charset val="134"/>
      </rPr>
      <t>版本</t>
    </r>
  </si>
  <si>
    <r>
      <rPr>
        <b/>
        <sz val="10"/>
        <rFont val="Arial"/>
        <family val="2"/>
      </rPr>
      <t>Date/</t>
    </r>
    <r>
      <rPr>
        <b/>
        <sz val="10"/>
        <rFont val="宋体"/>
        <family val="3"/>
        <charset val="134"/>
      </rPr>
      <t>日期</t>
    </r>
  </si>
  <si>
    <t>Revisor/更改人</t>
  </si>
  <si>
    <t>contents/更改内容</t>
  </si>
  <si>
    <t>V01</t>
  </si>
  <si>
    <t>4/20/2020</t>
  </si>
  <si>
    <t>ITEMWIRE清单模板</t>
  </si>
  <si>
    <t>V02</t>
  </si>
  <si>
    <t>10/20/2020</t>
  </si>
  <si>
    <t>1.线束号页：TAXI PART NUMBER改成DRAWING NUMBER
2.wire chart页：增加“端子和密封件客户号”列</t>
  </si>
  <si>
    <t>V03</t>
  </si>
  <si>
    <t>11/8/2021</t>
  </si>
  <si>
    <t>增加零部件立讯号码列</t>
  </si>
  <si>
    <t>V04</t>
  </si>
  <si>
    <t>8/22/2022</t>
  </si>
  <si>
    <t>龚健</t>
  </si>
  <si>
    <t>1.增加Project Sheet 信息，2. Item Chart: 增加CHANGE DATE&amp;SUPPLIER（绿色备注）            3. Wire Chart: 增加CHANGE DATE&amp;MARKING COLOR（绿色备注）</t>
  </si>
  <si>
    <t>4/8/2024</t>
  </si>
  <si>
    <t>刘素雅</t>
  </si>
  <si>
    <t>改版</t>
  </si>
  <si>
    <t>Asm Grp Nbr</t>
  </si>
  <si>
    <t>Action</t>
  </si>
  <si>
    <t>Symbol</t>
  </si>
  <si>
    <t>Part Nbr</t>
  </si>
  <si>
    <t>Part Rev</t>
  </si>
  <si>
    <t>Cust Part Nbr</t>
  </si>
  <si>
    <t>DRAWING Nbr</t>
  </si>
  <si>
    <t>DRAWING Rev</t>
  </si>
  <si>
    <t>Status</t>
  </si>
  <si>
    <t>L171WH298-AM-R</t>
  </si>
  <si>
    <t>806008887AA</t>
  </si>
  <si>
    <t>L171WH338-AM-R</t>
  </si>
  <si>
    <t>806008888AA</t>
  </si>
  <si>
    <t>L171WH413-AM-R</t>
  </si>
  <si>
    <t>806015967AA</t>
  </si>
  <si>
    <t>L171WH1223-AM-R</t>
  </si>
  <si>
    <t>L171WH1390-AM-R</t>
  </si>
  <si>
    <t>806025707AA</t>
  </si>
  <si>
    <t>L171WH2538-AM-R</t>
  </si>
  <si>
    <t>806022099AA</t>
  </si>
  <si>
    <t>DRAWING:806008887AA</t>
  </si>
  <si>
    <t>REV:</t>
  </si>
  <si>
    <t>ACTION</t>
  </si>
  <si>
    <t>CHANGE DATE</t>
  </si>
  <si>
    <t>POS NBR</t>
  </si>
  <si>
    <t>Luxshare PART NBR</t>
  </si>
  <si>
    <t>UNIQUE FEATURE</t>
  </si>
  <si>
    <t>SUPPLIER NBR</t>
  </si>
  <si>
    <t>SUPPLIER</t>
  </si>
  <si>
    <t>CUSTOMER PART NBR</t>
  </si>
  <si>
    <t>DESCRIPTION</t>
  </si>
  <si>
    <t>UNITS</t>
  </si>
  <si>
    <t>Plug CAVITY</t>
  </si>
  <si>
    <t>SPECIAL ACTIVITY</t>
  </si>
  <si>
    <t>动作</t>
  </si>
  <si>
    <t>更改日期</t>
  </si>
  <si>
    <t>位置号</t>
  </si>
  <si>
    <t>立讯料号</t>
  </si>
  <si>
    <t>功能</t>
  </si>
  <si>
    <t>供应商号</t>
  </si>
  <si>
    <t>供应商名称</t>
  </si>
  <si>
    <t>客户号</t>
  </si>
  <si>
    <t>描述</t>
  </si>
  <si>
    <t>单位</t>
  </si>
  <si>
    <t>盲栓孔位</t>
  </si>
  <si>
    <t>特殊制程</t>
  </si>
  <si>
    <t>RMLRS</t>
  </si>
  <si>
    <t>021-261050-5073R</t>
  </si>
  <si>
    <t>后左中超声波雷达</t>
  </si>
  <si>
    <t>APTIV</t>
  </si>
  <si>
    <t>CONN</t>
  </si>
  <si>
    <t>PCS</t>
  </si>
  <si>
    <t>JG00/JG03/JG04</t>
  </si>
  <si>
    <t>RMRRS</t>
  </si>
  <si>
    <t>后右中超声波雷达</t>
  </si>
  <si>
    <t>RRRS</t>
  </si>
  <si>
    <t>后右超声波雷达</t>
  </si>
  <si>
    <t>RLORS3</t>
  </si>
  <si>
    <t>左后外侧超声波雷达</t>
  </si>
  <si>
    <t>JM02</t>
  </si>
  <si>
    <t>RLRS3</t>
  </si>
  <si>
    <t>左后超声波雷达-APA</t>
  </si>
  <si>
    <t>RMLRS3</t>
  </si>
  <si>
    <t>左后中超声波雷达-APA</t>
  </si>
  <si>
    <t>RMRRS3</t>
  </si>
  <si>
    <t>右后中超声波雷达-APA</t>
  </si>
  <si>
    <t>RRRS3</t>
  </si>
  <si>
    <t>右后超声波雷达-APA</t>
  </si>
  <si>
    <t>RRORS3</t>
  </si>
  <si>
    <t>右后外侧超声波雷达-APA</t>
  </si>
  <si>
    <t>RLORS4</t>
  </si>
  <si>
    <t>021-261050-688R</t>
  </si>
  <si>
    <t>左后外侧超声波雷达-ADAS</t>
  </si>
  <si>
    <t>2-2355507-1</t>
  </si>
  <si>
    <t>TE</t>
  </si>
  <si>
    <t>RJ00&amp;ADAS</t>
  </si>
  <si>
    <t>RLRS4</t>
  </si>
  <si>
    <t>左后超声波雷达-ADAS</t>
  </si>
  <si>
    <t>RMLRS4</t>
  </si>
  <si>
    <t>左后中超声波雷达-ADAS</t>
  </si>
  <si>
    <t>RMRRS4</t>
  </si>
  <si>
    <t>右后中超声波雷达-ADAS</t>
  </si>
  <si>
    <t>RRRS4</t>
  </si>
  <si>
    <t>右后超声波雷达-ADAS</t>
  </si>
  <si>
    <t>RRORS4</t>
  </si>
  <si>
    <t>右后外侧超声波雷达-ADAS</t>
  </si>
  <si>
    <t>RLORS5</t>
  </si>
  <si>
    <r>
      <rPr>
        <sz val="10"/>
        <rFont val="微软雅黑"/>
        <family val="2"/>
        <charset val="134"/>
      </rPr>
      <t>左后外侧超声波雷达</t>
    </r>
    <r>
      <rPr>
        <sz val="10"/>
        <rFont val="Arial"/>
        <family val="2"/>
      </rPr>
      <t>-3R7V/</t>
    </r>
    <r>
      <rPr>
        <sz val="10"/>
        <rFont val="Arial"/>
        <family val="2"/>
        <charset val="134"/>
      </rPr>
      <t>APA</t>
    </r>
    <phoneticPr fontId="23" type="noConversion"/>
  </si>
  <si>
    <t>RJ00&amp;3R7V</t>
  </si>
  <si>
    <t>RLRS5</t>
  </si>
  <si>
    <r>
      <rPr>
        <sz val="10"/>
        <rFont val="微软雅黑"/>
        <family val="2"/>
        <charset val="134"/>
      </rPr>
      <t>左后超声波雷达</t>
    </r>
    <r>
      <rPr>
        <sz val="10"/>
        <rFont val="Arial"/>
        <family val="2"/>
      </rPr>
      <t>-3R7V</t>
    </r>
    <r>
      <rPr>
        <sz val="10"/>
        <rFont val="Arial"/>
        <family val="2"/>
        <charset val="134"/>
      </rPr>
      <t>/APA</t>
    </r>
    <phoneticPr fontId="23" type="noConversion"/>
  </si>
  <si>
    <t>RMLRS5</t>
  </si>
  <si>
    <r>
      <rPr>
        <sz val="10"/>
        <rFont val="微软雅黑"/>
        <family val="2"/>
        <charset val="134"/>
      </rPr>
      <t>左后中超声波雷达</t>
    </r>
    <r>
      <rPr>
        <sz val="10"/>
        <rFont val="Arial"/>
        <family val="2"/>
      </rPr>
      <t>-3R7V</t>
    </r>
    <r>
      <rPr>
        <sz val="10"/>
        <rFont val="Arial"/>
        <family val="2"/>
        <charset val="134"/>
      </rPr>
      <t>/APA</t>
    </r>
    <phoneticPr fontId="23" type="noConversion"/>
  </si>
  <si>
    <t>RMRRS5</t>
  </si>
  <si>
    <r>
      <rPr>
        <sz val="10"/>
        <rFont val="微软雅黑"/>
        <family val="2"/>
        <charset val="134"/>
      </rPr>
      <t>右后中超声波雷达</t>
    </r>
    <r>
      <rPr>
        <sz val="10"/>
        <rFont val="Arial"/>
        <family val="2"/>
      </rPr>
      <t>-3R7V</t>
    </r>
    <r>
      <rPr>
        <sz val="10"/>
        <rFont val="Arial"/>
        <family val="2"/>
        <charset val="134"/>
      </rPr>
      <t>/APA</t>
    </r>
    <phoneticPr fontId="23" type="noConversion"/>
  </si>
  <si>
    <t>RRRS5</t>
  </si>
  <si>
    <r>
      <rPr>
        <sz val="10"/>
        <rFont val="微软雅黑"/>
        <family val="2"/>
        <charset val="134"/>
      </rPr>
      <t>右后超声波雷达</t>
    </r>
    <r>
      <rPr>
        <sz val="10"/>
        <rFont val="Arial"/>
        <family val="2"/>
      </rPr>
      <t>-3R7V</t>
    </r>
    <r>
      <rPr>
        <sz val="10"/>
        <rFont val="Arial"/>
        <family val="2"/>
        <charset val="134"/>
      </rPr>
      <t>/APA</t>
    </r>
    <phoneticPr fontId="23" type="noConversion"/>
  </si>
  <si>
    <t>RRORS5</t>
  </si>
  <si>
    <r>
      <rPr>
        <sz val="10"/>
        <rFont val="微软雅黑"/>
        <family val="2"/>
        <charset val="134"/>
      </rPr>
      <t>右后外侧超声波雷达</t>
    </r>
    <r>
      <rPr>
        <sz val="10"/>
        <rFont val="Arial"/>
        <family val="2"/>
      </rPr>
      <t>-3R7V</t>
    </r>
    <r>
      <rPr>
        <sz val="10"/>
        <rFont val="Arial"/>
        <family val="2"/>
        <charset val="134"/>
      </rPr>
      <t>/APA</t>
    </r>
    <phoneticPr fontId="23" type="noConversion"/>
  </si>
  <si>
    <t>RRM</t>
  </si>
  <si>
    <t>021-261050-4832R</t>
  </si>
  <si>
    <t>倒车主雷达（前四后4）</t>
  </si>
  <si>
    <t>2410144-1</t>
  </si>
  <si>
    <t>251-600003-843R</t>
  </si>
  <si>
    <t>284583-1</t>
  </si>
  <si>
    <t>PLUG</t>
  </si>
  <si>
    <t>RLFOG</t>
  </si>
  <si>
    <t>021-261050-928R</t>
  </si>
  <si>
    <t>左后雾灯</t>
  </si>
  <si>
    <t>6189-7523</t>
  </si>
  <si>
    <t>SUM</t>
  </si>
  <si>
    <t>ALL</t>
  </si>
  <si>
    <t>251-600003-369R</t>
  </si>
  <si>
    <t>6918-3271</t>
  </si>
  <si>
    <t>TPA</t>
  </si>
  <si>
    <t>RBBD</t>
  </si>
  <si>
    <t>021-261050-2593R</t>
  </si>
  <si>
    <r>
      <rPr>
        <sz val="10"/>
        <rFont val="微软雅黑"/>
        <family val="2"/>
        <charset val="134"/>
      </rPr>
      <t>后保对接室内</t>
    </r>
    <r>
      <rPr>
        <sz val="10"/>
        <rFont val="Arial"/>
        <family val="2"/>
      </rPr>
      <t>INLINE</t>
    </r>
    <phoneticPr fontId="23" type="noConversion"/>
  </si>
  <si>
    <t>PP0487201</t>
  </si>
  <si>
    <t>THB</t>
  </si>
  <si>
    <t>251-600003-2561R</t>
  </si>
  <si>
    <t>PP0487204</t>
  </si>
  <si>
    <t>251-600003-2586R</t>
  </si>
  <si>
    <t>PP2053401</t>
  </si>
  <si>
    <t>RRFOG</t>
  </si>
  <si>
    <t>右后雾灯</t>
  </si>
  <si>
    <t>CLIP01</t>
  </si>
  <si>
    <t>181-20A500-1428R</t>
  </si>
  <si>
    <t>BH4126401</t>
  </si>
  <si>
    <r>
      <rPr>
        <sz val="10"/>
        <color rgb="FF000000"/>
        <rFont val="宋体"/>
        <family val="3"/>
        <charset val="134"/>
      </rPr>
      <t>博昊</t>
    </r>
  </si>
  <si>
    <t>CLIP</t>
  </si>
  <si>
    <t>RJ00&amp;CP25/JM02/RJ00&amp;ADAS</t>
  </si>
  <si>
    <t>CLIP02</t>
  </si>
  <si>
    <t>CLIP03</t>
  </si>
  <si>
    <t>CLIP04</t>
  </si>
  <si>
    <t>CLIP05</t>
  </si>
  <si>
    <t>181-20A500-1432R</t>
  </si>
  <si>
    <t>BH4109403</t>
  </si>
  <si>
    <t>CLIP06</t>
  </si>
  <si>
    <t>CLIP07</t>
  </si>
  <si>
    <t>CLIP08</t>
  </si>
  <si>
    <t>CLIP09</t>
  </si>
  <si>
    <t>CLIP10</t>
  </si>
  <si>
    <t>JM02/RJ00&amp;ADAS//RJ00&amp;3R7V</t>
  </si>
  <si>
    <t>RBSG01</t>
  </si>
  <si>
    <t>160-157190-503R</t>
  </si>
  <si>
    <t>HDWT 6-50-B</t>
  </si>
  <si>
    <r>
      <rPr>
        <sz val="10"/>
        <rFont val="宋体"/>
        <family val="3"/>
        <charset val="134"/>
      </rPr>
      <t>海达</t>
    </r>
  </si>
  <si>
    <t>Heatshrink</t>
  </si>
  <si>
    <t>160-157190-502R</t>
  </si>
  <si>
    <t>HDWT 4-50-B</t>
  </si>
  <si>
    <t>RBS10</t>
  </si>
  <si>
    <t>JG00/JG03/JG04/RJ00&amp;3R7V</t>
  </si>
  <si>
    <t>RBS15</t>
  </si>
  <si>
    <t>RBS11</t>
  </si>
  <si>
    <t>RJ00&amp;ADAS/RJ00&amp;3R7V</t>
  </si>
  <si>
    <t>RBS12</t>
  </si>
  <si>
    <t>RBS13</t>
  </si>
  <si>
    <t>RBS14</t>
  </si>
  <si>
    <t>RBS64</t>
  </si>
  <si>
    <t>JM02&amp;NN11</t>
  </si>
  <si>
    <t>RBS65</t>
  </si>
  <si>
    <t>RBS68</t>
  </si>
  <si>
    <t>RBS70</t>
  </si>
  <si>
    <t>电测标签</t>
  </si>
  <si>
    <t>170-A03560-002R</t>
  </si>
  <si>
    <t>L×W=100×25</t>
  </si>
  <si>
    <r>
      <rPr>
        <sz val="10"/>
        <rFont val="宋体"/>
        <family val="3"/>
        <charset val="134"/>
      </rPr>
      <t>欣博创</t>
    </r>
  </si>
  <si>
    <t>LABEL</t>
  </si>
  <si>
    <t>布基胶带</t>
  </si>
  <si>
    <t>240-301910-331R</t>
  </si>
  <si>
    <t>HX9523D-25</t>
  </si>
  <si>
    <r>
      <rPr>
        <sz val="10"/>
        <rFont val="宋体"/>
        <family val="3"/>
        <charset val="134"/>
      </rPr>
      <t>永乐</t>
    </r>
  </si>
  <si>
    <t>TAPE</t>
  </si>
  <si>
    <t>MM</t>
  </si>
  <si>
    <t>RBBD_RPSC/RPSC2</t>
  </si>
  <si>
    <t>252-100000-8111R</t>
  </si>
  <si>
    <t>L02-CA8445-650-C-C</t>
  </si>
  <si>
    <t>Rosenberger</t>
  </si>
  <si>
    <t>SUBH</t>
  </si>
  <si>
    <r>
      <rPr>
        <b/>
        <sz val="10"/>
        <rFont val="Arial"/>
        <family val="2"/>
      </rPr>
      <t xml:space="preserve">Cable information </t>
    </r>
    <r>
      <rPr>
        <b/>
        <sz val="10"/>
        <rFont val="宋体"/>
        <family val="3"/>
        <charset val="134"/>
      </rPr>
      <t>导线信息</t>
    </r>
  </si>
  <si>
    <r>
      <rPr>
        <b/>
        <sz val="10"/>
        <rFont val="Arial"/>
        <family val="2"/>
      </rPr>
      <t xml:space="preserve">Group </t>
    </r>
    <r>
      <rPr>
        <b/>
        <sz val="10"/>
        <rFont val="宋体"/>
        <family val="3"/>
        <charset val="134"/>
      </rPr>
      <t>组信息</t>
    </r>
  </si>
  <si>
    <t>From</t>
  </si>
  <si>
    <t>To</t>
  </si>
  <si>
    <t>CIRCUIT NBR</t>
  </si>
  <si>
    <t>WIRE SIZE</t>
  </si>
  <si>
    <t>Luxshare CABLE PART NBR</t>
  </si>
  <si>
    <t>CUSTOMER CABLE PART NBR</t>
  </si>
  <si>
    <t>COLOR</t>
  </si>
  <si>
    <t>MARKING COLOR</t>
  </si>
  <si>
    <t>CABLE DESG</t>
  </si>
  <si>
    <t>EST WIRE LENGTH</t>
  </si>
  <si>
    <t>GROUP NAME</t>
  </si>
  <si>
    <t>POS NBR 1</t>
  </si>
  <si>
    <t>CAV 1</t>
  </si>
  <si>
    <t>TERMINAL CPN1</t>
  </si>
  <si>
    <t>TERMINAL SPN1</t>
  </si>
  <si>
    <t>TERMINAL LPN1</t>
  </si>
  <si>
    <t>SEAL CPN1</t>
  </si>
  <si>
    <t>SEAL SPN 1</t>
  </si>
  <si>
    <t>SEAL LPN 1</t>
  </si>
  <si>
    <t>POS NBR 2</t>
  </si>
  <si>
    <t>CAV 2</t>
  </si>
  <si>
    <t>TERMINAL CPN2</t>
  </si>
  <si>
    <t>TERMINAL SPN2</t>
  </si>
  <si>
    <t>TERMINAL LPN2</t>
  </si>
  <si>
    <t>SEAL CPN2</t>
  </si>
  <si>
    <t>SEAL SPN 2</t>
  </si>
  <si>
    <t>SEAL LPN 2</t>
  </si>
  <si>
    <t>option</t>
  </si>
  <si>
    <t>导线号</t>
  </si>
  <si>
    <t>截面积</t>
  </si>
  <si>
    <t>立讯导线号</t>
  </si>
  <si>
    <t>客户导线号</t>
  </si>
  <si>
    <t>颜色</t>
  </si>
  <si>
    <t>中文颜色</t>
  </si>
  <si>
    <t>导线类型</t>
  </si>
  <si>
    <t>长度</t>
  </si>
  <si>
    <t>组名</t>
  </si>
  <si>
    <t>Pin1</t>
  </si>
  <si>
    <t>端子客户号</t>
  </si>
  <si>
    <t>端子供应商号</t>
  </si>
  <si>
    <t>端子立讯号</t>
  </si>
  <si>
    <t>密封件客户号</t>
  </si>
  <si>
    <t>密封件供应商号</t>
  </si>
  <si>
    <t>密封件立讯号</t>
  </si>
  <si>
    <t>Pin2</t>
  </si>
  <si>
    <t>RRM6</t>
  </si>
  <si>
    <t>010-180100-525R</t>
  </si>
  <si>
    <r>
      <t>FLRY-B0.35</t>
    </r>
    <r>
      <rPr>
        <sz val="10"/>
        <rFont val="宋体"/>
        <family val="3"/>
        <charset val="134"/>
      </rPr>
      <t>白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黑</t>
    </r>
    <phoneticPr fontId="25" type="noConversion"/>
  </si>
  <si>
    <t>W/B</t>
  </si>
  <si>
    <t>白/黑</t>
  </si>
  <si>
    <t>FLRY-B</t>
  </si>
  <si>
    <t>2098762-4</t>
  </si>
  <si>
    <t>031-121090-3709R</t>
  </si>
  <si>
    <t>031-121090-605R</t>
  </si>
  <si>
    <t>251-600003-538R</t>
  </si>
  <si>
    <t>X</t>
  </si>
  <si>
    <t>EF14F</t>
  </si>
  <si>
    <t>010-180100-065R</t>
  </si>
  <si>
    <t>FLRY-B0.5红/蓝</t>
  </si>
  <si>
    <t>R/L</t>
  </si>
  <si>
    <t>红/蓝</t>
  </si>
  <si>
    <t>PP0127102</t>
  </si>
  <si>
    <t>031-121090-1496R</t>
  </si>
  <si>
    <t>PP2011404</t>
  </si>
  <si>
    <t>251-600000-265R</t>
  </si>
  <si>
    <t>R</t>
  </si>
  <si>
    <t>SONIC</t>
  </si>
  <si>
    <t>EF14G</t>
  </si>
  <si>
    <t>2098762-1</t>
  </si>
  <si>
    <t>031-061010-010R</t>
  </si>
  <si>
    <t>L</t>
  </si>
  <si>
    <t>EF14H</t>
  </si>
  <si>
    <t>031-121090-541R</t>
  </si>
  <si>
    <t>251-600003-228R</t>
  </si>
  <si>
    <t>EF14J</t>
  </si>
  <si>
    <t>EF14K</t>
  </si>
  <si>
    <t>G116E</t>
  </si>
  <si>
    <t>010-180100-057R</t>
  </si>
  <si>
    <t>FLRY-B0.5黑</t>
  </si>
  <si>
    <t>B</t>
  </si>
  <si>
    <t>黑</t>
  </si>
  <si>
    <t>8240-0542</t>
  </si>
  <si>
    <t>031-121090-418R</t>
  </si>
  <si>
    <t>7165-2091</t>
  </si>
  <si>
    <t>251-600003-1837R</t>
  </si>
  <si>
    <t>G116C2</t>
  </si>
  <si>
    <t>G116H</t>
  </si>
  <si>
    <t>RRM04</t>
  </si>
  <si>
    <t>JG00/JG03</t>
  </si>
  <si>
    <t>RRM05</t>
  </si>
  <si>
    <t>01Z-2201Z0-055R</t>
  </si>
  <si>
    <r>
      <t>FLRY-B0.35</t>
    </r>
    <r>
      <rPr>
        <sz val="10"/>
        <rFont val="宋体"/>
        <family val="3"/>
        <charset val="134"/>
      </rPr>
      <t>紫</t>
    </r>
    <phoneticPr fontId="25" type="noConversion"/>
  </si>
  <si>
    <t>V</t>
  </si>
  <si>
    <t>紫</t>
  </si>
  <si>
    <t>BDCH23</t>
  </si>
  <si>
    <t>FLRY-B0.35紫</t>
  </si>
  <si>
    <t>T863</t>
  </si>
  <si>
    <t>BDCL23</t>
  </si>
  <si>
    <t>010-2201FP-001R</t>
  </si>
  <si>
    <t>FLRY-B0.35蓝/红</t>
  </si>
  <si>
    <t>L/R</t>
  </si>
  <si>
    <t>蓝/红</t>
  </si>
  <si>
    <t>G116B8</t>
  </si>
  <si>
    <t>010-180100-Z03R</t>
  </si>
  <si>
    <r>
      <t>FLRY-B1.0</t>
    </r>
    <r>
      <rPr>
        <sz val="10"/>
        <rFont val="微软雅黑"/>
        <family val="2"/>
        <charset val="134"/>
      </rPr>
      <t>黑</t>
    </r>
    <phoneticPr fontId="23" type="noConversion"/>
  </si>
  <si>
    <t>PP0127101</t>
  </si>
  <si>
    <t>031-121090-3387R</t>
  </si>
  <si>
    <t>PP2011401</t>
  </si>
  <si>
    <t>251-600003-739R</t>
  </si>
  <si>
    <t>G116C3</t>
  </si>
  <si>
    <t>RRM11E</t>
  </si>
  <si>
    <t>010-22010P-015R</t>
  </si>
  <si>
    <t>FLRY-B0.35黄</t>
  </si>
  <si>
    <t>Y</t>
  </si>
  <si>
    <t>黄</t>
  </si>
  <si>
    <t>RRM12F</t>
  </si>
  <si>
    <t>010-22010P-022R</t>
  </si>
  <si>
    <r>
      <t>FLRY-B0.35</t>
    </r>
    <r>
      <rPr>
        <sz val="10"/>
        <rFont val="宋体"/>
        <family val="3"/>
        <charset val="134"/>
      </rPr>
      <t>棕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白</t>
    </r>
    <phoneticPr fontId="25" type="noConversion"/>
  </si>
  <si>
    <t>BR/W</t>
  </si>
  <si>
    <t>棕/白</t>
  </si>
  <si>
    <t>RRM13E</t>
  </si>
  <si>
    <t>010-180100-385R</t>
  </si>
  <si>
    <t>FLRY-B0.35白</t>
  </si>
  <si>
    <t>W</t>
  </si>
  <si>
    <t>白</t>
  </si>
  <si>
    <t>RRM14E</t>
  </si>
  <si>
    <t>010-22016P-001R</t>
  </si>
  <si>
    <t>FLRY-B0.35蓝</t>
  </si>
  <si>
    <t>蓝</t>
  </si>
  <si>
    <t>G116B9</t>
  </si>
  <si>
    <t>APAU10B</t>
  </si>
  <si>
    <t>FLRY-B0.35白/黑</t>
  </si>
  <si>
    <t>(JM02/JM03)&amp;-NN11</t>
  </si>
  <si>
    <t>APAU11B</t>
  </si>
  <si>
    <t>010-180100-344R</t>
  </si>
  <si>
    <t>FLRY-B0.35橙/白</t>
  </si>
  <si>
    <t>O/W</t>
  </si>
  <si>
    <t>橙/白</t>
  </si>
  <si>
    <t>APAU12B</t>
  </si>
  <si>
    <t>010-180100-390R</t>
  </si>
  <si>
    <t>FLRY-B0.35蓝/黑</t>
  </si>
  <si>
    <t>L/B</t>
  </si>
  <si>
    <t>蓝/黑</t>
  </si>
  <si>
    <t>APAU13B</t>
  </si>
  <si>
    <t>APAU13C</t>
  </si>
  <si>
    <t>APAU13D</t>
  </si>
  <si>
    <t>APAU13E</t>
  </si>
  <si>
    <t>APAU13F</t>
  </si>
  <si>
    <t>APAU13G</t>
  </si>
  <si>
    <t>APAU13H</t>
  </si>
  <si>
    <t>APAU26B</t>
  </si>
  <si>
    <t>010-180100-346R</t>
  </si>
  <si>
    <t>FLRY-B0.35绿/红</t>
  </si>
  <si>
    <t>G/R</t>
  </si>
  <si>
    <t>绿/红</t>
  </si>
  <si>
    <t>APAU27B</t>
  </si>
  <si>
    <t>010-180100-526R</t>
  </si>
  <si>
    <t>FLRY-B0.35白/蓝</t>
  </si>
  <si>
    <t>W/L</t>
  </si>
  <si>
    <t>白/蓝</t>
  </si>
  <si>
    <t>APAU28B</t>
  </si>
  <si>
    <t>010-22010P-006R</t>
  </si>
  <si>
    <t>FLRY-B0.35蓝/白</t>
  </si>
  <si>
    <t>L/W</t>
  </si>
  <si>
    <t>蓝/白</t>
  </si>
  <si>
    <t>APAU29B</t>
  </si>
  <si>
    <t>01Z-2201Z0-020R</t>
  </si>
  <si>
    <t>FLRY-B0.35棕</t>
  </si>
  <si>
    <t>BR</t>
  </si>
  <si>
    <t>棕</t>
  </si>
  <si>
    <t>APAU29C</t>
  </si>
  <si>
    <t>APAU29D</t>
  </si>
  <si>
    <t>APAU29E</t>
  </si>
  <si>
    <t>APAU29F</t>
  </si>
  <si>
    <t>APAU29G</t>
  </si>
  <si>
    <t>APAU29H</t>
  </si>
  <si>
    <t>BMJ105A</t>
  </si>
  <si>
    <t>010-180100-055R</t>
  </si>
  <si>
    <t>FLRY-B0.5粉</t>
  </si>
  <si>
    <t>P</t>
  </si>
  <si>
    <t>粉</t>
  </si>
  <si>
    <t>BMJ105B</t>
  </si>
  <si>
    <t>BMJ105C</t>
  </si>
  <si>
    <t>G116C1</t>
  </si>
  <si>
    <t>ADAS15E</t>
  </si>
  <si>
    <t>01Z-2201Z0-032R</t>
  </si>
  <si>
    <t>FLRY-B0.35黄/红</t>
  </si>
  <si>
    <t>Y/R</t>
  </si>
  <si>
    <t>黄/红</t>
  </si>
  <si>
    <t>ADAS15F</t>
  </si>
  <si>
    <t>7-1452665-1</t>
  </si>
  <si>
    <t>031-121090-200R</t>
  </si>
  <si>
    <t>967067-2</t>
  </si>
  <si>
    <t>251-600000-121R</t>
  </si>
  <si>
    <t>ADAS15G</t>
  </si>
  <si>
    <t>ADAS16A</t>
  </si>
  <si>
    <t>ADAS16B</t>
  </si>
  <si>
    <t>ADAS16C</t>
  </si>
  <si>
    <t>ADAS16D</t>
  </si>
  <si>
    <t>ADAS16E</t>
  </si>
  <si>
    <t>ADAS17X</t>
  </si>
  <si>
    <t>ADAS18X</t>
  </si>
  <si>
    <t>ADAS19X</t>
  </si>
  <si>
    <t>ADAS19Y</t>
  </si>
  <si>
    <t>ADAS23X</t>
  </si>
  <si>
    <t>ADAS23Y</t>
  </si>
  <si>
    <t>ADAS36E</t>
  </si>
  <si>
    <t>ADAS36F</t>
  </si>
  <si>
    <t>ADAS36G</t>
  </si>
  <si>
    <t>ADAS37A</t>
  </si>
  <si>
    <t>ADAS37B</t>
  </si>
  <si>
    <t>ADAS37C</t>
  </si>
  <si>
    <t>ADAS37D</t>
  </si>
  <si>
    <t>ADAS37E</t>
  </si>
  <si>
    <t>IDCUB11B</t>
  </si>
  <si>
    <t>FDC402</t>
  </si>
  <si>
    <t>C118</t>
  </si>
  <si>
    <t>RPSC2</t>
  </si>
  <si>
    <t>PS</t>
  </si>
  <si>
    <t>RBBD_RPSC</t>
  </si>
  <si>
    <t>IDCUB12B</t>
  </si>
  <si>
    <t>IDCU2006H</t>
  </si>
  <si>
    <t>IDCU2012A</t>
  </si>
  <si>
    <t>IDCU2012B</t>
  </si>
  <si>
    <t>IDCU2012C</t>
  </si>
  <si>
    <t>IDCU2012D</t>
  </si>
  <si>
    <t>IDCU2012E</t>
  </si>
  <si>
    <t>IDCU2013B</t>
  </si>
  <si>
    <t>IDCU2013C</t>
  </si>
  <si>
    <t>IDCU2013D</t>
  </si>
  <si>
    <t>IDCU2014A</t>
  </si>
  <si>
    <t>IDCU2014B</t>
  </si>
  <si>
    <t>IDCU2014C</t>
  </si>
  <si>
    <t>IDCU2014D</t>
  </si>
  <si>
    <t>IDCU2014E</t>
  </si>
  <si>
    <t>IDCU2015H</t>
  </si>
  <si>
    <t>IDCU2016G</t>
  </si>
  <si>
    <t>IDCU2016H</t>
  </si>
  <si>
    <t>IDCU2017H</t>
  </si>
  <si>
    <t>IDCU2017J</t>
  </si>
  <si>
    <t>IDCU2020D</t>
  </si>
  <si>
    <t>IDCU2020E</t>
  </si>
  <si>
    <t>IDCU2020F</t>
  </si>
  <si>
    <t>APAUA10G</t>
  </si>
  <si>
    <t>(JM02/JM03)&amp;NN11</t>
  </si>
  <si>
    <t>APAUA10H</t>
  </si>
  <si>
    <t>APAUA10J</t>
  </si>
  <si>
    <t>APAUA11K</t>
  </si>
  <si>
    <t>APAUA11L</t>
  </si>
  <si>
    <t>APAUA11M</t>
  </si>
  <si>
    <t>APAUA12K</t>
  </si>
  <si>
    <t>APAUA13C</t>
  </si>
  <si>
    <t>APAUA13D</t>
  </si>
  <si>
    <t>APAUA13E</t>
  </si>
  <si>
    <t>APAUA13F</t>
  </si>
  <si>
    <t>APAUA13G</t>
  </si>
  <si>
    <t>APAUA26K</t>
  </si>
  <si>
    <t>APAUA27K</t>
  </si>
  <si>
    <t>APAUA27L</t>
  </si>
  <si>
    <t>APAUA27M</t>
  </si>
  <si>
    <t>APAUA28G</t>
  </si>
  <si>
    <t>APAUA28H</t>
  </si>
  <si>
    <t>APAUA28J</t>
  </si>
  <si>
    <r>
      <rPr>
        <sz val="10"/>
        <color theme="1"/>
        <rFont val="微软雅黑"/>
        <family val="2"/>
        <charset val="134"/>
      </rPr>
      <t>橙</t>
    </r>
    <r>
      <rPr>
        <sz val="10"/>
        <color theme="1"/>
        <rFont val="Arial"/>
        <family val="2"/>
      </rPr>
      <t>/</t>
    </r>
    <r>
      <rPr>
        <sz val="10"/>
        <color theme="1"/>
        <rFont val="微软雅黑"/>
        <family val="2"/>
        <charset val="134"/>
      </rPr>
      <t>白</t>
    </r>
    <phoneticPr fontId="23" type="noConversion"/>
  </si>
  <si>
    <t>APAUA29C</t>
  </si>
  <si>
    <t>APAUA29D</t>
  </si>
  <si>
    <t>APAUA29E</t>
  </si>
  <si>
    <t>APAUA29F</t>
  </si>
  <si>
    <t>APAUA29G</t>
  </si>
  <si>
    <t>Project</t>
  </si>
  <si>
    <t>项目名称</t>
  </si>
  <si>
    <t>状态</t>
  </si>
  <si>
    <t xml:space="preserve">T28_LHD </t>
  </si>
  <si>
    <t>In Process</t>
  </si>
  <si>
    <t>806022098AA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</si>
</sst>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dd/mm/yy;@"/>
    <numFmt numFmtId="177" formatCode="_ [$¥-804]* #,##0_ ;_ [$¥-804]* \-#,##0_ ;_ [$¥-804]* &quot;-&quot;??_ ;_ @_ "/>
  </numFmts>
  <fonts count="38" x14ac:knownFonts="1">
    <font>
      <sz val="11"/>
      <color theme="1"/>
      <name val="等线"/>
      <scheme val="minor"/>
    </font>
    <font>
      <b/>
      <sz val="11"/>
      <color theme="1"/>
      <name val="等线"/>
      <family val="3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宋体"/>
      <family val="3"/>
    </font>
    <font>
      <sz val="10"/>
      <name val="宋体"/>
      <family val="3"/>
    </font>
    <font>
      <b/>
      <sz val="10"/>
      <color indexed="10"/>
      <name val="Arial"/>
      <family val="2"/>
    </font>
    <font>
      <sz val="10"/>
      <color rgb="FF000000"/>
      <name val="Arial"/>
      <family val="2"/>
    </font>
    <font>
      <sz val="10"/>
      <color theme="1"/>
      <name val="Verdana"/>
      <family val="2"/>
    </font>
    <font>
      <b/>
      <sz val="10"/>
      <name val="Verdana"/>
      <family val="2"/>
    </font>
    <font>
      <b/>
      <sz val="16"/>
      <name val="Verdan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等线"/>
      <family val="3"/>
      <scheme val="minor"/>
    </font>
    <font>
      <sz val="8"/>
      <name val="Arial"/>
      <family val="2"/>
    </font>
    <font>
      <b/>
      <sz val="18"/>
      <name val="Arial"/>
      <family val="2"/>
    </font>
    <font>
      <sz val="11"/>
      <color theme="1"/>
      <name val="等线"/>
      <family val="3"/>
      <scheme val="minor"/>
    </font>
    <font>
      <sz val="12"/>
      <name val="宋体"/>
      <family val="3"/>
    </font>
    <font>
      <sz val="11"/>
      <color theme="1"/>
      <name val="等线"/>
      <family val="3"/>
      <scheme val="minor"/>
    </font>
    <font>
      <sz val="10"/>
      <color theme="1"/>
      <name val="Arial"/>
      <family val="2"/>
    </font>
    <font>
      <sz val="10"/>
      <name val="Arial"/>
      <family val="2"/>
    </font>
    <font>
      <strike/>
      <sz val="10"/>
      <color rgb="FFFF0000"/>
      <name val="Verdana"/>
      <family val="2"/>
    </font>
    <font>
      <sz val="11"/>
      <color theme="1"/>
      <name val="等线"/>
      <family val="3"/>
      <scheme val="minor"/>
    </font>
    <font>
      <sz val="12"/>
      <name val="宋体"/>
      <family val="3"/>
    </font>
    <font>
      <sz val="10"/>
      <color theme="1"/>
      <name val="微软雅黑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11"/>
      <color theme="1"/>
      <name val="宋体"/>
      <family val="3"/>
      <charset val="134"/>
    </font>
    <font>
      <sz val="10"/>
      <name val="宋体"/>
      <family val="3"/>
      <charset val="134"/>
    </font>
    <font>
      <b/>
      <sz val="18"/>
      <name val="宋体"/>
      <family val="3"/>
      <charset val="134"/>
    </font>
    <font>
      <b/>
      <sz val="10"/>
      <name val="宋体"/>
      <family val="3"/>
      <charset val="134"/>
    </font>
    <font>
      <sz val="10"/>
      <name val="微软雅黑"/>
      <family val="2"/>
      <charset val="134"/>
    </font>
    <font>
      <sz val="10"/>
      <name val="Arial"/>
      <family val="2"/>
      <charset val="134"/>
    </font>
    <font>
      <sz val="10"/>
      <color rgb="FF000000"/>
      <name val="宋体"/>
      <family val="3"/>
      <charset val="134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trike/>
      <sz val="10"/>
      <color theme="1"/>
      <name val="Verdana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7375408185064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9" tint="0.7998290963469344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7" fillId="0" borderId="0"/>
    <xf numFmtId="0" fontId="3" fillId="0" borderId="0"/>
    <xf numFmtId="0" fontId="11" fillId="0" borderId="0"/>
    <xf numFmtId="0" fontId="17" fillId="0" borderId="0">
      <alignment vertical="center"/>
    </xf>
    <xf numFmtId="0" fontId="18" fillId="0" borderId="0"/>
    <xf numFmtId="0" fontId="8" fillId="0" borderId="0"/>
    <xf numFmtId="0" fontId="18" fillId="0" borderId="0"/>
    <xf numFmtId="0" fontId="3" fillId="0" borderId="0"/>
    <xf numFmtId="0" fontId="3" fillId="0" borderId="0"/>
    <xf numFmtId="0" fontId="16" fillId="0" borderId="0"/>
    <xf numFmtId="0" fontId="23" fillId="0" borderId="0"/>
    <xf numFmtId="0" fontId="23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11" fillId="0" borderId="0"/>
    <xf numFmtId="177" fontId="3" fillId="0" borderId="0"/>
  </cellStyleXfs>
  <cellXfs count="166">
    <xf numFmtId="0" fontId="0" fillId="0" borderId="0" xfId="0"/>
    <xf numFmtId="0" fontId="1" fillId="0" borderId="0" xfId="7" applyFont="1" applyAlignment="1">
      <alignment horizontal="center" vertical="center"/>
    </xf>
    <xf numFmtId="0" fontId="18" fillId="0" borderId="0" xfId="7" applyAlignment="1">
      <alignment horizontal="center" vertical="center"/>
    </xf>
    <xf numFmtId="0" fontId="18" fillId="0" borderId="0" xfId="7"/>
    <xf numFmtId="0" fontId="1" fillId="2" borderId="1" xfId="7" applyFont="1" applyFill="1" applyBorder="1" applyAlignment="1">
      <alignment horizontal="center" vertical="center"/>
    </xf>
    <xf numFmtId="0" fontId="1" fillId="3" borderId="1" xfId="7" applyFont="1" applyFill="1" applyBorder="1" applyAlignment="1">
      <alignment horizontal="center" vertical="center"/>
    </xf>
    <xf numFmtId="0" fontId="18" fillId="0" borderId="1" xfId="7" applyBorder="1"/>
    <xf numFmtId="0" fontId="2" fillId="0" borderId="0" xfId="8" applyFont="1" applyAlignment="1">
      <alignment horizontal="center" vertical="center"/>
    </xf>
    <xf numFmtId="0" fontId="3" fillId="0" borderId="0" xfId="8" applyAlignment="1">
      <alignment horizontal="center" vertical="center"/>
    </xf>
    <xf numFmtId="0" fontId="4" fillId="0" borderId="1" xfId="8" applyFont="1" applyBorder="1" applyAlignment="1">
      <alignment horizontal="center" vertical="center"/>
    </xf>
    <xf numFmtId="0" fontId="4" fillId="10" borderId="1" xfId="8" applyFont="1" applyFill="1" applyBorder="1" applyAlignment="1">
      <alignment horizontal="center" vertical="center"/>
    </xf>
    <xf numFmtId="0" fontId="4" fillId="11" borderId="1" xfId="8" applyFont="1" applyFill="1" applyBorder="1" applyAlignment="1">
      <alignment horizontal="center" vertical="center"/>
    </xf>
    <xf numFmtId="0" fontId="6" fillId="0" borderId="0" xfId="8" applyFont="1" applyAlignment="1">
      <alignment horizontal="center" vertical="center"/>
    </xf>
    <xf numFmtId="0" fontId="3" fillId="0" borderId="1" xfId="8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6"/>
    <xf numFmtId="0" fontId="9" fillId="12" borderId="0" xfId="6" applyFont="1" applyFill="1" applyAlignment="1">
      <alignment horizontal="left"/>
    </xf>
    <xf numFmtId="0" fontId="10" fillId="12" borderId="0" xfId="6" applyFont="1" applyFill="1" applyAlignment="1">
      <alignment horizontal="left"/>
    </xf>
    <xf numFmtId="0" fontId="9" fillId="13" borderId="1" xfId="6" applyFont="1" applyFill="1" applyBorder="1" applyAlignment="1">
      <alignment horizontal="left" wrapText="1"/>
    </xf>
    <xf numFmtId="49" fontId="8" fillId="0" borderId="0" xfId="6" applyNumberFormat="1"/>
    <xf numFmtId="0" fontId="11" fillId="0" borderId="0" xfId="3" applyAlignment="1">
      <alignment vertical="center"/>
    </xf>
    <xf numFmtId="0" fontId="11" fillId="0" borderId="0" xfId="3"/>
    <xf numFmtId="0" fontId="2" fillId="0" borderId="1" xfId="5" applyFont="1" applyBorder="1" applyAlignment="1">
      <alignment horizontal="left" vertical="center"/>
    </xf>
    <xf numFmtId="0" fontId="18" fillId="0" borderId="3" xfId="5" applyBorder="1"/>
    <xf numFmtId="0" fontId="14" fillId="0" borderId="0" xfId="5" applyFont="1" applyAlignment="1">
      <alignment wrapText="1"/>
    </xf>
    <xf numFmtId="176" fontId="18" fillId="0" borderId="0" xfId="5" applyNumberFormat="1"/>
    <xf numFmtId="0" fontId="2" fillId="14" borderId="1" xfId="5" applyFont="1" applyFill="1" applyBorder="1" applyAlignment="1">
      <alignment horizontal="center"/>
    </xf>
    <xf numFmtId="0" fontId="4" fillId="14" borderId="1" xfId="5" applyFont="1" applyFill="1" applyBorder="1" applyAlignment="1">
      <alignment horizontal="center"/>
    </xf>
    <xf numFmtId="49" fontId="18" fillId="0" borderId="1" xfId="5" applyNumberFormat="1" applyBorder="1" applyAlignment="1">
      <alignment horizontal="center" vertical="top" wrapText="1"/>
    </xf>
    <xf numFmtId="14" fontId="18" fillId="0" borderId="1" xfId="5" applyNumberFormat="1" applyBorder="1" applyAlignment="1">
      <alignment horizontal="left" vertical="top" wrapText="1"/>
    </xf>
    <xf numFmtId="0" fontId="18" fillId="0" borderId="1" xfId="5" applyBorder="1" applyAlignment="1">
      <alignment horizontal="left" vertical="top"/>
    </xf>
    <xf numFmtId="0" fontId="0" fillId="0" borderId="1" xfId="5" applyFont="1" applyBorder="1" applyAlignment="1">
      <alignment horizontal="left" vertical="top"/>
    </xf>
    <xf numFmtId="0" fontId="18" fillId="0" borderId="1" xfId="5" applyBorder="1" applyAlignment="1">
      <alignment horizontal="center"/>
    </xf>
    <xf numFmtId="0" fontId="18" fillId="0" borderId="1" xfId="5" applyBorder="1" applyAlignment="1">
      <alignment horizontal="left"/>
    </xf>
    <xf numFmtId="49" fontId="18" fillId="0" borderId="1" xfId="5" applyNumberFormat="1" applyBorder="1" applyAlignment="1">
      <alignment horizontal="center" wrapText="1"/>
    </xf>
    <xf numFmtId="0" fontId="3" fillId="5" borderId="0" xfId="8" applyFill="1" applyAlignment="1">
      <alignment horizontal="center" vertical="center"/>
    </xf>
    <xf numFmtId="0" fontId="4" fillId="0" borderId="0" xfId="8" applyFont="1" applyAlignment="1">
      <alignment horizontal="center" vertical="center"/>
    </xf>
    <xf numFmtId="0" fontId="2" fillId="7" borderId="1" xfId="8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4" fillId="0" borderId="13" xfId="8" applyFont="1" applyBorder="1" applyAlignment="1">
      <alignment horizontal="center" vertical="center" textRotation="90"/>
    </xf>
    <xf numFmtId="0" fontId="4" fillId="0" borderId="1" xfId="8" applyFont="1" applyBorder="1" applyAlignment="1">
      <alignment horizontal="center" vertical="center" textRotation="90"/>
    </xf>
    <xf numFmtId="14" fontId="3" fillId="0" borderId="1" xfId="8" applyNumberFormat="1" applyBorder="1" applyAlignment="1">
      <alignment horizontal="center" vertical="center"/>
    </xf>
    <xf numFmtId="0" fontId="3" fillId="0" borderId="1" xfId="8" applyBorder="1" applyAlignment="1">
      <alignment horizontal="center" vertical="center"/>
    </xf>
    <xf numFmtId="0" fontId="3" fillId="0" borderId="0" xfId="8" applyAlignment="1">
      <alignment horizontal="center" vertical="center"/>
    </xf>
    <xf numFmtId="0" fontId="3" fillId="0" borderId="0" xfId="8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19" fillId="0" borderId="1" xfId="9" applyFont="1" applyBorder="1" applyAlignment="1">
      <alignment horizontal="center" vertical="center"/>
    </xf>
    <xf numFmtId="49" fontId="19" fillId="0" borderId="1" xfId="9" applyNumberFormat="1" applyFont="1" applyBorder="1" applyAlignment="1">
      <alignment horizontal="center" vertical="center"/>
    </xf>
    <xf numFmtId="0" fontId="3" fillId="0" borderId="1" xfId="8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3" fillId="0" borderId="1" xfId="9" applyBorder="1" applyAlignment="1">
      <alignment horizontal="center" vertical="center"/>
    </xf>
    <xf numFmtId="0" fontId="3" fillId="0" borderId="0" xfId="8" applyAlignment="1">
      <alignment horizontal="center" vertical="center"/>
    </xf>
    <xf numFmtId="0" fontId="3" fillId="0" borderId="1" xfId="8" applyBorder="1" applyAlignment="1">
      <alignment horizontal="center" vertical="center"/>
    </xf>
    <xf numFmtId="0" fontId="5" fillId="0" borderId="1" xfId="8" applyFont="1" applyBorder="1" applyAlignment="1">
      <alignment horizontal="center" vertical="center"/>
    </xf>
    <xf numFmtId="0" fontId="1" fillId="0" borderId="1" xfId="10" applyFont="1" applyBorder="1" applyAlignment="1">
      <alignment horizontal="center" vertical="center"/>
    </xf>
    <xf numFmtId="0" fontId="16" fillId="15" borderId="1" xfId="10" applyFill="1" applyBorder="1" applyAlignment="1">
      <alignment horizontal="center" vertical="center"/>
    </xf>
    <xf numFmtId="0" fontId="16" fillId="0" borderId="1" xfId="10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2" fillId="4" borderId="1" xfId="8" applyFont="1" applyFill="1" applyBorder="1" applyAlignment="1">
      <alignment horizontal="center" vertical="center"/>
    </xf>
    <xf numFmtId="0" fontId="2" fillId="9" borderId="1" xfId="8" applyFont="1" applyFill="1" applyBorder="1" applyAlignment="1">
      <alignment horizontal="center" vertical="center"/>
    </xf>
    <xf numFmtId="0" fontId="20" fillId="0" borderId="1" xfId="8" applyFont="1" applyBorder="1" applyAlignment="1">
      <alignment horizontal="center" vertical="center"/>
    </xf>
    <xf numFmtId="0" fontId="3" fillId="0" borderId="1" xfId="9" applyBorder="1" applyAlignment="1">
      <alignment horizontal="center" vertical="center"/>
    </xf>
    <xf numFmtId="0" fontId="18" fillId="0" borderId="0" xfId="5" applyAlignment="1">
      <alignment wrapText="1"/>
    </xf>
    <xf numFmtId="0" fontId="18" fillId="14" borderId="1" xfId="5" applyFill="1" applyBorder="1" applyAlignment="1">
      <alignment horizontal="left" vertical="center"/>
    </xf>
    <xf numFmtId="0" fontId="18" fillId="0" borderId="1" xfId="5" applyBorder="1" applyAlignment="1">
      <alignment horizontal="left" vertical="center"/>
    </xf>
    <xf numFmtId="0" fontId="18" fillId="0" borderId="1" xfId="5" applyBorder="1"/>
    <xf numFmtId="0" fontId="18" fillId="0" borderId="0" xfId="5"/>
    <xf numFmtId="0" fontId="3" fillId="0" borderId="1" xfId="5" applyFont="1" applyBorder="1" applyAlignment="1">
      <alignment horizontal="left" vertical="center"/>
    </xf>
    <xf numFmtId="0" fontId="21" fillId="0" borderId="0" xfId="6" applyFont="1"/>
    <xf numFmtId="0" fontId="3" fillId="5" borderId="1" xfId="8" applyFill="1" applyBorder="1" applyAlignment="1">
      <alignment horizontal="center" vertical="center"/>
    </xf>
    <xf numFmtId="0" fontId="3" fillId="0" borderId="1" xfId="8" applyBorder="1" applyAlignment="1">
      <alignment horizontal="center" vertical="center"/>
    </xf>
    <xf numFmtId="0" fontId="4" fillId="10" borderId="1" xfId="8" applyFont="1" applyFill="1" applyBorder="1" applyAlignment="1">
      <alignment horizontal="center" vertical="center" textRotation="90" wrapText="1"/>
    </xf>
    <xf numFmtId="0" fontId="2" fillId="0" borderId="1" xfId="9" applyFont="1" applyBorder="1" applyAlignment="1">
      <alignment horizontal="center" vertical="center" wrapText="1"/>
    </xf>
    <xf numFmtId="0" fontId="2" fillId="6" borderId="1" xfId="9" applyFont="1" applyFill="1" applyBorder="1" applyAlignment="1">
      <alignment horizontal="center" vertical="center" wrapText="1"/>
    </xf>
    <xf numFmtId="0" fontId="2" fillId="0" borderId="1" xfId="4" applyFont="1" applyBorder="1" applyAlignment="1">
      <alignment horizontal="center" vertical="center" wrapText="1"/>
    </xf>
    <xf numFmtId="0" fontId="5" fillId="0" borderId="1" xfId="8" applyFont="1" applyBorder="1" applyAlignment="1">
      <alignment horizontal="center" vertical="center"/>
    </xf>
    <xf numFmtId="0" fontId="4" fillId="0" borderId="1" xfId="8" applyFont="1" applyBorder="1" applyAlignment="1">
      <alignment horizontal="center" vertical="center" wrapText="1"/>
    </xf>
    <xf numFmtId="0" fontId="4" fillId="0" borderId="1" xfId="4" applyFont="1" applyBorder="1" applyAlignment="1">
      <alignment horizontal="center" vertical="center" wrapText="1"/>
    </xf>
    <xf numFmtId="0" fontId="2" fillId="5" borderId="1" xfId="8" applyFont="1" applyFill="1" applyBorder="1" applyAlignment="1">
      <alignment horizontal="center" vertical="center"/>
    </xf>
    <xf numFmtId="0" fontId="2" fillId="6" borderId="1" xfId="8" applyFont="1" applyFill="1" applyBorder="1" applyAlignment="1">
      <alignment horizontal="center" vertical="center" wrapText="1"/>
    </xf>
    <xf numFmtId="0" fontId="2" fillId="16" borderId="14" xfId="8" applyFont="1" applyFill="1" applyBorder="1" applyAlignment="1">
      <alignment horizontal="center" vertical="center"/>
    </xf>
    <xf numFmtId="0" fontId="2" fillId="17" borderId="14" xfId="8" applyFont="1" applyFill="1" applyBorder="1" applyAlignment="1">
      <alignment horizontal="center" vertical="center"/>
    </xf>
    <xf numFmtId="0" fontId="2" fillId="17" borderId="14" xfId="8" applyFont="1" applyFill="1" applyBorder="1" applyAlignment="1">
      <alignment horizontal="center" vertical="center" wrapText="1"/>
    </xf>
    <xf numFmtId="0" fontId="2" fillId="6" borderId="14" xfId="8" applyFont="1" applyFill="1" applyBorder="1" applyAlignment="1">
      <alignment horizontal="center" vertical="center" wrapText="1"/>
    </xf>
    <xf numFmtId="0" fontId="4" fillId="17" borderId="14" xfId="8" applyFont="1" applyFill="1" applyBorder="1" applyAlignment="1">
      <alignment horizontal="center" vertical="center" wrapText="1"/>
    </xf>
    <xf numFmtId="0" fontId="2" fillId="8" borderId="14" xfId="8" applyFont="1" applyFill="1" applyBorder="1" applyAlignment="1">
      <alignment horizontal="center" vertical="center"/>
    </xf>
    <xf numFmtId="0" fontId="2" fillId="18" borderId="14" xfId="8" applyFont="1" applyFill="1" applyBorder="1" applyAlignment="1">
      <alignment horizontal="center" vertical="center" wrapText="1"/>
    </xf>
    <xf numFmtId="0" fontId="2" fillId="18" borderId="14" xfId="8" applyFont="1" applyFill="1" applyBorder="1" applyAlignment="1">
      <alignment horizontal="center" vertical="center"/>
    </xf>
    <xf numFmtId="0" fontId="2" fillId="19" borderId="14" xfId="8" applyFont="1" applyFill="1" applyBorder="1" applyAlignment="1">
      <alignment horizontal="center" vertical="center"/>
    </xf>
    <xf numFmtId="0" fontId="2" fillId="19" borderId="1" xfId="8" applyFont="1" applyFill="1" applyBorder="1" applyAlignment="1">
      <alignment horizontal="center" vertical="center"/>
    </xf>
    <xf numFmtId="0" fontId="4" fillId="16" borderId="1" xfId="8" applyFont="1" applyFill="1" applyBorder="1" applyAlignment="1">
      <alignment horizontal="center" vertical="center"/>
    </xf>
    <xf numFmtId="0" fontId="4" fillId="17" borderId="1" xfId="8" applyFont="1" applyFill="1" applyBorder="1" applyAlignment="1">
      <alignment horizontal="center" vertical="center"/>
    </xf>
    <xf numFmtId="0" fontId="2" fillId="17" borderId="1" xfId="8" applyFont="1" applyFill="1" applyBorder="1" applyAlignment="1">
      <alignment horizontal="center" vertical="center"/>
    </xf>
    <xf numFmtId="0" fontId="2" fillId="18" borderId="1" xfId="8" applyFont="1" applyFill="1" applyBorder="1" applyAlignment="1">
      <alignment horizontal="center" vertical="center"/>
    </xf>
    <xf numFmtId="0" fontId="4" fillId="18" borderId="1" xfId="8" applyFont="1" applyFill="1" applyBorder="1" applyAlignment="1">
      <alignment horizontal="center" vertical="center"/>
    </xf>
    <xf numFmtId="0" fontId="2" fillId="19" borderId="1" xfId="8" applyFont="1" applyFill="1" applyBorder="1" applyAlignment="1">
      <alignment horizontal="center" vertical="center"/>
    </xf>
    <xf numFmtId="0" fontId="4" fillId="19" borderId="1" xfId="8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" fillId="0" borderId="1" xfId="8" applyBorder="1" applyAlignment="1">
      <alignment horizontal="center" vertical="center"/>
    </xf>
    <xf numFmtId="0" fontId="19" fillId="0" borderId="1" xfId="10" applyFont="1" applyBorder="1" applyAlignment="1">
      <alignment horizontal="center" vertical="center"/>
    </xf>
    <xf numFmtId="49" fontId="26" fillId="0" borderId="1" xfId="17" applyNumberFormat="1" applyFont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3" fillId="0" borderId="1" xfId="8" applyNumberFormat="1" applyFont="1" applyFill="1" applyBorder="1" applyAlignment="1">
      <alignment horizontal="center" vertical="center"/>
    </xf>
    <xf numFmtId="0" fontId="3" fillId="0" borderId="1" xfId="8" applyFont="1" applyFill="1" applyBorder="1" applyAlignment="1">
      <alignment horizontal="center" vertical="center"/>
    </xf>
    <xf numFmtId="0" fontId="3" fillId="0" borderId="1" xfId="8" applyFill="1" applyBorder="1" applyAlignment="1">
      <alignment horizontal="center" vertical="center"/>
    </xf>
    <xf numFmtId="0" fontId="37" fillId="0" borderId="0" xfId="6" applyFont="1" applyFill="1"/>
    <xf numFmtId="0" fontId="8" fillId="0" borderId="0" xfId="6" applyFont="1"/>
    <xf numFmtId="0" fontId="5" fillId="0" borderId="10" xfId="5" applyFont="1" applyBorder="1" applyAlignment="1">
      <alignment horizontal="left" wrapText="1"/>
    </xf>
    <xf numFmtId="0" fontId="18" fillId="0" borderId="11" xfId="5" applyBorder="1" applyAlignment="1">
      <alignment horizontal="left" wrapText="1"/>
    </xf>
    <xf numFmtId="0" fontId="18" fillId="0" borderId="12" xfId="5" applyBorder="1" applyAlignment="1">
      <alignment horizontal="left" wrapText="1"/>
    </xf>
    <xf numFmtId="0" fontId="5" fillId="0" borderId="4" xfId="5" applyFont="1" applyBorder="1" applyAlignment="1">
      <alignment horizontal="left" vertical="top" wrapText="1"/>
    </xf>
    <xf numFmtId="0" fontId="18" fillId="0" borderId="3" xfId="5" applyBorder="1" applyAlignment="1">
      <alignment horizontal="left" vertical="top" wrapText="1"/>
    </xf>
    <xf numFmtId="0" fontId="18" fillId="0" borderId="3" xfId="5" applyBorder="1" applyAlignment="1">
      <alignment wrapText="1"/>
    </xf>
    <xf numFmtId="0" fontId="18" fillId="0" borderId="5" xfId="5" applyBorder="1" applyAlignment="1">
      <alignment wrapText="1"/>
    </xf>
    <xf numFmtId="0" fontId="18" fillId="0" borderId="6" xfId="5" applyBorder="1" applyAlignment="1">
      <alignment horizontal="left" vertical="top" wrapText="1"/>
    </xf>
    <xf numFmtId="0" fontId="18" fillId="0" borderId="0" xfId="5" applyAlignment="1">
      <alignment horizontal="left" vertical="top" wrapText="1"/>
    </xf>
    <xf numFmtId="0" fontId="18" fillId="0" borderId="0" xfId="5" applyAlignment="1">
      <alignment wrapText="1"/>
    </xf>
    <xf numFmtId="0" fontId="18" fillId="0" borderId="7" xfId="5" applyBorder="1" applyAlignment="1">
      <alignment wrapText="1"/>
    </xf>
    <xf numFmtId="0" fontId="18" fillId="0" borderId="8" xfId="5" applyBorder="1" applyAlignment="1">
      <alignment horizontal="left" vertical="top" wrapText="1"/>
    </xf>
    <xf numFmtId="0" fontId="18" fillId="0" borderId="2" xfId="5" applyBorder="1" applyAlignment="1">
      <alignment horizontal="left" vertical="top" wrapText="1"/>
    </xf>
    <xf numFmtId="0" fontId="18" fillId="0" borderId="2" xfId="5" applyBorder="1" applyAlignment="1">
      <alignment wrapText="1"/>
    </xf>
    <xf numFmtId="0" fontId="18" fillId="0" borderId="9" xfId="5" applyBorder="1" applyAlignment="1">
      <alignment wrapText="1"/>
    </xf>
    <xf numFmtId="0" fontId="18" fillId="0" borderId="11" xfId="5" applyBorder="1" applyAlignment="1">
      <alignment horizontal="left"/>
    </xf>
    <xf numFmtId="0" fontId="18" fillId="0" borderId="12" xfId="5" applyBorder="1" applyAlignment="1">
      <alignment horizontal="left"/>
    </xf>
    <xf numFmtId="0" fontId="5" fillId="0" borderId="10" xfId="5" applyFont="1" applyBorder="1" applyAlignment="1">
      <alignment horizontal="left"/>
    </xf>
    <xf numFmtId="176" fontId="5" fillId="0" borderId="10" xfId="5" applyNumberFormat="1" applyFont="1" applyBorder="1" applyAlignment="1">
      <alignment vertical="top" wrapText="1"/>
    </xf>
    <xf numFmtId="0" fontId="18" fillId="0" borderId="11" xfId="5" applyBorder="1" applyAlignment="1">
      <alignment vertical="top" wrapText="1"/>
    </xf>
    <xf numFmtId="0" fontId="18" fillId="0" borderId="12" xfId="5" applyBorder="1" applyAlignment="1">
      <alignment vertical="top" wrapText="1"/>
    </xf>
    <xf numFmtId="176" fontId="5" fillId="0" borderId="1" xfId="5" applyNumberFormat="1" applyFont="1" applyBorder="1" applyAlignment="1">
      <alignment vertical="top" wrapText="1"/>
    </xf>
    <xf numFmtId="0" fontId="18" fillId="0" borderId="1" xfId="5" applyBorder="1" applyAlignment="1">
      <alignment vertical="top" wrapText="1"/>
    </xf>
    <xf numFmtId="176" fontId="0" fillId="0" borderId="10" xfId="5" applyNumberFormat="1" applyFont="1" applyBorder="1" applyAlignment="1">
      <alignment vertical="top" wrapText="1"/>
    </xf>
    <xf numFmtId="176" fontId="18" fillId="0" borderId="10" xfId="5" applyNumberFormat="1" applyBorder="1" applyAlignment="1">
      <alignment vertical="top" wrapText="1"/>
    </xf>
    <xf numFmtId="0" fontId="15" fillId="0" borderId="0" xfId="5" applyFont="1" applyAlignment="1">
      <alignment horizontal="left"/>
    </xf>
    <xf numFmtId="176" fontId="4" fillId="14" borderId="10" xfId="5" applyNumberFormat="1" applyFont="1" applyFill="1" applyBorder="1" applyAlignment="1">
      <alignment horizontal="left"/>
    </xf>
    <xf numFmtId="176" fontId="5" fillId="0" borderId="10" xfId="5" applyNumberFormat="1" applyFont="1" applyBorder="1" applyAlignment="1">
      <alignment vertical="center" wrapText="1"/>
    </xf>
    <xf numFmtId="0" fontId="18" fillId="0" borderId="11" xfId="5" applyBorder="1" applyAlignment="1">
      <alignment vertical="center" wrapText="1"/>
    </xf>
    <xf numFmtId="0" fontId="18" fillId="0" borderId="12" xfId="5" applyBorder="1" applyAlignment="1">
      <alignment vertical="center" wrapText="1"/>
    </xf>
    <xf numFmtId="0" fontId="5" fillId="0" borderId="1" xfId="5" applyFont="1" applyBorder="1" applyAlignment="1">
      <alignment vertical="center"/>
    </xf>
    <xf numFmtId="0" fontId="13" fillId="0" borderId="1" xfId="5" applyFont="1" applyBorder="1" applyAlignment="1">
      <alignment vertical="center"/>
    </xf>
    <xf numFmtId="0" fontId="18" fillId="14" borderId="1" xfId="5" applyFill="1" applyBorder="1" applyAlignment="1">
      <alignment horizontal="left" vertical="center"/>
    </xf>
    <xf numFmtId="0" fontId="18" fillId="0" borderId="1" xfId="5" applyBorder="1" applyAlignment="1">
      <alignment horizontal="left" vertical="center"/>
    </xf>
    <xf numFmtId="0" fontId="18" fillId="0" borderId="1" xfId="5" applyBorder="1"/>
    <xf numFmtId="0" fontId="18" fillId="0" borderId="0" xfId="5"/>
    <xf numFmtId="0" fontId="12" fillId="0" borderId="2" xfId="3" applyFont="1" applyBorder="1" applyAlignment="1">
      <alignment horizontal="center" vertical="center"/>
    </xf>
    <xf numFmtId="0" fontId="5" fillId="0" borderId="1" xfId="5" applyFont="1" applyBorder="1" applyAlignment="1">
      <alignment horizontal="left" vertical="center"/>
    </xf>
    <xf numFmtId="0" fontId="3" fillId="0" borderId="1" xfId="5" applyFont="1" applyBorder="1" applyAlignment="1">
      <alignment horizontal="left" vertical="center"/>
    </xf>
    <xf numFmtId="0" fontId="13" fillId="0" borderId="1" xfId="5" applyFont="1" applyBorder="1" applyAlignment="1">
      <alignment horizontal="left" vertical="center"/>
    </xf>
    <xf numFmtId="0" fontId="8" fillId="0" borderId="0" xfId="6" applyAlignment="1">
      <alignment horizontal="center"/>
    </xf>
    <xf numFmtId="0" fontId="8" fillId="0" borderId="2" xfId="6" applyBorder="1" applyAlignment="1">
      <alignment horizontal="center"/>
    </xf>
    <xf numFmtId="0" fontId="2" fillId="0" borderId="10" xfId="8" applyFont="1" applyBorder="1" applyAlignment="1">
      <alignment horizontal="center" vertical="center"/>
    </xf>
    <xf numFmtId="0" fontId="2" fillId="0" borderId="12" xfId="8" applyFont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2" fillId="7" borderId="10" xfId="8" applyFont="1" applyFill="1" applyBorder="1" applyAlignment="1">
      <alignment horizontal="center" vertical="center"/>
    </xf>
    <xf numFmtId="0" fontId="2" fillId="7" borderId="11" xfId="8" applyFont="1" applyFill="1" applyBorder="1" applyAlignment="1">
      <alignment horizontal="center" vertical="center"/>
    </xf>
    <xf numFmtId="0" fontId="2" fillId="7" borderId="12" xfId="8" applyFont="1" applyFill="1" applyBorder="1" applyAlignment="1">
      <alignment horizontal="center" vertical="center"/>
    </xf>
    <xf numFmtId="0" fontId="2" fillId="9" borderId="1" xfId="8" applyFont="1" applyFill="1" applyBorder="1" applyAlignment="1">
      <alignment horizontal="center" vertical="center"/>
    </xf>
    <xf numFmtId="0" fontId="2" fillId="0" borderId="4" xfId="8" applyFont="1" applyBorder="1" applyAlignment="1">
      <alignment horizontal="center" vertical="center"/>
    </xf>
    <xf numFmtId="0" fontId="2" fillId="0" borderId="5" xfId="8" applyFont="1" applyBorder="1" applyAlignment="1">
      <alignment horizontal="center" vertical="center"/>
    </xf>
    <xf numFmtId="0" fontId="2" fillId="0" borderId="8" xfId="8" applyFont="1" applyBorder="1" applyAlignment="1">
      <alignment horizontal="center" vertical="center"/>
    </xf>
    <xf numFmtId="0" fontId="2" fillId="0" borderId="9" xfId="8" applyFont="1" applyBorder="1" applyAlignment="1">
      <alignment horizontal="center" vertical="center"/>
    </xf>
    <xf numFmtId="0" fontId="2" fillId="4" borderId="10" xfId="8" applyFont="1" applyFill="1" applyBorder="1" applyAlignment="1">
      <alignment horizontal="left" vertical="center"/>
    </xf>
    <xf numFmtId="0" fontId="2" fillId="4" borderId="11" xfId="8" applyFont="1" applyFill="1" applyBorder="1" applyAlignment="1">
      <alignment horizontal="left" vertical="center"/>
    </xf>
    <xf numFmtId="0" fontId="2" fillId="4" borderId="12" xfId="8" applyFont="1" applyFill="1" applyBorder="1" applyAlignment="1">
      <alignment horizontal="left" vertical="center"/>
    </xf>
  </cellXfs>
  <cellStyles count="18">
    <cellStyle name="Normal 2" xfId="2" xr:uid="{00000000-0005-0000-0000-000000000000}"/>
    <cellStyle name="常规" xfId="0" builtinId="0"/>
    <cellStyle name="常规 2" xfId="4" xr:uid="{00000000-0005-0000-0000-000002000000}"/>
    <cellStyle name="常规 2 2" xfId="3" xr:uid="{00000000-0005-0000-0000-000003000000}"/>
    <cellStyle name="常规 2 2 2 3" xfId="1" xr:uid="{00000000-0005-0000-0000-000004000000}"/>
    <cellStyle name="常规 2 2 2 3 2" xfId="11" xr:uid="{00000000-0005-0000-0000-000005000000}"/>
    <cellStyle name="常规 2 3" xfId="12" xr:uid="{00000000-0005-0000-0000-000006000000}"/>
    <cellStyle name="常规 3" xfId="5" xr:uid="{00000000-0005-0000-0000-000007000000}"/>
    <cellStyle name="常规 3 2" xfId="13" xr:uid="{00000000-0005-0000-0000-000008000000}"/>
    <cellStyle name="常规 4" xfId="6" xr:uid="{00000000-0005-0000-0000-000009000000}"/>
    <cellStyle name="常规 5" xfId="7" xr:uid="{00000000-0005-0000-0000-00000A000000}"/>
    <cellStyle name="常规 5 2" xfId="14" xr:uid="{00000000-0005-0000-0000-00000B000000}"/>
    <cellStyle name="常规 6" xfId="10" xr:uid="{00000000-0005-0000-0000-00000C000000}"/>
    <cellStyle name="常规 6 2" xfId="15" xr:uid="{00000000-0005-0000-0000-00000D000000}"/>
    <cellStyle name="常规 7" xfId="16" xr:uid="{00000000-0005-0000-0000-00000E000000}"/>
    <cellStyle name="常规_137188116_01_Makeup" xfId="8" xr:uid="{00000000-0005-0000-0000-00000F000000}"/>
    <cellStyle name="常规_137188116_01_Makeup 2" xfId="9" xr:uid="{00000000-0005-0000-0000-000010000000}"/>
    <cellStyle name="常规_SGM-PCEform" xfId="17" xr:uid="{00000000-0005-0000-0000-000011000000}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1</xdr:col>
      <xdr:colOff>1270</xdr:colOff>
      <xdr:row>0</xdr:row>
      <xdr:rowOff>328930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960" y="45720"/>
          <a:ext cx="900430" cy="2832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60960</xdr:colOff>
      <xdr:row>0</xdr:row>
      <xdr:rowOff>45720</xdr:rowOff>
    </xdr:from>
    <xdr:to>
      <xdr:col>1</xdr:col>
      <xdr:colOff>1270</xdr:colOff>
      <xdr:row>0</xdr:row>
      <xdr:rowOff>328930</xdr:rowOff>
    </xdr:to>
    <xdr:pic>
      <xdr:nvPicPr>
        <xdr:cNvPr id="3" name="圖片 1">
          <a:extLst>
            <a:ext uri="{FF2B5EF4-FFF2-40B4-BE49-F238E27FC236}">
              <a16:creationId xmlns:a16="http://schemas.microsoft.com/office/drawing/2014/main" id="{E6C10C90-96EC-4888-A0D4-B518CF500EC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960" y="45720"/>
          <a:ext cx="1007110" cy="283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0</xdr:rowOff>
    </xdr:from>
    <xdr:to>
      <xdr:col>1</xdr:col>
      <xdr:colOff>0</xdr:colOff>
      <xdr:row>1</xdr:row>
      <xdr:rowOff>44450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77800" y="0"/>
          <a:ext cx="1302385" cy="295910"/>
        </a:xfrm>
        <a:prstGeom prst="rect">
          <a:avLst/>
        </a:prstGeom>
      </xdr:spPr>
    </xdr:pic>
    <xdr:clientData/>
  </xdr:twoCellAnchor>
  <xdr:twoCellAnchor editAs="oneCell">
    <xdr:from>
      <xdr:col>0</xdr:col>
      <xdr:colOff>177800</xdr:colOff>
      <xdr:row>0</xdr:row>
      <xdr:rowOff>50800</xdr:rowOff>
    </xdr:from>
    <xdr:to>
      <xdr:col>1</xdr:col>
      <xdr:colOff>0</xdr:colOff>
      <xdr:row>2</xdr:row>
      <xdr:rowOff>19050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77800" y="50800"/>
          <a:ext cx="1302385" cy="3797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226786</xdr:colOff>
      <xdr:row>0</xdr:row>
      <xdr:rowOff>27214</xdr:rowOff>
    </xdr:from>
    <xdr:to>
      <xdr:col>1</xdr:col>
      <xdr:colOff>671286</xdr:colOff>
      <xdr:row>0</xdr:row>
      <xdr:rowOff>337368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203F080-4F74-4687-B44E-721266898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226786" y="27214"/>
          <a:ext cx="1260929" cy="3101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233589</xdr:colOff>
      <xdr:row>0</xdr:row>
      <xdr:rowOff>54428</xdr:rowOff>
    </xdr:from>
    <xdr:ext cx="1045482" cy="298452"/>
    <xdr:pic>
      <xdr:nvPicPr>
        <xdr:cNvPr id="2" name="Picture 3">
          <a:extLst>
            <a:ext uri="{FF2B5EF4-FFF2-40B4-BE49-F238E27FC236}">
              <a16:creationId xmlns:a16="http://schemas.microsoft.com/office/drawing/2014/main" id="{B86C6F28-2F88-417D-8754-2DA9B4BD3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233589" y="54428"/>
          <a:ext cx="1045482" cy="29845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workbookViewId="0">
      <selection activeCell="A20" sqref="A20:D20"/>
    </sheetView>
  </sheetViews>
  <sheetFormatPr defaultColWidth="9.33203125" defaultRowHeight="14" x14ac:dyDescent="0.3"/>
  <cols>
    <col min="1" max="1" width="14" style="21" customWidth="1"/>
    <col min="2" max="2" width="10.58203125" style="21" customWidth="1"/>
    <col min="3" max="3" width="9.33203125" style="21" customWidth="1"/>
    <col min="4" max="16384" width="9.33203125" style="21"/>
  </cols>
  <sheetData>
    <row r="1" spans="1:7" s="20" customFormat="1" ht="30" customHeight="1" x14ac:dyDescent="0.3">
      <c r="A1" s="146" t="s">
        <v>0</v>
      </c>
      <c r="B1" s="146"/>
      <c r="C1" s="146"/>
      <c r="D1" s="146"/>
      <c r="E1" s="146"/>
      <c r="F1" s="146"/>
      <c r="G1" s="146"/>
    </row>
    <row r="2" spans="1:7" x14ac:dyDescent="0.3">
      <c r="A2" s="69" t="s">
        <v>1</v>
      </c>
      <c r="B2" s="147" t="s">
        <v>2</v>
      </c>
      <c r="C2" s="148"/>
      <c r="D2" s="148"/>
      <c r="E2" s="148"/>
      <c r="F2" s="148"/>
      <c r="G2" s="149"/>
    </row>
    <row r="3" spans="1:7" x14ac:dyDescent="0.3">
      <c r="A3" s="69" t="s">
        <v>3</v>
      </c>
      <c r="B3" s="149" t="s">
        <v>4</v>
      </c>
      <c r="C3" s="148"/>
      <c r="D3" s="148"/>
      <c r="E3" s="148"/>
      <c r="F3" s="148"/>
      <c r="G3" s="149"/>
    </row>
    <row r="4" spans="1:7" x14ac:dyDescent="0.3">
      <c r="A4" s="69" t="s">
        <v>5</v>
      </c>
      <c r="B4" s="140" t="s">
        <v>6</v>
      </c>
      <c r="C4" s="141"/>
      <c r="D4" s="141"/>
      <c r="E4" s="141"/>
      <c r="F4" s="141"/>
      <c r="G4" s="141"/>
    </row>
    <row r="5" spans="1:7" x14ac:dyDescent="0.3">
      <c r="A5" s="69" t="s">
        <v>7</v>
      </c>
      <c r="B5" s="141" t="s">
        <v>8</v>
      </c>
      <c r="C5" s="141"/>
      <c r="D5" s="141"/>
      <c r="E5" s="141"/>
      <c r="F5" s="141"/>
      <c r="G5" s="141"/>
    </row>
    <row r="6" spans="1:7" x14ac:dyDescent="0.3">
      <c r="A6" s="69" t="s">
        <v>9</v>
      </c>
      <c r="B6" s="140" t="s">
        <v>10</v>
      </c>
      <c r="C6" s="141"/>
      <c r="D6" s="141"/>
      <c r="E6" s="141"/>
      <c r="F6" s="141"/>
      <c r="G6" s="141"/>
    </row>
    <row r="7" spans="1:7" x14ac:dyDescent="0.3">
      <c r="A7" s="22"/>
      <c r="B7" s="65"/>
      <c r="C7" s="65"/>
      <c r="D7" s="65"/>
      <c r="E7" s="142"/>
      <c r="F7" s="142"/>
      <c r="G7" s="142"/>
    </row>
    <row r="8" spans="1:7" x14ac:dyDescent="0.3">
      <c r="A8" s="66"/>
      <c r="B8" s="66"/>
      <c r="C8" s="66"/>
      <c r="D8" s="66"/>
      <c r="E8" s="143"/>
      <c r="F8" s="143"/>
      <c r="G8" s="143"/>
    </row>
    <row r="9" spans="1:7" x14ac:dyDescent="0.3">
      <c r="A9" s="67"/>
      <c r="B9" s="67"/>
      <c r="C9" s="67"/>
      <c r="D9" s="67"/>
      <c r="E9" s="144"/>
      <c r="F9" s="144"/>
      <c r="G9" s="144"/>
    </row>
    <row r="10" spans="1:7" x14ac:dyDescent="0.3">
      <c r="A10" s="23"/>
      <c r="B10" s="23"/>
      <c r="C10" s="23"/>
      <c r="D10" s="23"/>
      <c r="E10" s="23"/>
      <c r="F10" s="23"/>
      <c r="G10" s="23"/>
    </row>
    <row r="11" spans="1:7" x14ac:dyDescent="0.3">
      <c r="A11" s="24"/>
      <c r="B11" s="64"/>
      <c r="C11" s="64"/>
      <c r="D11" s="64"/>
      <c r="E11" s="64"/>
      <c r="F11" s="64"/>
      <c r="G11" s="64"/>
    </row>
    <row r="12" spans="1:7" ht="24" x14ac:dyDescent="0.5">
      <c r="A12" s="135" t="s">
        <v>11</v>
      </c>
      <c r="B12" s="135"/>
      <c r="C12" s="135"/>
      <c r="D12" s="135"/>
      <c r="E12" s="145"/>
      <c r="F12" s="145"/>
      <c r="G12" s="145"/>
    </row>
    <row r="13" spans="1:7" x14ac:dyDescent="0.3">
      <c r="A13" s="68"/>
      <c r="B13" s="68"/>
      <c r="C13" s="68"/>
      <c r="D13" s="25"/>
      <c r="E13" s="68"/>
      <c r="F13" s="68"/>
      <c r="G13" s="68"/>
    </row>
    <row r="14" spans="1:7" x14ac:dyDescent="0.3">
      <c r="A14" s="113" t="s">
        <v>12</v>
      </c>
      <c r="B14" s="114"/>
      <c r="C14" s="114"/>
      <c r="D14" s="114"/>
      <c r="E14" s="115"/>
      <c r="F14" s="115"/>
      <c r="G14" s="116"/>
    </row>
    <row r="15" spans="1:7" x14ac:dyDescent="0.3">
      <c r="A15" s="117"/>
      <c r="B15" s="118"/>
      <c r="C15" s="118"/>
      <c r="D15" s="118"/>
      <c r="E15" s="119"/>
      <c r="F15" s="119"/>
      <c r="G15" s="120"/>
    </row>
    <row r="16" spans="1:7" x14ac:dyDescent="0.3">
      <c r="A16" s="117"/>
      <c r="B16" s="118"/>
      <c r="C16" s="118"/>
      <c r="D16" s="118"/>
      <c r="E16" s="119"/>
      <c r="F16" s="119"/>
      <c r="G16" s="120"/>
    </row>
    <row r="17" spans="1:7" x14ac:dyDescent="0.3">
      <c r="A17" s="117"/>
      <c r="B17" s="118"/>
      <c r="C17" s="118"/>
      <c r="D17" s="118"/>
      <c r="E17" s="119"/>
      <c r="F17" s="119"/>
      <c r="G17" s="120"/>
    </row>
    <row r="18" spans="1:7" x14ac:dyDescent="0.3">
      <c r="A18" s="121"/>
      <c r="B18" s="122"/>
      <c r="C18" s="122"/>
      <c r="D18" s="122"/>
      <c r="E18" s="123"/>
      <c r="F18" s="123"/>
      <c r="G18" s="124"/>
    </row>
    <row r="19" spans="1:7" x14ac:dyDescent="0.3">
      <c r="A19" s="68"/>
      <c r="B19" s="68"/>
      <c r="C19" s="68"/>
      <c r="D19" s="68"/>
      <c r="E19" s="68"/>
      <c r="F19" s="68"/>
      <c r="G19" s="68"/>
    </row>
    <row r="20" spans="1:7" ht="24" x14ac:dyDescent="0.5">
      <c r="A20" s="135" t="s">
        <v>13</v>
      </c>
      <c r="B20" s="135"/>
      <c r="C20" s="135"/>
      <c r="D20" s="135"/>
      <c r="E20" s="68"/>
      <c r="F20" s="68"/>
      <c r="G20" s="68"/>
    </row>
    <row r="21" spans="1:7" x14ac:dyDescent="0.3">
      <c r="A21" s="68"/>
      <c r="B21" s="68"/>
      <c r="C21" s="68"/>
      <c r="D21" s="25"/>
      <c r="E21" s="68"/>
      <c r="F21" s="68"/>
      <c r="G21" s="68"/>
    </row>
    <row r="22" spans="1:7" x14ac:dyDescent="0.3">
      <c r="A22" s="26" t="s">
        <v>14</v>
      </c>
      <c r="B22" s="26" t="s">
        <v>15</v>
      </c>
      <c r="C22" s="27" t="s">
        <v>16</v>
      </c>
      <c r="D22" s="136" t="s">
        <v>17</v>
      </c>
      <c r="E22" s="125"/>
      <c r="F22" s="125"/>
      <c r="G22" s="126"/>
    </row>
    <row r="23" spans="1:7" x14ac:dyDescent="0.3">
      <c r="A23" s="28" t="s">
        <v>18</v>
      </c>
      <c r="B23" s="29" t="s">
        <v>19</v>
      </c>
      <c r="C23" s="30" t="s">
        <v>2</v>
      </c>
      <c r="D23" s="137" t="s">
        <v>20</v>
      </c>
      <c r="E23" s="138"/>
      <c r="F23" s="138"/>
      <c r="G23" s="139"/>
    </row>
    <row r="24" spans="1:7" ht="45" customHeight="1" x14ac:dyDescent="0.3">
      <c r="A24" s="28" t="s">
        <v>21</v>
      </c>
      <c r="B24" s="29" t="s">
        <v>22</v>
      </c>
      <c r="C24" s="30" t="s">
        <v>2</v>
      </c>
      <c r="D24" s="133" t="s">
        <v>23</v>
      </c>
      <c r="E24" s="129"/>
      <c r="F24" s="129"/>
      <c r="G24" s="130"/>
    </row>
    <row r="25" spans="1:7" x14ac:dyDescent="0.3">
      <c r="A25" s="28" t="s">
        <v>24</v>
      </c>
      <c r="B25" s="29" t="s">
        <v>25</v>
      </c>
      <c r="C25" s="31" t="s">
        <v>2</v>
      </c>
      <c r="D25" s="128" t="s">
        <v>26</v>
      </c>
      <c r="E25" s="129"/>
      <c r="F25" s="129"/>
      <c r="G25" s="130"/>
    </row>
    <row r="26" spans="1:7" ht="69.75" customHeight="1" x14ac:dyDescent="0.3">
      <c r="A26" s="28" t="s">
        <v>27</v>
      </c>
      <c r="B26" s="29" t="s">
        <v>28</v>
      </c>
      <c r="C26" s="31" t="s">
        <v>29</v>
      </c>
      <c r="D26" s="133" t="s">
        <v>30</v>
      </c>
      <c r="E26" s="129"/>
      <c r="F26" s="129"/>
      <c r="G26" s="130"/>
    </row>
    <row r="27" spans="1:7" x14ac:dyDescent="0.3">
      <c r="A27" s="28" t="s">
        <v>4</v>
      </c>
      <c r="B27" s="29" t="s">
        <v>31</v>
      </c>
      <c r="C27" s="31" t="s">
        <v>32</v>
      </c>
      <c r="D27" s="133" t="s">
        <v>33</v>
      </c>
      <c r="E27" s="129"/>
      <c r="F27" s="129"/>
      <c r="G27" s="130"/>
    </row>
    <row r="28" spans="1:7" x14ac:dyDescent="0.3">
      <c r="A28" s="28"/>
      <c r="B28" s="29"/>
      <c r="C28" s="30"/>
    </row>
    <row r="29" spans="1:7" x14ac:dyDescent="0.3">
      <c r="A29" s="28"/>
      <c r="B29" s="29"/>
      <c r="C29" s="30"/>
      <c r="D29" s="134"/>
      <c r="E29" s="129"/>
      <c r="F29" s="129"/>
      <c r="G29" s="130"/>
    </row>
    <row r="30" spans="1:7" x14ac:dyDescent="0.3">
      <c r="A30" s="28"/>
      <c r="B30" s="29"/>
      <c r="C30" s="30"/>
      <c r="D30" s="128"/>
      <c r="E30" s="129"/>
      <c r="F30" s="129"/>
      <c r="G30" s="130"/>
    </row>
    <row r="31" spans="1:7" x14ac:dyDescent="0.3">
      <c r="A31" s="28"/>
      <c r="B31" s="29"/>
      <c r="C31" s="30"/>
      <c r="D31" s="128"/>
      <c r="E31" s="129"/>
      <c r="F31" s="129"/>
      <c r="G31" s="130"/>
    </row>
    <row r="32" spans="1:7" x14ac:dyDescent="0.3">
      <c r="A32" s="28"/>
      <c r="B32" s="29"/>
      <c r="C32" s="30"/>
      <c r="D32" s="128"/>
      <c r="E32" s="129"/>
      <c r="F32" s="129"/>
      <c r="G32" s="130"/>
    </row>
    <row r="33" spans="1:7" x14ac:dyDescent="0.3">
      <c r="A33" s="28"/>
      <c r="B33" s="29"/>
      <c r="C33" s="30"/>
      <c r="D33" s="131"/>
      <c r="E33" s="132"/>
      <c r="F33" s="132"/>
      <c r="G33" s="132"/>
    </row>
    <row r="34" spans="1:7" x14ac:dyDescent="0.3">
      <c r="A34" s="32"/>
      <c r="B34" s="29"/>
      <c r="C34" s="30"/>
      <c r="D34" s="131"/>
      <c r="E34" s="132"/>
      <c r="F34" s="132"/>
      <c r="G34" s="132"/>
    </row>
    <row r="35" spans="1:7" x14ac:dyDescent="0.3">
      <c r="A35" s="28"/>
      <c r="B35" s="29"/>
      <c r="C35" s="30"/>
      <c r="D35" s="131"/>
      <c r="E35" s="132"/>
      <c r="F35" s="132"/>
      <c r="G35" s="132"/>
    </row>
    <row r="36" spans="1:7" x14ac:dyDescent="0.3">
      <c r="A36" s="28"/>
      <c r="B36" s="33"/>
      <c r="C36" s="33"/>
      <c r="D36" s="127"/>
      <c r="E36" s="125"/>
      <c r="F36" s="125"/>
      <c r="G36" s="126"/>
    </row>
    <row r="37" spans="1:7" x14ac:dyDescent="0.3">
      <c r="A37" s="32"/>
      <c r="B37" s="33"/>
      <c r="C37" s="33"/>
      <c r="D37" s="127"/>
      <c r="E37" s="125"/>
      <c r="F37" s="125"/>
      <c r="G37" s="126"/>
    </row>
    <row r="38" spans="1:7" x14ac:dyDescent="0.3">
      <c r="A38" s="28"/>
      <c r="B38" s="33"/>
      <c r="C38" s="33"/>
      <c r="D38" s="127"/>
      <c r="E38" s="125"/>
      <c r="F38" s="125"/>
      <c r="G38" s="126"/>
    </row>
    <row r="39" spans="1:7" x14ac:dyDescent="0.3">
      <c r="A39" s="28"/>
      <c r="B39" s="33"/>
      <c r="C39" s="33"/>
      <c r="D39" s="127"/>
      <c r="E39" s="125"/>
      <c r="F39" s="125"/>
      <c r="G39" s="126"/>
    </row>
    <row r="40" spans="1:7" x14ac:dyDescent="0.3">
      <c r="A40" s="28"/>
      <c r="B40" s="33"/>
      <c r="C40" s="33"/>
      <c r="D40" s="127"/>
      <c r="E40" s="125"/>
      <c r="F40" s="125"/>
      <c r="G40" s="126"/>
    </row>
    <row r="41" spans="1:7" x14ac:dyDescent="0.3">
      <c r="A41" s="34"/>
      <c r="B41" s="33"/>
      <c r="C41" s="33"/>
      <c r="D41" s="110"/>
      <c r="E41" s="125"/>
      <c r="F41" s="125"/>
      <c r="G41" s="126"/>
    </row>
    <row r="42" spans="1:7" x14ac:dyDescent="0.3">
      <c r="A42" s="34"/>
      <c r="B42" s="33"/>
      <c r="C42" s="33"/>
      <c r="D42" s="110"/>
      <c r="E42" s="125"/>
      <c r="F42" s="125"/>
      <c r="G42" s="126"/>
    </row>
    <row r="43" spans="1:7" x14ac:dyDescent="0.3">
      <c r="A43" s="34"/>
      <c r="B43" s="33"/>
      <c r="C43" s="33"/>
      <c r="D43" s="110"/>
      <c r="E43" s="125"/>
      <c r="F43" s="125"/>
      <c r="G43" s="126"/>
    </row>
    <row r="44" spans="1:7" x14ac:dyDescent="0.3">
      <c r="A44" s="34"/>
      <c r="B44" s="33"/>
      <c r="C44" s="33"/>
      <c r="D44" s="110"/>
      <c r="E44" s="111"/>
      <c r="F44" s="111"/>
      <c r="G44" s="112"/>
    </row>
    <row r="45" spans="1:7" x14ac:dyDescent="0.3">
      <c r="A45" s="34"/>
      <c r="B45" s="33"/>
      <c r="C45" s="33"/>
      <c r="D45" s="110"/>
      <c r="E45" s="111"/>
      <c r="F45" s="111"/>
      <c r="G45" s="112"/>
    </row>
    <row r="46" spans="1:7" x14ac:dyDescent="0.3">
      <c r="A46" s="34"/>
      <c r="B46" s="33"/>
      <c r="C46" s="33"/>
      <c r="D46" s="110"/>
      <c r="E46" s="111"/>
      <c r="F46" s="111"/>
      <c r="G46" s="112"/>
    </row>
    <row r="47" spans="1:7" x14ac:dyDescent="0.3">
      <c r="A47" s="34"/>
      <c r="B47" s="33"/>
      <c r="C47" s="33"/>
      <c r="D47" s="110"/>
      <c r="E47" s="111"/>
      <c r="F47" s="111"/>
      <c r="G47" s="112"/>
    </row>
    <row r="48" spans="1:7" x14ac:dyDescent="0.3">
      <c r="A48" s="34"/>
      <c r="B48" s="33"/>
      <c r="C48" s="33"/>
      <c r="D48" s="110"/>
      <c r="E48" s="111"/>
      <c r="F48" s="111"/>
      <c r="G48" s="112"/>
    </row>
  </sheetData>
  <mergeCells count="38">
    <mergeCell ref="A1:G1"/>
    <mergeCell ref="B2:G2"/>
    <mergeCell ref="B3:G3"/>
    <mergeCell ref="B4:G4"/>
    <mergeCell ref="B5:G5"/>
    <mergeCell ref="B6:G6"/>
    <mergeCell ref="E7:G7"/>
    <mergeCell ref="E8:G8"/>
    <mergeCell ref="E9:G9"/>
    <mergeCell ref="A12:G12"/>
    <mergeCell ref="A20:D20"/>
    <mergeCell ref="D22:G22"/>
    <mergeCell ref="D23:G23"/>
    <mergeCell ref="D24:G24"/>
    <mergeCell ref="D25:G25"/>
    <mergeCell ref="D35:G35"/>
    <mergeCell ref="D36:G36"/>
    <mergeCell ref="D26:G26"/>
    <mergeCell ref="D27:G27"/>
    <mergeCell ref="D29:G29"/>
    <mergeCell ref="D30:G30"/>
    <mergeCell ref="D31:G31"/>
    <mergeCell ref="D47:G47"/>
    <mergeCell ref="D48:G48"/>
    <mergeCell ref="A14:G18"/>
    <mergeCell ref="D42:G42"/>
    <mergeCell ref="D43:G43"/>
    <mergeCell ref="D44:G44"/>
    <mergeCell ref="D45:G45"/>
    <mergeCell ref="D46:G46"/>
    <mergeCell ref="D37:G37"/>
    <mergeCell ref="D38:G38"/>
    <mergeCell ref="D39:G39"/>
    <mergeCell ref="D40:G40"/>
    <mergeCell ref="D41:G41"/>
    <mergeCell ref="D32:G32"/>
    <mergeCell ref="D33:G33"/>
    <mergeCell ref="D34:G34"/>
  </mergeCells>
  <phoneticPr fontId="23" type="noConversion"/>
  <dataValidations count="1">
    <dataValidation showInputMessage="1" showErrorMessage="1" sqref="B6:F6" xr:uid="{83B29F42-650A-478A-BF5B-E06A1706D4A5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B15" sqref="B15"/>
    </sheetView>
  </sheetViews>
  <sheetFormatPr defaultColWidth="8.58203125" defaultRowHeight="13.5" x14ac:dyDescent="0.3"/>
  <cols>
    <col min="1" max="1" width="21.58203125" style="15" customWidth="1"/>
    <col min="2" max="2" width="19.83203125" style="15" customWidth="1"/>
    <col min="3" max="3" width="17.4140625" style="15" bestFit="1" customWidth="1"/>
    <col min="4" max="4" width="10.1640625" style="15" customWidth="1"/>
    <col min="5" max="5" width="17.83203125" style="15" customWidth="1"/>
    <col min="6" max="8" width="16.25" style="15" customWidth="1"/>
    <col min="9" max="9" width="8.58203125" style="15" customWidth="1"/>
    <col min="10" max="16384" width="8.58203125" style="15"/>
  </cols>
  <sheetData>
    <row r="1" spans="1:8" ht="19.5" x14ac:dyDescent="0.35">
      <c r="A1" s="150"/>
      <c r="B1" s="16" t="s">
        <v>34</v>
      </c>
      <c r="C1" s="17"/>
      <c r="D1" s="17"/>
      <c r="E1" s="17"/>
      <c r="F1" s="17"/>
      <c r="G1" s="17"/>
      <c r="H1" s="17"/>
    </row>
    <row r="2" spans="1:8" x14ac:dyDescent="0.3">
      <c r="A2" s="151"/>
    </row>
    <row r="3" spans="1:8" x14ac:dyDescent="0.3">
      <c r="A3" s="18" t="s">
        <v>35</v>
      </c>
      <c r="B3" s="18" t="s">
        <v>36</v>
      </c>
      <c r="C3" s="18" t="s">
        <v>37</v>
      </c>
      <c r="D3" s="18" t="s">
        <v>38</v>
      </c>
      <c r="E3" s="18" t="s">
        <v>39</v>
      </c>
      <c r="F3" s="18" t="s">
        <v>40</v>
      </c>
      <c r="G3" s="18" t="s">
        <v>41</v>
      </c>
      <c r="H3" s="18" t="s">
        <v>42</v>
      </c>
    </row>
    <row r="4" spans="1:8" x14ac:dyDescent="0.3">
      <c r="B4" s="15">
        <v>1</v>
      </c>
      <c r="C4" s="15" t="s">
        <v>43</v>
      </c>
      <c r="E4" s="15" t="s">
        <v>44</v>
      </c>
      <c r="F4" s="15" t="s">
        <v>44</v>
      </c>
      <c r="G4" s="19"/>
    </row>
    <row r="5" spans="1:8" x14ac:dyDescent="0.3">
      <c r="B5" s="108">
        <v>2</v>
      </c>
      <c r="C5" s="70" t="s">
        <v>45</v>
      </c>
      <c r="D5" s="70"/>
      <c r="E5" s="70" t="s">
        <v>46</v>
      </c>
      <c r="F5" s="70" t="s">
        <v>44</v>
      </c>
      <c r="G5" s="19"/>
    </row>
    <row r="6" spans="1:8" x14ac:dyDescent="0.3">
      <c r="B6" s="15">
        <v>3</v>
      </c>
      <c r="C6" s="15" t="s">
        <v>47</v>
      </c>
      <c r="E6" s="15" t="s">
        <v>48</v>
      </c>
      <c r="F6" s="15" t="s">
        <v>44</v>
      </c>
    </row>
    <row r="7" spans="1:8" x14ac:dyDescent="0.3">
      <c r="B7" s="109">
        <v>4</v>
      </c>
      <c r="C7" s="70" t="s">
        <v>49</v>
      </c>
      <c r="D7" s="70"/>
      <c r="E7" s="70" t="s">
        <v>490</v>
      </c>
      <c r="F7" s="70" t="s">
        <v>44</v>
      </c>
      <c r="G7" s="19"/>
    </row>
    <row r="8" spans="1:8" x14ac:dyDescent="0.3">
      <c r="B8" s="15">
        <v>5</v>
      </c>
      <c r="C8" s="15" t="s">
        <v>50</v>
      </c>
      <c r="E8" s="15" t="s">
        <v>51</v>
      </c>
      <c r="F8" s="15" t="s">
        <v>44</v>
      </c>
    </row>
    <row r="9" spans="1:8" x14ac:dyDescent="0.3">
      <c r="B9" s="15">
        <v>6</v>
      </c>
      <c r="C9" s="15" t="s">
        <v>52</v>
      </c>
      <c r="E9" s="15" t="s">
        <v>53</v>
      </c>
      <c r="F9" s="15" t="s">
        <v>44</v>
      </c>
    </row>
  </sheetData>
  <mergeCells count="1">
    <mergeCell ref="A1:A2"/>
  </mergeCells>
  <phoneticPr fontId="23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55E4D-0293-462E-9F9C-D76867523B12}">
  <dimension ref="A1:P60"/>
  <sheetViews>
    <sheetView tabSelected="1" zoomScale="70" zoomScaleNormal="70" workbookViewId="0">
      <pane ySplit="3" topLeftCell="A4" activePane="bottomLeft" state="frozen"/>
      <selection activeCell="C1" sqref="C1"/>
      <selection pane="bottomLeft" activeCell="E13" sqref="E13"/>
    </sheetView>
  </sheetViews>
  <sheetFormatPr defaultColWidth="9" defaultRowHeight="13" x14ac:dyDescent="0.3"/>
  <cols>
    <col min="1" max="1" width="10.6640625" style="12" bestFit="1" customWidth="1"/>
    <col min="2" max="2" width="14" style="12" bestFit="1" customWidth="1"/>
    <col min="3" max="3" width="17.08203125" style="8" bestFit="1" customWidth="1"/>
    <col min="4" max="4" width="18.9140625" style="8" bestFit="1" customWidth="1"/>
    <col min="5" max="5" width="28.1640625" style="8" customWidth="1"/>
    <col min="6" max="6" width="20" style="8" customWidth="1"/>
    <col min="7" max="7" width="15.58203125" style="8" bestFit="1" customWidth="1"/>
    <col min="8" max="8" width="12.6640625" style="8" bestFit="1" customWidth="1"/>
    <col min="9" max="9" width="12.9140625" style="8" bestFit="1" customWidth="1"/>
    <col min="10" max="10" width="10.9140625" style="8" bestFit="1" customWidth="1"/>
    <col min="11" max="11" width="14.5" style="8" bestFit="1" customWidth="1"/>
    <col min="12" max="12" width="26.25" style="8" bestFit="1" customWidth="1"/>
    <col min="13" max="16" width="6.33203125" style="8" customWidth="1"/>
    <col min="17" max="17" width="9" style="8" customWidth="1"/>
    <col min="18" max="16384" width="9" style="8"/>
  </cols>
  <sheetData>
    <row r="1" spans="1:16" s="7" customFormat="1" ht="28.5" customHeight="1" x14ac:dyDescent="0.3">
      <c r="A1" s="152"/>
      <c r="B1" s="153"/>
      <c r="C1" s="59"/>
      <c r="D1" s="152" t="s">
        <v>54</v>
      </c>
      <c r="E1" s="153"/>
      <c r="F1" s="59" t="s">
        <v>55</v>
      </c>
      <c r="G1" s="59"/>
      <c r="H1" s="59"/>
      <c r="I1" s="59"/>
      <c r="J1" s="59"/>
      <c r="K1" s="59"/>
      <c r="L1" s="59"/>
      <c r="M1" s="9">
        <v>1</v>
      </c>
      <c r="N1" s="36">
        <v>3</v>
      </c>
      <c r="O1" s="36">
        <v>5</v>
      </c>
      <c r="P1" s="36">
        <v>6</v>
      </c>
    </row>
    <row r="2" spans="1:16" ht="76" customHeight="1" x14ac:dyDescent="0.3">
      <c r="A2" s="74" t="s">
        <v>56</v>
      </c>
      <c r="B2" s="75" t="s">
        <v>57</v>
      </c>
      <c r="C2" s="74" t="s">
        <v>58</v>
      </c>
      <c r="D2" s="74" t="s">
        <v>59</v>
      </c>
      <c r="E2" s="74" t="s">
        <v>60</v>
      </c>
      <c r="F2" s="74" t="s">
        <v>61</v>
      </c>
      <c r="G2" s="75" t="s">
        <v>62</v>
      </c>
      <c r="H2" s="76" t="s">
        <v>63</v>
      </c>
      <c r="I2" s="74" t="s">
        <v>64</v>
      </c>
      <c r="J2" s="74" t="s">
        <v>65</v>
      </c>
      <c r="K2" s="74" t="s">
        <v>66</v>
      </c>
      <c r="L2" s="74" t="s">
        <v>67</v>
      </c>
      <c r="M2" s="40" t="s">
        <v>44</v>
      </c>
      <c r="N2" s="41" t="s">
        <v>48</v>
      </c>
      <c r="O2" s="41" t="s">
        <v>51</v>
      </c>
      <c r="P2" s="41" t="s">
        <v>53</v>
      </c>
    </row>
    <row r="3" spans="1:16" x14ac:dyDescent="0.3">
      <c r="A3" s="77" t="s">
        <v>68</v>
      </c>
      <c r="B3" s="77" t="s">
        <v>69</v>
      </c>
      <c r="C3" s="78" t="s">
        <v>70</v>
      </c>
      <c r="D3" s="78" t="s">
        <v>71</v>
      </c>
      <c r="E3" s="78" t="s">
        <v>72</v>
      </c>
      <c r="F3" s="78" t="s">
        <v>73</v>
      </c>
      <c r="G3" s="78" t="s">
        <v>74</v>
      </c>
      <c r="H3" s="79" t="s">
        <v>75</v>
      </c>
      <c r="I3" s="78" t="s">
        <v>76</v>
      </c>
      <c r="J3" s="78" t="s">
        <v>77</v>
      </c>
      <c r="K3" s="78" t="s">
        <v>78</v>
      </c>
      <c r="L3" s="78" t="s">
        <v>79</v>
      </c>
      <c r="M3" s="9">
        <v>1</v>
      </c>
      <c r="N3" s="9">
        <v>3</v>
      </c>
      <c r="O3" s="9">
        <v>5</v>
      </c>
      <c r="P3" s="9">
        <v>6</v>
      </c>
    </row>
    <row r="4" spans="1:16" x14ac:dyDescent="0.3">
      <c r="A4" s="55"/>
      <c r="B4" s="55"/>
      <c r="C4" s="13" t="s">
        <v>80</v>
      </c>
      <c r="D4" s="13" t="s">
        <v>81</v>
      </c>
      <c r="E4" s="13" t="s">
        <v>82</v>
      </c>
      <c r="F4" s="13">
        <v>35498798</v>
      </c>
      <c r="G4" s="13" t="s">
        <v>83</v>
      </c>
      <c r="H4" s="13"/>
      <c r="I4" s="13" t="s">
        <v>84</v>
      </c>
      <c r="J4" s="13" t="s">
        <v>85</v>
      </c>
      <c r="K4" s="13"/>
      <c r="L4" s="13" t="s">
        <v>86</v>
      </c>
      <c r="M4" s="14">
        <v>1</v>
      </c>
      <c r="N4" s="9"/>
      <c r="O4" s="9"/>
      <c r="P4" s="72"/>
    </row>
    <row r="5" spans="1:16" x14ac:dyDescent="0.3">
      <c r="A5" s="55"/>
      <c r="B5" s="55"/>
      <c r="C5" s="13" t="s">
        <v>87</v>
      </c>
      <c r="D5" s="13" t="s">
        <v>81</v>
      </c>
      <c r="E5" s="13" t="s">
        <v>88</v>
      </c>
      <c r="F5" s="13">
        <v>35498798</v>
      </c>
      <c r="G5" s="13" t="s">
        <v>83</v>
      </c>
      <c r="H5" s="13"/>
      <c r="I5" s="13" t="s">
        <v>84</v>
      </c>
      <c r="J5" s="13" t="s">
        <v>85</v>
      </c>
      <c r="K5" s="13"/>
      <c r="L5" s="13" t="s">
        <v>86</v>
      </c>
      <c r="M5" s="14">
        <v>1</v>
      </c>
      <c r="N5" s="9"/>
      <c r="O5" s="9"/>
      <c r="P5" s="72"/>
    </row>
    <row r="6" spans="1:16" x14ac:dyDescent="0.3">
      <c r="A6" s="55"/>
      <c r="B6" s="55"/>
      <c r="C6" s="13" t="s">
        <v>89</v>
      </c>
      <c r="D6" s="13" t="s">
        <v>81</v>
      </c>
      <c r="E6" s="13" t="s">
        <v>90</v>
      </c>
      <c r="F6" s="13">
        <v>35498798</v>
      </c>
      <c r="G6" s="13" t="s">
        <v>83</v>
      </c>
      <c r="H6" s="13"/>
      <c r="I6" s="13" t="s">
        <v>84</v>
      </c>
      <c r="J6" s="13" t="s">
        <v>85</v>
      </c>
      <c r="K6" s="13"/>
      <c r="L6" s="13" t="s">
        <v>86</v>
      </c>
      <c r="M6" s="14">
        <v>1</v>
      </c>
      <c r="N6" s="9"/>
      <c r="O6" s="9"/>
      <c r="P6" s="72"/>
    </row>
    <row r="7" spans="1:16" ht="12.5" x14ac:dyDescent="0.3">
      <c r="A7" s="13"/>
      <c r="B7" s="13"/>
      <c r="C7" s="13" t="s">
        <v>91</v>
      </c>
      <c r="D7" s="13" t="s">
        <v>81</v>
      </c>
      <c r="E7" s="13" t="s">
        <v>92</v>
      </c>
      <c r="F7" s="13">
        <v>35498798</v>
      </c>
      <c r="G7" s="13" t="s">
        <v>83</v>
      </c>
      <c r="H7" s="13"/>
      <c r="I7" s="13" t="s">
        <v>84</v>
      </c>
      <c r="J7" s="13" t="s">
        <v>85</v>
      </c>
      <c r="K7" s="13"/>
      <c r="L7" s="13" t="s">
        <v>93</v>
      </c>
      <c r="M7" s="14"/>
      <c r="N7" s="14">
        <v>1</v>
      </c>
      <c r="O7" s="50"/>
      <c r="P7" s="72"/>
    </row>
    <row r="8" spans="1:16" ht="12.5" x14ac:dyDescent="0.3">
      <c r="A8" s="13"/>
      <c r="B8" s="13"/>
      <c r="C8" s="13" t="s">
        <v>94</v>
      </c>
      <c r="D8" s="13" t="s">
        <v>81</v>
      </c>
      <c r="E8" s="13" t="s">
        <v>95</v>
      </c>
      <c r="F8" s="13">
        <v>35498798</v>
      </c>
      <c r="G8" s="13" t="s">
        <v>83</v>
      </c>
      <c r="H8" s="13"/>
      <c r="I8" s="13" t="s">
        <v>84</v>
      </c>
      <c r="J8" s="13" t="s">
        <v>85</v>
      </c>
      <c r="K8" s="13"/>
      <c r="L8" s="13" t="s">
        <v>93</v>
      </c>
      <c r="M8" s="14"/>
      <c r="N8" s="14">
        <v>1</v>
      </c>
      <c r="O8" s="50"/>
      <c r="P8" s="72"/>
    </row>
    <row r="9" spans="1:16" ht="12.5" x14ac:dyDescent="0.3">
      <c r="A9" s="13"/>
      <c r="B9" s="13"/>
      <c r="C9" s="13" t="s">
        <v>96</v>
      </c>
      <c r="D9" s="13" t="s">
        <v>81</v>
      </c>
      <c r="E9" s="13" t="s">
        <v>97</v>
      </c>
      <c r="F9" s="13">
        <v>35498798</v>
      </c>
      <c r="G9" s="13" t="s">
        <v>83</v>
      </c>
      <c r="H9" s="13"/>
      <c r="I9" s="13" t="s">
        <v>84</v>
      </c>
      <c r="J9" s="13" t="s">
        <v>85</v>
      </c>
      <c r="K9" s="13"/>
      <c r="L9" s="13" t="s">
        <v>93</v>
      </c>
      <c r="M9" s="14"/>
      <c r="N9" s="14">
        <v>1</v>
      </c>
      <c r="O9" s="50"/>
      <c r="P9" s="72"/>
    </row>
    <row r="10" spans="1:16" ht="12.5" x14ac:dyDescent="0.3">
      <c r="A10" s="13"/>
      <c r="B10" s="13"/>
      <c r="C10" s="13" t="s">
        <v>98</v>
      </c>
      <c r="D10" s="13" t="s">
        <v>81</v>
      </c>
      <c r="E10" s="13" t="s">
        <v>99</v>
      </c>
      <c r="F10" s="13">
        <v>35498798</v>
      </c>
      <c r="G10" s="13" t="s">
        <v>83</v>
      </c>
      <c r="H10" s="13"/>
      <c r="I10" s="13" t="s">
        <v>84</v>
      </c>
      <c r="J10" s="13" t="s">
        <v>85</v>
      </c>
      <c r="K10" s="13"/>
      <c r="L10" s="13" t="s">
        <v>93</v>
      </c>
      <c r="M10" s="14"/>
      <c r="N10" s="43">
        <v>1</v>
      </c>
      <c r="O10" s="50"/>
      <c r="P10" s="72"/>
    </row>
    <row r="11" spans="1:16" ht="12.5" x14ac:dyDescent="0.3">
      <c r="A11" s="13"/>
      <c r="B11" s="13"/>
      <c r="C11" s="13" t="s">
        <v>100</v>
      </c>
      <c r="D11" s="13" t="s">
        <v>81</v>
      </c>
      <c r="E11" s="13" t="s">
        <v>101</v>
      </c>
      <c r="F11" s="13">
        <v>35498798</v>
      </c>
      <c r="G11" s="13" t="s">
        <v>83</v>
      </c>
      <c r="H11" s="13"/>
      <c r="I11" s="13" t="s">
        <v>84</v>
      </c>
      <c r="J11" s="13" t="s">
        <v>85</v>
      </c>
      <c r="K11" s="13"/>
      <c r="L11" s="13" t="s">
        <v>93</v>
      </c>
      <c r="M11" s="14"/>
      <c r="N11" s="14">
        <v>1</v>
      </c>
      <c r="O11" s="50"/>
      <c r="P11" s="72"/>
    </row>
    <row r="12" spans="1:16" ht="12.5" x14ac:dyDescent="0.3">
      <c r="A12" s="13"/>
      <c r="B12" s="13"/>
      <c r="C12" s="13" t="s">
        <v>102</v>
      </c>
      <c r="D12" s="13" t="s">
        <v>81</v>
      </c>
      <c r="E12" s="13" t="s">
        <v>103</v>
      </c>
      <c r="F12" s="13">
        <v>35498798</v>
      </c>
      <c r="G12" s="13" t="s">
        <v>83</v>
      </c>
      <c r="H12" s="13"/>
      <c r="I12" s="13" t="s">
        <v>84</v>
      </c>
      <c r="J12" s="13" t="s">
        <v>85</v>
      </c>
      <c r="K12" s="13"/>
      <c r="L12" s="13" t="s">
        <v>93</v>
      </c>
      <c r="M12" s="14"/>
      <c r="N12" s="14">
        <v>1</v>
      </c>
      <c r="O12" s="50"/>
      <c r="P12" s="72"/>
    </row>
    <row r="13" spans="1:16" ht="12.5" x14ac:dyDescent="0.3">
      <c r="A13" s="13"/>
      <c r="B13" s="13"/>
      <c r="C13" s="13" t="s">
        <v>104</v>
      </c>
      <c r="D13" s="13" t="s">
        <v>105</v>
      </c>
      <c r="E13" s="13" t="s">
        <v>106</v>
      </c>
      <c r="F13" s="13" t="s">
        <v>107</v>
      </c>
      <c r="G13" s="13" t="s">
        <v>108</v>
      </c>
      <c r="H13" s="13"/>
      <c r="I13" s="13" t="s">
        <v>84</v>
      </c>
      <c r="J13" s="13" t="s">
        <v>85</v>
      </c>
      <c r="K13" s="13"/>
      <c r="L13" s="13" t="s">
        <v>109</v>
      </c>
      <c r="M13" s="14"/>
      <c r="N13" s="14"/>
      <c r="O13" s="50"/>
      <c r="P13" s="72"/>
    </row>
    <row r="14" spans="1:16" ht="12.5" x14ac:dyDescent="0.3">
      <c r="A14" s="13"/>
      <c r="B14" s="13"/>
      <c r="C14" s="13" t="s">
        <v>110</v>
      </c>
      <c r="D14" s="13" t="s">
        <v>105</v>
      </c>
      <c r="E14" s="13" t="s">
        <v>111</v>
      </c>
      <c r="F14" s="13" t="s">
        <v>107</v>
      </c>
      <c r="G14" s="13" t="s">
        <v>108</v>
      </c>
      <c r="H14" s="13"/>
      <c r="I14" s="13" t="s">
        <v>84</v>
      </c>
      <c r="J14" s="13" t="s">
        <v>85</v>
      </c>
      <c r="K14" s="13"/>
      <c r="L14" s="13" t="s">
        <v>109</v>
      </c>
      <c r="M14" s="14"/>
      <c r="N14" s="14"/>
      <c r="O14" s="50"/>
      <c r="P14" s="72"/>
    </row>
    <row r="15" spans="1:16" ht="12.5" x14ac:dyDescent="0.3">
      <c r="A15" s="13"/>
      <c r="B15" s="13"/>
      <c r="C15" s="13" t="s">
        <v>112</v>
      </c>
      <c r="D15" s="13" t="s">
        <v>105</v>
      </c>
      <c r="E15" s="13" t="s">
        <v>113</v>
      </c>
      <c r="F15" s="13" t="s">
        <v>107</v>
      </c>
      <c r="G15" s="13" t="s">
        <v>108</v>
      </c>
      <c r="H15" s="13"/>
      <c r="I15" s="13" t="s">
        <v>84</v>
      </c>
      <c r="J15" s="13" t="s">
        <v>85</v>
      </c>
      <c r="K15" s="13"/>
      <c r="L15" s="13" t="s">
        <v>109</v>
      </c>
      <c r="M15" s="14"/>
      <c r="N15" s="14"/>
      <c r="O15" s="50"/>
      <c r="P15" s="72"/>
    </row>
    <row r="16" spans="1:16" ht="12.5" customHeight="1" x14ac:dyDescent="0.3">
      <c r="A16" s="13"/>
      <c r="B16" s="13"/>
      <c r="C16" s="13" t="s">
        <v>114</v>
      </c>
      <c r="D16" s="13" t="s">
        <v>105</v>
      </c>
      <c r="E16" s="13" t="s">
        <v>115</v>
      </c>
      <c r="F16" s="13" t="s">
        <v>107</v>
      </c>
      <c r="G16" s="13" t="s">
        <v>108</v>
      </c>
      <c r="H16" s="13"/>
      <c r="I16" s="13" t="s">
        <v>84</v>
      </c>
      <c r="J16" s="13" t="s">
        <v>85</v>
      </c>
      <c r="K16" s="13"/>
      <c r="L16" s="13" t="s">
        <v>109</v>
      </c>
      <c r="M16" s="14"/>
      <c r="N16" s="43"/>
      <c r="O16" s="50"/>
      <c r="P16" s="72"/>
    </row>
    <row r="17" spans="1:16" ht="12.5" x14ac:dyDescent="0.3">
      <c r="A17" s="13"/>
      <c r="B17" s="13"/>
      <c r="C17" s="13" t="s">
        <v>116</v>
      </c>
      <c r="D17" s="13" t="s">
        <v>105</v>
      </c>
      <c r="E17" s="13" t="s">
        <v>117</v>
      </c>
      <c r="F17" s="13" t="s">
        <v>107</v>
      </c>
      <c r="G17" s="13" t="s">
        <v>108</v>
      </c>
      <c r="H17" s="13"/>
      <c r="I17" s="13" t="s">
        <v>84</v>
      </c>
      <c r="J17" s="13" t="s">
        <v>85</v>
      </c>
      <c r="K17" s="13"/>
      <c r="L17" s="13" t="s">
        <v>109</v>
      </c>
      <c r="M17" s="14"/>
      <c r="N17" s="14"/>
      <c r="O17" s="50"/>
      <c r="P17" s="72"/>
    </row>
    <row r="18" spans="1:16" ht="12.5" x14ac:dyDescent="0.3">
      <c r="A18" s="13"/>
      <c r="B18" s="13"/>
      <c r="C18" s="13" t="s">
        <v>118</v>
      </c>
      <c r="D18" s="13" t="s">
        <v>105</v>
      </c>
      <c r="E18" s="13" t="s">
        <v>119</v>
      </c>
      <c r="F18" s="13" t="s">
        <v>107</v>
      </c>
      <c r="G18" s="13" t="s">
        <v>108</v>
      </c>
      <c r="H18" s="13"/>
      <c r="I18" s="13" t="s">
        <v>84</v>
      </c>
      <c r="J18" s="13" t="s">
        <v>85</v>
      </c>
      <c r="K18" s="13"/>
      <c r="L18" s="13" t="s">
        <v>109</v>
      </c>
      <c r="M18" s="14"/>
      <c r="N18" s="14"/>
      <c r="O18" s="50"/>
      <c r="P18" s="72"/>
    </row>
    <row r="19" spans="1:16" ht="14.5" x14ac:dyDescent="0.3">
      <c r="A19" s="13"/>
      <c r="B19" s="13"/>
      <c r="C19" s="13" t="s">
        <v>120</v>
      </c>
      <c r="D19" s="13" t="s">
        <v>105</v>
      </c>
      <c r="E19" s="62" t="s">
        <v>121</v>
      </c>
      <c r="F19" s="13" t="s">
        <v>107</v>
      </c>
      <c r="G19" s="13" t="s">
        <v>108</v>
      </c>
      <c r="H19" s="13"/>
      <c r="I19" s="13" t="s">
        <v>84</v>
      </c>
      <c r="J19" s="13" t="s">
        <v>85</v>
      </c>
      <c r="K19" s="13"/>
      <c r="L19" s="13" t="s">
        <v>122</v>
      </c>
      <c r="M19" s="14"/>
      <c r="N19" s="14"/>
      <c r="O19" s="14">
        <v>1</v>
      </c>
      <c r="P19" s="14">
        <v>1</v>
      </c>
    </row>
    <row r="20" spans="1:16" ht="14.5" x14ac:dyDescent="0.3">
      <c r="A20" s="13"/>
      <c r="B20" s="13"/>
      <c r="C20" s="13" t="s">
        <v>123</v>
      </c>
      <c r="D20" s="13" t="s">
        <v>105</v>
      </c>
      <c r="E20" s="62" t="s">
        <v>124</v>
      </c>
      <c r="F20" s="13" t="s">
        <v>107</v>
      </c>
      <c r="G20" s="13" t="s">
        <v>108</v>
      </c>
      <c r="H20" s="13"/>
      <c r="I20" s="13" t="s">
        <v>84</v>
      </c>
      <c r="J20" s="13" t="s">
        <v>85</v>
      </c>
      <c r="K20" s="13"/>
      <c r="L20" s="13" t="s">
        <v>122</v>
      </c>
      <c r="M20" s="14"/>
      <c r="N20" s="14"/>
      <c r="O20" s="14">
        <v>1</v>
      </c>
      <c r="P20" s="14">
        <v>1</v>
      </c>
    </row>
    <row r="21" spans="1:16" ht="14.5" x14ac:dyDescent="0.3">
      <c r="A21" s="13"/>
      <c r="B21" s="13"/>
      <c r="C21" s="13" t="s">
        <v>125</v>
      </c>
      <c r="D21" s="13" t="s">
        <v>105</v>
      </c>
      <c r="E21" s="62" t="s">
        <v>126</v>
      </c>
      <c r="F21" s="13" t="s">
        <v>107</v>
      </c>
      <c r="G21" s="13" t="s">
        <v>108</v>
      </c>
      <c r="H21" s="13"/>
      <c r="I21" s="13" t="s">
        <v>84</v>
      </c>
      <c r="J21" s="13" t="s">
        <v>85</v>
      </c>
      <c r="K21" s="13"/>
      <c r="L21" s="13" t="s">
        <v>122</v>
      </c>
      <c r="M21" s="14"/>
      <c r="N21" s="14"/>
      <c r="O21" s="14">
        <v>1</v>
      </c>
      <c r="P21" s="14">
        <v>1</v>
      </c>
    </row>
    <row r="22" spans="1:16" ht="14.5" x14ac:dyDescent="0.3">
      <c r="A22" s="13"/>
      <c r="B22" s="13"/>
      <c r="C22" s="13" t="s">
        <v>127</v>
      </c>
      <c r="D22" s="13" t="s">
        <v>105</v>
      </c>
      <c r="E22" s="62" t="s">
        <v>128</v>
      </c>
      <c r="F22" s="13" t="s">
        <v>107</v>
      </c>
      <c r="G22" s="13" t="s">
        <v>108</v>
      </c>
      <c r="H22" s="13"/>
      <c r="I22" s="13" t="s">
        <v>84</v>
      </c>
      <c r="J22" s="13" t="s">
        <v>85</v>
      </c>
      <c r="K22" s="13"/>
      <c r="L22" s="13" t="s">
        <v>122</v>
      </c>
      <c r="M22" s="14"/>
      <c r="N22" s="14"/>
      <c r="O22" s="14">
        <v>1</v>
      </c>
      <c r="P22" s="14">
        <v>1</v>
      </c>
    </row>
    <row r="23" spans="1:16" ht="14.5" x14ac:dyDescent="0.3">
      <c r="A23" s="13"/>
      <c r="B23" s="13"/>
      <c r="C23" s="13" t="s">
        <v>129</v>
      </c>
      <c r="D23" s="13" t="s">
        <v>105</v>
      </c>
      <c r="E23" s="62" t="s">
        <v>130</v>
      </c>
      <c r="F23" s="13" t="s">
        <v>107</v>
      </c>
      <c r="G23" s="13" t="s">
        <v>108</v>
      </c>
      <c r="H23" s="13"/>
      <c r="I23" s="13" t="s">
        <v>84</v>
      </c>
      <c r="J23" s="13" t="s">
        <v>85</v>
      </c>
      <c r="K23" s="13"/>
      <c r="L23" s="13" t="s">
        <v>122</v>
      </c>
      <c r="M23" s="14"/>
      <c r="N23" s="14"/>
      <c r="O23" s="14">
        <v>1</v>
      </c>
      <c r="P23" s="14">
        <v>1</v>
      </c>
    </row>
    <row r="24" spans="1:16" ht="14.5" x14ac:dyDescent="0.3">
      <c r="A24" s="13"/>
      <c r="B24" s="13"/>
      <c r="C24" s="13" t="s">
        <v>131</v>
      </c>
      <c r="D24" s="13" t="s">
        <v>105</v>
      </c>
      <c r="E24" s="62" t="s">
        <v>132</v>
      </c>
      <c r="F24" s="13" t="s">
        <v>107</v>
      </c>
      <c r="G24" s="13" t="s">
        <v>108</v>
      </c>
      <c r="H24" s="13"/>
      <c r="I24" s="13" t="s">
        <v>84</v>
      </c>
      <c r="J24" s="13" t="s">
        <v>85</v>
      </c>
      <c r="K24" s="13"/>
      <c r="L24" s="13" t="s">
        <v>122</v>
      </c>
      <c r="M24" s="14"/>
      <c r="N24" s="14"/>
      <c r="O24" s="14">
        <v>1</v>
      </c>
      <c r="P24" s="14">
        <v>1</v>
      </c>
    </row>
    <row r="25" spans="1:16" ht="12.5" x14ac:dyDescent="0.3">
      <c r="A25" s="13"/>
      <c r="B25" s="13"/>
      <c r="C25" s="13" t="s">
        <v>133</v>
      </c>
      <c r="D25" s="13" t="s">
        <v>134</v>
      </c>
      <c r="E25" s="13" t="s">
        <v>135</v>
      </c>
      <c r="F25" s="13" t="s">
        <v>136</v>
      </c>
      <c r="G25" s="13" t="s">
        <v>108</v>
      </c>
      <c r="H25" s="13"/>
      <c r="I25" s="13" t="s">
        <v>84</v>
      </c>
      <c r="J25" s="13" t="s">
        <v>85</v>
      </c>
      <c r="K25" s="13"/>
      <c r="L25" s="13" t="s">
        <v>86</v>
      </c>
      <c r="M25" s="14">
        <v>1</v>
      </c>
      <c r="N25" s="14"/>
      <c r="O25" s="50"/>
      <c r="P25" s="72"/>
    </row>
    <row r="26" spans="1:16" ht="12.5" x14ac:dyDescent="0.3">
      <c r="A26" s="13"/>
      <c r="B26" s="13"/>
      <c r="C26" s="13" t="s">
        <v>133</v>
      </c>
      <c r="D26" s="13" t="s">
        <v>137</v>
      </c>
      <c r="E26" s="13"/>
      <c r="F26" s="13" t="s">
        <v>138</v>
      </c>
      <c r="G26" s="13" t="s">
        <v>108</v>
      </c>
      <c r="H26" s="13"/>
      <c r="I26" s="13" t="s">
        <v>139</v>
      </c>
      <c r="J26" s="13" t="s">
        <v>85</v>
      </c>
      <c r="K26" s="13"/>
      <c r="L26" s="13" t="s">
        <v>86</v>
      </c>
      <c r="M26" s="14">
        <v>5</v>
      </c>
      <c r="N26" s="14"/>
      <c r="O26" s="50"/>
      <c r="P26" s="72"/>
    </row>
    <row r="27" spans="1:16" ht="12.5" x14ac:dyDescent="0.3">
      <c r="A27" s="13"/>
      <c r="B27" s="13"/>
      <c r="C27" s="13" t="s">
        <v>140</v>
      </c>
      <c r="D27" s="13" t="s">
        <v>141</v>
      </c>
      <c r="E27" s="13" t="s">
        <v>142</v>
      </c>
      <c r="F27" s="13" t="s">
        <v>143</v>
      </c>
      <c r="G27" s="13" t="s">
        <v>144</v>
      </c>
      <c r="H27" s="13"/>
      <c r="I27" s="13" t="s">
        <v>84</v>
      </c>
      <c r="J27" s="13" t="s">
        <v>85</v>
      </c>
      <c r="K27" s="13"/>
      <c r="L27" s="13" t="s">
        <v>145</v>
      </c>
      <c r="M27" s="14">
        <v>1</v>
      </c>
      <c r="N27" s="14">
        <v>1</v>
      </c>
      <c r="O27" s="14">
        <v>1</v>
      </c>
      <c r="P27" s="14">
        <v>1</v>
      </c>
    </row>
    <row r="28" spans="1:16" ht="12.5" x14ac:dyDescent="0.3">
      <c r="A28" s="13"/>
      <c r="B28" s="13"/>
      <c r="C28" s="13" t="s">
        <v>140</v>
      </c>
      <c r="D28" s="13" t="s">
        <v>146</v>
      </c>
      <c r="E28" s="13"/>
      <c r="F28" s="13" t="s">
        <v>147</v>
      </c>
      <c r="G28" s="13" t="s">
        <v>144</v>
      </c>
      <c r="H28" s="13"/>
      <c r="I28" s="13" t="s">
        <v>148</v>
      </c>
      <c r="J28" s="13" t="s">
        <v>85</v>
      </c>
      <c r="K28" s="13"/>
      <c r="L28" s="13" t="s">
        <v>145</v>
      </c>
      <c r="M28" s="14">
        <v>1</v>
      </c>
      <c r="N28" s="14">
        <v>1</v>
      </c>
      <c r="O28" s="14">
        <v>1</v>
      </c>
      <c r="P28" s="14">
        <v>1</v>
      </c>
    </row>
    <row r="29" spans="1:16" ht="14.5" x14ac:dyDescent="0.3">
      <c r="A29" s="13"/>
      <c r="B29" s="13"/>
      <c r="C29" s="13" t="s">
        <v>149</v>
      </c>
      <c r="D29" s="13" t="s">
        <v>150</v>
      </c>
      <c r="E29" s="62" t="s">
        <v>151</v>
      </c>
      <c r="F29" s="13" t="s">
        <v>152</v>
      </c>
      <c r="G29" s="13" t="s">
        <v>153</v>
      </c>
      <c r="H29" s="13"/>
      <c r="I29" s="13" t="s">
        <v>84</v>
      </c>
      <c r="J29" s="13" t="s">
        <v>85</v>
      </c>
      <c r="K29" s="13"/>
      <c r="L29" s="13" t="s">
        <v>145</v>
      </c>
      <c r="M29" s="14">
        <v>1</v>
      </c>
      <c r="N29" s="14">
        <v>1</v>
      </c>
      <c r="O29" s="14">
        <v>1</v>
      </c>
      <c r="P29" s="14">
        <v>1</v>
      </c>
    </row>
    <row r="30" spans="1:16" ht="12.5" x14ac:dyDescent="0.3">
      <c r="A30" s="13"/>
      <c r="B30" s="13"/>
      <c r="C30" s="13" t="s">
        <v>149</v>
      </c>
      <c r="D30" s="13" t="s">
        <v>154</v>
      </c>
      <c r="E30" s="13"/>
      <c r="F30" s="13" t="s">
        <v>155</v>
      </c>
      <c r="G30" s="13" t="s">
        <v>153</v>
      </c>
      <c r="H30" s="13"/>
      <c r="I30" s="13" t="s">
        <v>148</v>
      </c>
      <c r="J30" s="13" t="s">
        <v>85</v>
      </c>
      <c r="K30" s="13"/>
      <c r="L30" s="13" t="s">
        <v>145</v>
      </c>
      <c r="M30" s="14">
        <v>1</v>
      </c>
      <c r="N30" s="14">
        <v>1</v>
      </c>
      <c r="O30" s="14">
        <v>1</v>
      </c>
      <c r="P30" s="14">
        <v>1</v>
      </c>
    </row>
    <row r="31" spans="1:16" ht="12.5" x14ac:dyDescent="0.3">
      <c r="A31" s="54"/>
      <c r="B31" s="42"/>
      <c r="C31" s="13" t="s">
        <v>149</v>
      </c>
      <c r="D31" s="13" t="s">
        <v>156</v>
      </c>
      <c r="E31" s="13"/>
      <c r="F31" s="13" t="s">
        <v>157</v>
      </c>
      <c r="G31" s="13" t="s">
        <v>153</v>
      </c>
      <c r="H31" s="13"/>
      <c r="I31" s="13" t="s">
        <v>139</v>
      </c>
      <c r="J31" s="13" t="s">
        <v>85</v>
      </c>
      <c r="K31" s="13"/>
      <c r="L31" s="13" t="s">
        <v>145</v>
      </c>
      <c r="M31" s="14">
        <v>3</v>
      </c>
      <c r="N31" s="14">
        <v>2</v>
      </c>
      <c r="O31" s="54"/>
      <c r="P31" s="54">
        <v>2</v>
      </c>
    </row>
    <row r="32" spans="1:16" ht="12.5" x14ac:dyDescent="0.3">
      <c r="A32" s="13"/>
      <c r="B32" s="13"/>
      <c r="C32" s="13" t="s">
        <v>158</v>
      </c>
      <c r="D32" s="13" t="s">
        <v>141</v>
      </c>
      <c r="E32" s="13" t="s">
        <v>159</v>
      </c>
      <c r="F32" s="13" t="s">
        <v>143</v>
      </c>
      <c r="G32" s="13" t="s">
        <v>144</v>
      </c>
      <c r="H32" s="13"/>
      <c r="I32" s="13" t="s">
        <v>84</v>
      </c>
      <c r="J32" s="13" t="s">
        <v>85</v>
      </c>
      <c r="K32" s="13"/>
      <c r="L32" s="13" t="s">
        <v>145</v>
      </c>
      <c r="M32" s="14">
        <v>1</v>
      </c>
      <c r="N32" s="14">
        <v>1</v>
      </c>
      <c r="O32" s="14">
        <v>1</v>
      </c>
      <c r="P32" s="14">
        <v>1</v>
      </c>
    </row>
    <row r="33" spans="1:16" ht="12.5" x14ac:dyDescent="0.3">
      <c r="A33" s="13"/>
      <c r="B33" s="13"/>
      <c r="C33" s="13" t="s">
        <v>158</v>
      </c>
      <c r="D33" s="13" t="s">
        <v>146</v>
      </c>
      <c r="E33" s="13"/>
      <c r="F33" s="13" t="s">
        <v>147</v>
      </c>
      <c r="G33" s="13" t="s">
        <v>144</v>
      </c>
      <c r="H33" s="13"/>
      <c r="I33" s="13" t="s">
        <v>148</v>
      </c>
      <c r="J33" s="13" t="s">
        <v>85</v>
      </c>
      <c r="K33" s="13"/>
      <c r="L33" s="13" t="s">
        <v>145</v>
      </c>
      <c r="M33" s="14">
        <v>1</v>
      </c>
      <c r="N33" s="14">
        <v>1</v>
      </c>
      <c r="O33" s="14">
        <v>1</v>
      </c>
      <c r="P33" s="14">
        <v>1</v>
      </c>
    </row>
    <row r="34" spans="1:16" x14ac:dyDescent="0.3">
      <c r="A34" s="13"/>
      <c r="B34" s="13"/>
      <c r="C34" s="13" t="s">
        <v>160</v>
      </c>
      <c r="D34" s="13" t="s">
        <v>161</v>
      </c>
      <c r="E34" s="13"/>
      <c r="F34" s="14" t="s">
        <v>162</v>
      </c>
      <c r="G34" s="38" t="s">
        <v>163</v>
      </c>
      <c r="H34" s="13"/>
      <c r="I34" s="13" t="s">
        <v>164</v>
      </c>
      <c r="J34" s="13" t="s">
        <v>85</v>
      </c>
      <c r="K34" s="13"/>
      <c r="L34" s="43" t="s">
        <v>165</v>
      </c>
      <c r="M34" s="14"/>
      <c r="N34" s="14">
        <v>1</v>
      </c>
      <c r="O34" s="14">
        <v>1</v>
      </c>
      <c r="P34" s="14">
        <v>1</v>
      </c>
    </row>
    <row r="35" spans="1:16" x14ac:dyDescent="0.3">
      <c r="A35" s="13"/>
      <c r="B35" s="13"/>
      <c r="C35" s="13" t="s">
        <v>166</v>
      </c>
      <c r="D35" s="13" t="s">
        <v>161</v>
      </c>
      <c r="E35" s="13"/>
      <c r="F35" s="14" t="s">
        <v>162</v>
      </c>
      <c r="G35" s="38" t="s">
        <v>163</v>
      </c>
      <c r="H35" s="13"/>
      <c r="I35" s="13" t="s">
        <v>164</v>
      </c>
      <c r="J35" s="13" t="s">
        <v>85</v>
      </c>
      <c r="K35" s="13"/>
      <c r="L35" s="13" t="s">
        <v>145</v>
      </c>
      <c r="M35" s="14">
        <v>1</v>
      </c>
      <c r="N35" s="14">
        <v>1</v>
      </c>
      <c r="O35" s="14">
        <v>1</v>
      </c>
      <c r="P35" s="14">
        <v>1</v>
      </c>
    </row>
    <row r="36" spans="1:16" x14ac:dyDescent="0.3">
      <c r="A36" s="13"/>
      <c r="B36" s="13"/>
      <c r="C36" s="13" t="s">
        <v>167</v>
      </c>
      <c r="D36" s="13" t="s">
        <v>161</v>
      </c>
      <c r="E36" s="13"/>
      <c r="F36" s="14" t="s">
        <v>162</v>
      </c>
      <c r="G36" s="38" t="s">
        <v>163</v>
      </c>
      <c r="H36" s="13"/>
      <c r="I36" s="13" t="s">
        <v>164</v>
      </c>
      <c r="J36" s="13" t="s">
        <v>85</v>
      </c>
      <c r="K36" s="13"/>
      <c r="L36" s="43" t="s">
        <v>145</v>
      </c>
      <c r="M36" s="14">
        <v>1</v>
      </c>
      <c r="N36" s="14">
        <v>1</v>
      </c>
      <c r="O36" s="14">
        <v>1</v>
      </c>
      <c r="P36" s="14">
        <v>1</v>
      </c>
    </row>
    <row r="37" spans="1:16" x14ac:dyDescent="0.3">
      <c r="A37" s="13"/>
      <c r="B37" s="13"/>
      <c r="C37" s="13" t="s">
        <v>168</v>
      </c>
      <c r="D37" s="13" t="s">
        <v>161</v>
      </c>
      <c r="E37" s="13"/>
      <c r="F37" s="14" t="s">
        <v>162</v>
      </c>
      <c r="G37" s="38" t="s">
        <v>163</v>
      </c>
      <c r="H37" s="13"/>
      <c r="I37" s="13" t="s">
        <v>164</v>
      </c>
      <c r="J37" s="13" t="s">
        <v>85</v>
      </c>
      <c r="K37" s="13"/>
      <c r="L37" s="43" t="s">
        <v>145</v>
      </c>
      <c r="M37" s="14">
        <v>1</v>
      </c>
      <c r="N37" s="14">
        <v>1</v>
      </c>
      <c r="O37" s="14">
        <v>1</v>
      </c>
      <c r="P37" s="14">
        <v>1</v>
      </c>
    </row>
    <row r="38" spans="1:16" x14ac:dyDescent="0.3">
      <c r="A38" s="48"/>
      <c r="B38" s="49"/>
      <c r="C38" s="13" t="s">
        <v>169</v>
      </c>
      <c r="D38" s="13" t="s">
        <v>170</v>
      </c>
      <c r="E38" s="13"/>
      <c r="F38" s="14" t="s">
        <v>171</v>
      </c>
      <c r="G38" s="38" t="s">
        <v>163</v>
      </c>
      <c r="H38" s="13"/>
      <c r="I38" s="13" t="s">
        <v>164</v>
      </c>
      <c r="J38" s="13" t="s">
        <v>85</v>
      </c>
      <c r="K38" s="13"/>
      <c r="L38" s="43" t="s">
        <v>145</v>
      </c>
      <c r="M38" s="14">
        <v>1</v>
      </c>
      <c r="N38" s="14">
        <v>1</v>
      </c>
      <c r="O38" s="14">
        <v>1</v>
      </c>
      <c r="P38" s="14">
        <v>1</v>
      </c>
    </row>
    <row r="39" spans="1:16" x14ac:dyDescent="0.3">
      <c r="A39" s="13"/>
      <c r="B39" s="13"/>
      <c r="C39" s="13" t="s">
        <v>172</v>
      </c>
      <c r="D39" s="13" t="s">
        <v>161</v>
      </c>
      <c r="E39" s="13"/>
      <c r="F39" s="14" t="s">
        <v>162</v>
      </c>
      <c r="G39" s="38" t="s">
        <v>163</v>
      </c>
      <c r="H39" s="13"/>
      <c r="I39" s="13" t="s">
        <v>164</v>
      </c>
      <c r="J39" s="13" t="s">
        <v>85</v>
      </c>
      <c r="K39" s="13"/>
      <c r="L39" s="43" t="s">
        <v>145</v>
      </c>
      <c r="M39" s="14">
        <v>1</v>
      </c>
      <c r="N39" s="14">
        <v>1</v>
      </c>
      <c r="O39" s="14">
        <v>1</v>
      </c>
      <c r="P39" s="14">
        <v>1</v>
      </c>
    </row>
    <row r="40" spans="1:16" x14ac:dyDescent="0.3">
      <c r="A40" s="13"/>
      <c r="B40" s="13"/>
      <c r="C40" s="13" t="s">
        <v>173</v>
      </c>
      <c r="D40" s="13" t="s">
        <v>161</v>
      </c>
      <c r="E40" s="13"/>
      <c r="F40" s="14" t="s">
        <v>162</v>
      </c>
      <c r="G40" s="38" t="s">
        <v>163</v>
      </c>
      <c r="H40" s="13"/>
      <c r="I40" s="13" t="s">
        <v>164</v>
      </c>
      <c r="J40" s="13" t="s">
        <v>85</v>
      </c>
      <c r="K40" s="13"/>
      <c r="L40" s="43" t="s">
        <v>145</v>
      </c>
      <c r="M40" s="14">
        <v>1</v>
      </c>
      <c r="N40" s="14">
        <v>1</v>
      </c>
      <c r="O40" s="14">
        <v>1</v>
      </c>
      <c r="P40" s="14">
        <v>1</v>
      </c>
    </row>
    <row r="41" spans="1:16" x14ac:dyDescent="0.3">
      <c r="A41" s="39"/>
      <c r="B41" s="39"/>
      <c r="C41" s="13" t="s">
        <v>174</v>
      </c>
      <c r="D41" s="43" t="s">
        <v>161</v>
      </c>
      <c r="E41" s="13"/>
      <c r="F41" s="14" t="s">
        <v>162</v>
      </c>
      <c r="G41" s="38" t="s">
        <v>163</v>
      </c>
      <c r="H41" s="43"/>
      <c r="I41" s="13" t="s">
        <v>164</v>
      </c>
      <c r="J41" s="13" t="s">
        <v>85</v>
      </c>
      <c r="K41" s="43"/>
      <c r="L41" s="43" t="s">
        <v>145</v>
      </c>
      <c r="M41" s="14">
        <v>1</v>
      </c>
      <c r="N41" s="43">
        <v>1</v>
      </c>
      <c r="O41" s="43">
        <v>1</v>
      </c>
      <c r="P41" s="43">
        <v>1</v>
      </c>
    </row>
    <row r="42" spans="1:16" x14ac:dyDescent="0.3">
      <c r="A42" s="39"/>
      <c r="B42" s="39"/>
      <c r="C42" s="13" t="s">
        <v>175</v>
      </c>
      <c r="D42" s="43" t="s">
        <v>161</v>
      </c>
      <c r="E42" s="13"/>
      <c r="F42" s="14" t="s">
        <v>162</v>
      </c>
      <c r="G42" s="38" t="s">
        <v>163</v>
      </c>
      <c r="H42" s="43"/>
      <c r="I42" s="13" t="s">
        <v>164</v>
      </c>
      <c r="J42" s="13" t="s">
        <v>85</v>
      </c>
      <c r="K42" s="43"/>
      <c r="L42" s="13" t="s">
        <v>145</v>
      </c>
      <c r="M42" s="14">
        <v>1</v>
      </c>
      <c r="N42" s="43">
        <v>1</v>
      </c>
      <c r="O42" s="43">
        <v>1</v>
      </c>
      <c r="P42" s="43">
        <v>1</v>
      </c>
    </row>
    <row r="43" spans="1:16" ht="13" customHeight="1" x14ac:dyDescent="0.3">
      <c r="A43" s="39"/>
      <c r="B43" s="39"/>
      <c r="C43" s="13" t="s">
        <v>176</v>
      </c>
      <c r="D43" s="43" t="s">
        <v>161</v>
      </c>
      <c r="E43" s="13"/>
      <c r="F43" s="14" t="s">
        <v>162</v>
      </c>
      <c r="G43" s="38" t="s">
        <v>163</v>
      </c>
      <c r="H43" s="43"/>
      <c r="I43" s="13" t="s">
        <v>164</v>
      </c>
      <c r="J43" s="13" t="s">
        <v>85</v>
      </c>
      <c r="K43" s="43"/>
      <c r="L43" s="43" t="s">
        <v>177</v>
      </c>
      <c r="M43" s="43"/>
      <c r="N43" s="43">
        <v>1</v>
      </c>
      <c r="O43" s="43">
        <v>1</v>
      </c>
      <c r="P43" s="43">
        <v>1</v>
      </c>
    </row>
    <row r="44" spans="1:16" x14ac:dyDescent="0.3">
      <c r="A44" s="39"/>
      <c r="B44" s="39"/>
      <c r="C44" s="13" t="s">
        <v>178</v>
      </c>
      <c r="D44" s="13" t="s">
        <v>179</v>
      </c>
      <c r="E44" s="13"/>
      <c r="F44" s="13" t="s">
        <v>180</v>
      </c>
      <c r="G44" s="13" t="s">
        <v>181</v>
      </c>
      <c r="H44" s="13"/>
      <c r="I44" s="13" t="s">
        <v>182</v>
      </c>
      <c r="J44" s="13" t="s">
        <v>85</v>
      </c>
      <c r="K44" s="43"/>
      <c r="L44" s="13" t="s">
        <v>86</v>
      </c>
      <c r="M44" s="43">
        <v>1</v>
      </c>
      <c r="N44" s="43"/>
      <c r="O44" s="50"/>
      <c r="P44" s="72"/>
    </row>
    <row r="45" spans="1:16" x14ac:dyDescent="0.3">
      <c r="A45" s="51"/>
      <c r="B45" s="39"/>
      <c r="C45" s="13" t="s">
        <v>178</v>
      </c>
      <c r="D45" s="13" t="s">
        <v>183</v>
      </c>
      <c r="E45" s="13"/>
      <c r="F45" s="13" t="s">
        <v>184</v>
      </c>
      <c r="G45" s="13" t="s">
        <v>181</v>
      </c>
      <c r="H45" s="54"/>
      <c r="I45" s="13" t="s">
        <v>182</v>
      </c>
      <c r="J45" s="13" t="s">
        <v>85</v>
      </c>
      <c r="K45" s="54"/>
      <c r="L45" s="54" t="s">
        <v>177</v>
      </c>
      <c r="M45" s="54"/>
      <c r="N45" s="54">
        <v>1</v>
      </c>
      <c r="O45" s="54">
        <v>1</v>
      </c>
      <c r="P45" s="72">
        <v>1</v>
      </c>
    </row>
    <row r="46" spans="1:16" s="35" customFormat="1" ht="12.5" customHeight="1" x14ac:dyDescent="0.3">
      <c r="A46" s="39"/>
      <c r="B46" s="39"/>
      <c r="C46" s="13" t="s">
        <v>185</v>
      </c>
      <c r="D46" s="13" t="s">
        <v>179</v>
      </c>
      <c r="E46" s="13"/>
      <c r="F46" s="13" t="s">
        <v>180</v>
      </c>
      <c r="G46" s="13" t="s">
        <v>181</v>
      </c>
      <c r="H46" s="13"/>
      <c r="I46" s="13" t="s">
        <v>182</v>
      </c>
      <c r="J46" s="13" t="s">
        <v>85</v>
      </c>
      <c r="K46" s="43"/>
      <c r="L46" s="13" t="s">
        <v>186</v>
      </c>
      <c r="M46" s="43">
        <v>1</v>
      </c>
      <c r="N46" s="43"/>
      <c r="O46" s="71"/>
      <c r="P46" s="71"/>
    </row>
    <row r="47" spans="1:16" x14ac:dyDescent="0.3">
      <c r="A47" s="39"/>
      <c r="B47" s="39"/>
      <c r="C47" s="13" t="s">
        <v>187</v>
      </c>
      <c r="D47" s="13" t="s">
        <v>183</v>
      </c>
      <c r="E47" s="13"/>
      <c r="F47" s="13" t="s">
        <v>184</v>
      </c>
      <c r="G47" s="13" t="s">
        <v>181</v>
      </c>
      <c r="H47" s="13"/>
      <c r="I47" s="13" t="s">
        <v>182</v>
      </c>
      <c r="J47" s="13" t="s">
        <v>85</v>
      </c>
      <c r="K47" s="43"/>
      <c r="L47" s="13" t="s">
        <v>145</v>
      </c>
      <c r="M47" s="43">
        <v>1</v>
      </c>
      <c r="N47" s="43">
        <v>1</v>
      </c>
      <c r="O47" s="43">
        <v>1</v>
      </c>
      <c r="P47" s="72">
        <v>1</v>
      </c>
    </row>
    <row r="48" spans="1:16" x14ac:dyDescent="0.3">
      <c r="A48" s="39"/>
      <c r="B48" s="39"/>
      <c r="C48" s="13" t="s">
        <v>188</v>
      </c>
      <c r="D48" s="13" t="s">
        <v>183</v>
      </c>
      <c r="E48" s="13"/>
      <c r="F48" s="13" t="s">
        <v>184</v>
      </c>
      <c r="G48" s="13" t="s">
        <v>181</v>
      </c>
      <c r="H48" s="13"/>
      <c r="I48" s="13" t="s">
        <v>182</v>
      </c>
      <c r="J48" s="13" t="s">
        <v>85</v>
      </c>
      <c r="K48" s="43"/>
      <c r="L48" s="54" t="s">
        <v>189</v>
      </c>
      <c r="M48" s="43"/>
      <c r="N48" s="43"/>
      <c r="O48" s="43">
        <v>1</v>
      </c>
      <c r="P48" s="72"/>
    </row>
    <row r="49" spans="1:16" x14ac:dyDescent="0.3">
      <c r="A49" s="39"/>
      <c r="B49" s="39"/>
      <c r="C49" s="13" t="s">
        <v>190</v>
      </c>
      <c r="D49" s="13" t="s">
        <v>183</v>
      </c>
      <c r="E49" s="13"/>
      <c r="F49" s="13" t="s">
        <v>184</v>
      </c>
      <c r="G49" s="13" t="s">
        <v>181</v>
      </c>
      <c r="H49" s="13"/>
      <c r="I49" s="13" t="s">
        <v>182</v>
      </c>
      <c r="J49" s="13" t="s">
        <v>85</v>
      </c>
      <c r="K49" s="43"/>
      <c r="L49" s="54" t="s">
        <v>189</v>
      </c>
      <c r="M49" s="43"/>
      <c r="N49" s="43"/>
      <c r="O49" s="43">
        <v>1</v>
      </c>
      <c r="P49" s="72"/>
    </row>
    <row r="50" spans="1:16" x14ac:dyDescent="0.3">
      <c r="A50" s="39"/>
      <c r="B50" s="39"/>
      <c r="C50" s="13" t="s">
        <v>191</v>
      </c>
      <c r="D50" s="13" t="s">
        <v>179</v>
      </c>
      <c r="E50" s="13"/>
      <c r="F50" s="13" t="s">
        <v>180</v>
      </c>
      <c r="G50" s="13" t="s">
        <v>181</v>
      </c>
      <c r="H50" s="13"/>
      <c r="I50" s="13" t="s">
        <v>182</v>
      </c>
      <c r="J50" s="13" t="s">
        <v>85</v>
      </c>
      <c r="K50" s="43"/>
      <c r="L50" s="43" t="s">
        <v>93</v>
      </c>
      <c r="M50" s="43"/>
      <c r="N50" s="43">
        <v>1</v>
      </c>
      <c r="O50" s="50"/>
      <c r="P50" s="72"/>
    </row>
    <row r="51" spans="1:16" x14ac:dyDescent="0.3">
      <c r="A51" s="51"/>
      <c r="B51" s="39"/>
      <c r="C51" s="13" t="s">
        <v>191</v>
      </c>
      <c r="D51" s="13" t="s">
        <v>183</v>
      </c>
      <c r="E51" s="13"/>
      <c r="F51" s="13" t="s">
        <v>184</v>
      </c>
      <c r="G51" s="13" t="s">
        <v>181</v>
      </c>
      <c r="H51" s="54"/>
      <c r="I51" s="13" t="s">
        <v>182</v>
      </c>
      <c r="J51" s="13" t="s">
        <v>85</v>
      </c>
      <c r="K51" s="54"/>
      <c r="L51" s="54" t="s">
        <v>189</v>
      </c>
      <c r="M51" s="54"/>
      <c r="N51" s="54"/>
      <c r="O51" s="43">
        <v>1</v>
      </c>
      <c r="P51" s="72">
        <v>1</v>
      </c>
    </row>
    <row r="52" spans="1:16" x14ac:dyDescent="0.3">
      <c r="A52" s="39"/>
      <c r="B52" s="39"/>
      <c r="C52" s="13" t="s">
        <v>192</v>
      </c>
      <c r="D52" s="13" t="s">
        <v>179</v>
      </c>
      <c r="E52" s="13"/>
      <c r="F52" s="13" t="s">
        <v>180</v>
      </c>
      <c r="G52" s="13" t="s">
        <v>181</v>
      </c>
      <c r="H52" s="13"/>
      <c r="I52" s="13" t="s">
        <v>182</v>
      </c>
      <c r="J52" s="13" t="s">
        <v>85</v>
      </c>
      <c r="K52" s="43"/>
      <c r="L52" s="43" t="s">
        <v>93</v>
      </c>
      <c r="M52" s="43"/>
      <c r="N52" s="43">
        <v>1</v>
      </c>
      <c r="O52" s="50"/>
      <c r="P52" s="72"/>
    </row>
    <row r="53" spans="1:16" ht="12.5" customHeight="1" x14ac:dyDescent="0.3">
      <c r="A53" s="51"/>
      <c r="B53" s="39"/>
      <c r="C53" s="13" t="s">
        <v>192</v>
      </c>
      <c r="D53" s="13" t="s">
        <v>183</v>
      </c>
      <c r="E53" s="13"/>
      <c r="F53" s="13" t="s">
        <v>184</v>
      </c>
      <c r="G53" s="13" t="s">
        <v>181</v>
      </c>
      <c r="H53" s="54"/>
      <c r="I53" s="13" t="s">
        <v>182</v>
      </c>
      <c r="J53" s="13" t="s">
        <v>85</v>
      </c>
      <c r="K53" s="54"/>
      <c r="L53" s="54" t="s">
        <v>189</v>
      </c>
      <c r="M53" s="43"/>
      <c r="N53" s="54"/>
      <c r="O53" s="54">
        <v>1</v>
      </c>
      <c r="P53" s="72">
        <v>1</v>
      </c>
    </row>
    <row r="54" spans="1:16" ht="12.5" customHeight="1" x14ac:dyDescent="0.3">
      <c r="A54" s="51"/>
      <c r="B54" s="39"/>
      <c r="C54" s="46" t="s">
        <v>193</v>
      </c>
      <c r="D54" s="13" t="s">
        <v>183</v>
      </c>
      <c r="E54" s="13"/>
      <c r="F54" s="13" t="s">
        <v>184</v>
      </c>
      <c r="G54" s="13" t="s">
        <v>181</v>
      </c>
      <c r="H54" s="54"/>
      <c r="I54" s="13" t="s">
        <v>182</v>
      </c>
      <c r="J54" s="13" t="s">
        <v>85</v>
      </c>
      <c r="K54" s="54"/>
      <c r="L54" s="46" t="s">
        <v>194</v>
      </c>
      <c r="M54" s="43"/>
      <c r="N54" s="54"/>
      <c r="O54" s="54"/>
      <c r="P54" s="101">
        <v>1</v>
      </c>
    </row>
    <row r="55" spans="1:16" ht="12.5" customHeight="1" x14ac:dyDescent="0.3">
      <c r="A55" s="51"/>
      <c r="B55" s="39"/>
      <c r="C55" s="46" t="s">
        <v>195</v>
      </c>
      <c r="D55" s="13" t="s">
        <v>183</v>
      </c>
      <c r="E55" s="13"/>
      <c r="F55" s="13" t="s">
        <v>184</v>
      </c>
      <c r="G55" s="13" t="s">
        <v>181</v>
      </c>
      <c r="H55" s="54"/>
      <c r="I55" s="13" t="s">
        <v>182</v>
      </c>
      <c r="J55" s="13" t="s">
        <v>85</v>
      </c>
      <c r="K55" s="54"/>
      <c r="L55" s="46" t="s">
        <v>194</v>
      </c>
      <c r="M55" s="43"/>
      <c r="N55" s="54"/>
      <c r="O55" s="54"/>
      <c r="P55" s="101">
        <v>1</v>
      </c>
    </row>
    <row r="56" spans="1:16" ht="12.5" customHeight="1" x14ac:dyDescent="0.3">
      <c r="A56" s="51"/>
      <c r="B56" s="39"/>
      <c r="C56" s="46" t="s">
        <v>196</v>
      </c>
      <c r="D56" s="13" t="s">
        <v>183</v>
      </c>
      <c r="E56" s="13"/>
      <c r="F56" s="13" t="s">
        <v>184</v>
      </c>
      <c r="G56" s="13" t="s">
        <v>181</v>
      </c>
      <c r="H56" s="54"/>
      <c r="I56" s="13" t="s">
        <v>182</v>
      </c>
      <c r="J56" s="13" t="s">
        <v>85</v>
      </c>
      <c r="K56" s="54"/>
      <c r="L56" s="46" t="s">
        <v>194</v>
      </c>
      <c r="M56" s="43"/>
      <c r="N56" s="54"/>
      <c r="O56" s="54"/>
      <c r="P56" s="101">
        <v>1</v>
      </c>
    </row>
    <row r="57" spans="1:16" ht="12.5" customHeight="1" x14ac:dyDescent="0.3">
      <c r="A57" s="39"/>
      <c r="B57" s="39"/>
      <c r="C57" s="46" t="s">
        <v>197</v>
      </c>
      <c r="D57" s="13" t="s">
        <v>183</v>
      </c>
      <c r="E57" s="13"/>
      <c r="F57" s="13" t="s">
        <v>184</v>
      </c>
      <c r="G57" s="13" t="s">
        <v>181</v>
      </c>
      <c r="H57" s="54"/>
      <c r="I57" s="13" t="s">
        <v>182</v>
      </c>
      <c r="J57" s="13" t="s">
        <v>85</v>
      </c>
      <c r="K57" s="54"/>
      <c r="L57" s="46" t="s">
        <v>194</v>
      </c>
      <c r="M57" s="43"/>
      <c r="N57" s="54"/>
      <c r="O57" s="54"/>
      <c r="P57" s="101">
        <v>1</v>
      </c>
    </row>
    <row r="58" spans="1:16" x14ac:dyDescent="0.3">
      <c r="A58" s="39"/>
      <c r="B58" s="39"/>
      <c r="C58" s="13" t="s">
        <v>198</v>
      </c>
      <c r="D58" s="13" t="s">
        <v>199</v>
      </c>
      <c r="E58" s="13"/>
      <c r="F58" s="13" t="s">
        <v>200</v>
      </c>
      <c r="G58" s="13" t="s">
        <v>201</v>
      </c>
      <c r="H58" s="13"/>
      <c r="I58" s="13" t="s">
        <v>202</v>
      </c>
      <c r="J58" s="13" t="s">
        <v>85</v>
      </c>
      <c r="K58" s="43"/>
      <c r="L58" s="43" t="s">
        <v>145</v>
      </c>
      <c r="M58" s="43">
        <v>1</v>
      </c>
      <c r="N58" s="43">
        <v>1</v>
      </c>
      <c r="O58" s="43">
        <v>1</v>
      </c>
      <c r="P58" s="72">
        <v>1</v>
      </c>
    </row>
    <row r="59" spans="1:16" x14ac:dyDescent="0.3">
      <c r="A59" s="39"/>
      <c r="B59" s="39"/>
      <c r="C59" s="13" t="s">
        <v>203</v>
      </c>
      <c r="D59" s="13" t="s">
        <v>204</v>
      </c>
      <c r="E59" s="13"/>
      <c r="F59" s="13" t="s">
        <v>205</v>
      </c>
      <c r="G59" s="13" t="s">
        <v>206</v>
      </c>
      <c r="H59" s="13"/>
      <c r="I59" s="13" t="s">
        <v>207</v>
      </c>
      <c r="J59" s="13" t="s">
        <v>208</v>
      </c>
      <c r="K59" s="43"/>
      <c r="L59" s="43" t="s">
        <v>145</v>
      </c>
      <c r="M59" s="50">
        <v>12600</v>
      </c>
      <c r="N59" s="50">
        <v>17250</v>
      </c>
      <c r="O59" s="72">
        <v>17250</v>
      </c>
      <c r="P59" s="101">
        <v>17250</v>
      </c>
    </row>
    <row r="60" spans="1:16" ht="12.5" x14ac:dyDescent="0.3">
      <c r="A60" s="103"/>
      <c r="B60" s="13"/>
      <c r="C60" s="13" t="s">
        <v>209</v>
      </c>
      <c r="D60" s="13" t="s">
        <v>210</v>
      </c>
      <c r="E60" s="13"/>
      <c r="F60" s="13" t="s">
        <v>211</v>
      </c>
      <c r="G60" s="13" t="s">
        <v>212</v>
      </c>
      <c r="H60" s="13"/>
      <c r="I60" s="13" t="s">
        <v>213</v>
      </c>
      <c r="J60" s="13" t="s">
        <v>85</v>
      </c>
      <c r="K60" s="13"/>
      <c r="L60" s="13" t="s">
        <v>122</v>
      </c>
      <c r="M60" s="14"/>
      <c r="N60" s="14"/>
      <c r="O60" s="14">
        <v>1</v>
      </c>
      <c r="P60" s="101"/>
    </row>
  </sheetData>
  <mergeCells count="2">
    <mergeCell ref="D1:E1"/>
    <mergeCell ref="A1:B1"/>
  </mergeCells>
  <phoneticPr fontId="23" type="noConversion"/>
  <pageMargins left="0.7" right="0.7" top="0.75" bottom="0.75" header="0.3" footer="0.3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B5A2-8189-4EAF-830C-E31895E1399C}">
  <dimension ref="A1:AF118"/>
  <sheetViews>
    <sheetView zoomScale="70" zoomScaleNormal="70" workbookViewId="0">
      <pane ySplit="4" topLeftCell="A5" activePane="bottomLeft" state="frozen"/>
      <selection pane="bottomLeft" activeCell="A5" sqref="A5:XFD5"/>
    </sheetView>
  </sheetViews>
  <sheetFormatPr defaultColWidth="8.25" defaultRowHeight="12.5" x14ac:dyDescent="0.3"/>
  <cols>
    <col min="1" max="1" width="7.4140625" style="8" bestFit="1" customWidth="1"/>
    <col min="2" max="2" width="14.1640625" style="8" customWidth="1"/>
    <col min="3" max="3" width="11.9140625" style="8" bestFit="1" customWidth="1"/>
    <col min="4" max="4" width="9.4140625" style="8" bestFit="1" customWidth="1"/>
    <col min="5" max="5" width="16.5" style="8" customWidth="1"/>
    <col min="6" max="6" width="17.75" style="8" customWidth="1"/>
    <col min="7" max="7" width="7.1640625" style="8" bestFit="1" customWidth="1"/>
    <col min="8" max="8" width="11.33203125" style="8" customWidth="1"/>
    <col min="9" max="9" width="12" style="8" customWidth="1"/>
    <col min="10" max="10" width="9.75" style="8" customWidth="1"/>
    <col min="11" max="11" width="12.83203125" style="8" customWidth="1"/>
    <col min="12" max="12" width="10.08203125" style="8" customWidth="1"/>
    <col min="13" max="13" width="5.9140625" style="8" customWidth="1"/>
    <col min="14" max="14" width="15.33203125" style="8" customWidth="1"/>
    <col min="15" max="15" width="14.6640625" style="8" customWidth="1"/>
    <col min="16" max="16" width="16.4140625" style="8" customWidth="1"/>
    <col min="17" max="17" width="11.83203125" style="8" customWidth="1"/>
    <col min="18" max="18" width="13.6640625" style="8" customWidth="1"/>
    <col min="19" max="19" width="18.33203125" style="8" customWidth="1"/>
    <col min="20" max="20" width="10.08203125" style="8" bestFit="1" customWidth="1"/>
    <col min="21" max="21" width="5.9140625" style="8" bestFit="1" customWidth="1"/>
    <col min="22" max="22" width="14.75" style="8" bestFit="1" customWidth="1"/>
    <col min="23" max="23" width="14.6640625" style="8" bestFit="1" customWidth="1"/>
    <col min="24" max="24" width="16.4140625" style="8" bestFit="1" customWidth="1"/>
    <col min="25" max="25" width="11.83203125" style="8" bestFit="1" customWidth="1"/>
    <col min="26" max="26" width="13.6640625" style="8" bestFit="1" customWidth="1"/>
    <col min="27" max="27" width="18.33203125" style="8" bestFit="1" customWidth="1"/>
    <col min="28" max="28" width="17.5" style="8" bestFit="1" customWidth="1"/>
    <col min="29" max="32" width="5.33203125" style="8" customWidth="1"/>
    <col min="33" max="16384" width="8.25" style="8"/>
  </cols>
  <sheetData>
    <row r="1" spans="1:32" s="7" customFormat="1" ht="16" customHeight="1" x14ac:dyDescent="0.3">
      <c r="A1" s="159"/>
      <c r="B1" s="160"/>
      <c r="C1" s="59"/>
      <c r="D1" s="154" t="s">
        <v>54</v>
      </c>
      <c r="E1" s="154"/>
      <c r="F1" s="59" t="s">
        <v>55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</row>
    <row r="2" spans="1:32" s="7" customFormat="1" ht="14.15" customHeight="1" x14ac:dyDescent="0.3">
      <c r="A2" s="161"/>
      <c r="B2" s="162"/>
      <c r="C2" s="163" t="s">
        <v>214</v>
      </c>
      <c r="D2" s="164"/>
      <c r="E2" s="164"/>
      <c r="F2" s="164"/>
      <c r="G2" s="164"/>
      <c r="H2" s="164"/>
      <c r="I2" s="164"/>
      <c r="J2" s="165"/>
      <c r="K2" s="60" t="s">
        <v>215</v>
      </c>
      <c r="L2" s="155" t="s">
        <v>216</v>
      </c>
      <c r="M2" s="156"/>
      <c r="N2" s="156"/>
      <c r="O2" s="156"/>
      <c r="P2" s="156"/>
      <c r="Q2" s="156"/>
      <c r="R2" s="157"/>
      <c r="S2" s="37"/>
      <c r="T2" s="158" t="s">
        <v>217</v>
      </c>
      <c r="U2" s="158"/>
      <c r="V2" s="158"/>
      <c r="W2" s="158"/>
      <c r="X2" s="158"/>
      <c r="Y2" s="158"/>
      <c r="Z2" s="158"/>
      <c r="AA2" s="61"/>
      <c r="AB2" s="61"/>
      <c r="AC2" s="10">
        <v>1</v>
      </c>
      <c r="AD2" s="10">
        <v>3</v>
      </c>
      <c r="AE2" s="10">
        <v>5</v>
      </c>
      <c r="AF2" s="10">
        <v>6</v>
      </c>
    </row>
    <row r="3" spans="1:32" ht="79" customHeight="1" x14ac:dyDescent="0.3">
      <c r="A3" s="80" t="s">
        <v>56</v>
      </c>
      <c r="B3" s="81" t="s">
        <v>57</v>
      </c>
      <c r="C3" s="82" t="s">
        <v>218</v>
      </c>
      <c r="D3" s="82" t="s">
        <v>219</v>
      </c>
      <c r="E3" s="83" t="s">
        <v>220</v>
      </c>
      <c r="F3" s="84" t="s">
        <v>221</v>
      </c>
      <c r="G3" s="83" t="s">
        <v>222</v>
      </c>
      <c r="H3" s="85" t="s">
        <v>223</v>
      </c>
      <c r="I3" s="83" t="s">
        <v>224</v>
      </c>
      <c r="J3" s="84" t="s">
        <v>225</v>
      </c>
      <c r="K3" s="86" t="s">
        <v>226</v>
      </c>
      <c r="L3" s="87" t="s">
        <v>227</v>
      </c>
      <c r="M3" s="88" t="s">
        <v>228</v>
      </c>
      <c r="N3" s="89" t="s">
        <v>229</v>
      </c>
      <c r="O3" s="89" t="s">
        <v>230</v>
      </c>
      <c r="P3" s="89" t="s">
        <v>231</v>
      </c>
      <c r="Q3" s="89" t="s">
        <v>232</v>
      </c>
      <c r="R3" s="89" t="s">
        <v>233</v>
      </c>
      <c r="S3" s="89" t="s">
        <v>234</v>
      </c>
      <c r="T3" s="87" t="s">
        <v>235</v>
      </c>
      <c r="U3" s="90" t="s">
        <v>236</v>
      </c>
      <c r="V3" s="90" t="s">
        <v>237</v>
      </c>
      <c r="W3" s="90" t="s">
        <v>238</v>
      </c>
      <c r="X3" s="90" t="s">
        <v>239</v>
      </c>
      <c r="Y3" s="90" t="s">
        <v>240</v>
      </c>
      <c r="Z3" s="90" t="s">
        <v>241</v>
      </c>
      <c r="AA3" s="90" t="s">
        <v>242</v>
      </c>
      <c r="AB3" s="91" t="s">
        <v>243</v>
      </c>
      <c r="AC3" s="73" t="s">
        <v>44</v>
      </c>
      <c r="AD3" s="73" t="s">
        <v>48</v>
      </c>
      <c r="AE3" s="73" t="s">
        <v>51</v>
      </c>
      <c r="AF3" s="73" t="s">
        <v>53</v>
      </c>
    </row>
    <row r="4" spans="1:32" s="7" customFormat="1" ht="21.65" customHeight="1" x14ac:dyDescent="0.3">
      <c r="A4" s="9" t="s">
        <v>68</v>
      </c>
      <c r="B4" s="9" t="s">
        <v>69</v>
      </c>
      <c r="C4" s="92" t="s">
        <v>244</v>
      </c>
      <c r="D4" s="92" t="s">
        <v>245</v>
      </c>
      <c r="E4" s="93" t="s">
        <v>246</v>
      </c>
      <c r="F4" s="93" t="s">
        <v>247</v>
      </c>
      <c r="G4" s="93" t="s">
        <v>248</v>
      </c>
      <c r="H4" s="93" t="s">
        <v>249</v>
      </c>
      <c r="I4" s="93" t="s">
        <v>250</v>
      </c>
      <c r="J4" s="93" t="s">
        <v>251</v>
      </c>
      <c r="K4" s="94" t="s">
        <v>252</v>
      </c>
      <c r="L4" s="95" t="s">
        <v>216</v>
      </c>
      <c r="M4" s="95" t="s">
        <v>253</v>
      </c>
      <c r="N4" s="96" t="s">
        <v>254</v>
      </c>
      <c r="O4" s="96" t="s">
        <v>255</v>
      </c>
      <c r="P4" s="96" t="s">
        <v>256</v>
      </c>
      <c r="Q4" s="96" t="s">
        <v>257</v>
      </c>
      <c r="R4" s="96" t="s">
        <v>258</v>
      </c>
      <c r="S4" s="96" t="s">
        <v>259</v>
      </c>
      <c r="T4" s="97" t="s">
        <v>217</v>
      </c>
      <c r="U4" s="97" t="s">
        <v>260</v>
      </c>
      <c r="V4" s="98" t="s">
        <v>254</v>
      </c>
      <c r="W4" s="98" t="s">
        <v>255</v>
      </c>
      <c r="X4" s="98" t="s">
        <v>256</v>
      </c>
      <c r="Y4" s="98" t="s">
        <v>257</v>
      </c>
      <c r="Z4" s="98" t="s">
        <v>258</v>
      </c>
      <c r="AA4" s="98" t="s">
        <v>259</v>
      </c>
      <c r="AB4" s="98" t="s">
        <v>72</v>
      </c>
      <c r="AC4" s="11">
        <v>1</v>
      </c>
      <c r="AD4" s="11">
        <v>3</v>
      </c>
      <c r="AE4" s="11">
        <v>5</v>
      </c>
      <c r="AF4" s="11">
        <v>6</v>
      </c>
    </row>
    <row r="5" spans="1:32" s="44" customFormat="1" ht="13" x14ac:dyDescent="0.3">
      <c r="A5" s="13"/>
      <c r="B5" s="42"/>
      <c r="C5" s="46" t="s">
        <v>261</v>
      </c>
      <c r="D5" s="46">
        <v>0.35</v>
      </c>
      <c r="E5" s="13" t="s">
        <v>262</v>
      </c>
      <c r="F5" s="13" t="s">
        <v>263</v>
      </c>
      <c r="G5" s="46" t="s">
        <v>264</v>
      </c>
      <c r="H5" s="13" t="s">
        <v>265</v>
      </c>
      <c r="I5" s="46" t="s">
        <v>266</v>
      </c>
      <c r="J5" s="101">
        <v>1930</v>
      </c>
      <c r="K5" s="46"/>
      <c r="L5" s="46" t="s">
        <v>133</v>
      </c>
      <c r="M5" s="46">
        <v>6</v>
      </c>
      <c r="N5" s="13"/>
      <c r="O5" s="52" t="s">
        <v>267</v>
      </c>
      <c r="P5" s="52" t="s">
        <v>268</v>
      </c>
      <c r="Q5" s="13"/>
      <c r="R5" s="13"/>
      <c r="S5" s="13"/>
      <c r="T5" s="46" t="s">
        <v>89</v>
      </c>
      <c r="U5" s="46">
        <v>2</v>
      </c>
      <c r="V5" s="13"/>
      <c r="W5" s="63">
        <v>13959120</v>
      </c>
      <c r="X5" s="63" t="s">
        <v>269</v>
      </c>
      <c r="Y5" s="52"/>
      <c r="Z5" s="63">
        <v>15327913</v>
      </c>
      <c r="AA5" s="63" t="s">
        <v>270</v>
      </c>
      <c r="AB5" s="104" t="s">
        <v>86</v>
      </c>
      <c r="AC5" s="104" t="s">
        <v>271</v>
      </c>
      <c r="AD5" s="105"/>
      <c r="AE5" s="101"/>
      <c r="AF5" s="101"/>
    </row>
    <row r="6" spans="1:32" s="44" customFormat="1" x14ac:dyDescent="0.3">
      <c r="A6" s="48"/>
      <c r="B6" s="49"/>
      <c r="C6" s="46" t="s">
        <v>272</v>
      </c>
      <c r="D6" s="46">
        <v>0.5</v>
      </c>
      <c r="E6" s="13" t="s">
        <v>273</v>
      </c>
      <c r="F6" s="13" t="s">
        <v>274</v>
      </c>
      <c r="G6" s="46" t="s">
        <v>275</v>
      </c>
      <c r="H6" s="13" t="s">
        <v>276</v>
      </c>
      <c r="I6" s="46" t="s">
        <v>266</v>
      </c>
      <c r="J6" s="101">
        <v>255</v>
      </c>
      <c r="K6" s="46"/>
      <c r="L6" s="46" t="s">
        <v>149</v>
      </c>
      <c r="M6" s="46">
        <v>3</v>
      </c>
      <c r="N6" s="13"/>
      <c r="O6" s="52" t="s">
        <v>277</v>
      </c>
      <c r="P6" s="52" t="s">
        <v>278</v>
      </c>
      <c r="Q6" s="52"/>
      <c r="R6" s="63" t="s">
        <v>279</v>
      </c>
      <c r="S6" s="63" t="s">
        <v>280</v>
      </c>
      <c r="T6" s="46" t="s">
        <v>185</v>
      </c>
      <c r="U6" s="46" t="s">
        <v>281</v>
      </c>
      <c r="V6" s="13"/>
      <c r="W6" s="13" t="s">
        <v>282</v>
      </c>
      <c r="X6" s="13"/>
      <c r="Y6" s="13"/>
      <c r="Z6" s="13"/>
      <c r="AA6" s="13"/>
      <c r="AB6" s="104" t="s">
        <v>86</v>
      </c>
      <c r="AC6" s="104" t="s">
        <v>271</v>
      </c>
      <c r="AD6" s="105"/>
      <c r="AE6" s="101"/>
      <c r="AF6" s="101"/>
    </row>
    <row r="7" spans="1:32" s="44" customFormat="1" ht="12.5" customHeight="1" x14ac:dyDescent="0.25">
      <c r="A7" s="13"/>
      <c r="B7" s="42"/>
      <c r="C7" s="46" t="s">
        <v>283</v>
      </c>
      <c r="D7" s="46">
        <v>0.5</v>
      </c>
      <c r="E7" s="13" t="s">
        <v>273</v>
      </c>
      <c r="F7" s="13" t="s">
        <v>274</v>
      </c>
      <c r="G7" s="46" t="s">
        <v>275</v>
      </c>
      <c r="H7" s="13" t="s">
        <v>276</v>
      </c>
      <c r="I7" s="46" t="s">
        <v>266</v>
      </c>
      <c r="J7" s="101">
        <v>725</v>
      </c>
      <c r="K7" s="46"/>
      <c r="L7" s="46" t="s">
        <v>133</v>
      </c>
      <c r="M7" s="46">
        <v>9</v>
      </c>
      <c r="N7" s="13"/>
      <c r="O7" s="52" t="s">
        <v>284</v>
      </c>
      <c r="P7" s="52" t="s">
        <v>285</v>
      </c>
      <c r="Q7" s="13"/>
      <c r="R7" s="47"/>
      <c r="S7" s="13"/>
      <c r="T7" s="46" t="s">
        <v>185</v>
      </c>
      <c r="U7" s="46" t="s">
        <v>286</v>
      </c>
      <c r="V7" s="13"/>
      <c r="W7" s="13" t="s">
        <v>282</v>
      </c>
      <c r="X7" s="13"/>
      <c r="Y7" s="13"/>
      <c r="Z7" s="13"/>
      <c r="AA7" s="13"/>
      <c r="AB7" s="104" t="s">
        <v>86</v>
      </c>
      <c r="AC7" s="104" t="s">
        <v>271</v>
      </c>
      <c r="AD7" s="105"/>
      <c r="AE7" s="101"/>
      <c r="AF7" s="101"/>
    </row>
    <row r="8" spans="1:32" s="44" customFormat="1" ht="12.5" customHeight="1" x14ac:dyDescent="0.3">
      <c r="A8" s="13"/>
      <c r="B8" s="42"/>
      <c r="C8" s="46" t="s">
        <v>287</v>
      </c>
      <c r="D8" s="46">
        <v>0.5</v>
      </c>
      <c r="E8" s="13" t="s">
        <v>273</v>
      </c>
      <c r="F8" s="13" t="s">
        <v>274</v>
      </c>
      <c r="G8" s="46" t="s">
        <v>275</v>
      </c>
      <c r="H8" s="13" t="s">
        <v>276</v>
      </c>
      <c r="I8" s="46" t="s">
        <v>266</v>
      </c>
      <c r="J8" s="101">
        <v>705</v>
      </c>
      <c r="K8" s="46"/>
      <c r="L8" s="46" t="s">
        <v>87</v>
      </c>
      <c r="M8" s="46">
        <v>1</v>
      </c>
      <c r="N8" s="13"/>
      <c r="O8" s="63">
        <v>13959121</v>
      </c>
      <c r="P8" s="63" t="s">
        <v>288</v>
      </c>
      <c r="Q8" s="13"/>
      <c r="R8" s="52">
        <v>15327918</v>
      </c>
      <c r="S8" s="52" t="s">
        <v>289</v>
      </c>
      <c r="T8" s="46" t="s">
        <v>185</v>
      </c>
      <c r="U8" s="46" t="s">
        <v>281</v>
      </c>
      <c r="V8" s="13"/>
      <c r="W8" s="13" t="s">
        <v>282</v>
      </c>
      <c r="X8" s="13"/>
      <c r="Y8" s="13"/>
      <c r="Z8" s="13"/>
      <c r="AA8" s="13"/>
      <c r="AB8" s="104" t="s">
        <v>86</v>
      </c>
      <c r="AC8" s="104" t="s">
        <v>271</v>
      </c>
      <c r="AD8" s="105"/>
      <c r="AE8" s="101"/>
      <c r="AF8" s="101"/>
    </row>
    <row r="9" spans="1:32" s="44" customFormat="1" x14ac:dyDescent="0.3">
      <c r="A9" s="13"/>
      <c r="B9" s="42"/>
      <c r="C9" s="46" t="s">
        <v>290</v>
      </c>
      <c r="D9" s="46">
        <v>0.5</v>
      </c>
      <c r="E9" s="13" t="s">
        <v>273</v>
      </c>
      <c r="F9" s="13" t="s">
        <v>274</v>
      </c>
      <c r="G9" s="46" t="s">
        <v>275</v>
      </c>
      <c r="H9" s="13" t="s">
        <v>276</v>
      </c>
      <c r="I9" s="46" t="s">
        <v>266</v>
      </c>
      <c r="J9" s="101">
        <v>1200</v>
      </c>
      <c r="K9" s="46"/>
      <c r="L9" s="46" t="s">
        <v>89</v>
      </c>
      <c r="M9" s="46">
        <v>1</v>
      </c>
      <c r="N9" s="13"/>
      <c r="O9" s="63">
        <v>13959121</v>
      </c>
      <c r="P9" s="63" t="s">
        <v>288</v>
      </c>
      <c r="Q9" s="13"/>
      <c r="R9" s="52">
        <v>15327918</v>
      </c>
      <c r="S9" s="52" t="s">
        <v>289</v>
      </c>
      <c r="T9" s="46" t="s">
        <v>185</v>
      </c>
      <c r="U9" s="46" t="s">
        <v>281</v>
      </c>
      <c r="V9" s="13"/>
      <c r="W9" s="13" t="s">
        <v>282</v>
      </c>
      <c r="X9" s="13"/>
      <c r="Y9" s="13"/>
      <c r="Z9" s="13"/>
      <c r="AA9" s="13"/>
      <c r="AB9" s="104" t="s">
        <v>86</v>
      </c>
      <c r="AC9" s="104" t="s">
        <v>271</v>
      </c>
      <c r="AD9" s="105"/>
      <c r="AE9" s="101"/>
      <c r="AF9" s="101"/>
    </row>
    <row r="10" spans="1:32" s="44" customFormat="1" x14ac:dyDescent="0.3">
      <c r="A10" s="13"/>
      <c r="B10" s="42"/>
      <c r="C10" s="46" t="s">
        <v>291</v>
      </c>
      <c r="D10" s="46">
        <v>0.5</v>
      </c>
      <c r="E10" s="13" t="s">
        <v>273</v>
      </c>
      <c r="F10" s="13" t="s">
        <v>274</v>
      </c>
      <c r="G10" s="46" t="s">
        <v>275</v>
      </c>
      <c r="H10" s="13" t="s">
        <v>276</v>
      </c>
      <c r="I10" s="46" t="s">
        <v>266</v>
      </c>
      <c r="J10" s="101">
        <v>245</v>
      </c>
      <c r="K10" s="46"/>
      <c r="L10" s="46" t="s">
        <v>80</v>
      </c>
      <c r="M10" s="46">
        <v>1</v>
      </c>
      <c r="N10" s="13"/>
      <c r="O10" s="63">
        <v>13959121</v>
      </c>
      <c r="P10" s="63" t="s">
        <v>288</v>
      </c>
      <c r="Q10" s="13"/>
      <c r="R10" s="52">
        <v>15327918</v>
      </c>
      <c r="S10" s="52" t="s">
        <v>289</v>
      </c>
      <c r="T10" s="46" t="s">
        <v>185</v>
      </c>
      <c r="U10" s="46" t="s">
        <v>286</v>
      </c>
      <c r="V10" s="13"/>
      <c r="W10" s="13" t="s">
        <v>282</v>
      </c>
      <c r="X10" s="13"/>
      <c r="Y10" s="13"/>
      <c r="Z10" s="13"/>
      <c r="AA10" s="13"/>
      <c r="AB10" s="104" t="s">
        <v>86</v>
      </c>
      <c r="AC10" s="104" t="s">
        <v>271</v>
      </c>
      <c r="AD10" s="105"/>
      <c r="AE10" s="101"/>
      <c r="AF10" s="101"/>
    </row>
    <row r="11" spans="1:32" s="44" customFormat="1" x14ac:dyDescent="0.3">
      <c r="A11" s="13"/>
      <c r="B11" s="42"/>
      <c r="C11" s="46" t="s">
        <v>292</v>
      </c>
      <c r="D11" s="46">
        <v>0.5</v>
      </c>
      <c r="E11" s="13" t="s">
        <v>293</v>
      </c>
      <c r="F11" s="13" t="s">
        <v>294</v>
      </c>
      <c r="G11" s="46" t="s">
        <v>295</v>
      </c>
      <c r="H11" s="13" t="s">
        <v>296</v>
      </c>
      <c r="I11" s="46" t="s">
        <v>266</v>
      </c>
      <c r="J11" s="101">
        <v>740</v>
      </c>
      <c r="K11" s="46"/>
      <c r="L11" s="46" t="s">
        <v>158</v>
      </c>
      <c r="M11" s="46">
        <v>2</v>
      </c>
      <c r="N11" s="13"/>
      <c r="O11" s="13" t="s">
        <v>297</v>
      </c>
      <c r="P11" s="13" t="s">
        <v>298</v>
      </c>
      <c r="Q11" s="13"/>
      <c r="R11" s="52" t="s">
        <v>299</v>
      </c>
      <c r="S11" s="52" t="s">
        <v>300</v>
      </c>
      <c r="T11" s="46" t="s">
        <v>178</v>
      </c>
      <c r="U11" s="46" t="s">
        <v>281</v>
      </c>
      <c r="V11" s="13"/>
      <c r="W11" s="13" t="s">
        <v>282</v>
      </c>
      <c r="X11" s="13"/>
      <c r="Y11" s="13"/>
      <c r="Z11" s="13"/>
      <c r="AA11" s="13"/>
      <c r="AB11" s="104" t="s">
        <v>145</v>
      </c>
      <c r="AC11" s="104" t="s">
        <v>271</v>
      </c>
      <c r="AD11" s="104" t="s">
        <v>271</v>
      </c>
      <c r="AE11" s="101" t="s">
        <v>271</v>
      </c>
      <c r="AF11" s="101" t="s">
        <v>271</v>
      </c>
    </row>
    <row r="12" spans="1:32" s="44" customFormat="1" ht="12.5" customHeight="1" x14ac:dyDescent="0.25">
      <c r="A12" s="48"/>
      <c r="B12" s="49"/>
      <c r="C12" s="46" t="s">
        <v>301</v>
      </c>
      <c r="D12" s="46">
        <v>0.5</v>
      </c>
      <c r="E12" s="13" t="s">
        <v>293</v>
      </c>
      <c r="F12" s="13" t="s">
        <v>294</v>
      </c>
      <c r="G12" s="46" t="s">
        <v>295</v>
      </c>
      <c r="H12" s="13" t="s">
        <v>296</v>
      </c>
      <c r="I12" s="46" t="s">
        <v>266</v>
      </c>
      <c r="J12" s="101">
        <v>945</v>
      </c>
      <c r="K12" s="46"/>
      <c r="L12" s="46" t="s">
        <v>133</v>
      </c>
      <c r="M12" s="46">
        <v>10</v>
      </c>
      <c r="N12" s="13"/>
      <c r="O12" s="52" t="s">
        <v>284</v>
      </c>
      <c r="P12" s="52" t="s">
        <v>285</v>
      </c>
      <c r="Q12" s="13"/>
      <c r="R12" s="47"/>
      <c r="S12" s="13"/>
      <c r="T12" s="46" t="s">
        <v>178</v>
      </c>
      <c r="U12" s="46" t="s">
        <v>286</v>
      </c>
      <c r="V12" s="13"/>
      <c r="W12" s="13" t="s">
        <v>282</v>
      </c>
      <c r="X12" s="13"/>
      <c r="Y12" s="13"/>
      <c r="Z12" s="13"/>
      <c r="AA12" s="13"/>
      <c r="AB12" s="104" t="s">
        <v>86</v>
      </c>
      <c r="AC12" s="104" t="s">
        <v>271</v>
      </c>
      <c r="AD12" s="105"/>
      <c r="AE12" s="101"/>
      <c r="AF12" s="101"/>
    </row>
    <row r="13" spans="1:32" s="44" customFormat="1" x14ac:dyDescent="0.3">
      <c r="A13" s="48"/>
      <c r="B13" s="49"/>
      <c r="C13" s="46" t="s">
        <v>302</v>
      </c>
      <c r="D13" s="46">
        <v>0.5</v>
      </c>
      <c r="E13" s="13" t="s">
        <v>293</v>
      </c>
      <c r="F13" s="13" t="s">
        <v>294</v>
      </c>
      <c r="G13" s="46" t="s">
        <v>295</v>
      </c>
      <c r="H13" s="13" t="s">
        <v>296</v>
      </c>
      <c r="I13" s="46" t="s">
        <v>266</v>
      </c>
      <c r="J13" s="101">
        <v>710</v>
      </c>
      <c r="K13" s="46"/>
      <c r="L13" s="46" t="s">
        <v>140</v>
      </c>
      <c r="M13" s="46">
        <v>2</v>
      </c>
      <c r="N13" s="13"/>
      <c r="O13" s="13" t="s">
        <v>297</v>
      </c>
      <c r="P13" s="13" t="s">
        <v>298</v>
      </c>
      <c r="Q13" s="13"/>
      <c r="R13" s="52" t="s">
        <v>299</v>
      </c>
      <c r="S13" s="52" t="s">
        <v>300</v>
      </c>
      <c r="T13" s="46" t="s">
        <v>178</v>
      </c>
      <c r="U13" s="46" t="s">
        <v>286</v>
      </c>
      <c r="V13" s="13"/>
      <c r="W13" s="13" t="s">
        <v>282</v>
      </c>
      <c r="X13" s="13"/>
      <c r="Y13" s="13"/>
      <c r="Z13" s="13"/>
      <c r="AA13" s="13"/>
      <c r="AB13" s="104" t="s">
        <v>145</v>
      </c>
      <c r="AC13" s="104" t="s">
        <v>271</v>
      </c>
      <c r="AD13" s="104" t="s">
        <v>271</v>
      </c>
      <c r="AE13" s="101" t="s">
        <v>271</v>
      </c>
      <c r="AF13" s="101" t="s">
        <v>271</v>
      </c>
    </row>
    <row r="14" spans="1:32" s="44" customFormat="1" ht="13" customHeight="1" x14ac:dyDescent="0.25">
      <c r="A14" s="48"/>
      <c r="B14" s="49"/>
      <c r="C14" s="46" t="s">
        <v>303</v>
      </c>
      <c r="D14" s="46">
        <v>0.35</v>
      </c>
      <c r="E14" s="43" t="s">
        <v>262</v>
      </c>
      <c r="F14" s="43" t="s">
        <v>263</v>
      </c>
      <c r="G14" s="46" t="s">
        <v>264</v>
      </c>
      <c r="H14" s="13" t="s">
        <v>265</v>
      </c>
      <c r="I14" s="46" t="s">
        <v>266</v>
      </c>
      <c r="J14" s="101">
        <v>985</v>
      </c>
      <c r="K14" s="46"/>
      <c r="L14" s="46" t="s">
        <v>133</v>
      </c>
      <c r="M14" s="46">
        <v>4</v>
      </c>
      <c r="N14" s="13"/>
      <c r="O14" s="52" t="s">
        <v>267</v>
      </c>
      <c r="P14" s="52" t="s">
        <v>268</v>
      </c>
      <c r="Q14" s="13"/>
      <c r="R14" s="47"/>
      <c r="S14" s="13"/>
      <c r="T14" s="46" t="s">
        <v>149</v>
      </c>
      <c r="U14" s="46">
        <v>6</v>
      </c>
      <c r="V14" s="13"/>
      <c r="W14" s="52" t="s">
        <v>277</v>
      </c>
      <c r="X14" s="52" t="s">
        <v>278</v>
      </c>
      <c r="Y14" s="52"/>
      <c r="Z14" s="63" t="s">
        <v>279</v>
      </c>
      <c r="AA14" s="63" t="s">
        <v>280</v>
      </c>
      <c r="AB14" s="104" t="s">
        <v>304</v>
      </c>
      <c r="AC14" s="104" t="s">
        <v>271</v>
      </c>
      <c r="AD14" s="105"/>
      <c r="AE14" s="101"/>
      <c r="AF14" s="101"/>
    </row>
    <row r="15" spans="1:32" s="44" customFormat="1" ht="13" customHeight="1" x14ac:dyDescent="0.25">
      <c r="A15" s="48"/>
      <c r="B15" s="49"/>
      <c r="C15" s="46" t="s">
        <v>305</v>
      </c>
      <c r="D15" s="46">
        <v>0.35</v>
      </c>
      <c r="E15" s="43" t="s">
        <v>306</v>
      </c>
      <c r="F15" s="43" t="s">
        <v>307</v>
      </c>
      <c r="G15" s="46" t="s">
        <v>308</v>
      </c>
      <c r="H15" s="13" t="s">
        <v>309</v>
      </c>
      <c r="I15" s="46" t="s">
        <v>266</v>
      </c>
      <c r="J15" s="101">
        <v>985</v>
      </c>
      <c r="K15" s="46"/>
      <c r="L15" s="46" t="s">
        <v>133</v>
      </c>
      <c r="M15" s="46">
        <v>5</v>
      </c>
      <c r="N15" s="13"/>
      <c r="O15" s="52" t="s">
        <v>267</v>
      </c>
      <c r="P15" s="52" t="s">
        <v>268</v>
      </c>
      <c r="Q15" s="13"/>
      <c r="R15" s="47"/>
      <c r="S15" s="13"/>
      <c r="T15" s="46" t="s">
        <v>149</v>
      </c>
      <c r="U15" s="46">
        <v>1</v>
      </c>
      <c r="V15" s="13"/>
      <c r="W15" s="52" t="s">
        <v>277</v>
      </c>
      <c r="X15" s="52" t="s">
        <v>278</v>
      </c>
      <c r="Y15" s="52"/>
      <c r="Z15" s="63" t="s">
        <v>279</v>
      </c>
      <c r="AA15" s="63" t="s">
        <v>280</v>
      </c>
      <c r="AB15" s="104" t="s">
        <v>304</v>
      </c>
      <c r="AC15" s="104" t="s">
        <v>271</v>
      </c>
      <c r="AD15" s="105"/>
      <c r="AE15" s="101"/>
      <c r="AF15" s="101"/>
    </row>
    <row r="16" spans="1:32" s="44" customFormat="1" x14ac:dyDescent="0.3">
      <c r="A16" s="48"/>
      <c r="B16" s="49"/>
      <c r="C16" s="46" t="s">
        <v>310</v>
      </c>
      <c r="D16" s="46">
        <v>0.35</v>
      </c>
      <c r="E16" s="13" t="s">
        <v>306</v>
      </c>
      <c r="F16" s="13" t="s">
        <v>311</v>
      </c>
      <c r="G16" s="46" t="s">
        <v>308</v>
      </c>
      <c r="H16" s="13" t="s">
        <v>309</v>
      </c>
      <c r="I16" s="46" t="s">
        <v>266</v>
      </c>
      <c r="J16" s="101">
        <v>985</v>
      </c>
      <c r="K16" s="46" t="s">
        <v>312</v>
      </c>
      <c r="L16" s="46" t="s">
        <v>133</v>
      </c>
      <c r="M16" s="46">
        <v>7</v>
      </c>
      <c r="N16" s="13"/>
      <c r="O16" s="52" t="s">
        <v>267</v>
      </c>
      <c r="P16" s="52" t="s">
        <v>268</v>
      </c>
      <c r="Q16" s="13"/>
      <c r="R16" s="13"/>
      <c r="S16" s="13"/>
      <c r="T16" s="46" t="s">
        <v>149</v>
      </c>
      <c r="U16" s="46">
        <v>10</v>
      </c>
      <c r="V16" s="13"/>
      <c r="W16" s="52" t="s">
        <v>277</v>
      </c>
      <c r="X16" s="52" t="s">
        <v>278</v>
      </c>
      <c r="Y16" s="52"/>
      <c r="Z16" s="63" t="s">
        <v>279</v>
      </c>
      <c r="AA16" s="63" t="s">
        <v>280</v>
      </c>
      <c r="AB16" s="104" t="s">
        <v>86</v>
      </c>
      <c r="AC16" s="104" t="s">
        <v>271</v>
      </c>
      <c r="AD16" s="105"/>
      <c r="AE16" s="101"/>
      <c r="AF16" s="101"/>
    </row>
    <row r="17" spans="1:32" s="44" customFormat="1" x14ac:dyDescent="0.3">
      <c r="A17" s="48"/>
      <c r="B17" s="49"/>
      <c r="C17" s="46" t="s">
        <v>313</v>
      </c>
      <c r="D17" s="46">
        <v>0.35</v>
      </c>
      <c r="E17" s="13" t="s">
        <v>314</v>
      </c>
      <c r="F17" s="13" t="s">
        <v>315</v>
      </c>
      <c r="G17" s="46" t="s">
        <v>316</v>
      </c>
      <c r="H17" s="13" t="s">
        <v>317</v>
      </c>
      <c r="I17" s="46" t="s">
        <v>266</v>
      </c>
      <c r="J17" s="101">
        <v>985</v>
      </c>
      <c r="K17" s="46" t="s">
        <v>312</v>
      </c>
      <c r="L17" s="46" t="s">
        <v>133</v>
      </c>
      <c r="M17" s="46">
        <v>15</v>
      </c>
      <c r="N17" s="13"/>
      <c r="O17" s="52" t="s">
        <v>267</v>
      </c>
      <c r="P17" s="52" t="s">
        <v>268</v>
      </c>
      <c r="Q17" s="13"/>
      <c r="R17" s="13"/>
      <c r="S17" s="13"/>
      <c r="T17" s="46" t="s">
        <v>149</v>
      </c>
      <c r="U17" s="46">
        <v>9</v>
      </c>
      <c r="V17" s="13"/>
      <c r="W17" s="52" t="s">
        <v>277</v>
      </c>
      <c r="X17" s="52" t="s">
        <v>278</v>
      </c>
      <c r="Y17" s="52"/>
      <c r="Z17" s="63" t="s">
        <v>279</v>
      </c>
      <c r="AA17" s="63" t="s">
        <v>280</v>
      </c>
      <c r="AB17" s="104" t="s">
        <v>86</v>
      </c>
      <c r="AC17" s="104" t="s">
        <v>271</v>
      </c>
      <c r="AD17" s="105"/>
      <c r="AE17" s="101"/>
      <c r="AF17" s="101"/>
    </row>
    <row r="18" spans="1:32" s="44" customFormat="1" ht="14.5" x14ac:dyDescent="0.3">
      <c r="A18" s="48"/>
      <c r="B18" s="49"/>
      <c r="C18" s="46" t="s">
        <v>318</v>
      </c>
      <c r="D18" s="46">
        <v>1</v>
      </c>
      <c r="E18" s="13" t="s">
        <v>319</v>
      </c>
      <c r="F18" s="13" t="s">
        <v>320</v>
      </c>
      <c r="G18" s="46" t="s">
        <v>295</v>
      </c>
      <c r="H18" s="13" t="s">
        <v>296</v>
      </c>
      <c r="I18" s="46" t="s">
        <v>266</v>
      </c>
      <c r="J18" s="101">
        <v>345</v>
      </c>
      <c r="K18" s="46"/>
      <c r="L18" s="46" t="s">
        <v>149</v>
      </c>
      <c r="M18" s="46">
        <v>12</v>
      </c>
      <c r="N18" s="13"/>
      <c r="O18" s="52" t="s">
        <v>321</v>
      </c>
      <c r="P18" s="52" t="s">
        <v>322</v>
      </c>
      <c r="Q18" s="13"/>
      <c r="R18" s="63" t="s">
        <v>323</v>
      </c>
      <c r="S18" s="63" t="s">
        <v>324</v>
      </c>
      <c r="T18" s="46" t="s">
        <v>178</v>
      </c>
      <c r="U18" s="46" t="s">
        <v>286</v>
      </c>
      <c r="V18" s="13"/>
      <c r="W18" s="13" t="s">
        <v>282</v>
      </c>
      <c r="X18" s="13"/>
      <c r="Y18" s="13"/>
      <c r="Z18" s="13"/>
      <c r="AA18" s="13"/>
      <c r="AB18" s="104" t="s">
        <v>145</v>
      </c>
      <c r="AC18" s="104" t="s">
        <v>271</v>
      </c>
      <c r="AD18" s="104" t="s">
        <v>271</v>
      </c>
      <c r="AE18" s="101" t="s">
        <v>271</v>
      </c>
      <c r="AF18" s="101" t="s">
        <v>271</v>
      </c>
    </row>
    <row r="19" spans="1:32" s="44" customFormat="1" x14ac:dyDescent="0.3">
      <c r="A19" s="48"/>
      <c r="B19" s="49"/>
      <c r="C19" s="46" t="s">
        <v>325</v>
      </c>
      <c r="D19" s="46">
        <v>0.5</v>
      </c>
      <c r="E19" s="13" t="s">
        <v>293</v>
      </c>
      <c r="F19" s="13" t="s">
        <v>294</v>
      </c>
      <c r="G19" s="46" t="s">
        <v>295</v>
      </c>
      <c r="H19" s="13" t="s">
        <v>296</v>
      </c>
      <c r="I19" s="46" t="s">
        <v>266</v>
      </c>
      <c r="J19" s="101">
        <v>485</v>
      </c>
      <c r="K19" s="46"/>
      <c r="L19" s="46" t="s">
        <v>178</v>
      </c>
      <c r="M19" s="46" t="s">
        <v>281</v>
      </c>
      <c r="N19" s="13"/>
      <c r="O19" s="13" t="s">
        <v>282</v>
      </c>
      <c r="P19" s="13"/>
      <c r="Q19" s="13"/>
      <c r="R19" s="13"/>
      <c r="S19" s="13"/>
      <c r="T19" s="46" t="s">
        <v>87</v>
      </c>
      <c r="U19" s="46">
        <v>3</v>
      </c>
      <c r="V19" s="13"/>
      <c r="W19" s="63">
        <v>13959121</v>
      </c>
      <c r="X19" s="63" t="s">
        <v>288</v>
      </c>
      <c r="Y19" s="13"/>
      <c r="Z19" s="52">
        <v>15327918</v>
      </c>
      <c r="AA19" s="52" t="s">
        <v>289</v>
      </c>
      <c r="AB19" s="104" t="s">
        <v>86</v>
      </c>
      <c r="AC19" s="104" t="s">
        <v>271</v>
      </c>
      <c r="AD19" s="105"/>
      <c r="AE19" s="101"/>
      <c r="AF19" s="101"/>
    </row>
    <row r="20" spans="1:32" s="44" customFormat="1" ht="12.5" customHeight="1" x14ac:dyDescent="0.25">
      <c r="A20" s="48"/>
      <c r="B20" s="49"/>
      <c r="C20" s="46" t="s">
        <v>326</v>
      </c>
      <c r="D20" s="46">
        <v>0.35</v>
      </c>
      <c r="E20" s="43" t="s">
        <v>327</v>
      </c>
      <c r="F20" s="43" t="s">
        <v>328</v>
      </c>
      <c r="G20" s="46" t="s">
        <v>329</v>
      </c>
      <c r="H20" s="13" t="s">
        <v>330</v>
      </c>
      <c r="I20" s="46" t="s">
        <v>266</v>
      </c>
      <c r="J20" s="101">
        <v>985</v>
      </c>
      <c r="K20" s="46"/>
      <c r="L20" s="46" t="s">
        <v>133</v>
      </c>
      <c r="M20" s="46">
        <v>11</v>
      </c>
      <c r="N20" s="13"/>
      <c r="O20" s="52" t="s">
        <v>267</v>
      </c>
      <c r="P20" s="52" t="s">
        <v>268</v>
      </c>
      <c r="Q20" s="13"/>
      <c r="R20" s="47"/>
      <c r="S20" s="13"/>
      <c r="T20" s="46" t="s">
        <v>149</v>
      </c>
      <c r="U20" s="46">
        <v>5</v>
      </c>
      <c r="V20" s="13"/>
      <c r="W20" s="52" t="s">
        <v>277</v>
      </c>
      <c r="X20" s="52" t="s">
        <v>278</v>
      </c>
      <c r="Y20" s="52"/>
      <c r="Z20" s="63" t="s">
        <v>279</v>
      </c>
      <c r="AA20" s="63" t="s">
        <v>280</v>
      </c>
      <c r="AB20" s="104" t="s">
        <v>304</v>
      </c>
      <c r="AC20" s="104" t="s">
        <v>271</v>
      </c>
      <c r="AD20" s="105"/>
      <c r="AE20" s="101"/>
      <c r="AF20" s="101"/>
    </row>
    <row r="21" spans="1:32" s="44" customFormat="1" ht="13" x14ac:dyDescent="0.3">
      <c r="A21" s="48"/>
      <c r="B21" s="49"/>
      <c r="C21" s="46" t="s">
        <v>331</v>
      </c>
      <c r="D21" s="46">
        <v>0.35</v>
      </c>
      <c r="E21" s="43" t="s">
        <v>332</v>
      </c>
      <c r="F21" s="43" t="s">
        <v>333</v>
      </c>
      <c r="G21" s="46" t="s">
        <v>334</v>
      </c>
      <c r="H21" s="13" t="s">
        <v>335</v>
      </c>
      <c r="I21" s="46" t="s">
        <v>266</v>
      </c>
      <c r="J21" s="101">
        <v>985</v>
      </c>
      <c r="K21" s="46"/>
      <c r="L21" s="46" t="s">
        <v>133</v>
      </c>
      <c r="M21" s="46">
        <v>12</v>
      </c>
      <c r="N21" s="13"/>
      <c r="O21" s="52" t="s">
        <v>267</v>
      </c>
      <c r="P21" s="52" t="s">
        <v>268</v>
      </c>
      <c r="Q21" s="13"/>
      <c r="R21" s="13"/>
      <c r="S21" s="13"/>
      <c r="T21" s="46" t="s">
        <v>149</v>
      </c>
      <c r="U21" s="46">
        <v>4</v>
      </c>
      <c r="V21" s="13"/>
      <c r="W21" s="52" t="s">
        <v>277</v>
      </c>
      <c r="X21" s="52" t="s">
        <v>278</v>
      </c>
      <c r="Y21" s="52"/>
      <c r="Z21" s="63" t="s">
        <v>279</v>
      </c>
      <c r="AA21" s="63" t="s">
        <v>280</v>
      </c>
      <c r="AB21" s="104" t="s">
        <v>304</v>
      </c>
      <c r="AC21" s="104" t="s">
        <v>271</v>
      </c>
      <c r="AD21" s="105"/>
      <c r="AE21" s="101"/>
      <c r="AF21" s="101"/>
    </row>
    <row r="22" spans="1:32" s="44" customFormat="1" x14ac:dyDescent="0.3">
      <c r="A22" s="13"/>
      <c r="B22" s="42"/>
      <c r="C22" s="46" t="s">
        <v>336</v>
      </c>
      <c r="D22" s="46">
        <v>0.35</v>
      </c>
      <c r="E22" s="13" t="s">
        <v>337</v>
      </c>
      <c r="F22" s="13" t="s">
        <v>338</v>
      </c>
      <c r="G22" s="46" t="s">
        <v>339</v>
      </c>
      <c r="H22" s="13" t="s">
        <v>340</v>
      </c>
      <c r="I22" s="46" t="s">
        <v>266</v>
      </c>
      <c r="J22" s="101">
        <v>1435</v>
      </c>
      <c r="K22" s="46"/>
      <c r="L22" s="46" t="s">
        <v>87</v>
      </c>
      <c r="M22" s="46">
        <v>2</v>
      </c>
      <c r="N22" s="13"/>
      <c r="O22" s="63">
        <v>13959120</v>
      </c>
      <c r="P22" s="63" t="s">
        <v>269</v>
      </c>
      <c r="Q22" s="52"/>
      <c r="R22" s="63">
        <v>15327913</v>
      </c>
      <c r="S22" s="63" t="s">
        <v>270</v>
      </c>
      <c r="T22" s="46" t="s">
        <v>133</v>
      </c>
      <c r="U22" s="46">
        <v>13</v>
      </c>
      <c r="V22" s="13"/>
      <c r="W22" s="52" t="s">
        <v>267</v>
      </c>
      <c r="X22" s="52" t="s">
        <v>268</v>
      </c>
      <c r="Y22" s="13"/>
      <c r="Z22" s="13"/>
      <c r="AA22" s="13"/>
      <c r="AB22" s="104" t="s">
        <v>86</v>
      </c>
      <c r="AC22" s="104" t="s">
        <v>271</v>
      </c>
      <c r="AD22" s="105"/>
      <c r="AE22" s="101"/>
      <c r="AF22" s="101"/>
    </row>
    <row r="23" spans="1:32" s="44" customFormat="1" x14ac:dyDescent="0.3">
      <c r="A23" s="13"/>
      <c r="B23" s="42"/>
      <c r="C23" s="46" t="s">
        <v>341</v>
      </c>
      <c r="D23" s="46">
        <v>0.35</v>
      </c>
      <c r="E23" s="13" t="s">
        <v>342</v>
      </c>
      <c r="F23" s="13" t="s">
        <v>343</v>
      </c>
      <c r="G23" s="46" t="s">
        <v>286</v>
      </c>
      <c r="H23" s="13" t="s">
        <v>344</v>
      </c>
      <c r="I23" s="46" t="s">
        <v>266</v>
      </c>
      <c r="J23" s="101">
        <v>655</v>
      </c>
      <c r="K23" s="46"/>
      <c r="L23" s="46" t="s">
        <v>133</v>
      </c>
      <c r="M23" s="46">
        <v>14</v>
      </c>
      <c r="N23" s="13"/>
      <c r="O23" s="52" t="s">
        <v>267</v>
      </c>
      <c r="P23" s="52" t="s">
        <v>268</v>
      </c>
      <c r="Q23" s="13"/>
      <c r="R23" s="13"/>
      <c r="S23" s="13"/>
      <c r="T23" s="46" t="s">
        <v>80</v>
      </c>
      <c r="U23" s="46">
        <v>2</v>
      </c>
      <c r="V23" s="13"/>
      <c r="W23" s="63">
        <v>13959120</v>
      </c>
      <c r="X23" s="63" t="s">
        <v>269</v>
      </c>
      <c r="Y23" s="52"/>
      <c r="Z23" s="63">
        <v>15327913</v>
      </c>
      <c r="AA23" s="63" t="s">
        <v>270</v>
      </c>
      <c r="AB23" s="104" t="s">
        <v>86</v>
      </c>
      <c r="AC23" s="104" t="s">
        <v>271</v>
      </c>
      <c r="AD23" s="105"/>
      <c r="AE23" s="101"/>
      <c r="AF23" s="101"/>
    </row>
    <row r="24" spans="1:32" s="44" customFormat="1" x14ac:dyDescent="0.3">
      <c r="A24" s="48"/>
      <c r="B24" s="49"/>
      <c r="C24" s="46" t="s">
        <v>345</v>
      </c>
      <c r="D24" s="46">
        <v>0.5</v>
      </c>
      <c r="E24" s="13" t="s">
        <v>293</v>
      </c>
      <c r="F24" s="13" t="s">
        <v>294</v>
      </c>
      <c r="G24" s="46" t="s">
        <v>295</v>
      </c>
      <c r="H24" s="13" t="s">
        <v>296</v>
      </c>
      <c r="I24" s="46" t="s">
        <v>266</v>
      </c>
      <c r="J24" s="101">
        <v>980</v>
      </c>
      <c r="K24" s="46"/>
      <c r="L24" s="46" t="s">
        <v>178</v>
      </c>
      <c r="M24" s="46" t="s">
        <v>281</v>
      </c>
      <c r="N24" s="13"/>
      <c r="O24" s="13" t="s">
        <v>282</v>
      </c>
      <c r="P24" s="13"/>
      <c r="Q24" s="13"/>
      <c r="R24" s="13"/>
      <c r="S24" s="13"/>
      <c r="T24" s="46" t="s">
        <v>89</v>
      </c>
      <c r="U24" s="46">
        <v>3</v>
      </c>
      <c r="V24" s="13"/>
      <c r="W24" s="63">
        <v>13959121</v>
      </c>
      <c r="X24" s="63" t="s">
        <v>288</v>
      </c>
      <c r="Y24" s="13"/>
      <c r="Z24" s="52">
        <v>15327918</v>
      </c>
      <c r="AA24" s="52" t="s">
        <v>289</v>
      </c>
      <c r="AB24" s="104" t="s">
        <v>86</v>
      </c>
      <c r="AC24" s="104" t="s">
        <v>271</v>
      </c>
      <c r="AD24" s="105"/>
      <c r="AE24" s="101"/>
      <c r="AF24" s="101"/>
    </row>
    <row r="25" spans="1:32" s="44" customFormat="1" x14ac:dyDescent="0.3">
      <c r="A25" s="48"/>
      <c r="B25" s="49"/>
      <c r="C25" s="46" t="s">
        <v>346</v>
      </c>
      <c r="D25" s="46">
        <v>0.35</v>
      </c>
      <c r="E25" s="13" t="s">
        <v>262</v>
      </c>
      <c r="F25" s="13" t="s">
        <v>347</v>
      </c>
      <c r="G25" s="46" t="s">
        <v>264</v>
      </c>
      <c r="H25" s="13" t="s">
        <v>265</v>
      </c>
      <c r="I25" s="46" t="s">
        <v>266</v>
      </c>
      <c r="J25" s="101">
        <v>1045</v>
      </c>
      <c r="K25" s="46"/>
      <c r="L25" s="46" t="s">
        <v>94</v>
      </c>
      <c r="M25" s="46">
        <v>2</v>
      </c>
      <c r="N25" s="13"/>
      <c r="O25" s="63">
        <v>13959120</v>
      </c>
      <c r="P25" s="63" t="s">
        <v>269</v>
      </c>
      <c r="Q25" s="52"/>
      <c r="R25" s="63">
        <v>15327913</v>
      </c>
      <c r="S25" s="63" t="s">
        <v>270</v>
      </c>
      <c r="T25" s="46" t="s">
        <v>149</v>
      </c>
      <c r="U25" s="46">
        <v>3</v>
      </c>
      <c r="V25" s="13"/>
      <c r="W25" s="52" t="s">
        <v>277</v>
      </c>
      <c r="X25" s="52" t="s">
        <v>278</v>
      </c>
      <c r="Y25" s="52"/>
      <c r="Z25" s="63" t="s">
        <v>279</v>
      </c>
      <c r="AA25" s="63" t="s">
        <v>280</v>
      </c>
      <c r="AB25" s="104" t="s">
        <v>348</v>
      </c>
      <c r="AC25" s="104"/>
      <c r="AD25" s="104" t="s">
        <v>271</v>
      </c>
      <c r="AE25" s="101"/>
      <c r="AF25" s="101"/>
    </row>
    <row r="26" spans="1:32" s="44" customFormat="1" x14ac:dyDescent="0.3">
      <c r="A26" s="48"/>
      <c r="B26" s="49"/>
      <c r="C26" s="46" t="s">
        <v>349</v>
      </c>
      <c r="D26" s="46">
        <v>0.35</v>
      </c>
      <c r="E26" s="13" t="s">
        <v>350</v>
      </c>
      <c r="F26" s="13" t="s">
        <v>351</v>
      </c>
      <c r="G26" s="46" t="s">
        <v>352</v>
      </c>
      <c r="H26" s="13" t="s">
        <v>353</v>
      </c>
      <c r="I26" s="46" t="s">
        <v>266</v>
      </c>
      <c r="J26" s="101">
        <v>835</v>
      </c>
      <c r="K26" s="46"/>
      <c r="L26" s="46" t="s">
        <v>98</v>
      </c>
      <c r="M26" s="46">
        <v>2</v>
      </c>
      <c r="N26" s="13"/>
      <c r="O26" s="63">
        <v>13959120</v>
      </c>
      <c r="P26" s="63" t="s">
        <v>269</v>
      </c>
      <c r="Q26" s="52"/>
      <c r="R26" s="63">
        <v>15327913</v>
      </c>
      <c r="S26" s="63" t="s">
        <v>270</v>
      </c>
      <c r="T26" s="46" t="s">
        <v>149</v>
      </c>
      <c r="U26" s="46">
        <v>5</v>
      </c>
      <c r="V26" s="13"/>
      <c r="W26" s="52" t="s">
        <v>277</v>
      </c>
      <c r="X26" s="52" t="s">
        <v>278</v>
      </c>
      <c r="Y26" s="52"/>
      <c r="Z26" s="63" t="s">
        <v>279</v>
      </c>
      <c r="AA26" s="63" t="s">
        <v>280</v>
      </c>
      <c r="AB26" s="104" t="s">
        <v>348</v>
      </c>
      <c r="AC26" s="104"/>
      <c r="AD26" s="104" t="s">
        <v>271</v>
      </c>
      <c r="AE26" s="101"/>
      <c r="AF26" s="101"/>
    </row>
    <row r="27" spans="1:32" s="44" customFormat="1" ht="12.5" customHeight="1" x14ac:dyDescent="0.3">
      <c r="A27" s="48"/>
      <c r="B27" s="49"/>
      <c r="C27" s="46" t="s">
        <v>354</v>
      </c>
      <c r="D27" s="46">
        <v>0.35</v>
      </c>
      <c r="E27" s="13" t="s">
        <v>355</v>
      </c>
      <c r="F27" s="13" t="s">
        <v>356</v>
      </c>
      <c r="G27" s="46" t="s">
        <v>357</v>
      </c>
      <c r="H27" s="13" t="s">
        <v>358</v>
      </c>
      <c r="I27" s="46" t="s">
        <v>266</v>
      </c>
      <c r="J27" s="101">
        <v>1620</v>
      </c>
      <c r="K27" s="46"/>
      <c r="L27" s="46" t="s">
        <v>102</v>
      </c>
      <c r="M27" s="46">
        <v>2</v>
      </c>
      <c r="N27" s="13"/>
      <c r="O27" s="63">
        <v>13959120</v>
      </c>
      <c r="P27" s="63" t="s">
        <v>269</v>
      </c>
      <c r="Q27" s="52"/>
      <c r="R27" s="63">
        <v>15327913</v>
      </c>
      <c r="S27" s="63" t="s">
        <v>270</v>
      </c>
      <c r="T27" s="46" t="s">
        <v>149</v>
      </c>
      <c r="U27" s="46">
        <v>7</v>
      </c>
      <c r="V27" s="13"/>
      <c r="W27" s="52" t="s">
        <v>277</v>
      </c>
      <c r="X27" s="52" t="s">
        <v>278</v>
      </c>
      <c r="Y27" s="52"/>
      <c r="Z27" s="63" t="s">
        <v>279</v>
      </c>
      <c r="AA27" s="63" t="s">
        <v>280</v>
      </c>
      <c r="AB27" s="104" t="s">
        <v>348</v>
      </c>
      <c r="AC27" s="104"/>
      <c r="AD27" s="104" t="s">
        <v>271</v>
      </c>
      <c r="AE27" s="101"/>
      <c r="AF27" s="101"/>
    </row>
    <row r="28" spans="1:32" s="44" customFormat="1" ht="12.5" customHeight="1" x14ac:dyDescent="0.25">
      <c r="A28" s="48"/>
      <c r="B28" s="49"/>
      <c r="C28" s="46" t="s">
        <v>359</v>
      </c>
      <c r="D28" s="46">
        <v>0.35</v>
      </c>
      <c r="E28" s="13" t="s">
        <v>306</v>
      </c>
      <c r="F28" s="13" t="s">
        <v>311</v>
      </c>
      <c r="G28" s="46" t="s">
        <v>308</v>
      </c>
      <c r="H28" s="13" t="s">
        <v>309</v>
      </c>
      <c r="I28" s="46" t="s">
        <v>266</v>
      </c>
      <c r="J28" s="101">
        <v>635</v>
      </c>
      <c r="K28" s="46"/>
      <c r="L28" s="46" t="s">
        <v>192</v>
      </c>
      <c r="M28" s="46" t="s">
        <v>286</v>
      </c>
      <c r="N28" s="13"/>
      <c r="O28" s="13" t="s">
        <v>282</v>
      </c>
      <c r="P28" s="47"/>
      <c r="Q28" s="13"/>
      <c r="R28" s="13"/>
      <c r="S28" s="47"/>
      <c r="T28" s="46" t="s">
        <v>149</v>
      </c>
      <c r="U28" s="46">
        <v>1</v>
      </c>
      <c r="V28" s="13"/>
      <c r="W28" s="52" t="s">
        <v>277</v>
      </c>
      <c r="X28" s="52" t="s">
        <v>278</v>
      </c>
      <c r="Y28" s="52"/>
      <c r="Z28" s="63" t="s">
        <v>279</v>
      </c>
      <c r="AA28" s="63" t="s">
        <v>280</v>
      </c>
      <c r="AB28" s="104" t="s">
        <v>348</v>
      </c>
      <c r="AC28" s="104"/>
      <c r="AD28" s="104" t="s">
        <v>271</v>
      </c>
      <c r="AE28" s="101"/>
      <c r="AF28" s="101"/>
    </row>
    <row r="29" spans="1:32" s="44" customFormat="1" x14ac:dyDescent="0.3">
      <c r="A29" s="13"/>
      <c r="B29" s="42"/>
      <c r="C29" s="46" t="s">
        <v>360</v>
      </c>
      <c r="D29" s="46">
        <v>0.35</v>
      </c>
      <c r="E29" s="13" t="s">
        <v>306</v>
      </c>
      <c r="F29" s="13" t="s">
        <v>311</v>
      </c>
      <c r="G29" s="46" t="s">
        <v>308</v>
      </c>
      <c r="H29" s="13" t="s">
        <v>309</v>
      </c>
      <c r="I29" s="46" t="s">
        <v>266</v>
      </c>
      <c r="J29" s="101">
        <v>750</v>
      </c>
      <c r="K29" s="46"/>
      <c r="L29" s="46" t="s">
        <v>100</v>
      </c>
      <c r="M29" s="46">
        <v>1</v>
      </c>
      <c r="N29" s="13"/>
      <c r="O29" s="63">
        <v>13959120</v>
      </c>
      <c r="P29" s="63" t="s">
        <v>269</v>
      </c>
      <c r="Q29" s="52"/>
      <c r="R29" s="63">
        <v>15327913</v>
      </c>
      <c r="S29" s="63" t="s">
        <v>270</v>
      </c>
      <c r="T29" s="46" t="s">
        <v>192</v>
      </c>
      <c r="U29" s="46" t="s">
        <v>281</v>
      </c>
      <c r="V29" s="13"/>
      <c r="W29" s="13" t="s">
        <v>282</v>
      </c>
      <c r="X29" s="13"/>
      <c r="Y29" s="13"/>
      <c r="Z29" s="13"/>
      <c r="AA29" s="13"/>
      <c r="AB29" s="104" t="s">
        <v>348</v>
      </c>
      <c r="AC29" s="104"/>
      <c r="AD29" s="104" t="s">
        <v>271</v>
      </c>
      <c r="AE29" s="101"/>
      <c r="AF29" s="101"/>
    </row>
    <row r="30" spans="1:32" s="44" customFormat="1" x14ac:dyDescent="0.3">
      <c r="A30" s="13"/>
      <c r="B30" s="42"/>
      <c r="C30" s="46" t="s">
        <v>361</v>
      </c>
      <c r="D30" s="46">
        <v>0.35</v>
      </c>
      <c r="E30" s="13" t="s">
        <v>306</v>
      </c>
      <c r="F30" s="13" t="s">
        <v>311</v>
      </c>
      <c r="G30" s="46" t="s">
        <v>308</v>
      </c>
      <c r="H30" s="13" t="s">
        <v>309</v>
      </c>
      <c r="I30" s="46" t="s">
        <v>266</v>
      </c>
      <c r="J30" s="101">
        <v>195</v>
      </c>
      <c r="K30" s="46"/>
      <c r="L30" s="46" t="s">
        <v>98</v>
      </c>
      <c r="M30" s="46">
        <v>1</v>
      </c>
      <c r="N30" s="13"/>
      <c r="O30" s="63">
        <v>13959120</v>
      </c>
      <c r="P30" s="63" t="s">
        <v>269</v>
      </c>
      <c r="Q30" s="52"/>
      <c r="R30" s="63">
        <v>15327913</v>
      </c>
      <c r="S30" s="63" t="s">
        <v>270</v>
      </c>
      <c r="T30" s="46" t="s">
        <v>192</v>
      </c>
      <c r="U30" s="46" t="s">
        <v>281</v>
      </c>
      <c r="V30" s="13"/>
      <c r="W30" s="13" t="s">
        <v>282</v>
      </c>
      <c r="X30" s="13"/>
      <c r="Y30" s="13"/>
      <c r="Z30" s="13"/>
      <c r="AA30" s="13"/>
      <c r="AB30" s="104" t="s">
        <v>348</v>
      </c>
      <c r="AC30" s="104"/>
      <c r="AD30" s="104" t="s">
        <v>271</v>
      </c>
      <c r="AE30" s="101"/>
      <c r="AF30" s="101"/>
    </row>
    <row r="31" spans="1:32" s="45" customFormat="1" x14ac:dyDescent="0.3">
      <c r="A31" s="43"/>
      <c r="B31" s="43"/>
      <c r="C31" s="46" t="s">
        <v>362</v>
      </c>
      <c r="D31" s="46">
        <v>0.35</v>
      </c>
      <c r="E31" s="13" t="s">
        <v>306</v>
      </c>
      <c r="F31" s="13" t="s">
        <v>311</v>
      </c>
      <c r="G31" s="46" t="s">
        <v>308</v>
      </c>
      <c r="H31" s="13" t="s">
        <v>309</v>
      </c>
      <c r="I31" s="46" t="s">
        <v>266</v>
      </c>
      <c r="J31" s="101">
        <v>755</v>
      </c>
      <c r="K31" s="46"/>
      <c r="L31" s="46" t="s">
        <v>96</v>
      </c>
      <c r="M31" s="46">
        <v>1</v>
      </c>
      <c r="N31" s="13"/>
      <c r="O31" s="63">
        <v>13959120</v>
      </c>
      <c r="P31" s="63" t="s">
        <v>269</v>
      </c>
      <c r="Q31" s="52"/>
      <c r="R31" s="63">
        <v>15327913</v>
      </c>
      <c r="S31" s="63" t="s">
        <v>270</v>
      </c>
      <c r="T31" s="46" t="s">
        <v>192</v>
      </c>
      <c r="U31" s="46" t="s">
        <v>286</v>
      </c>
      <c r="V31" s="43"/>
      <c r="W31" s="13" t="s">
        <v>282</v>
      </c>
      <c r="X31" s="43"/>
      <c r="Y31" s="43"/>
      <c r="Z31" s="43"/>
      <c r="AA31" s="43"/>
      <c r="AB31" s="104" t="s">
        <v>348</v>
      </c>
      <c r="AC31" s="104"/>
      <c r="AD31" s="104" t="s">
        <v>271</v>
      </c>
      <c r="AE31" s="101"/>
      <c r="AF31" s="101"/>
    </row>
    <row r="32" spans="1:32" s="45" customFormat="1" ht="12.5" customHeight="1" x14ac:dyDescent="0.3">
      <c r="A32" s="43"/>
      <c r="B32" s="43"/>
      <c r="C32" s="46" t="s">
        <v>363</v>
      </c>
      <c r="D32" s="46">
        <v>0.35</v>
      </c>
      <c r="E32" s="13" t="s">
        <v>306</v>
      </c>
      <c r="F32" s="13" t="s">
        <v>311</v>
      </c>
      <c r="G32" s="46" t="s">
        <v>308</v>
      </c>
      <c r="H32" s="13" t="s">
        <v>309</v>
      </c>
      <c r="I32" s="46" t="s">
        <v>266</v>
      </c>
      <c r="J32" s="101">
        <v>1295</v>
      </c>
      <c r="K32" s="46"/>
      <c r="L32" s="46" t="s">
        <v>94</v>
      </c>
      <c r="M32" s="46">
        <v>1</v>
      </c>
      <c r="N32" s="13"/>
      <c r="O32" s="63">
        <v>13959120</v>
      </c>
      <c r="P32" s="63" t="s">
        <v>269</v>
      </c>
      <c r="Q32" s="52"/>
      <c r="R32" s="63">
        <v>15327913</v>
      </c>
      <c r="S32" s="63" t="s">
        <v>270</v>
      </c>
      <c r="T32" s="46" t="s">
        <v>192</v>
      </c>
      <c r="U32" s="46" t="s">
        <v>286</v>
      </c>
      <c r="V32" s="43"/>
      <c r="W32" s="13" t="s">
        <v>282</v>
      </c>
      <c r="X32" s="43"/>
      <c r="Y32" s="43"/>
      <c r="Z32" s="43"/>
      <c r="AA32" s="43"/>
      <c r="AB32" s="104" t="s">
        <v>348</v>
      </c>
      <c r="AC32" s="104"/>
      <c r="AD32" s="104" t="s">
        <v>271</v>
      </c>
      <c r="AE32" s="101"/>
      <c r="AF32" s="101"/>
    </row>
    <row r="33" spans="1:32" s="45" customFormat="1" x14ac:dyDescent="0.3">
      <c r="A33" s="43"/>
      <c r="B33" s="43"/>
      <c r="C33" s="46" t="s">
        <v>364</v>
      </c>
      <c r="D33" s="46">
        <v>0.35</v>
      </c>
      <c r="E33" s="13" t="s">
        <v>306</v>
      </c>
      <c r="F33" s="13" t="s">
        <v>311</v>
      </c>
      <c r="G33" s="46" t="s">
        <v>308</v>
      </c>
      <c r="H33" s="13" t="s">
        <v>309</v>
      </c>
      <c r="I33" s="46" t="s">
        <v>266</v>
      </c>
      <c r="J33" s="101">
        <v>1530</v>
      </c>
      <c r="K33" s="46"/>
      <c r="L33" s="46" t="s">
        <v>91</v>
      </c>
      <c r="M33" s="46">
        <v>1</v>
      </c>
      <c r="N33" s="13"/>
      <c r="O33" s="63">
        <v>13959120</v>
      </c>
      <c r="P33" s="63" t="s">
        <v>269</v>
      </c>
      <c r="Q33" s="52"/>
      <c r="R33" s="63">
        <v>15327913</v>
      </c>
      <c r="S33" s="63" t="s">
        <v>270</v>
      </c>
      <c r="T33" s="46" t="s">
        <v>192</v>
      </c>
      <c r="U33" s="46" t="s">
        <v>286</v>
      </c>
      <c r="V33" s="43"/>
      <c r="W33" s="13" t="s">
        <v>282</v>
      </c>
      <c r="X33" s="43"/>
      <c r="Y33" s="43"/>
      <c r="Z33" s="43"/>
      <c r="AA33" s="43"/>
      <c r="AB33" s="104" t="s">
        <v>348</v>
      </c>
      <c r="AC33" s="104"/>
      <c r="AD33" s="104" t="s">
        <v>271</v>
      </c>
      <c r="AE33" s="101"/>
      <c r="AF33" s="101"/>
    </row>
    <row r="34" spans="1:32" s="45" customFormat="1" ht="12.5" customHeight="1" x14ac:dyDescent="0.3">
      <c r="A34" s="43"/>
      <c r="B34" s="43"/>
      <c r="C34" s="46" t="s">
        <v>365</v>
      </c>
      <c r="D34" s="46">
        <v>0.35</v>
      </c>
      <c r="E34" s="13" t="s">
        <v>306</v>
      </c>
      <c r="F34" s="13" t="s">
        <v>311</v>
      </c>
      <c r="G34" s="46" t="s">
        <v>308</v>
      </c>
      <c r="H34" s="13" t="s">
        <v>309</v>
      </c>
      <c r="I34" s="46" t="s">
        <v>266</v>
      </c>
      <c r="J34" s="101">
        <v>985</v>
      </c>
      <c r="K34" s="46"/>
      <c r="L34" s="46" t="s">
        <v>102</v>
      </c>
      <c r="M34" s="46">
        <v>1</v>
      </c>
      <c r="N34" s="13"/>
      <c r="O34" s="63">
        <v>13959120</v>
      </c>
      <c r="P34" s="63" t="s">
        <v>269</v>
      </c>
      <c r="Q34" s="52"/>
      <c r="R34" s="63">
        <v>15327913</v>
      </c>
      <c r="S34" s="63" t="s">
        <v>270</v>
      </c>
      <c r="T34" s="46" t="s">
        <v>192</v>
      </c>
      <c r="U34" s="46" t="s">
        <v>281</v>
      </c>
      <c r="V34" s="43"/>
      <c r="W34" s="13" t="s">
        <v>282</v>
      </c>
      <c r="X34" s="43"/>
      <c r="Y34" s="43"/>
      <c r="Z34" s="43"/>
      <c r="AA34" s="43"/>
      <c r="AB34" s="104" t="s">
        <v>348</v>
      </c>
      <c r="AC34" s="104"/>
      <c r="AD34" s="104" t="s">
        <v>271</v>
      </c>
      <c r="AE34" s="101"/>
      <c r="AF34" s="101"/>
    </row>
    <row r="35" spans="1:32" s="45" customFormat="1" ht="12.5" customHeight="1" x14ac:dyDescent="0.3">
      <c r="A35" s="48"/>
      <c r="B35" s="49"/>
      <c r="C35" s="46" t="s">
        <v>366</v>
      </c>
      <c r="D35" s="46">
        <v>0.35</v>
      </c>
      <c r="E35" s="13" t="s">
        <v>367</v>
      </c>
      <c r="F35" s="13" t="s">
        <v>368</v>
      </c>
      <c r="G35" s="46" t="s">
        <v>369</v>
      </c>
      <c r="H35" s="13" t="s">
        <v>370</v>
      </c>
      <c r="I35" s="46" t="s">
        <v>266</v>
      </c>
      <c r="J35" s="101">
        <v>1390</v>
      </c>
      <c r="K35" s="46"/>
      <c r="L35" s="46" t="s">
        <v>100</v>
      </c>
      <c r="M35" s="46">
        <v>2</v>
      </c>
      <c r="N35" s="13"/>
      <c r="O35" s="63">
        <v>13959120</v>
      </c>
      <c r="P35" s="63" t="s">
        <v>269</v>
      </c>
      <c r="Q35" s="52"/>
      <c r="R35" s="63">
        <v>15327913</v>
      </c>
      <c r="S35" s="63" t="s">
        <v>270</v>
      </c>
      <c r="T35" s="46" t="s">
        <v>149</v>
      </c>
      <c r="U35" s="46">
        <v>6</v>
      </c>
      <c r="V35" s="13"/>
      <c r="W35" s="52" t="s">
        <v>277</v>
      </c>
      <c r="X35" s="52" t="s">
        <v>278</v>
      </c>
      <c r="Y35" s="52"/>
      <c r="Z35" s="63" t="s">
        <v>279</v>
      </c>
      <c r="AA35" s="63" t="s">
        <v>280</v>
      </c>
      <c r="AB35" s="104" t="s">
        <v>348</v>
      </c>
      <c r="AC35" s="104"/>
      <c r="AD35" s="104" t="s">
        <v>271</v>
      </c>
      <c r="AE35" s="101"/>
      <c r="AF35" s="101"/>
    </row>
    <row r="36" spans="1:32" s="45" customFormat="1" x14ac:dyDescent="0.3">
      <c r="A36" s="48"/>
      <c r="B36" s="49"/>
      <c r="C36" s="46" t="s">
        <v>371</v>
      </c>
      <c r="D36" s="46">
        <v>0.35</v>
      </c>
      <c r="E36" s="13" t="s">
        <v>372</v>
      </c>
      <c r="F36" s="13" t="s">
        <v>373</v>
      </c>
      <c r="G36" s="46" t="s">
        <v>374</v>
      </c>
      <c r="H36" s="13" t="s">
        <v>375</v>
      </c>
      <c r="I36" s="46" t="s">
        <v>266</v>
      </c>
      <c r="J36" s="101">
        <v>505</v>
      </c>
      <c r="K36" s="46"/>
      <c r="L36" s="46" t="s">
        <v>96</v>
      </c>
      <c r="M36" s="46">
        <v>2</v>
      </c>
      <c r="N36" s="13"/>
      <c r="O36" s="63">
        <v>13959120</v>
      </c>
      <c r="P36" s="63" t="s">
        <v>269</v>
      </c>
      <c r="Q36" s="52"/>
      <c r="R36" s="63">
        <v>15327913</v>
      </c>
      <c r="S36" s="63" t="s">
        <v>270</v>
      </c>
      <c r="T36" s="46" t="s">
        <v>149</v>
      </c>
      <c r="U36" s="46">
        <v>4</v>
      </c>
      <c r="V36" s="13"/>
      <c r="W36" s="52" t="s">
        <v>277</v>
      </c>
      <c r="X36" s="52" t="s">
        <v>278</v>
      </c>
      <c r="Y36" s="52"/>
      <c r="Z36" s="63" t="s">
        <v>279</v>
      </c>
      <c r="AA36" s="63" t="s">
        <v>280</v>
      </c>
      <c r="AB36" s="104" t="s">
        <v>348</v>
      </c>
      <c r="AC36" s="104"/>
      <c r="AD36" s="104" t="s">
        <v>271</v>
      </c>
      <c r="AE36" s="101"/>
      <c r="AF36" s="101"/>
    </row>
    <row r="37" spans="1:32" s="45" customFormat="1" x14ac:dyDescent="0.3">
      <c r="A37" s="48"/>
      <c r="B37" s="49"/>
      <c r="C37" s="46" t="s">
        <v>376</v>
      </c>
      <c r="D37" s="46">
        <v>0.35</v>
      </c>
      <c r="E37" s="13" t="s">
        <v>377</v>
      </c>
      <c r="F37" s="13" t="s">
        <v>378</v>
      </c>
      <c r="G37" s="46" t="s">
        <v>379</v>
      </c>
      <c r="H37" s="13" t="s">
        <v>380</v>
      </c>
      <c r="I37" s="46" t="s">
        <v>266</v>
      </c>
      <c r="J37" s="101">
        <v>1275</v>
      </c>
      <c r="K37" s="46"/>
      <c r="L37" s="46" t="s">
        <v>91</v>
      </c>
      <c r="M37" s="46">
        <v>2</v>
      </c>
      <c r="N37" s="13"/>
      <c r="O37" s="63">
        <v>13959120</v>
      </c>
      <c r="P37" s="63" t="s">
        <v>269</v>
      </c>
      <c r="Q37" s="52"/>
      <c r="R37" s="63">
        <v>15327913</v>
      </c>
      <c r="S37" s="63" t="s">
        <v>270</v>
      </c>
      <c r="T37" s="46" t="s">
        <v>149</v>
      </c>
      <c r="U37" s="46">
        <v>2</v>
      </c>
      <c r="V37" s="13"/>
      <c r="W37" s="52" t="s">
        <v>277</v>
      </c>
      <c r="X37" s="52" t="s">
        <v>278</v>
      </c>
      <c r="Y37" s="52"/>
      <c r="Z37" s="63" t="s">
        <v>279</v>
      </c>
      <c r="AA37" s="63" t="s">
        <v>280</v>
      </c>
      <c r="AB37" s="104" t="s">
        <v>348</v>
      </c>
      <c r="AC37" s="104"/>
      <c r="AD37" s="104" t="s">
        <v>271</v>
      </c>
      <c r="AE37" s="101"/>
      <c r="AF37" s="101"/>
    </row>
    <row r="38" spans="1:32" s="45" customFormat="1" x14ac:dyDescent="0.3">
      <c r="A38" s="48"/>
      <c r="B38" s="49"/>
      <c r="C38" s="46" t="s">
        <v>381</v>
      </c>
      <c r="D38" s="46">
        <v>0.35</v>
      </c>
      <c r="E38" s="13" t="s">
        <v>382</v>
      </c>
      <c r="F38" s="13" t="s">
        <v>383</v>
      </c>
      <c r="G38" s="46" t="s">
        <v>384</v>
      </c>
      <c r="H38" s="13" t="s">
        <v>385</v>
      </c>
      <c r="I38" s="46" t="s">
        <v>266</v>
      </c>
      <c r="J38" s="101">
        <v>555</v>
      </c>
      <c r="K38" s="46"/>
      <c r="L38" s="46" t="s">
        <v>191</v>
      </c>
      <c r="M38" s="46" t="s">
        <v>286</v>
      </c>
      <c r="N38" s="13"/>
      <c r="O38" s="13" t="s">
        <v>282</v>
      </c>
      <c r="P38" s="43"/>
      <c r="Q38" s="43"/>
      <c r="R38" s="43"/>
      <c r="S38" s="43"/>
      <c r="T38" s="46" t="s">
        <v>149</v>
      </c>
      <c r="U38" s="46">
        <v>8</v>
      </c>
      <c r="V38" s="13"/>
      <c r="W38" s="52" t="s">
        <v>277</v>
      </c>
      <c r="X38" s="52" t="s">
        <v>278</v>
      </c>
      <c r="Y38" s="52"/>
      <c r="Z38" s="63" t="s">
        <v>279</v>
      </c>
      <c r="AA38" s="63" t="s">
        <v>280</v>
      </c>
      <c r="AB38" s="104" t="s">
        <v>348</v>
      </c>
      <c r="AC38" s="104"/>
      <c r="AD38" s="104" t="s">
        <v>271</v>
      </c>
      <c r="AE38" s="101"/>
      <c r="AF38" s="101"/>
    </row>
    <row r="39" spans="1:32" s="45" customFormat="1" x14ac:dyDescent="0.3">
      <c r="A39" s="43"/>
      <c r="B39" s="43"/>
      <c r="C39" s="46" t="s">
        <v>386</v>
      </c>
      <c r="D39" s="46">
        <v>0.35</v>
      </c>
      <c r="E39" s="13" t="s">
        <v>382</v>
      </c>
      <c r="F39" s="13" t="s">
        <v>383</v>
      </c>
      <c r="G39" s="46" t="s">
        <v>384</v>
      </c>
      <c r="H39" s="13" t="s">
        <v>385</v>
      </c>
      <c r="I39" s="46" t="s">
        <v>266</v>
      </c>
      <c r="J39" s="101">
        <v>1215</v>
      </c>
      <c r="K39" s="46"/>
      <c r="L39" s="46" t="s">
        <v>94</v>
      </c>
      <c r="M39" s="46">
        <v>3</v>
      </c>
      <c r="N39" s="13"/>
      <c r="O39" s="63">
        <v>13959120</v>
      </c>
      <c r="P39" s="63" t="s">
        <v>269</v>
      </c>
      <c r="Q39" s="52"/>
      <c r="R39" s="63">
        <v>15327913</v>
      </c>
      <c r="S39" s="63" t="s">
        <v>270</v>
      </c>
      <c r="T39" s="46" t="s">
        <v>191</v>
      </c>
      <c r="U39" s="46" t="s">
        <v>286</v>
      </c>
      <c r="V39" s="43"/>
      <c r="W39" s="13" t="s">
        <v>282</v>
      </c>
      <c r="X39" s="43"/>
      <c r="Y39" s="43"/>
      <c r="Z39" s="43"/>
      <c r="AA39" s="43"/>
      <c r="AB39" s="104" t="s">
        <v>348</v>
      </c>
      <c r="AC39" s="104"/>
      <c r="AD39" s="104" t="s">
        <v>271</v>
      </c>
      <c r="AE39" s="101"/>
      <c r="AF39" s="101"/>
    </row>
    <row r="40" spans="1:32" s="45" customFormat="1" ht="12.5" customHeight="1" x14ac:dyDescent="0.3">
      <c r="A40" s="43"/>
      <c r="B40" s="43"/>
      <c r="C40" s="46" t="s">
        <v>387</v>
      </c>
      <c r="D40" s="46">
        <v>0.35</v>
      </c>
      <c r="E40" s="13" t="s">
        <v>382</v>
      </c>
      <c r="F40" s="13" t="s">
        <v>383</v>
      </c>
      <c r="G40" s="46" t="s">
        <v>384</v>
      </c>
      <c r="H40" s="13" t="s">
        <v>385</v>
      </c>
      <c r="I40" s="46" t="s">
        <v>266</v>
      </c>
      <c r="J40" s="101">
        <v>675</v>
      </c>
      <c r="K40" s="46"/>
      <c r="L40" s="46" t="s">
        <v>96</v>
      </c>
      <c r="M40" s="46">
        <v>3</v>
      </c>
      <c r="N40" s="13"/>
      <c r="O40" s="63">
        <v>13959120</v>
      </c>
      <c r="P40" s="63" t="s">
        <v>269</v>
      </c>
      <c r="Q40" s="52"/>
      <c r="R40" s="63">
        <v>15327913</v>
      </c>
      <c r="S40" s="63" t="s">
        <v>270</v>
      </c>
      <c r="T40" s="46" t="s">
        <v>191</v>
      </c>
      <c r="U40" s="46" t="s">
        <v>286</v>
      </c>
      <c r="V40" s="43"/>
      <c r="W40" s="13" t="s">
        <v>282</v>
      </c>
      <c r="X40" s="43"/>
      <c r="Y40" s="43"/>
      <c r="Z40" s="43"/>
      <c r="AA40" s="43"/>
      <c r="AB40" s="104" t="s">
        <v>348</v>
      </c>
      <c r="AC40" s="104"/>
      <c r="AD40" s="104" t="s">
        <v>271</v>
      </c>
      <c r="AE40" s="101"/>
      <c r="AF40" s="101"/>
    </row>
    <row r="41" spans="1:32" s="45" customFormat="1" x14ac:dyDescent="0.3">
      <c r="A41" s="43"/>
      <c r="B41" s="43"/>
      <c r="C41" s="46" t="s">
        <v>388</v>
      </c>
      <c r="D41" s="46">
        <v>0.35</v>
      </c>
      <c r="E41" s="13" t="s">
        <v>382</v>
      </c>
      <c r="F41" s="13" t="s">
        <v>383</v>
      </c>
      <c r="G41" s="46" t="s">
        <v>384</v>
      </c>
      <c r="H41" s="13" t="s">
        <v>385</v>
      </c>
      <c r="I41" s="46" t="s">
        <v>266</v>
      </c>
      <c r="J41" s="101">
        <v>275</v>
      </c>
      <c r="K41" s="46"/>
      <c r="L41" s="46" t="s">
        <v>98</v>
      </c>
      <c r="M41" s="46">
        <v>3</v>
      </c>
      <c r="N41" s="13"/>
      <c r="O41" s="63">
        <v>13959120</v>
      </c>
      <c r="P41" s="63" t="s">
        <v>269</v>
      </c>
      <c r="Q41" s="52"/>
      <c r="R41" s="63">
        <v>15327913</v>
      </c>
      <c r="S41" s="63" t="s">
        <v>270</v>
      </c>
      <c r="T41" s="46" t="s">
        <v>191</v>
      </c>
      <c r="U41" s="46" t="s">
        <v>281</v>
      </c>
      <c r="V41" s="43"/>
      <c r="W41" s="13" t="s">
        <v>282</v>
      </c>
      <c r="X41" s="43"/>
      <c r="Y41" s="43"/>
      <c r="Z41" s="43"/>
      <c r="AA41" s="43"/>
      <c r="AB41" s="104" t="s">
        <v>348</v>
      </c>
      <c r="AC41" s="104"/>
      <c r="AD41" s="104" t="s">
        <v>271</v>
      </c>
      <c r="AE41" s="101"/>
      <c r="AF41" s="101"/>
    </row>
    <row r="42" spans="1:32" s="45" customFormat="1" x14ac:dyDescent="0.3">
      <c r="A42" s="43"/>
      <c r="B42" s="43"/>
      <c r="C42" s="46" t="s">
        <v>389</v>
      </c>
      <c r="D42" s="46">
        <v>0.35</v>
      </c>
      <c r="E42" s="13" t="s">
        <v>382</v>
      </c>
      <c r="F42" s="13" t="s">
        <v>383</v>
      </c>
      <c r="G42" s="46" t="s">
        <v>384</v>
      </c>
      <c r="H42" s="13" t="s">
        <v>385</v>
      </c>
      <c r="I42" s="46" t="s">
        <v>266</v>
      </c>
      <c r="J42" s="101">
        <v>830</v>
      </c>
      <c r="K42" s="46"/>
      <c r="L42" s="46" t="s">
        <v>100</v>
      </c>
      <c r="M42" s="46">
        <v>3</v>
      </c>
      <c r="N42" s="13"/>
      <c r="O42" s="63">
        <v>13959120</v>
      </c>
      <c r="P42" s="63" t="s">
        <v>269</v>
      </c>
      <c r="Q42" s="52"/>
      <c r="R42" s="63">
        <v>15327913</v>
      </c>
      <c r="S42" s="63" t="s">
        <v>270</v>
      </c>
      <c r="T42" s="46" t="s">
        <v>191</v>
      </c>
      <c r="U42" s="46" t="s">
        <v>281</v>
      </c>
      <c r="V42" s="43"/>
      <c r="W42" s="13" t="s">
        <v>282</v>
      </c>
      <c r="X42" s="43"/>
      <c r="Y42" s="43"/>
      <c r="Z42" s="43"/>
      <c r="AA42" s="43"/>
      <c r="AB42" s="104" t="s">
        <v>348</v>
      </c>
      <c r="AC42" s="104"/>
      <c r="AD42" s="104" t="s">
        <v>271</v>
      </c>
      <c r="AE42" s="101"/>
      <c r="AF42" s="101"/>
    </row>
    <row r="43" spans="1:32" s="45" customFormat="1" x14ac:dyDescent="0.3">
      <c r="A43" s="43"/>
      <c r="B43" s="43"/>
      <c r="C43" s="46" t="s">
        <v>390</v>
      </c>
      <c r="D43" s="46">
        <v>0.35</v>
      </c>
      <c r="E43" s="13" t="s">
        <v>382</v>
      </c>
      <c r="F43" s="13" t="s">
        <v>383</v>
      </c>
      <c r="G43" s="46" t="s">
        <v>384</v>
      </c>
      <c r="H43" s="13" t="s">
        <v>385</v>
      </c>
      <c r="I43" s="46" t="s">
        <v>266</v>
      </c>
      <c r="J43" s="101">
        <v>1450</v>
      </c>
      <c r="K43" s="46"/>
      <c r="L43" s="46" t="s">
        <v>91</v>
      </c>
      <c r="M43" s="46">
        <v>3</v>
      </c>
      <c r="N43" s="13"/>
      <c r="O43" s="63">
        <v>13959120</v>
      </c>
      <c r="P43" s="63" t="s">
        <v>269</v>
      </c>
      <c r="Q43" s="52"/>
      <c r="R43" s="63">
        <v>15327913</v>
      </c>
      <c r="S43" s="63" t="s">
        <v>270</v>
      </c>
      <c r="T43" s="46" t="s">
        <v>191</v>
      </c>
      <c r="U43" s="46" t="s">
        <v>286</v>
      </c>
      <c r="V43" s="43"/>
      <c r="W43" s="13" t="s">
        <v>282</v>
      </c>
      <c r="X43" s="43"/>
      <c r="Y43" s="43"/>
      <c r="Z43" s="43"/>
      <c r="AA43" s="43"/>
      <c r="AB43" s="104" t="s">
        <v>348</v>
      </c>
      <c r="AC43" s="104"/>
      <c r="AD43" s="104" t="s">
        <v>271</v>
      </c>
      <c r="AE43" s="101"/>
      <c r="AF43" s="101"/>
    </row>
    <row r="44" spans="1:32" s="45" customFormat="1" x14ac:dyDescent="0.3">
      <c r="A44" s="43"/>
      <c r="B44" s="43"/>
      <c r="C44" s="46" t="s">
        <v>391</v>
      </c>
      <c r="D44" s="46">
        <v>0.35</v>
      </c>
      <c r="E44" s="13" t="s">
        <v>382</v>
      </c>
      <c r="F44" s="13" t="s">
        <v>383</v>
      </c>
      <c r="G44" s="46" t="s">
        <v>384</v>
      </c>
      <c r="H44" s="13" t="s">
        <v>385</v>
      </c>
      <c r="I44" s="46" t="s">
        <v>266</v>
      </c>
      <c r="J44" s="101">
        <v>1065</v>
      </c>
      <c r="K44" s="46"/>
      <c r="L44" s="46" t="s">
        <v>102</v>
      </c>
      <c r="M44" s="46">
        <v>3</v>
      </c>
      <c r="N44" s="13"/>
      <c r="O44" s="63">
        <v>13959120</v>
      </c>
      <c r="P44" s="63" t="s">
        <v>269</v>
      </c>
      <c r="Q44" s="52"/>
      <c r="R44" s="63">
        <v>15327913</v>
      </c>
      <c r="S44" s="63" t="s">
        <v>270</v>
      </c>
      <c r="T44" s="46" t="s">
        <v>191</v>
      </c>
      <c r="U44" s="46" t="s">
        <v>281</v>
      </c>
      <c r="V44" s="43"/>
      <c r="W44" s="13" t="s">
        <v>282</v>
      </c>
      <c r="X44" s="43"/>
      <c r="Y44" s="43"/>
      <c r="Z44" s="43"/>
      <c r="AA44" s="43"/>
      <c r="AB44" s="104" t="s">
        <v>348</v>
      </c>
      <c r="AC44" s="104"/>
      <c r="AD44" s="104" t="s">
        <v>271</v>
      </c>
      <c r="AE44" s="101"/>
      <c r="AF44" s="101"/>
    </row>
    <row r="45" spans="1:32" s="45" customFormat="1" x14ac:dyDescent="0.3">
      <c r="A45" s="48"/>
      <c r="B45" s="49"/>
      <c r="C45" s="46" t="s">
        <v>392</v>
      </c>
      <c r="D45" s="46">
        <v>0.5</v>
      </c>
      <c r="E45" s="13" t="s">
        <v>393</v>
      </c>
      <c r="F45" s="13" t="s">
        <v>394</v>
      </c>
      <c r="G45" s="46" t="s">
        <v>395</v>
      </c>
      <c r="H45" s="13" t="s">
        <v>396</v>
      </c>
      <c r="I45" s="46" t="s">
        <v>266</v>
      </c>
      <c r="J45" s="101">
        <v>415</v>
      </c>
      <c r="K45" s="46"/>
      <c r="L45" s="46" t="s">
        <v>149</v>
      </c>
      <c r="M45" s="46">
        <v>11</v>
      </c>
      <c r="N45" s="13"/>
      <c r="O45" s="52" t="s">
        <v>277</v>
      </c>
      <c r="P45" s="52" t="s">
        <v>278</v>
      </c>
      <c r="Q45" s="52"/>
      <c r="R45" s="63" t="s">
        <v>279</v>
      </c>
      <c r="S45" s="63" t="s">
        <v>280</v>
      </c>
      <c r="T45" s="46" t="s">
        <v>187</v>
      </c>
      <c r="U45" s="46" t="s">
        <v>286</v>
      </c>
      <c r="V45" s="43"/>
      <c r="W45" s="13" t="s">
        <v>282</v>
      </c>
      <c r="X45" s="43"/>
      <c r="Y45" s="43"/>
      <c r="Z45" s="43"/>
      <c r="AA45" s="43"/>
      <c r="AB45" s="104" t="s">
        <v>145</v>
      </c>
      <c r="AC45" s="104" t="s">
        <v>271</v>
      </c>
      <c r="AD45" s="104" t="s">
        <v>271</v>
      </c>
      <c r="AE45" s="101" t="s">
        <v>271</v>
      </c>
      <c r="AF45" s="101" t="s">
        <v>271</v>
      </c>
    </row>
    <row r="46" spans="1:32" s="45" customFormat="1" x14ac:dyDescent="0.3">
      <c r="A46" s="43"/>
      <c r="B46" s="43"/>
      <c r="C46" s="46" t="s">
        <v>397</v>
      </c>
      <c r="D46" s="46">
        <v>0.5</v>
      </c>
      <c r="E46" s="13" t="s">
        <v>393</v>
      </c>
      <c r="F46" s="13" t="s">
        <v>394</v>
      </c>
      <c r="G46" s="46" t="s">
        <v>395</v>
      </c>
      <c r="H46" s="13" t="s">
        <v>396</v>
      </c>
      <c r="I46" s="46" t="s">
        <v>266</v>
      </c>
      <c r="J46" s="101">
        <v>780</v>
      </c>
      <c r="K46" s="46"/>
      <c r="L46" s="46" t="s">
        <v>140</v>
      </c>
      <c r="M46" s="46">
        <v>1</v>
      </c>
      <c r="N46" s="13"/>
      <c r="O46" s="43" t="s">
        <v>297</v>
      </c>
      <c r="P46" s="13" t="s">
        <v>298</v>
      </c>
      <c r="Q46" s="43"/>
      <c r="R46" s="52" t="s">
        <v>299</v>
      </c>
      <c r="S46" s="52" t="s">
        <v>300</v>
      </c>
      <c r="T46" s="46" t="s">
        <v>187</v>
      </c>
      <c r="U46" s="46" t="s">
        <v>286</v>
      </c>
      <c r="V46" s="43"/>
      <c r="W46" s="13" t="s">
        <v>282</v>
      </c>
      <c r="X46" s="43"/>
      <c r="Y46" s="43"/>
      <c r="Z46" s="43"/>
      <c r="AA46" s="43"/>
      <c r="AB46" s="104" t="s">
        <v>145</v>
      </c>
      <c r="AC46" s="104" t="s">
        <v>271</v>
      </c>
      <c r="AD46" s="104" t="s">
        <v>271</v>
      </c>
      <c r="AE46" s="101" t="s">
        <v>271</v>
      </c>
      <c r="AF46" s="101" t="s">
        <v>271</v>
      </c>
    </row>
    <row r="47" spans="1:32" s="45" customFormat="1" ht="11" customHeight="1" x14ac:dyDescent="0.3">
      <c r="A47" s="43"/>
      <c r="B47" s="43"/>
      <c r="C47" s="46" t="s">
        <v>398</v>
      </c>
      <c r="D47" s="46">
        <v>0.5</v>
      </c>
      <c r="E47" s="13" t="s">
        <v>393</v>
      </c>
      <c r="F47" s="13" t="s">
        <v>394</v>
      </c>
      <c r="G47" s="46" t="s">
        <v>395</v>
      </c>
      <c r="H47" s="13" t="s">
        <v>396</v>
      </c>
      <c r="I47" s="46" t="s">
        <v>266</v>
      </c>
      <c r="J47" s="101">
        <v>670</v>
      </c>
      <c r="K47" s="46"/>
      <c r="L47" s="46" t="s">
        <v>187</v>
      </c>
      <c r="M47" s="46" t="s">
        <v>281</v>
      </c>
      <c r="N47" s="13"/>
      <c r="O47" s="13" t="s">
        <v>282</v>
      </c>
      <c r="P47" s="13"/>
      <c r="Q47" s="43"/>
      <c r="R47" s="43"/>
      <c r="S47" s="43"/>
      <c r="T47" s="46" t="s">
        <v>158</v>
      </c>
      <c r="U47" s="46">
        <v>1</v>
      </c>
      <c r="V47" s="43"/>
      <c r="W47" s="13" t="s">
        <v>297</v>
      </c>
      <c r="X47" s="13" t="s">
        <v>298</v>
      </c>
      <c r="Y47" s="13"/>
      <c r="Z47" s="52" t="s">
        <v>299</v>
      </c>
      <c r="AA47" s="52" t="s">
        <v>300</v>
      </c>
      <c r="AB47" s="104" t="s">
        <v>145</v>
      </c>
      <c r="AC47" s="104" t="s">
        <v>271</v>
      </c>
      <c r="AD47" s="104" t="s">
        <v>271</v>
      </c>
      <c r="AE47" s="101" t="s">
        <v>271</v>
      </c>
      <c r="AF47" s="101" t="s">
        <v>271</v>
      </c>
    </row>
    <row r="48" spans="1:32" s="45" customFormat="1" x14ac:dyDescent="0.3">
      <c r="A48" s="48"/>
      <c r="B48" s="49"/>
      <c r="C48" s="46" t="s">
        <v>399</v>
      </c>
      <c r="D48" s="46">
        <v>0.5</v>
      </c>
      <c r="E48" s="13" t="s">
        <v>293</v>
      </c>
      <c r="F48" s="13" t="s">
        <v>294</v>
      </c>
      <c r="G48" s="46" t="s">
        <v>295</v>
      </c>
      <c r="H48" s="13" t="s">
        <v>296</v>
      </c>
      <c r="I48" s="46" t="s">
        <v>266</v>
      </c>
      <c r="J48" s="101">
        <v>465</v>
      </c>
      <c r="K48" s="46"/>
      <c r="L48" s="46" t="s">
        <v>80</v>
      </c>
      <c r="M48" s="46">
        <v>3</v>
      </c>
      <c r="N48" s="13"/>
      <c r="O48" s="63">
        <v>13959121</v>
      </c>
      <c r="P48" s="63" t="s">
        <v>288</v>
      </c>
      <c r="Q48" s="13"/>
      <c r="R48" s="52">
        <v>15327918</v>
      </c>
      <c r="S48" s="52" t="s">
        <v>289</v>
      </c>
      <c r="T48" s="46" t="s">
        <v>178</v>
      </c>
      <c r="U48" s="46" t="s">
        <v>286</v>
      </c>
      <c r="V48" s="43"/>
      <c r="W48" s="13" t="s">
        <v>282</v>
      </c>
      <c r="X48" s="43"/>
      <c r="Y48" s="43"/>
      <c r="Z48" s="43"/>
      <c r="AA48" s="43"/>
      <c r="AB48" s="104" t="s">
        <v>86</v>
      </c>
      <c r="AC48" s="104" t="s">
        <v>271</v>
      </c>
      <c r="AD48" s="106"/>
      <c r="AE48" s="101"/>
      <c r="AF48" s="101"/>
    </row>
    <row r="49" spans="1:32" x14ac:dyDescent="0.3">
      <c r="A49" s="46"/>
      <c r="B49" s="46"/>
      <c r="C49" s="46" t="s">
        <v>400</v>
      </c>
      <c r="D49" s="46">
        <v>0.35</v>
      </c>
      <c r="E49" s="13" t="s">
        <v>401</v>
      </c>
      <c r="F49" s="46" t="s">
        <v>402</v>
      </c>
      <c r="G49" s="46" t="s">
        <v>403</v>
      </c>
      <c r="H49" s="46" t="s">
        <v>404</v>
      </c>
      <c r="I49" s="46" t="s">
        <v>266</v>
      </c>
      <c r="J49" s="101">
        <v>880</v>
      </c>
      <c r="K49" s="46"/>
      <c r="L49" s="46" t="s">
        <v>190</v>
      </c>
      <c r="M49" s="46" t="s">
        <v>286</v>
      </c>
      <c r="N49" s="46"/>
      <c r="O49" s="13" t="s">
        <v>282</v>
      </c>
      <c r="P49" s="46"/>
      <c r="Q49" s="46"/>
      <c r="R49" s="46"/>
      <c r="S49" s="46"/>
      <c r="T49" s="46" t="s">
        <v>149</v>
      </c>
      <c r="U49" s="46">
        <v>1</v>
      </c>
      <c r="V49" s="46"/>
      <c r="W49" s="52" t="s">
        <v>277</v>
      </c>
      <c r="X49" s="52" t="s">
        <v>278</v>
      </c>
      <c r="Y49" s="52"/>
      <c r="Z49" s="63" t="s">
        <v>279</v>
      </c>
      <c r="AA49" s="63" t="s">
        <v>280</v>
      </c>
      <c r="AB49" s="104" t="s">
        <v>109</v>
      </c>
      <c r="AC49" s="104"/>
      <c r="AD49" s="104"/>
      <c r="AE49" s="101"/>
      <c r="AF49" s="101"/>
    </row>
    <row r="50" spans="1:32" x14ac:dyDescent="0.3">
      <c r="A50" s="46"/>
      <c r="B50" s="46"/>
      <c r="C50" s="46" t="s">
        <v>405</v>
      </c>
      <c r="D50" s="46">
        <v>0.35</v>
      </c>
      <c r="E50" s="13" t="s">
        <v>401</v>
      </c>
      <c r="F50" s="46" t="s">
        <v>402</v>
      </c>
      <c r="G50" s="46" t="s">
        <v>403</v>
      </c>
      <c r="H50" s="46" t="s">
        <v>404</v>
      </c>
      <c r="I50" s="46" t="s">
        <v>266</v>
      </c>
      <c r="J50" s="101">
        <v>1775</v>
      </c>
      <c r="K50" s="46"/>
      <c r="L50" s="46" t="s">
        <v>190</v>
      </c>
      <c r="M50" s="46" t="s">
        <v>286</v>
      </c>
      <c r="N50" s="46"/>
      <c r="O50" s="13" t="s">
        <v>282</v>
      </c>
      <c r="P50" s="46"/>
      <c r="Q50" s="46"/>
      <c r="R50" s="46"/>
      <c r="S50" s="46"/>
      <c r="T50" s="46" t="s">
        <v>104</v>
      </c>
      <c r="U50" s="46">
        <v>1</v>
      </c>
      <c r="V50" s="46"/>
      <c r="W50" s="46" t="s">
        <v>406</v>
      </c>
      <c r="X50" s="46" t="s">
        <v>407</v>
      </c>
      <c r="Y50" s="46"/>
      <c r="Z50" s="13" t="s">
        <v>408</v>
      </c>
      <c r="AA50" s="13" t="s">
        <v>409</v>
      </c>
      <c r="AB50" s="104" t="s">
        <v>109</v>
      </c>
      <c r="AC50" s="104"/>
      <c r="AD50" s="104"/>
      <c r="AE50" s="101"/>
      <c r="AF50" s="101"/>
    </row>
    <row r="51" spans="1:32" s="53" customFormat="1" x14ac:dyDescent="0.3">
      <c r="A51" s="46"/>
      <c r="B51" s="46"/>
      <c r="C51" s="46" t="s">
        <v>410</v>
      </c>
      <c r="D51" s="46">
        <v>0.35</v>
      </c>
      <c r="E51" s="13" t="s">
        <v>401</v>
      </c>
      <c r="F51" s="46" t="s">
        <v>402</v>
      </c>
      <c r="G51" s="46" t="s">
        <v>403</v>
      </c>
      <c r="H51" s="46" t="s">
        <v>404</v>
      </c>
      <c r="I51" s="46" t="s">
        <v>266</v>
      </c>
      <c r="J51" s="101">
        <v>740</v>
      </c>
      <c r="K51" s="46"/>
      <c r="L51" s="46" t="s">
        <v>118</v>
      </c>
      <c r="M51" s="46">
        <v>1</v>
      </c>
      <c r="N51" s="46"/>
      <c r="O51" s="46" t="s">
        <v>406</v>
      </c>
      <c r="P51" s="46" t="s">
        <v>407</v>
      </c>
      <c r="Q51" s="46"/>
      <c r="R51" s="13" t="s">
        <v>408</v>
      </c>
      <c r="S51" s="13" t="s">
        <v>409</v>
      </c>
      <c r="T51" s="46" t="s">
        <v>190</v>
      </c>
      <c r="U51" s="46" t="s">
        <v>281</v>
      </c>
      <c r="V51" s="46"/>
      <c r="W51" s="13" t="s">
        <v>282</v>
      </c>
      <c r="X51" s="46"/>
      <c r="Y51" s="46"/>
      <c r="Z51" s="46"/>
      <c r="AA51" s="46"/>
      <c r="AB51" s="104" t="s">
        <v>109</v>
      </c>
      <c r="AC51" s="104"/>
      <c r="AD51" s="104"/>
      <c r="AE51" s="101"/>
      <c r="AF51" s="101"/>
    </row>
    <row r="52" spans="1:32" x14ac:dyDescent="0.3">
      <c r="A52" s="46"/>
      <c r="B52" s="46"/>
      <c r="C52" s="46" t="s">
        <v>411</v>
      </c>
      <c r="D52" s="46">
        <v>0.35</v>
      </c>
      <c r="E52" s="13" t="s">
        <v>306</v>
      </c>
      <c r="F52" s="46" t="s">
        <v>311</v>
      </c>
      <c r="G52" s="46" t="s">
        <v>308</v>
      </c>
      <c r="H52" s="46" t="s">
        <v>309</v>
      </c>
      <c r="I52" s="46" t="s">
        <v>266</v>
      </c>
      <c r="J52" s="101">
        <v>635</v>
      </c>
      <c r="K52" s="46"/>
      <c r="L52" s="46" t="s">
        <v>192</v>
      </c>
      <c r="M52" s="46" t="s">
        <v>286</v>
      </c>
      <c r="N52" s="46"/>
      <c r="O52" s="13" t="s">
        <v>282</v>
      </c>
      <c r="P52" s="46"/>
      <c r="Q52" s="46"/>
      <c r="R52" s="46"/>
      <c r="S52" s="46"/>
      <c r="T52" s="46" t="s">
        <v>149</v>
      </c>
      <c r="U52" s="46">
        <v>9</v>
      </c>
      <c r="V52" s="46"/>
      <c r="W52" s="52" t="s">
        <v>277</v>
      </c>
      <c r="X52" s="52" t="s">
        <v>278</v>
      </c>
      <c r="Y52" s="52"/>
      <c r="Z52" s="63" t="s">
        <v>279</v>
      </c>
      <c r="AA52" s="63" t="s">
        <v>280</v>
      </c>
      <c r="AB52" s="104" t="s">
        <v>109</v>
      </c>
      <c r="AC52" s="104"/>
      <c r="AD52" s="104"/>
      <c r="AE52" s="101"/>
      <c r="AF52" s="101"/>
    </row>
    <row r="53" spans="1:32" s="53" customFormat="1" x14ac:dyDescent="0.3">
      <c r="A53" s="46"/>
      <c r="B53" s="46"/>
      <c r="C53" s="46" t="s">
        <v>412</v>
      </c>
      <c r="D53" s="46">
        <v>0.35</v>
      </c>
      <c r="E53" s="13" t="s">
        <v>306</v>
      </c>
      <c r="F53" s="46" t="s">
        <v>311</v>
      </c>
      <c r="G53" s="46" t="s">
        <v>308</v>
      </c>
      <c r="H53" s="46" t="s">
        <v>309</v>
      </c>
      <c r="I53" s="46" t="s">
        <v>266</v>
      </c>
      <c r="J53" s="101">
        <v>1295</v>
      </c>
      <c r="K53" s="46"/>
      <c r="L53" s="46" t="s">
        <v>110</v>
      </c>
      <c r="M53" s="46">
        <v>1</v>
      </c>
      <c r="N53" s="46"/>
      <c r="O53" s="46" t="s">
        <v>406</v>
      </c>
      <c r="P53" s="46" t="s">
        <v>407</v>
      </c>
      <c r="Q53" s="46"/>
      <c r="R53" s="13" t="s">
        <v>408</v>
      </c>
      <c r="S53" s="13" t="s">
        <v>409</v>
      </c>
      <c r="T53" s="46" t="s">
        <v>192</v>
      </c>
      <c r="U53" s="46" t="s">
        <v>286</v>
      </c>
      <c r="V53" s="46"/>
      <c r="W53" s="13" t="s">
        <v>282</v>
      </c>
      <c r="X53" s="46"/>
      <c r="Y53" s="46"/>
      <c r="Z53" s="46"/>
      <c r="AA53" s="46"/>
      <c r="AB53" s="104" t="s">
        <v>109</v>
      </c>
      <c r="AC53" s="104"/>
      <c r="AD53" s="104"/>
      <c r="AE53" s="101"/>
      <c r="AF53" s="101"/>
    </row>
    <row r="54" spans="1:32" s="53" customFormat="1" x14ac:dyDescent="0.3">
      <c r="A54" s="46"/>
      <c r="B54" s="46"/>
      <c r="C54" s="46" t="s">
        <v>413</v>
      </c>
      <c r="D54" s="46">
        <v>0.35</v>
      </c>
      <c r="E54" s="13" t="s">
        <v>306</v>
      </c>
      <c r="F54" s="46" t="s">
        <v>311</v>
      </c>
      <c r="G54" s="46" t="s">
        <v>308</v>
      </c>
      <c r="H54" s="46" t="s">
        <v>309</v>
      </c>
      <c r="I54" s="46" t="s">
        <v>266</v>
      </c>
      <c r="J54" s="101">
        <v>755</v>
      </c>
      <c r="K54" s="46"/>
      <c r="L54" s="46" t="s">
        <v>112</v>
      </c>
      <c r="M54" s="46">
        <v>1</v>
      </c>
      <c r="N54" s="46"/>
      <c r="O54" s="46" t="s">
        <v>406</v>
      </c>
      <c r="P54" s="46" t="s">
        <v>407</v>
      </c>
      <c r="Q54" s="46"/>
      <c r="R54" s="13" t="s">
        <v>408</v>
      </c>
      <c r="S54" s="13" t="s">
        <v>409</v>
      </c>
      <c r="T54" s="46" t="s">
        <v>192</v>
      </c>
      <c r="U54" s="46" t="s">
        <v>286</v>
      </c>
      <c r="V54" s="46"/>
      <c r="W54" s="13" t="s">
        <v>282</v>
      </c>
      <c r="X54" s="46"/>
      <c r="Y54" s="46"/>
      <c r="Z54" s="46"/>
      <c r="AA54" s="46"/>
      <c r="AB54" s="104" t="s">
        <v>109</v>
      </c>
      <c r="AC54" s="104"/>
      <c r="AD54" s="104"/>
      <c r="AE54" s="101"/>
      <c r="AF54" s="101"/>
    </row>
    <row r="55" spans="1:32" s="53" customFormat="1" x14ac:dyDescent="0.3">
      <c r="A55" s="46"/>
      <c r="B55" s="46"/>
      <c r="C55" s="46" t="s">
        <v>414</v>
      </c>
      <c r="D55" s="46">
        <v>0.35</v>
      </c>
      <c r="E55" s="13" t="s">
        <v>306</v>
      </c>
      <c r="F55" s="46" t="s">
        <v>311</v>
      </c>
      <c r="G55" s="46" t="s">
        <v>308</v>
      </c>
      <c r="H55" s="46" t="s">
        <v>309</v>
      </c>
      <c r="I55" s="46" t="s">
        <v>266</v>
      </c>
      <c r="J55" s="101">
        <v>195</v>
      </c>
      <c r="K55" s="46"/>
      <c r="L55" s="46" t="s">
        <v>114</v>
      </c>
      <c r="M55" s="46">
        <v>1</v>
      </c>
      <c r="N55" s="46"/>
      <c r="O55" s="46" t="s">
        <v>406</v>
      </c>
      <c r="P55" s="46" t="s">
        <v>407</v>
      </c>
      <c r="Q55" s="46"/>
      <c r="R55" s="13" t="s">
        <v>408</v>
      </c>
      <c r="S55" s="13" t="s">
        <v>409</v>
      </c>
      <c r="T55" s="46" t="s">
        <v>192</v>
      </c>
      <c r="U55" s="46" t="s">
        <v>281</v>
      </c>
      <c r="V55" s="46"/>
      <c r="W55" s="13" t="s">
        <v>282</v>
      </c>
      <c r="X55" s="46"/>
      <c r="Y55" s="46"/>
      <c r="Z55" s="46"/>
      <c r="AA55" s="46"/>
      <c r="AB55" s="104" t="s">
        <v>109</v>
      </c>
      <c r="AC55" s="104"/>
      <c r="AD55" s="104"/>
      <c r="AE55" s="101"/>
      <c r="AF55" s="101"/>
    </row>
    <row r="56" spans="1:32" s="53" customFormat="1" x14ac:dyDescent="0.3">
      <c r="A56" s="46"/>
      <c r="B56" s="46"/>
      <c r="C56" s="46" t="s">
        <v>415</v>
      </c>
      <c r="D56" s="46">
        <v>0.35</v>
      </c>
      <c r="E56" s="13" t="s">
        <v>306</v>
      </c>
      <c r="F56" s="46" t="s">
        <v>311</v>
      </c>
      <c r="G56" s="46" t="s">
        <v>308</v>
      </c>
      <c r="H56" s="46" t="s">
        <v>309</v>
      </c>
      <c r="I56" s="46" t="s">
        <v>266</v>
      </c>
      <c r="J56" s="101">
        <v>750</v>
      </c>
      <c r="K56" s="46"/>
      <c r="L56" s="46" t="s">
        <v>116</v>
      </c>
      <c r="M56" s="46">
        <v>1</v>
      </c>
      <c r="N56" s="46"/>
      <c r="O56" s="46" t="s">
        <v>406</v>
      </c>
      <c r="P56" s="46" t="s">
        <v>407</v>
      </c>
      <c r="Q56" s="46"/>
      <c r="R56" s="13" t="s">
        <v>408</v>
      </c>
      <c r="S56" s="13" t="s">
        <v>409</v>
      </c>
      <c r="T56" s="46" t="s">
        <v>192</v>
      </c>
      <c r="U56" s="46" t="s">
        <v>281</v>
      </c>
      <c r="V56" s="46"/>
      <c r="W56" s="13" t="s">
        <v>282</v>
      </c>
      <c r="X56" s="46"/>
      <c r="Y56" s="46"/>
      <c r="Z56" s="46"/>
      <c r="AA56" s="46"/>
      <c r="AB56" s="104" t="s">
        <v>109</v>
      </c>
      <c r="AC56" s="104"/>
      <c r="AD56" s="104"/>
      <c r="AE56" s="101"/>
      <c r="AF56" s="101"/>
    </row>
    <row r="57" spans="1:32" x14ac:dyDescent="0.3">
      <c r="A57" s="46"/>
      <c r="B57" s="46"/>
      <c r="C57" s="46" t="s">
        <v>416</v>
      </c>
      <c r="D57" s="46">
        <v>0.35</v>
      </c>
      <c r="E57" s="13" t="s">
        <v>262</v>
      </c>
      <c r="F57" s="46" t="s">
        <v>347</v>
      </c>
      <c r="G57" s="46" t="s">
        <v>264</v>
      </c>
      <c r="H57" s="46" t="s">
        <v>265</v>
      </c>
      <c r="I57" s="46" t="s">
        <v>266</v>
      </c>
      <c r="J57" s="101">
        <v>1045</v>
      </c>
      <c r="K57" s="46"/>
      <c r="L57" s="46" t="s">
        <v>110</v>
      </c>
      <c r="M57" s="46">
        <v>2</v>
      </c>
      <c r="N57" s="46"/>
      <c r="O57" s="46" t="s">
        <v>406</v>
      </c>
      <c r="P57" s="46" t="s">
        <v>407</v>
      </c>
      <c r="Q57" s="46"/>
      <c r="R57" s="13" t="s">
        <v>408</v>
      </c>
      <c r="S57" s="13" t="s">
        <v>409</v>
      </c>
      <c r="T57" s="46" t="s">
        <v>149</v>
      </c>
      <c r="U57" s="46">
        <v>3</v>
      </c>
      <c r="V57" s="46"/>
      <c r="W57" s="52" t="s">
        <v>277</v>
      </c>
      <c r="X57" s="52" t="s">
        <v>278</v>
      </c>
      <c r="Y57" s="52"/>
      <c r="Z57" s="63" t="s">
        <v>279</v>
      </c>
      <c r="AA57" s="63" t="s">
        <v>280</v>
      </c>
      <c r="AB57" s="104" t="s">
        <v>109</v>
      </c>
      <c r="AC57" s="104"/>
      <c r="AD57" s="104"/>
      <c r="AE57" s="101"/>
      <c r="AF57" s="101"/>
    </row>
    <row r="58" spans="1:32" x14ac:dyDescent="0.3">
      <c r="A58" s="46"/>
      <c r="B58" s="46"/>
      <c r="C58" s="46" t="s">
        <v>417</v>
      </c>
      <c r="D58" s="46">
        <v>0.35</v>
      </c>
      <c r="E58" s="13" t="s">
        <v>367</v>
      </c>
      <c r="F58" s="46" t="s">
        <v>368</v>
      </c>
      <c r="G58" s="46" t="s">
        <v>369</v>
      </c>
      <c r="H58" s="46" t="s">
        <v>370</v>
      </c>
      <c r="I58" s="46" t="s">
        <v>266</v>
      </c>
      <c r="J58" s="101">
        <v>1390</v>
      </c>
      <c r="K58" s="46"/>
      <c r="L58" s="46" t="s">
        <v>116</v>
      </c>
      <c r="M58" s="46">
        <v>2</v>
      </c>
      <c r="N58" s="46"/>
      <c r="O58" s="46" t="s">
        <v>406</v>
      </c>
      <c r="P58" s="46" t="s">
        <v>407</v>
      </c>
      <c r="Q58" s="46"/>
      <c r="R58" s="13" t="s">
        <v>408</v>
      </c>
      <c r="S58" s="13" t="s">
        <v>409</v>
      </c>
      <c r="T58" s="46" t="s">
        <v>149</v>
      </c>
      <c r="U58" s="46">
        <v>6</v>
      </c>
      <c r="V58" s="46"/>
      <c r="W58" s="52" t="s">
        <v>277</v>
      </c>
      <c r="X58" s="52" t="s">
        <v>278</v>
      </c>
      <c r="Y58" s="52"/>
      <c r="Z58" s="63" t="s">
        <v>279</v>
      </c>
      <c r="AA58" s="63" t="s">
        <v>280</v>
      </c>
      <c r="AB58" s="104" t="s">
        <v>109</v>
      </c>
      <c r="AC58" s="104"/>
      <c r="AD58" s="104"/>
      <c r="AE58" s="101"/>
      <c r="AF58" s="101"/>
    </row>
    <row r="59" spans="1:32" x14ac:dyDescent="0.3">
      <c r="A59" s="46"/>
      <c r="B59" s="46"/>
      <c r="C59" s="46" t="s">
        <v>418</v>
      </c>
      <c r="D59" s="46">
        <v>0.35</v>
      </c>
      <c r="E59" s="13" t="s">
        <v>377</v>
      </c>
      <c r="F59" s="46" t="s">
        <v>378</v>
      </c>
      <c r="G59" s="46" t="s">
        <v>379</v>
      </c>
      <c r="H59" s="46" t="s">
        <v>380</v>
      </c>
      <c r="I59" s="46" t="s">
        <v>266</v>
      </c>
      <c r="J59" s="101">
        <v>1275</v>
      </c>
      <c r="K59" s="46"/>
      <c r="L59" s="46" t="s">
        <v>104</v>
      </c>
      <c r="M59" s="46">
        <v>2</v>
      </c>
      <c r="N59" s="46"/>
      <c r="O59" s="46" t="s">
        <v>406</v>
      </c>
      <c r="P59" s="46" t="s">
        <v>407</v>
      </c>
      <c r="Q59" s="46"/>
      <c r="R59" s="13" t="s">
        <v>408</v>
      </c>
      <c r="S59" s="13" t="s">
        <v>409</v>
      </c>
      <c r="T59" s="46" t="s">
        <v>149</v>
      </c>
      <c r="U59" s="46">
        <v>2</v>
      </c>
      <c r="V59" s="46"/>
      <c r="W59" s="52" t="s">
        <v>277</v>
      </c>
      <c r="X59" s="52" t="s">
        <v>278</v>
      </c>
      <c r="Y59" s="52"/>
      <c r="Z59" s="63" t="s">
        <v>279</v>
      </c>
      <c r="AA59" s="63" t="s">
        <v>280</v>
      </c>
      <c r="AB59" s="104" t="s">
        <v>109</v>
      </c>
      <c r="AC59" s="104"/>
      <c r="AD59" s="104"/>
      <c r="AE59" s="101"/>
      <c r="AF59" s="101"/>
    </row>
    <row r="60" spans="1:32" x14ac:dyDescent="0.3">
      <c r="A60" s="46"/>
      <c r="B60" s="46"/>
      <c r="C60" s="46" t="s">
        <v>419</v>
      </c>
      <c r="D60" s="46">
        <v>0.35</v>
      </c>
      <c r="E60" s="13" t="s">
        <v>372</v>
      </c>
      <c r="F60" s="46" t="s">
        <v>373</v>
      </c>
      <c r="G60" s="46" t="s">
        <v>374</v>
      </c>
      <c r="H60" s="46" t="s">
        <v>375</v>
      </c>
      <c r="I60" s="46" t="s">
        <v>266</v>
      </c>
      <c r="J60" s="101">
        <v>505</v>
      </c>
      <c r="K60" s="46"/>
      <c r="L60" s="46" t="s">
        <v>112</v>
      </c>
      <c r="M60" s="46">
        <v>2</v>
      </c>
      <c r="N60" s="46"/>
      <c r="O60" s="46" t="s">
        <v>406</v>
      </c>
      <c r="P60" s="46" t="s">
        <v>407</v>
      </c>
      <c r="Q60" s="46"/>
      <c r="R60" s="13" t="s">
        <v>408</v>
      </c>
      <c r="S60" s="13" t="s">
        <v>409</v>
      </c>
      <c r="T60" s="46" t="s">
        <v>149</v>
      </c>
      <c r="U60" s="46">
        <v>4</v>
      </c>
      <c r="V60" s="46"/>
      <c r="W60" s="52" t="s">
        <v>277</v>
      </c>
      <c r="X60" s="52" t="s">
        <v>278</v>
      </c>
      <c r="Y60" s="52"/>
      <c r="Z60" s="63" t="s">
        <v>279</v>
      </c>
      <c r="AA60" s="63" t="s">
        <v>280</v>
      </c>
      <c r="AB60" s="104" t="s">
        <v>109</v>
      </c>
      <c r="AC60" s="104"/>
      <c r="AD60" s="104"/>
      <c r="AE60" s="101"/>
      <c r="AF60" s="101"/>
    </row>
    <row r="61" spans="1:32" x14ac:dyDescent="0.3">
      <c r="A61" s="46"/>
      <c r="B61" s="46"/>
      <c r="C61" s="46" t="s">
        <v>420</v>
      </c>
      <c r="D61" s="46">
        <v>0.35</v>
      </c>
      <c r="E61" s="13" t="s">
        <v>350</v>
      </c>
      <c r="F61" s="46" t="s">
        <v>351</v>
      </c>
      <c r="G61" s="46" t="s">
        <v>352</v>
      </c>
      <c r="H61" s="46" t="s">
        <v>353</v>
      </c>
      <c r="I61" s="46" t="s">
        <v>266</v>
      </c>
      <c r="J61" s="101">
        <v>835</v>
      </c>
      <c r="K61" s="46"/>
      <c r="L61" s="46" t="s">
        <v>114</v>
      </c>
      <c r="M61" s="46">
        <v>2</v>
      </c>
      <c r="N61" s="46"/>
      <c r="O61" s="46" t="s">
        <v>406</v>
      </c>
      <c r="P61" s="46" t="s">
        <v>407</v>
      </c>
      <c r="Q61" s="46"/>
      <c r="R61" s="13" t="s">
        <v>408</v>
      </c>
      <c r="S61" s="13" t="s">
        <v>409</v>
      </c>
      <c r="T61" s="46" t="s">
        <v>149</v>
      </c>
      <c r="U61" s="46">
        <v>5</v>
      </c>
      <c r="V61" s="46"/>
      <c r="W61" s="52" t="s">
        <v>277</v>
      </c>
      <c r="X61" s="52" t="s">
        <v>278</v>
      </c>
      <c r="Y61" s="52"/>
      <c r="Z61" s="63" t="s">
        <v>279</v>
      </c>
      <c r="AA61" s="63" t="s">
        <v>280</v>
      </c>
      <c r="AB61" s="104" t="s">
        <v>109</v>
      </c>
      <c r="AC61" s="104"/>
      <c r="AD61" s="104"/>
      <c r="AE61" s="101"/>
      <c r="AF61" s="101"/>
    </row>
    <row r="62" spans="1:32" x14ac:dyDescent="0.3">
      <c r="A62" s="46"/>
      <c r="B62" s="46"/>
      <c r="C62" s="46" t="s">
        <v>421</v>
      </c>
      <c r="D62" s="46">
        <v>0.35</v>
      </c>
      <c r="E62" s="13" t="s">
        <v>355</v>
      </c>
      <c r="F62" s="46" t="s">
        <v>356</v>
      </c>
      <c r="G62" s="46" t="s">
        <v>357</v>
      </c>
      <c r="H62" s="46" t="s">
        <v>358</v>
      </c>
      <c r="I62" s="46" t="s">
        <v>266</v>
      </c>
      <c r="J62" s="101">
        <v>1620</v>
      </c>
      <c r="K62" s="46"/>
      <c r="L62" s="46" t="s">
        <v>118</v>
      </c>
      <c r="M62" s="46">
        <v>2</v>
      </c>
      <c r="N62" s="46"/>
      <c r="O62" s="46" t="s">
        <v>406</v>
      </c>
      <c r="P62" s="46" t="s">
        <v>407</v>
      </c>
      <c r="Q62" s="46"/>
      <c r="R62" s="13" t="s">
        <v>408</v>
      </c>
      <c r="S62" s="13" t="s">
        <v>409</v>
      </c>
      <c r="T62" s="46" t="s">
        <v>149</v>
      </c>
      <c r="U62" s="46">
        <v>7</v>
      </c>
      <c r="V62" s="46"/>
      <c r="W62" s="52" t="s">
        <v>277</v>
      </c>
      <c r="X62" s="52" t="s">
        <v>278</v>
      </c>
      <c r="Y62" s="52"/>
      <c r="Z62" s="63" t="s">
        <v>279</v>
      </c>
      <c r="AA62" s="63" t="s">
        <v>280</v>
      </c>
      <c r="AB62" s="104" t="s">
        <v>109</v>
      </c>
      <c r="AC62" s="104"/>
      <c r="AD62" s="104"/>
      <c r="AE62" s="101"/>
      <c r="AF62" s="101"/>
    </row>
    <row r="63" spans="1:32" x14ac:dyDescent="0.3">
      <c r="A63" s="46"/>
      <c r="B63" s="46"/>
      <c r="C63" s="46" t="s">
        <v>422</v>
      </c>
      <c r="D63" s="46">
        <v>0.35</v>
      </c>
      <c r="E63" s="13" t="s">
        <v>382</v>
      </c>
      <c r="F63" s="46" t="s">
        <v>383</v>
      </c>
      <c r="G63" s="46" t="s">
        <v>384</v>
      </c>
      <c r="H63" s="46" t="s">
        <v>385</v>
      </c>
      <c r="I63" s="46" t="s">
        <v>266</v>
      </c>
      <c r="J63" s="101">
        <v>820</v>
      </c>
      <c r="K63" s="46"/>
      <c r="L63" s="46" t="s">
        <v>188</v>
      </c>
      <c r="M63" s="46" t="s">
        <v>286</v>
      </c>
      <c r="N63" s="46"/>
      <c r="O63" s="13" t="s">
        <v>282</v>
      </c>
      <c r="P63" s="46"/>
      <c r="Q63" s="46"/>
      <c r="R63" s="46"/>
      <c r="S63" s="46"/>
      <c r="T63" s="46" t="s">
        <v>149</v>
      </c>
      <c r="U63" s="46">
        <v>10</v>
      </c>
      <c r="V63" s="46"/>
      <c r="W63" s="52" t="s">
        <v>277</v>
      </c>
      <c r="X63" s="52" t="s">
        <v>278</v>
      </c>
      <c r="Y63" s="52"/>
      <c r="Z63" s="63" t="s">
        <v>279</v>
      </c>
      <c r="AA63" s="63" t="s">
        <v>280</v>
      </c>
      <c r="AB63" s="104" t="s">
        <v>109</v>
      </c>
      <c r="AC63" s="104"/>
      <c r="AD63" s="104"/>
      <c r="AE63" s="101"/>
      <c r="AF63" s="101"/>
    </row>
    <row r="64" spans="1:32" s="53" customFormat="1" x14ac:dyDescent="0.3">
      <c r="A64" s="46"/>
      <c r="B64" s="46"/>
      <c r="C64" s="46" t="s">
        <v>423</v>
      </c>
      <c r="D64" s="46">
        <v>0.35</v>
      </c>
      <c r="E64" s="13" t="s">
        <v>382</v>
      </c>
      <c r="F64" s="46" t="s">
        <v>383</v>
      </c>
      <c r="G64" s="46" t="s">
        <v>384</v>
      </c>
      <c r="H64" s="46" t="s">
        <v>385</v>
      </c>
      <c r="I64" s="46" t="s">
        <v>266</v>
      </c>
      <c r="J64" s="101">
        <v>1715</v>
      </c>
      <c r="K64" s="46"/>
      <c r="L64" s="46" t="s">
        <v>104</v>
      </c>
      <c r="M64" s="46">
        <v>3</v>
      </c>
      <c r="N64" s="46"/>
      <c r="O64" s="46" t="s">
        <v>406</v>
      </c>
      <c r="P64" s="46" t="s">
        <v>407</v>
      </c>
      <c r="Q64" s="46"/>
      <c r="R64" s="13" t="s">
        <v>408</v>
      </c>
      <c r="S64" s="13" t="s">
        <v>409</v>
      </c>
      <c r="T64" s="46" t="s">
        <v>188</v>
      </c>
      <c r="U64" s="46" t="s">
        <v>286</v>
      </c>
      <c r="V64" s="46"/>
      <c r="W64" s="13" t="s">
        <v>282</v>
      </c>
      <c r="X64" s="46"/>
      <c r="Y64" s="46"/>
      <c r="Z64" s="46"/>
      <c r="AA64" s="46"/>
      <c r="AB64" s="104" t="s">
        <v>109</v>
      </c>
      <c r="AC64" s="104"/>
      <c r="AD64" s="104"/>
      <c r="AE64" s="101"/>
      <c r="AF64" s="101"/>
    </row>
    <row r="65" spans="1:32" x14ac:dyDescent="0.3">
      <c r="A65" s="46"/>
      <c r="B65" s="46"/>
      <c r="C65" s="46" t="s">
        <v>424</v>
      </c>
      <c r="D65" s="46">
        <v>0.35</v>
      </c>
      <c r="E65" s="13" t="s">
        <v>382</v>
      </c>
      <c r="F65" s="46" t="s">
        <v>383</v>
      </c>
      <c r="G65" s="46" t="s">
        <v>384</v>
      </c>
      <c r="H65" s="46" t="s">
        <v>385</v>
      </c>
      <c r="I65" s="46" t="s">
        <v>266</v>
      </c>
      <c r="J65" s="101">
        <v>800</v>
      </c>
      <c r="K65" s="46"/>
      <c r="L65" s="46" t="s">
        <v>188</v>
      </c>
      <c r="M65" s="46" t="s">
        <v>281</v>
      </c>
      <c r="N65" s="46"/>
      <c r="O65" s="13" t="s">
        <v>282</v>
      </c>
      <c r="P65" s="46"/>
      <c r="Q65" s="46"/>
      <c r="R65" s="46"/>
      <c r="S65" s="46"/>
      <c r="T65" s="46" t="s">
        <v>118</v>
      </c>
      <c r="U65" s="46">
        <v>3</v>
      </c>
      <c r="V65" s="46"/>
      <c r="W65" s="46" t="s">
        <v>406</v>
      </c>
      <c r="X65" s="46" t="s">
        <v>407</v>
      </c>
      <c r="Y65" s="46"/>
      <c r="Z65" s="13" t="s">
        <v>408</v>
      </c>
      <c r="AA65" s="13" t="s">
        <v>409</v>
      </c>
      <c r="AB65" s="104" t="s">
        <v>109</v>
      </c>
      <c r="AC65" s="104"/>
      <c r="AD65" s="104"/>
      <c r="AE65" s="101"/>
      <c r="AF65" s="101"/>
    </row>
    <row r="66" spans="1:32" x14ac:dyDescent="0.3">
      <c r="A66" s="46"/>
      <c r="B66" s="46"/>
      <c r="C66" s="46" t="s">
        <v>425</v>
      </c>
      <c r="D66" s="46">
        <v>0.35</v>
      </c>
      <c r="E66" s="13" t="s">
        <v>382</v>
      </c>
      <c r="F66" s="46" t="s">
        <v>383</v>
      </c>
      <c r="G66" s="46" t="s">
        <v>384</v>
      </c>
      <c r="H66" s="46" t="s">
        <v>385</v>
      </c>
      <c r="I66" s="46" t="s">
        <v>266</v>
      </c>
      <c r="J66" s="101">
        <v>555</v>
      </c>
      <c r="K66" s="46"/>
      <c r="L66" s="46" t="s">
        <v>191</v>
      </c>
      <c r="M66" s="46" t="s">
        <v>286</v>
      </c>
      <c r="N66" s="46"/>
      <c r="O66" s="13" t="s">
        <v>282</v>
      </c>
      <c r="P66" s="46"/>
      <c r="Q66" s="46"/>
      <c r="R66" s="46"/>
      <c r="S66" s="46"/>
      <c r="T66" s="46" t="s">
        <v>149</v>
      </c>
      <c r="U66" s="46">
        <v>8</v>
      </c>
      <c r="V66" s="46"/>
      <c r="W66" s="52" t="s">
        <v>277</v>
      </c>
      <c r="X66" s="52" t="s">
        <v>278</v>
      </c>
      <c r="Y66" s="52"/>
      <c r="Z66" s="63" t="s">
        <v>279</v>
      </c>
      <c r="AA66" s="63" t="s">
        <v>280</v>
      </c>
      <c r="AB66" s="104" t="s">
        <v>109</v>
      </c>
      <c r="AC66" s="104"/>
      <c r="AD66" s="104"/>
      <c r="AE66" s="101"/>
      <c r="AF66" s="101"/>
    </row>
    <row r="67" spans="1:32" s="53" customFormat="1" x14ac:dyDescent="0.3">
      <c r="A67" s="46"/>
      <c r="B67" s="46"/>
      <c r="C67" s="46" t="s">
        <v>426</v>
      </c>
      <c r="D67" s="46">
        <v>0.35</v>
      </c>
      <c r="E67" s="13" t="s">
        <v>382</v>
      </c>
      <c r="F67" s="46" t="s">
        <v>383</v>
      </c>
      <c r="G67" s="46" t="s">
        <v>384</v>
      </c>
      <c r="H67" s="46" t="s">
        <v>385</v>
      </c>
      <c r="I67" s="46" t="s">
        <v>266</v>
      </c>
      <c r="J67" s="101">
        <v>1215</v>
      </c>
      <c r="K67" s="46"/>
      <c r="L67" s="46" t="s">
        <v>110</v>
      </c>
      <c r="M67" s="46">
        <v>3</v>
      </c>
      <c r="N67" s="46"/>
      <c r="O67" s="46" t="s">
        <v>406</v>
      </c>
      <c r="P67" s="46" t="s">
        <v>407</v>
      </c>
      <c r="Q67" s="46"/>
      <c r="R67" s="13" t="s">
        <v>408</v>
      </c>
      <c r="S67" s="13" t="s">
        <v>409</v>
      </c>
      <c r="T67" s="46" t="s">
        <v>191</v>
      </c>
      <c r="U67" s="46" t="s">
        <v>286</v>
      </c>
      <c r="V67" s="46"/>
      <c r="W67" s="13" t="s">
        <v>282</v>
      </c>
      <c r="X67" s="46"/>
      <c r="Y67" s="46"/>
      <c r="Z67" s="46"/>
      <c r="AA67" s="46"/>
      <c r="AB67" s="104" t="s">
        <v>109</v>
      </c>
      <c r="AC67" s="104"/>
      <c r="AD67" s="104"/>
      <c r="AE67" s="101"/>
      <c r="AF67" s="101"/>
    </row>
    <row r="68" spans="1:32" s="53" customFormat="1" x14ac:dyDescent="0.3">
      <c r="A68" s="46"/>
      <c r="B68" s="46"/>
      <c r="C68" s="46" t="s">
        <v>427</v>
      </c>
      <c r="D68" s="46">
        <v>0.35</v>
      </c>
      <c r="E68" s="13" t="s">
        <v>382</v>
      </c>
      <c r="F68" s="46" t="s">
        <v>383</v>
      </c>
      <c r="G68" s="46" t="s">
        <v>384</v>
      </c>
      <c r="H68" s="46" t="s">
        <v>385</v>
      </c>
      <c r="I68" s="46" t="s">
        <v>266</v>
      </c>
      <c r="J68" s="101">
        <v>675</v>
      </c>
      <c r="K68" s="46"/>
      <c r="L68" s="46" t="s">
        <v>112</v>
      </c>
      <c r="M68" s="46">
        <v>3</v>
      </c>
      <c r="N68" s="46"/>
      <c r="O68" s="46" t="s">
        <v>406</v>
      </c>
      <c r="P68" s="46" t="s">
        <v>407</v>
      </c>
      <c r="Q68" s="46"/>
      <c r="R68" s="13" t="s">
        <v>408</v>
      </c>
      <c r="S68" s="13" t="s">
        <v>409</v>
      </c>
      <c r="T68" s="46" t="s">
        <v>191</v>
      </c>
      <c r="U68" s="46" t="s">
        <v>286</v>
      </c>
      <c r="V68" s="46"/>
      <c r="W68" s="13" t="s">
        <v>282</v>
      </c>
      <c r="X68" s="46"/>
      <c r="Y68" s="46"/>
      <c r="Z68" s="46"/>
      <c r="AA68" s="46"/>
      <c r="AB68" s="104" t="s">
        <v>109</v>
      </c>
      <c r="AC68" s="104"/>
      <c r="AD68" s="104"/>
      <c r="AE68" s="101"/>
      <c r="AF68" s="101"/>
    </row>
    <row r="69" spans="1:32" s="53" customFormat="1" x14ac:dyDescent="0.3">
      <c r="A69" s="46"/>
      <c r="B69" s="46"/>
      <c r="C69" s="46" t="s">
        <v>428</v>
      </c>
      <c r="D69" s="46">
        <v>0.35</v>
      </c>
      <c r="E69" s="13" t="s">
        <v>382</v>
      </c>
      <c r="F69" s="46" t="s">
        <v>383</v>
      </c>
      <c r="G69" s="46" t="s">
        <v>384</v>
      </c>
      <c r="H69" s="46" t="s">
        <v>385</v>
      </c>
      <c r="I69" s="46" t="s">
        <v>266</v>
      </c>
      <c r="J69" s="101">
        <v>275</v>
      </c>
      <c r="K69" s="46"/>
      <c r="L69" s="46" t="s">
        <v>114</v>
      </c>
      <c r="M69" s="46">
        <v>3</v>
      </c>
      <c r="N69" s="46"/>
      <c r="O69" s="46" t="s">
        <v>406</v>
      </c>
      <c r="P69" s="46" t="s">
        <v>407</v>
      </c>
      <c r="Q69" s="46"/>
      <c r="R69" s="13" t="s">
        <v>408</v>
      </c>
      <c r="S69" s="13" t="s">
        <v>409</v>
      </c>
      <c r="T69" s="46" t="s">
        <v>191</v>
      </c>
      <c r="U69" s="46" t="s">
        <v>281</v>
      </c>
      <c r="V69" s="46"/>
      <c r="W69" s="13" t="s">
        <v>282</v>
      </c>
      <c r="X69" s="46"/>
      <c r="Y69" s="46"/>
      <c r="Z69" s="46"/>
      <c r="AA69" s="46"/>
      <c r="AB69" s="104" t="s">
        <v>109</v>
      </c>
      <c r="AC69" s="104"/>
      <c r="AD69" s="104"/>
      <c r="AE69" s="101"/>
      <c r="AF69" s="101"/>
    </row>
    <row r="70" spans="1:32" s="53" customFormat="1" x14ac:dyDescent="0.3">
      <c r="A70" s="46"/>
      <c r="B70" s="46"/>
      <c r="C70" s="46" t="s">
        <v>429</v>
      </c>
      <c r="D70" s="46">
        <v>0.35</v>
      </c>
      <c r="E70" s="13" t="s">
        <v>382</v>
      </c>
      <c r="F70" s="46" t="s">
        <v>383</v>
      </c>
      <c r="G70" s="46" t="s">
        <v>384</v>
      </c>
      <c r="H70" s="46" t="s">
        <v>385</v>
      </c>
      <c r="I70" s="46" t="s">
        <v>266</v>
      </c>
      <c r="J70" s="101">
        <v>830</v>
      </c>
      <c r="K70" s="46"/>
      <c r="L70" s="46" t="s">
        <v>116</v>
      </c>
      <c r="M70" s="46">
        <v>3</v>
      </c>
      <c r="N70" s="46"/>
      <c r="O70" s="46" t="s">
        <v>406</v>
      </c>
      <c r="P70" s="46" t="s">
        <v>407</v>
      </c>
      <c r="Q70" s="46"/>
      <c r="R70" s="13" t="s">
        <v>408</v>
      </c>
      <c r="S70" s="13" t="s">
        <v>409</v>
      </c>
      <c r="T70" s="46" t="s">
        <v>191</v>
      </c>
      <c r="U70" s="46" t="s">
        <v>281</v>
      </c>
      <c r="V70" s="46"/>
      <c r="W70" s="13" t="s">
        <v>282</v>
      </c>
      <c r="X70" s="46"/>
      <c r="Y70" s="46"/>
      <c r="Z70" s="46"/>
      <c r="AA70" s="46"/>
      <c r="AB70" s="104" t="s">
        <v>109</v>
      </c>
      <c r="AC70" s="104"/>
      <c r="AD70" s="104"/>
      <c r="AE70" s="101"/>
      <c r="AF70" s="101"/>
    </row>
    <row r="71" spans="1:32" x14ac:dyDescent="0.3">
      <c r="A71" s="54"/>
      <c r="B71" s="54"/>
      <c r="C71" s="46" t="s">
        <v>430</v>
      </c>
      <c r="D71" s="46">
        <v>0.35</v>
      </c>
      <c r="E71" s="54"/>
      <c r="F71" s="13"/>
      <c r="G71" s="46"/>
      <c r="H71" s="13"/>
      <c r="I71" s="46" t="s">
        <v>431</v>
      </c>
      <c r="J71" s="101">
        <v>635</v>
      </c>
      <c r="K71" s="54" t="s">
        <v>432</v>
      </c>
      <c r="L71" s="46" t="s">
        <v>433</v>
      </c>
      <c r="M71" s="46">
        <v>1</v>
      </c>
      <c r="N71" s="54"/>
      <c r="O71" s="13" t="s">
        <v>434</v>
      </c>
      <c r="P71" s="54"/>
      <c r="Q71" s="54"/>
      <c r="R71" s="54"/>
      <c r="S71" s="54"/>
      <c r="T71" s="46" t="s">
        <v>435</v>
      </c>
      <c r="U71" s="46">
        <v>1</v>
      </c>
      <c r="V71" s="54"/>
      <c r="W71" s="13" t="s">
        <v>434</v>
      </c>
      <c r="X71" s="54"/>
      <c r="Y71" s="54"/>
      <c r="Z71" s="54"/>
      <c r="AA71" s="54"/>
      <c r="AB71" s="104" t="s">
        <v>122</v>
      </c>
      <c r="AC71" s="107"/>
      <c r="AD71" s="107"/>
      <c r="AE71" s="101" t="s">
        <v>271</v>
      </c>
      <c r="AF71" s="101"/>
    </row>
    <row r="72" spans="1:32" x14ac:dyDescent="0.3">
      <c r="A72" s="50"/>
      <c r="B72" s="50"/>
      <c r="C72" s="46" t="s">
        <v>436</v>
      </c>
      <c r="D72" s="46">
        <v>0.35</v>
      </c>
      <c r="E72" s="50"/>
      <c r="F72" s="13"/>
      <c r="G72" s="46"/>
      <c r="H72" s="13"/>
      <c r="I72" s="46" t="s">
        <v>431</v>
      </c>
      <c r="J72" s="101">
        <v>635</v>
      </c>
      <c r="K72" s="54" t="s">
        <v>432</v>
      </c>
      <c r="L72" s="46" t="s">
        <v>433</v>
      </c>
      <c r="M72" s="46">
        <v>2</v>
      </c>
      <c r="N72" s="50"/>
      <c r="O72" s="13" t="s">
        <v>434</v>
      </c>
      <c r="P72" s="50"/>
      <c r="Q72" s="50"/>
      <c r="R72" s="50"/>
      <c r="S72" s="50"/>
      <c r="T72" s="46" t="s">
        <v>435</v>
      </c>
      <c r="U72" s="46">
        <v>2</v>
      </c>
      <c r="V72" s="50"/>
      <c r="W72" s="13" t="s">
        <v>434</v>
      </c>
      <c r="X72" s="50"/>
      <c r="Y72" s="50"/>
      <c r="Z72" s="50"/>
      <c r="AA72" s="50"/>
      <c r="AB72" s="104" t="s">
        <v>122</v>
      </c>
      <c r="AC72" s="101"/>
      <c r="AD72" s="101"/>
      <c r="AE72" s="101" t="s">
        <v>271</v>
      </c>
      <c r="AF72" s="101"/>
    </row>
    <row r="73" spans="1:32" x14ac:dyDescent="0.3">
      <c r="A73" s="50"/>
      <c r="B73" s="50"/>
      <c r="C73" s="46" t="s">
        <v>437</v>
      </c>
      <c r="D73" s="46">
        <v>0.35</v>
      </c>
      <c r="E73" s="13" t="s">
        <v>262</v>
      </c>
      <c r="F73" s="46" t="s">
        <v>347</v>
      </c>
      <c r="G73" s="46" t="s">
        <v>264</v>
      </c>
      <c r="H73" s="46" t="s">
        <v>265</v>
      </c>
      <c r="I73" s="46" t="s">
        <v>266</v>
      </c>
      <c r="J73" s="101">
        <v>1045</v>
      </c>
      <c r="K73" s="50"/>
      <c r="L73" s="46" t="s">
        <v>123</v>
      </c>
      <c r="M73" s="46">
        <v>2</v>
      </c>
      <c r="N73" s="13"/>
      <c r="O73" s="46" t="s">
        <v>406</v>
      </c>
      <c r="P73" s="46" t="s">
        <v>407</v>
      </c>
      <c r="Q73" s="46"/>
      <c r="R73" s="13" t="s">
        <v>408</v>
      </c>
      <c r="S73" s="13" t="s">
        <v>409</v>
      </c>
      <c r="T73" s="46" t="s">
        <v>149</v>
      </c>
      <c r="U73" s="46">
        <v>3</v>
      </c>
      <c r="V73" s="13"/>
      <c r="W73" s="52" t="s">
        <v>277</v>
      </c>
      <c r="X73" s="52" t="s">
        <v>278</v>
      </c>
      <c r="Y73" s="52"/>
      <c r="Z73" s="63" t="s">
        <v>279</v>
      </c>
      <c r="AA73" s="63" t="s">
        <v>280</v>
      </c>
      <c r="AB73" s="104" t="s">
        <v>122</v>
      </c>
      <c r="AC73" s="101"/>
      <c r="AD73" s="101"/>
      <c r="AE73" s="101" t="s">
        <v>271</v>
      </c>
      <c r="AF73" s="101"/>
    </row>
    <row r="74" spans="1:32" x14ac:dyDescent="0.3">
      <c r="A74" s="50"/>
      <c r="B74" s="50"/>
      <c r="C74" s="46" t="s">
        <v>438</v>
      </c>
      <c r="D74" s="46">
        <v>0.35</v>
      </c>
      <c r="E74" s="13" t="s">
        <v>306</v>
      </c>
      <c r="F74" s="46" t="s">
        <v>311</v>
      </c>
      <c r="G74" s="46" t="s">
        <v>308</v>
      </c>
      <c r="H74" s="46" t="s">
        <v>309</v>
      </c>
      <c r="I74" s="46" t="s">
        <v>266</v>
      </c>
      <c r="J74" s="101">
        <v>635</v>
      </c>
      <c r="K74" s="50"/>
      <c r="L74" s="46" t="s">
        <v>192</v>
      </c>
      <c r="M74" s="46" t="s">
        <v>286</v>
      </c>
      <c r="N74" s="46"/>
      <c r="O74" s="13" t="s">
        <v>282</v>
      </c>
      <c r="P74" s="50"/>
      <c r="Q74" s="50"/>
      <c r="R74" s="50"/>
      <c r="S74" s="50"/>
      <c r="T74" s="46" t="s">
        <v>149</v>
      </c>
      <c r="U74" s="46">
        <v>9</v>
      </c>
      <c r="V74" s="50"/>
      <c r="W74" s="52" t="s">
        <v>277</v>
      </c>
      <c r="X74" s="52" t="s">
        <v>278</v>
      </c>
      <c r="Y74" s="52"/>
      <c r="Z74" s="63" t="s">
        <v>279</v>
      </c>
      <c r="AA74" s="63" t="s">
        <v>280</v>
      </c>
      <c r="AB74" s="104" t="s">
        <v>122</v>
      </c>
      <c r="AC74" s="101"/>
      <c r="AD74" s="101"/>
      <c r="AE74" s="101" t="s">
        <v>271</v>
      </c>
      <c r="AF74" s="101"/>
    </row>
    <row r="75" spans="1:32" x14ac:dyDescent="0.3">
      <c r="A75" s="50"/>
      <c r="B75" s="50"/>
      <c r="C75" s="46" t="s">
        <v>439</v>
      </c>
      <c r="D75" s="46">
        <v>0.35</v>
      </c>
      <c r="E75" s="13" t="s">
        <v>306</v>
      </c>
      <c r="F75" s="46" t="s">
        <v>311</v>
      </c>
      <c r="G75" s="46" t="s">
        <v>308</v>
      </c>
      <c r="H75" s="46" t="s">
        <v>309</v>
      </c>
      <c r="I75" s="46" t="s">
        <v>266</v>
      </c>
      <c r="J75" s="101">
        <v>1295</v>
      </c>
      <c r="K75" s="50"/>
      <c r="L75" s="46" t="s">
        <v>123</v>
      </c>
      <c r="M75" s="46">
        <v>1</v>
      </c>
      <c r="N75" s="13"/>
      <c r="O75" s="46" t="s">
        <v>406</v>
      </c>
      <c r="P75" s="46" t="s">
        <v>407</v>
      </c>
      <c r="Q75" s="46"/>
      <c r="R75" s="13" t="s">
        <v>408</v>
      </c>
      <c r="S75" s="13" t="s">
        <v>409</v>
      </c>
      <c r="T75" s="46" t="s">
        <v>192</v>
      </c>
      <c r="U75" s="46" t="s">
        <v>286</v>
      </c>
      <c r="V75" s="50"/>
      <c r="W75" s="13" t="s">
        <v>282</v>
      </c>
      <c r="X75" s="50"/>
      <c r="Y75" s="50"/>
      <c r="Z75" s="50"/>
      <c r="AA75" s="50"/>
      <c r="AB75" s="104" t="s">
        <v>122</v>
      </c>
      <c r="AC75" s="101"/>
      <c r="AD75" s="101"/>
      <c r="AE75" s="101" t="s">
        <v>271</v>
      </c>
      <c r="AF75" s="101"/>
    </row>
    <row r="76" spans="1:32" x14ac:dyDescent="0.3">
      <c r="A76" s="50"/>
      <c r="B76" s="50"/>
      <c r="C76" s="46" t="s">
        <v>440</v>
      </c>
      <c r="D76" s="46">
        <v>0.35</v>
      </c>
      <c r="E76" s="13" t="s">
        <v>306</v>
      </c>
      <c r="F76" s="46" t="s">
        <v>311</v>
      </c>
      <c r="G76" s="46" t="s">
        <v>308</v>
      </c>
      <c r="H76" s="46" t="s">
        <v>309</v>
      </c>
      <c r="I76" s="46" t="s">
        <v>266</v>
      </c>
      <c r="J76" s="101">
        <v>755</v>
      </c>
      <c r="K76" s="50"/>
      <c r="L76" s="46" t="s">
        <v>125</v>
      </c>
      <c r="M76" s="46">
        <v>1</v>
      </c>
      <c r="N76" s="13"/>
      <c r="O76" s="46" t="s">
        <v>406</v>
      </c>
      <c r="P76" s="46" t="s">
        <v>407</v>
      </c>
      <c r="Q76" s="46"/>
      <c r="R76" s="13" t="s">
        <v>408</v>
      </c>
      <c r="S76" s="13" t="s">
        <v>409</v>
      </c>
      <c r="T76" s="46" t="s">
        <v>192</v>
      </c>
      <c r="U76" s="46" t="s">
        <v>286</v>
      </c>
      <c r="V76" s="50"/>
      <c r="W76" s="13" t="s">
        <v>282</v>
      </c>
      <c r="X76" s="50"/>
      <c r="Y76" s="50"/>
      <c r="Z76" s="50"/>
      <c r="AA76" s="50"/>
      <c r="AB76" s="104" t="s">
        <v>122</v>
      </c>
      <c r="AC76" s="101"/>
      <c r="AD76" s="101"/>
      <c r="AE76" s="101" t="s">
        <v>271</v>
      </c>
      <c r="AF76" s="101"/>
    </row>
    <row r="77" spans="1:32" x14ac:dyDescent="0.3">
      <c r="A77" s="50"/>
      <c r="B77" s="50"/>
      <c r="C77" s="46" t="s">
        <v>441</v>
      </c>
      <c r="D77" s="46">
        <v>0.35</v>
      </c>
      <c r="E77" s="13" t="s">
        <v>306</v>
      </c>
      <c r="F77" s="46" t="s">
        <v>311</v>
      </c>
      <c r="G77" s="46" t="s">
        <v>308</v>
      </c>
      <c r="H77" s="46" t="s">
        <v>309</v>
      </c>
      <c r="I77" s="46" t="s">
        <v>266</v>
      </c>
      <c r="J77" s="101">
        <v>195</v>
      </c>
      <c r="K77" s="50"/>
      <c r="L77" s="46" t="s">
        <v>127</v>
      </c>
      <c r="M77" s="46">
        <v>1</v>
      </c>
      <c r="N77" s="13"/>
      <c r="O77" s="46" t="s">
        <v>406</v>
      </c>
      <c r="P77" s="46" t="s">
        <v>407</v>
      </c>
      <c r="Q77" s="46"/>
      <c r="R77" s="13" t="s">
        <v>408</v>
      </c>
      <c r="S77" s="13" t="s">
        <v>409</v>
      </c>
      <c r="T77" s="46" t="s">
        <v>192</v>
      </c>
      <c r="U77" s="46" t="s">
        <v>281</v>
      </c>
      <c r="V77" s="13"/>
      <c r="W77" s="13" t="s">
        <v>282</v>
      </c>
      <c r="X77" s="50"/>
      <c r="Y77" s="50"/>
      <c r="Z77" s="50"/>
      <c r="AA77" s="50"/>
      <c r="AB77" s="104" t="s">
        <v>122</v>
      </c>
      <c r="AC77" s="101"/>
      <c r="AD77" s="101"/>
      <c r="AE77" s="101" t="s">
        <v>271</v>
      </c>
      <c r="AF77" s="101"/>
    </row>
    <row r="78" spans="1:32" x14ac:dyDescent="0.3">
      <c r="A78" s="50"/>
      <c r="B78" s="50"/>
      <c r="C78" s="46" t="s">
        <v>442</v>
      </c>
      <c r="D78" s="46">
        <v>0.35</v>
      </c>
      <c r="E78" s="13" t="s">
        <v>306</v>
      </c>
      <c r="F78" s="46" t="s">
        <v>311</v>
      </c>
      <c r="G78" s="46" t="s">
        <v>308</v>
      </c>
      <c r="H78" s="46" t="s">
        <v>309</v>
      </c>
      <c r="I78" s="46" t="s">
        <v>266</v>
      </c>
      <c r="J78" s="101">
        <v>750</v>
      </c>
      <c r="K78" s="50"/>
      <c r="L78" s="46" t="s">
        <v>129</v>
      </c>
      <c r="M78" s="46">
        <v>1</v>
      </c>
      <c r="N78" s="13"/>
      <c r="O78" s="46" t="s">
        <v>406</v>
      </c>
      <c r="P78" s="46" t="s">
        <v>407</v>
      </c>
      <c r="Q78" s="46"/>
      <c r="R78" s="13" t="s">
        <v>408</v>
      </c>
      <c r="S78" s="13" t="s">
        <v>409</v>
      </c>
      <c r="T78" s="46" t="s">
        <v>192</v>
      </c>
      <c r="U78" s="46" t="s">
        <v>281</v>
      </c>
      <c r="V78" s="50"/>
      <c r="W78" s="13" t="s">
        <v>282</v>
      </c>
      <c r="X78" s="50"/>
      <c r="Y78" s="50"/>
      <c r="Z78" s="50"/>
      <c r="AA78" s="50"/>
      <c r="AB78" s="104" t="s">
        <v>122</v>
      </c>
      <c r="AC78" s="101"/>
      <c r="AD78" s="101"/>
      <c r="AE78" s="101" t="s">
        <v>271</v>
      </c>
      <c r="AF78" s="101"/>
    </row>
    <row r="79" spans="1:32" x14ac:dyDescent="0.3">
      <c r="A79" s="50"/>
      <c r="B79" s="50"/>
      <c r="C79" s="46" t="s">
        <v>443</v>
      </c>
      <c r="D79" s="46">
        <v>0.35</v>
      </c>
      <c r="E79" s="13" t="s">
        <v>401</v>
      </c>
      <c r="F79" s="46" t="s">
        <v>402</v>
      </c>
      <c r="G79" s="46" t="s">
        <v>403</v>
      </c>
      <c r="H79" s="46" t="s">
        <v>404</v>
      </c>
      <c r="I79" s="46" t="s">
        <v>266</v>
      </c>
      <c r="J79" s="101">
        <v>880</v>
      </c>
      <c r="K79" s="50"/>
      <c r="L79" s="46" t="s">
        <v>190</v>
      </c>
      <c r="M79" s="46" t="s">
        <v>286</v>
      </c>
      <c r="N79" s="50"/>
      <c r="O79" s="13" t="s">
        <v>282</v>
      </c>
      <c r="P79" s="50"/>
      <c r="Q79" s="50"/>
      <c r="R79" s="50"/>
      <c r="S79" s="50"/>
      <c r="T79" s="46" t="s">
        <v>149</v>
      </c>
      <c r="U79" s="46">
        <v>1</v>
      </c>
      <c r="V79" s="13"/>
      <c r="W79" s="52" t="s">
        <v>277</v>
      </c>
      <c r="X79" s="52" t="s">
        <v>278</v>
      </c>
      <c r="Y79" s="52"/>
      <c r="Z79" s="63" t="s">
        <v>279</v>
      </c>
      <c r="AA79" s="63" t="s">
        <v>280</v>
      </c>
      <c r="AB79" s="104" t="s">
        <v>122</v>
      </c>
      <c r="AC79" s="101"/>
      <c r="AD79" s="101"/>
      <c r="AE79" s="101" t="s">
        <v>271</v>
      </c>
      <c r="AF79" s="101"/>
    </row>
    <row r="80" spans="1:32" x14ac:dyDescent="0.3">
      <c r="A80" s="50"/>
      <c r="B80" s="50"/>
      <c r="C80" s="46" t="s">
        <v>444</v>
      </c>
      <c r="D80" s="46">
        <v>0.35</v>
      </c>
      <c r="E80" s="13" t="s">
        <v>401</v>
      </c>
      <c r="F80" s="46" t="s">
        <v>402</v>
      </c>
      <c r="G80" s="46" t="s">
        <v>403</v>
      </c>
      <c r="H80" s="46" t="s">
        <v>404</v>
      </c>
      <c r="I80" s="46" t="s">
        <v>266</v>
      </c>
      <c r="J80" s="101">
        <v>1775</v>
      </c>
      <c r="K80" s="50"/>
      <c r="L80" s="46" t="s">
        <v>190</v>
      </c>
      <c r="M80" s="46" t="s">
        <v>286</v>
      </c>
      <c r="N80" s="50"/>
      <c r="O80" s="13" t="s">
        <v>282</v>
      </c>
      <c r="P80" s="50"/>
      <c r="Q80" s="50"/>
      <c r="R80" s="50"/>
      <c r="S80" s="50"/>
      <c r="T80" s="46" t="s">
        <v>120</v>
      </c>
      <c r="U80" s="46">
        <v>1</v>
      </c>
      <c r="V80" s="50"/>
      <c r="W80" s="46" t="s">
        <v>406</v>
      </c>
      <c r="X80" s="46" t="s">
        <v>407</v>
      </c>
      <c r="Y80" s="46"/>
      <c r="Z80" s="13" t="s">
        <v>408</v>
      </c>
      <c r="AA80" s="13" t="s">
        <v>409</v>
      </c>
      <c r="AB80" s="104" t="s">
        <v>122</v>
      </c>
      <c r="AC80" s="101"/>
      <c r="AD80" s="101"/>
      <c r="AE80" s="101" t="s">
        <v>271</v>
      </c>
      <c r="AF80" s="101"/>
    </row>
    <row r="81" spans="1:32" x14ac:dyDescent="0.3">
      <c r="A81" s="50"/>
      <c r="B81" s="50"/>
      <c r="C81" s="46" t="s">
        <v>445</v>
      </c>
      <c r="D81" s="46">
        <v>0.35</v>
      </c>
      <c r="E81" s="13" t="s">
        <v>401</v>
      </c>
      <c r="F81" s="46" t="s">
        <v>402</v>
      </c>
      <c r="G81" s="46" t="s">
        <v>403</v>
      </c>
      <c r="H81" s="46" t="s">
        <v>404</v>
      </c>
      <c r="I81" s="46" t="s">
        <v>266</v>
      </c>
      <c r="J81" s="101">
        <v>740</v>
      </c>
      <c r="K81" s="50"/>
      <c r="L81" s="46" t="s">
        <v>131</v>
      </c>
      <c r="M81" s="46">
        <v>1</v>
      </c>
      <c r="N81" s="13"/>
      <c r="O81" s="46" t="s">
        <v>406</v>
      </c>
      <c r="P81" s="46" t="s">
        <v>407</v>
      </c>
      <c r="Q81" s="46"/>
      <c r="R81" s="13" t="s">
        <v>408</v>
      </c>
      <c r="S81" s="13" t="s">
        <v>409</v>
      </c>
      <c r="T81" s="46" t="s">
        <v>190</v>
      </c>
      <c r="U81" s="46" t="s">
        <v>281</v>
      </c>
      <c r="V81" s="50"/>
      <c r="W81" s="13" t="s">
        <v>282</v>
      </c>
      <c r="X81" s="50"/>
      <c r="Y81" s="50"/>
      <c r="Z81" s="50"/>
      <c r="AA81" s="50"/>
      <c r="AB81" s="104" t="s">
        <v>122</v>
      </c>
      <c r="AC81" s="101"/>
      <c r="AD81" s="101"/>
      <c r="AE81" s="101" t="s">
        <v>271</v>
      </c>
      <c r="AF81" s="101"/>
    </row>
    <row r="82" spans="1:32" x14ac:dyDescent="0.3">
      <c r="A82" s="50"/>
      <c r="B82" s="50"/>
      <c r="C82" s="46" t="s">
        <v>446</v>
      </c>
      <c r="D82" s="46">
        <v>0.35</v>
      </c>
      <c r="E82" s="13" t="s">
        <v>382</v>
      </c>
      <c r="F82" s="46" t="s">
        <v>383</v>
      </c>
      <c r="G82" s="46" t="s">
        <v>384</v>
      </c>
      <c r="H82" s="46" t="s">
        <v>385</v>
      </c>
      <c r="I82" s="46" t="s">
        <v>266</v>
      </c>
      <c r="J82" s="101">
        <v>555</v>
      </c>
      <c r="K82" s="50"/>
      <c r="L82" s="46" t="s">
        <v>191</v>
      </c>
      <c r="M82" s="46" t="s">
        <v>286</v>
      </c>
      <c r="N82" s="46"/>
      <c r="O82" s="13" t="s">
        <v>282</v>
      </c>
      <c r="P82" s="50"/>
      <c r="Q82" s="50"/>
      <c r="R82" s="50"/>
      <c r="S82" s="50"/>
      <c r="T82" s="46" t="s">
        <v>149</v>
      </c>
      <c r="U82" s="46">
        <v>8</v>
      </c>
      <c r="V82" s="46"/>
      <c r="W82" s="52" t="s">
        <v>277</v>
      </c>
      <c r="X82" s="52" t="s">
        <v>278</v>
      </c>
      <c r="Y82" s="52"/>
      <c r="Z82" s="63" t="s">
        <v>279</v>
      </c>
      <c r="AA82" s="63" t="s">
        <v>280</v>
      </c>
      <c r="AB82" s="104" t="s">
        <v>122</v>
      </c>
      <c r="AC82" s="101"/>
      <c r="AD82" s="101"/>
      <c r="AE82" s="101" t="s">
        <v>271</v>
      </c>
      <c r="AF82" s="101"/>
    </row>
    <row r="83" spans="1:32" x14ac:dyDescent="0.3">
      <c r="A83" s="50"/>
      <c r="B83" s="50"/>
      <c r="C83" s="46" t="s">
        <v>447</v>
      </c>
      <c r="D83" s="46">
        <v>0.35</v>
      </c>
      <c r="E83" s="13" t="s">
        <v>382</v>
      </c>
      <c r="F83" s="46" t="s">
        <v>383</v>
      </c>
      <c r="G83" s="46" t="s">
        <v>384</v>
      </c>
      <c r="H83" s="46" t="s">
        <v>385</v>
      </c>
      <c r="I83" s="46" t="s">
        <v>266</v>
      </c>
      <c r="J83" s="101">
        <v>1215</v>
      </c>
      <c r="K83" s="50"/>
      <c r="L83" s="46" t="s">
        <v>123</v>
      </c>
      <c r="M83" s="46">
        <v>3</v>
      </c>
      <c r="N83" s="50"/>
      <c r="O83" s="46" t="s">
        <v>406</v>
      </c>
      <c r="P83" s="46" t="s">
        <v>407</v>
      </c>
      <c r="Q83" s="46"/>
      <c r="R83" s="13" t="s">
        <v>408</v>
      </c>
      <c r="S83" s="13" t="s">
        <v>409</v>
      </c>
      <c r="T83" s="46" t="s">
        <v>191</v>
      </c>
      <c r="U83" s="46" t="s">
        <v>286</v>
      </c>
      <c r="V83" s="13"/>
      <c r="W83" s="13" t="s">
        <v>282</v>
      </c>
      <c r="X83" s="50"/>
      <c r="Y83" s="50"/>
      <c r="Z83" s="50"/>
      <c r="AA83" s="50"/>
      <c r="AB83" s="104" t="s">
        <v>122</v>
      </c>
      <c r="AC83" s="101"/>
      <c r="AD83" s="101"/>
      <c r="AE83" s="101" t="s">
        <v>271</v>
      </c>
      <c r="AF83" s="101"/>
    </row>
    <row r="84" spans="1:32" x14ac:dyDescent="0.3">
      <c r="A84" s="50"/>
      <c r="B84" s="50"/>
      <c r="C84" s="46" t="s">
        <v>448</v>
      </c>
      <c r="D84" s="46">
        <v>0.35</v>
      </c>
      <c r="E84" s="13" t="s">
        <v>382</v>
      </c>
      <c r="F84" s="46" t="s">
        <v>383</v>
      </c>
      <c r="G84" s="46" t="s">
        <v>384</v>
      </c>
      <c r="H84" s="46" t="s">
        <v>385</v>
      </c>
      <c r="I84" s="46" t="s">
        <v>266</v>
      </c>
      <c r="J84" s="101">
        <v>675</v>
      </c>
      <c r="K84" s="50"/>
      <c r="L84" s="46" t="s">
        <v>125</v>
      </c>
      <c r="M84" s="46">
        <v>3</v>
      </c>
      <c r="N84" s="50"/>
      <c r="O84" s="46" t="s">
        <v>406</v>
      </c>
      <c r="P84" s="46" t="s">
        <v>407</v>
      </c>
      <c r="Q84" s="46"/>
      <c r="R84" s="13" t="s">
        <v>408</v>
      </c>
      <c r="S84" s="13" t="s">
        <v>409</v>
      </c>
      <c r="T84" s="46" t="s">
        <v>191</v>
      </c>
      <c r="U84" s="46" t="s">
        <v>286</v>
      </c>
      <c r="V84" s="50"/>
      <c r="W84" s="13" t="s">
        <v>282</v>
      </c>
      <c r="X84" s="50"/>
      <c r="Y84" s="50"/>
      <c r="Z84" s="50"/>
      <c r="AA84" s="50"/>
      <c r="AB84" s="104" t="s">
        <v>122</v>
      </c>
      <c r="AC84" s="101"/>
      <c r="AD84" s="101"/>
      <c r="AE84" s="101" t="s">
        <v>271</v>
      </c>
      <c r="AF84" s="101"/>
    </row>
    <row r="85" spans="1:32" x14ac:dyDescent="0.3">
      <c r="A85" s="50"/>
      <c r="B85" s="50"/>
      <c r="C85" s="46" t="s">
        <v>449</v>
      </c>
      <c r="D85" s="46">
        <v>0.35</v>
      </c>
      <c r="E85" s="13" t="s">
        <v>382</v>
      </c>
      <c r="F85" s="46" t="s">
        <v>383</v>
      </c>
      <c r="G85" s="46" t="s">
        <v>384</v>
      </c>
      <c r="H85" s="46" t="s">
        <v>385</v>
      </c>
      <c r="I85" s="46" t="s">
        <v>266</v>
      </c>
      <c r="J85" s="101">
        <v>275</v>
      </c>
      <c r="K85" s="50"/>
      <c r="L85" s="46" t="s">
        <v>127</v>
      </c>
      <c r="M85" s="46">
        <v>3</v>
      </c>
      <c r="N85" s="50"/>
      <c r="O85" s="46" t="s">
        <v>406</v>
      </c>
      <c r="P85" s="46" t="s">
        <v>407</v>
      </c>
      <c r="Q85" s="46"/>
      <c r="R85" s="13" t="s">
        <v>408</v>
      </c>
      <c r="S85" s="13" t="s">
        <v>409</v>
      </c>
      <c r="T85" s="46" t="s">
        <v>191</v>
      </c>
      <c r="U85" s="46" t="s">
        <v>281</v>
      </c>
      <c r="V85" s="13"/>
      <c r="W85" s="13" t="s">
        <v>282</v>
      </c>
      <c r="X85" s="13"/>
      <c r="Y85" s="13"/>
      <c r="Z85" s="13"/>
      <c r="AA85" s="13"/>
      <c r="AB85" s="104" t="s">
        <v>122</v>
      </c>
      <c r="AC85" s="101"/>
      <c r="AD85" s="101"/>
      <c r="AE85" s="101" t="s">
        <v>271</v>
      </c>
      <c r="AF85" s="101"/>
    </row>
    <row r="86" spans="1:32" x14ac:dyDescent="0.3">
      <c r="A86" s="50"/>
      <c r="B86" s="50"/>
      <c r="C86" s="46" t="s">
        <v>450</v>
      </c>
      <c r="D86" s="46">
        <v>0.35</v>
      </c>
      <c r="E86" s="13" t="s">
        <v>382</v>
      </c>
      <c r="F86" s="46" t="s">
        <v>383</v>
      </c>
      <c r="G86" s="46" t="s">
        <v>384</v>
      </c>
      <c r="H86" s="46" t="s">
        <v>385</v>
      </c>
      <c r="I86" s="46" t="s">
        <v>266</v>
      </c>
      <c r="J86" s="101">
        <v>830</v>
      </c>
      <c r="K86" s="50"/>
      <c r="L86" s="46" t="s">
        <v>129</v>
      </c>
      <c r="M86" s="46">
        <v>3</v>
      </c>
      <c r="N86" s="50"/>
      <c r="O86" s="46" t="s">
        <v>406</v>
      </c>
      <c r="P86" s="46" t="s">
        <v>407</v>
      </c>
      <c r="Q86" s="46"/>
      <c r="R86" s="13" t="s">
        <v>408</v>
      </c>
      <c r="S86" s="13" t="s">
        <v>409</v>
      </c>
      <c r="T86" s="46" t="s">
        <v>191</v>
      </c>
      <c r="U86" s="46" t="s">
        <v>281</v>
      </c>
      <c r="V86" s="43"/>
      <c r="W86" s="13" t="s">
        <v>282</v>
      </c>
      <c r="X86" s="43"/>
      <c r="Y86" s="43"/>
      <c r="Z86" s="43"/>
      <c r="AA86" s="43"/>
      <c r="AB86" s="104" t="s">
        <v>122</v>
      </c>
      <c r="AC86" s="101"/>
      <c r="AD86" s="101"/>
      <c r="AE86" s="101" t="s">
        <v>271</v>
      </c>
      <c r="AF86" s="101"/>
    </row>
    <row r="87" spans="1:32" x14ac:dyDescent="0.3">
      <c r="A87" s="50"/>
      <c r="B87" s="50"/>
      <c r="C87" s="46" t="s">
        <v>451</v>
      </c>
      <c r="D87" s="46">
        <v>0.35</v>
      </c>
      <c r="E87" s="13" t="s">
        <v>367</v>
      </c>
      <c r="F87" s="46" t="s">
        <v>368</v>
      </c>
      <c r="G87" s="46" t="s">
        <v>369</v>
      </c>
      <c r="H87" s="46" t="s">
        <v>370</v>
      </c>
      <c r="I87" s="46" t="s">
        <v>266</v>
      </c>
      <c r="J87" s="101">
        <v>1390</v>
      </c>
      <c r="K87" s="50"/>
      <c r="L87" s="46" t="s">
        <v>129</v>
      </c>
      <c r="M87" s="46">
        <v>2</v>
      </c>
      <c r="N87" s="50"/>
      <c r="O87" s="46" t="s">
        <v>406</v>
      </c>
      <c r="P87" s="46" t="s">
        <v>407</v>
      </c>
      <c r="Q87" s="46"/>
      <c r="R87" s="13" t="s">
        <v>408</v>
      </c>
      <c r="S87" s="13" t="s">
        <v>409</v>
      </c>
      <c r="T87" s="46" t="s">
        <v>149</v>
      </c>
      <c r="U87" s="46">
        <v>6</v>
      </c>
      <c r="V87" s="50"/>
      <c r="W87" s="52" t="s">
        <v>277</v>
      </c>
      <c r="X87" s="52" t="s">
        <v>278</v>
      </c>
      <c r="Y87" s="52"/>
      <c r="Z87" s="63" t="s">
        <v>279</v>
      </c>
      <c r="AA87" s="63" t="s">
        <v>280</v>
      </c>
      <c r="AB87" s="104" t="s">
        <v>122</v>
      </c>
      <c r="AC87" s="101"/>
      <c r="AD87" s="101"/>
      <c r="AE87" s="101" t="s">
        <v>271</v>
      </c>
      <c r="AF87" s="101"/>
    </row>
    <row r="88" spans="1:32" x14ac:dyDescent="0.3">
      <c r="A88" s="50"/>
      <c r="B88" s="50"/>
      <c r="C88" s="46" t="s">
        <v>452</v>
      </c>
      <c r="D88" s="46">
        <v>0.35</v>
      </c>
      <c r="E88" s="13" t="s">
        <v>377</v>
      </c>
      <c r="F88" s="46" t="s">
        <v>378</v>
      </c>
      <c r="G88" s="46" t="s">
        <v>379</v>
      </c>
      <c r="H88" s="46" t="s">
        <v>380</v>
      </c>
      <c r="I88" s="46" t="s">
        <v>266</v>
      </c>
      <c r="J88" s="101">
        <v>1275</v>
      </c>
      <c r="K88" s="50"/>
      <c r="L88" s="46" t="s">
        <v>120</v>
      </c>
      <c r="M88" s="46">
        <v>2</v>
      </c>
      <c r="N88" s="50"/>
      <c r="O88" s="46" t="s">
        <v>406</v>
      </c>
      <c r="P88" s="46" t="s">
        <v>407</v>
      </c>
      <c r="Q88" s="46"/>
      <c r="R88" s="13" t="s">
        <v>408</v>
      </c>
      <c r="S88" s="13" t="s">
        <v>409</v>
      </c>
      <c r="T88" s="46" t="s">
        <v>149</v>
      </c>
      <c r="U88" s="46">
        <v>2</v>
      </c>
      <c r="V88" s="13"/>
      <c r="W88" s="52" t="s">
        <v>277</v>
      </c>
      <c r="X88" s="52" t="s">
        <v>278</v>
      </c>
      <c r="Y88" s="52"/>
      <c r="Z88" s="63" t="s">
        <v>279</v>
      </c>
      <c r="AA88" s="63" t="s">
        <v>280</v>
      </c>
      <c r="AB88" s="104" t="s">
        <v>122</v>
      </c>
      <c r="AC88" s="101"/>
      <c r="AD88" s="101"/>
      <c r="AE88" s="101" t="s">
        <v>271</v>
      </c>
      <c r="AF88" s="101"/>
    </row>
    <row r="89" spans="1:32" x14ac:dyDescent="0.3">
      <c r="A89" s="50"/>
      <c r="B89" s="50"/>
      <c r="C89" s="46" t="s">
        <v>453</v>
      </c>
      <c r="D89" s="46">
        <v>0.35</v>
      </c>
      <c r="E89" s="13" t="s">
        <v>372</v>
      </c>
      <c r="F89" s="46" t="s">
        <v>373</v>
      </c>
      <c r="G89" s="46" t="s">
        <v>374</v>
      </c>
      <c r="H89" s="46" t="s">
        <v>375</v>
      </c>
      <c r="I89" s="46" t="s">
        <v>266</v>
      </c>
      <c r="J89" s="101">
        <v>505</v>
      </c>
      <c r="K89" s="50"/>
      <c r="L89" s="46" t="s">
        <v>125</v>
      </c>
      <c r="M89" s="46">
        <v>2</v>
      </c>
      <c r="N89" s="13"/>
      <c r="O89" s="46" t="s">
        <v>406</v>
      </c>
      <c r="P89" s="46" t="s">
        <v>407</v>
      </c>
      <c r="Q89" s="46"/>
      <c r="R89" s="13" t="s">
        <v>408</v>
      </c>
      <c r="S89" s="13" t="s">
        <v>409</v>
      </c>
      <c r="T89" s="46" t="s">
        <v>149</v>
      </c>
      <c r="U89" s="46">
        <v>4</v>
      </c>
      <c r="V89" s="13"/>
      <c r="W89" s="52" t="s">
        <v>277</v>
      </c>
      <c r="X89" s="52" t="s">
        <v>278</v>
      </c>
      <c r="Y89" s="52"/>
      <c r="Z89" s="63" t="s">
        <v>279</v>
      </c>
      <c r="AA89" s="63" t="s">
        <v>280</v>
      </c>
      <c r="AB89" s="104" t="s">
        <v>122</v>
      </c>
      <c r="AC89" s="101"/>
      <c r="AD89" s="101"/>
      <c r="AE89" s="101" t="s">
        <v>271</v>
      </c>
      <c r="AF89" s="101"/>
    </row>
    <row r="90" spans="1:32" x14ac:dyDescent="0.3">
      <c r="A90" s="50"/>
      <c r="B90" s="50"/>
      <c r="C90" s="46" t="s">
        <v>454</v>
      </c>
      <c r="D90" s="46">
        <v>0.35</v>
      </c>
      <c r="E90" s="13" t="s">
        <v>350</v>
      </c>
      <c r="F90" s="46" t="s">
        <v>351</v>
      </c>
      <c r="G90" s="46" t="s">
        <v>352</v>
      </c>
      <c r="H90" s="46" t="s">
        <v>353</v>
      </c>
      <c r="I90" s="46" t="s">
        <v>266</v>
      </c>
      <c r="J90" s="101">
        <v>835</v>
      </c>
      <c r="K90" s="50"/>
      <c r="L90" s="46" t="s">
        <v>127</v>
      </c>
      <c r="M90" s="46">
        <v>2</v>
      </c>
      <c r="N90" s="50"/>
      <c r="O90" s="46" t="s">
        <v>406</v>
      </c>
      <c r="P90" s="46" t="s">
        <v>407</v>
      </c>
      <c r="Q90" s="46"/>
      <c r="R90" s="13" t="s">
        <v>408</v>
      </c>
      <c r="S90" s="13" t="s">
        <v>409</v>
      </c>
      <c r="T90" s="46" t="s">
        <v>149</v>
      </c>
      <c r="U90" s="46">
        <v>5</v>
      </c>
      <c r="V90" s="13"/>
      <c r="W90" s="52" t="s">
        <v>277</v>
      </c>
      <c r="X90" s="52" t="s">
        <v>278</v>
      </c>
      <c r="Y90" s="52"/>
      <c r="Z90" s="63" t="s">
        <v>279</v>
      </c>
      <c r="AA90" s="63" t="s">
        <v>280</v>
      </c>
      <c r="AB90" s="104" t="s">
        <v>122</v>
      </c>
      <c r="AC90" s="101"/>
      <c r="AD90" s="101"/>
      <c r="AE90" s="101" t="s">
        <v>271</v>
      </c>
      <c r="AF90" s="101"/>
    </row>
    <row r="91" spans="1:32" x14ac:dyDescent="0.3">
      <c r="A91" s="50"/>
      <c r="B91" s="50"/>
      <c r="C91" s="46" t="s">
        <v>455</v>
      </c>
      <c r="D91" s="46">
        <v>0.35</v>
      </c>
      <c r="E91" s="13" t="s">
        <v>355</v>
      </c>
      <c r="F91" s="46" t="s">
        <v>356</v>
      </c>
      <c r="G91" s="46" t="s">
        <v>357</v>
      </c>
      <c r="H91" s="46" t="s">
        <v>358</v>
      </c>
      <c r="I91" s="46" t="s">
        <v>266</v>
      </c>
      <c r="J91" s="101">
        <v>1620</v>
      </c>
      <c r="K91" s="50"/>
      <c r="L91" s="46" t="s">
        <v>131</v>
      </c>
      <c r="M91" s="46">
        <v>2</v>
      </c>
      <c r="N91" s="50"/>
      <c r="O91" s="46" t="s">
        <v>406</v>
      </c>
      <c r="P91" s="46" t="s">
        <v>407</v>
      </c>
      <c r="Q91" s="46"/>
      <c r="R91" s="13" t="s">
        <v>408</v>
      </c>
      <c r="S91" s="13" t="s">
        <v>409</v>
      </c>
      <c r="T91" s="46" t="s">
        <v>149</v>
      </c>
      <c r="U91" s="46">
        <v>7</v>
      </c>
      <c r="V91" s="46"/>
      <c r="W91" s="52" t="s">
        <v>277</v>
      </c>
      <c r="X91" s="52" t="s">
        <v>278</v>
      </c>
      <c r="Y91" s="52"/>
      <c r="Z91" s="63" t="s">
        <v>279</v>
      </c>
      <c r="AA91" s="63" t="s">
        <v>280</v>
      </c>
      <c r="AB91" s="104" t="s">
        <v>122</v>
      </c>
      <c r="AC91" s="101"/>
      <c r="AD91" s="101"/>
      <c r="AE91" s="101" t="s">
        <v>271</v>
      </c>
      <c r="AF91" s="101"/>
    </row>
    <row r="92" spans="1:32" x14ac:dyDescent="0.3">
      <c r="A92" s="50"/>
      <c r="B92" s="50"/>
      <c r="C92" s="46" t="s">
        <v>456</v>
      </c>
      <c r="D92" s="46">
        <v>0.35</v>
      </c>
      <c r="E92" s="13" t="s">
        <v>382</v>
      </c>
      <c r="F92" s="46" t="s">
        <v>383</v>
      </c>
      <c r="G92" s="46" t="s">
        <v>384</v>
      </c>
      <c r="H92" s="46" t="s">
        <v>385</v>
      </c>
      <c r="I92" s="46" t="s">
        <v>266</v>
      </c>
      <c r="J92" s="101">
        <v>820</v>
      </c>
      <c r="K92" s="50"/>
      <c r="L92" s="46" t="s">
        <v>188</v>
      </c>
      <c r="M92" s="46" t="s">
        <v>286</v>
      </c>
      <c r="N92" s="50"/>
      <c r="O92" s="13" t="s">
        <v>282</v>
      </c>
      <c r="P92" s="50"/>
      <c r="Q92" s="50"/>
      <c r="R92" s="50"/>
      <c r="S92" s="50"/>
      <c r="T92" s="46" t="s">
        <v>149</v>
      </c>
      <c r="U92" s="46">
        <v>10</v>
      </c>
      <c r="V92" s="46"/>
      <c r="W92" s="52" t="s">
        <v>277</v>
      </c>
      <c r="X92" s="52" t="s">
        <v>278</v>
      </c>
      <c r="Y92" s="52"/>
      <c r="Z92" s="63" t="s">
        <v>279</v>
      </c>
      <c r="AA92" s="63" t="s">
        <v>280</v>
      </c>
      <c r="AB92" s="104" t="s">
        <v>122</v>
      </c>
      <c r="AC92" s="101"/>
      <c r="AD92" s="101"/>
      <c r="AE92" s="101" t="s">
        <v>271</v>
      </c>
      <c r="AF92" s="101"/>
    </row>
    <row r="93" spans="1:32" x14ac:dyDescent="0.3">
      <c r="A93" s="50"/>
      <c r="B93" s="50"/>
      <c r="C93" s="46" t="s">
        <v>457</v>
      </c>
      <c r="D93" s="46">
        <v>0.35</v>
      </c>
      <c r="E93" s="13" t="s">
        <v>382</v>
      </c>
      <c r="F93" s="46" t="s">
        <v>383</v>
      </c>
      <c r="G93" s="46" t="s">
        <v>384</v>
      </c>
      <c r="H93" s="46" t="s">
        <v>385</v>
      </c>
      <c r="I93" s="46" t="s">
        <v>266</v>
      </c>
      <c r="J93" s="101">
        <v>1715</v>
      </c>
      <c r="K93" s="50"/>
      <c r="L93" s="46" t="s">
        <v>120</v>
      </c>
      <c r="M93" s="46">
        <v>3</v>
      </c>
      <c r="N93" s="50"/>
      <c r="O93" s="46" t="s">
        <v>406</v>
      </c>
      <c r="P93" s="46" t="s">
        <v>407</v>
      </c>
      <c r="Q93" s="46"/>
      <c r="R93" s="13" t="s">
        <v>408</v>
      </c>
      <c r="S93" s="13" t="s">
        <v>409</v>
      </c>
      <c r="T93" s="46" t="s">
        <v>188</v>
      </c>
      <c r="U93" s="46" t="s">
        <v>286</v>
      </c>
      <c r="V93" s="50"/>
      <c r="W93" s="13" t="s">
        <v>282</v>
      </c>
      <c r="X93" s="50"/>
      <c r="Y93" s="50"/>
      <c r="Z93" s="50"/>
      <c r="AA93" s="50"/>
      <c r="AB93" s="104" t="s">
        <v>122</v>
      </c>
      <c r="AC93" s="101"/>
      <c r="AD93" s="101"/>
      <c r="AE93" s="101" t="s">
        <v>271</v>
      </c>
      <c r="AF93" s="101"/>
    </row>
    <row r="94" spans="1:32" x14ac:dyDescent="0.3">
      <c r="A94" s="50"/>
      <c r="B94" s="50"/>
      <c r="C94" s="46" t="s">
        <v>458</v>
      </c>
      <c r="D94" s="46">
        <v>0.35</v>
      </c>
      <c r="E94" s="13" t="s">
        <v>382</v>
      </c>
      <c r="F94" s="46" t="s">
        <v>383</v>
      </c>
      <c r="G94" s="46" t="s">
        <v>384</v>
      </c>
      <c r="H94" s="46" t="s">
        <v>385</v>
      </c>
      <c r="I94" s="46" t="s">
        <v>266</v>
      </c>
      <c r="J94" s="101">
        <v>800</v>
      </c>
      <c r="K94" s="50"/>
      <c r="L94" s="46" t="s">
        <v>188</v>
      </c>
      <c r="M94" s="46" t="s">
        <v>281</v>
      </c>
      <c r="N94" s="50"/>
      <c r="O94" s="13" t="s">
        <v>282</v>
      </c>
      <c r="P94" s="50"/>
      <c r="Q94" s="50"/>
      <c r="R94" s="50"/>
      <c r="S94" s="50"/>
      <c r="T94" s="46" t="s">
        <v>131</v>
      </c>
      <c r="U94" s="46">
        <v>3</v>
      </c>
      <c r="V94" s="50"/>
      <c r="W94" s="46" t="s">
        <v>406</v>
      </c>
      <c r="X94" s="46" t="s">
        <v>407</v>
      </c>
      <c r="Y94" s="46"/>
      <c r="Z94" s="13" t="s">
        <v>408</v>
      </c>
      <c r="AA94" s="13" t="s">
        <v>409</v>
      </c>
      <c r="AB94" s="104" t="s">
        <v>122</v>
      </c>
      <c r="AC94" s="101"/>
      <c r="AD94" s="101"/>
      <c r="AE94" s="101" t="s">
        <v>271</v>
      </c>
      <c r="AF94" s="101"/>
    </row>
    <row r="95" spans="1:32" x14ac:dyDescent="0.3">
      <c r="A95" s="101"/>
      <c r="B95" s="72"/>
      <c r="C95" s="46" t="s">
        <v>459</v>
      </c>
      <c r="D95" s="46">
        <v>0.35</v>
      </c>
      <c r="E95" s="13" t="s">
        <v>377</v>
      </c>
      <c r="F95" s="46" t="s">
        <v>378</v>
      </c>
      <c r="G95" s="46" t="s">
        <v>379</v>
      </c>
      <c r="H95" s="46" t="s">
        <v>380</v>
      </c>
      <c r="I95" s="46" t="s">
        <v>266</v>
      </c>
      <c r="J95" s="101">
        <v>285</v>
      </c>
      <c r="K95" s="46"/>
      <c r="L95" s="46" t="s">
        <v>149</v>
      </c>
      <c r="M95" s="46">
        <v>2</v>
      </c>
      <c r="N95" s="46"/>
      <c r="O95" s="52" t="s">
        <v>277</v>
      </c>
      <c r="P95" s="52" t="s">
        <v>278</v>
      </c>
      <c r="Q95" s="52"/>
      <c r="R95" s="63" t="s">
        <v>279</v>
      </c>
      <c r="S95" s="63" t="s">
        <v>280</v>
      </c>
      <c r="T95" s="46" t="s">
        <v>193</v>
      </c>
      <c r="U95" s="46" t="s">
        <v>281</v>
      </c>
      <c r="V95" s="46"/>
      <c r="W95" s="13" t="s">
        <v>282</v>
      </c>
      <c r="X95" s="46"/>
      <c r="Y95" s="46"/>
      <c r="Z95" s="46"/>
      <c r="AA95" s="46"/>
      <c r="AB95" s="104" t="s">
        <v>460</v>
      </c>
      <c r="AC95" s="104"/>
      <c r="AD95" s="104"/>
      <c r="AE95" s="104"/>
      <c r="AF95" s="102" t="s">
        <v>271</v>
      </c>
    </row>
    <row r="96" spans="1:32" x14ac:dyDescent="0.3">
      <c r="A96" s="101"/>
      <c r="B96" s="72"/>
      <c r="C96" s="46" t="s">
        <v>461</v>
      </c>
      <c r="D96" s="46">
        <v>0.35</v>
      </c>
      <c r="E96" s="13" t="s">
        <v>377</v>
      </c>
      <c r="F96" s="46" t="s">
        <v>378</v>
      </c>
      <c r="G96" s="46" t="s">
        <v>379</v>
      </c>
      <c r="H96" s="46" t="s">
        <v>380</v>
      </c>
      <c r="I96" s="46" t="s">
        <v>266</v>
      </c>
      <c r="J96" s="101">
        <v>990</v>
      </c>
      <c r="K96" s="46"/>
      <c r="L96" s="46" t="s">
        <v>120</v>
      </c>
      <c r="M96" s="46">
        <v>2</v>
      </c>
      <c r="N96" s="46"/>
      <c r="O96" s="46" t="s">
        <v>406</v>
      </c>
      <c r="P96" s="46" t="s">
        <v>407</v>
      </c>
      <c r="Q96" s="46"/>
      <c r="R96" s="13" t="s">
        <v>408</v>
      </c>
      <c r="S96" s="13" t="s">
        <v>409</v>
      </c>
      <c r="T96" s="46" t="s">
        <v>193</v>
      </c>
      <c r="U96" s="46" t="s">
        <v>286</v>
      </c>
      <c r="V96" s="46"/>
      <c r="W96" s="13" t="s">
        <v>282</v>
      </c>
      <c r="X96" s="46"/>
      <c r="Y96" s="46"/>
      <c r="Z96" s="46"/>
      <c r="AA96" s="46"/>
      <c r="AB96" s="104" t="s">
        <v>460</v>
      </c>
      <c r="AC96" s="104"/>
      <c r="AD96" s="104"/>
      <c r="AE96" s="104"/>
      <c r="AF96" s="102" t="s">
        <v>271</v>
      </c>
    </row>
    <row r="97" spans="1:32" x14ac:dyDescent="0.3">
      <c r="A97" s="101"/>
      <c r="B97" s="72"/>
      <c r="C97" s="46" t="s">
        <v>462</v>
      </c>
      <c r="D97" s="46">
        <v>0.35</v>
      </c>
      <c r="E97" s="13" t="s">
        <v>377</v>
      </c>
      <c r="F97" s="46" t="s">
        <v>378</v>
      </c>
      <c r="G97" s="46" t="s">
        <v>379</v>
      </c>
      <c r="H97" s="46" t="s">
        <v>380</v>
      </c>
      <c r="I97" s="46" t="s">
        <v>266</v>
      </c>
      <c r="J97" s="101">
        <v>215</v>
      </c>
      <c r="K97" s="46"/>
      <c r="L97" s="46" t="s">
        <v>193</v>
      </c>
      <c r="M97" s="46" t="s">
        <v>286</v>
      </c>
      <c r="N97" s="46"/>
      <c r="O97" s="13" t="s">
        <v>282</v>
      </c>
      <c r="P97" s="46"/>
      <c r="Q97" s="46"/>
      <c r="R97" s="46"/>
      <c r="S97" s="46"/>
      <c r="T97" s="46" t="s">
        <v>125</v>
      </c>
      <c r="U97" s="46">
        <v>2</v>
      </c>
      <c r="V97" s="46"/>
      <c r="W97" s="46" t="s">
        <v>406</v>
      </c>
      <c r="X97" s="46" t="s">
        <v>407</v>
      </c>
      <c r="Y97" s="46"/>
      <c r="Z97" s="13" t="s">
        <v>408</v>
      </c>
      <c r="AA97" s="13" t="s">
        <v>409</v>
      </c>
      <c r="AB97" s="104" t="s">
        <v>460</v>
      </c>
      <c r="AC97" s="104"/>
      <c r="AD97" s="104"/>
      <c r="AE97" s="104"/>
      <c r="AF97" s="102" t="s">
        <v>271</v>
      </c>
    </row>
    <row r="98" spans="1:32" x14ac:dyDescent="0.3">
      <c r="A98" s="101"/>
      <c r="B98" s="72"/>
      <c r="C98" s="46" t="s">
        <v>463</v>
      </c>
      <c r="D98" s="46">
        <v>0.35</v>
      </c>
      <c r="E98" s="13" t="s">
        <v>401</v>
      </c>
      <c r="F98" s="46" t="s">
        <v>402</v>
      </c>
      <c r="G98" s="46" t="s">
        <v>403</v>
      </c>
      <c r="H98" s="46" t="s">
        <v>404</v>
      </c>
      <c r="I98" s="46" t="s">
        <v>266</v>
      </c>
      <c r="J98" s="101">
        <v>515</v>
      </c>
      <c r="K98" s="46"/>
      <c r="L98" s="46" t="s">
        <v>197</v>
      </c>
      <c r="M98" s="46" t="s">
        <v>281</v>
      </c>
      <c r="N98" s="46"/>
      <c r="O98" s="13" t="s">
        <v>282</v>
      </c>
      <c r="P98" s="46"/>
      <c r="Q98" s="46"/>
      <c r="R98" s="46"/>
      <c r="S98" s="46"/>
      <c r="T98" s="46" t="s">
        <v>149</v>
      </c>
      <c r="U98" s="46">
        <v>7</v>
      </c>
      <c r="V98" s="46"/>
      <c r="W98" s="52" t="s">
        <v>277</v>
      </c>
      <c r="X98" s="52" t="s">
        <v>278</v>
      </c>
      <c r="Y98" s="52"/>
      <c r="Z98" s="63" t="s">
        <v>279</v>
      </c>
      <c r="AA98" s="63" t="s">
        <v>280</v>
      </c>
      <c r="AB98" s="104" t="s">
        <v>460</v>
      </c>
      <c r="AC98" s="104"/>
      <c r="AD98" s="104"/>
      <c r="AE98" s="104"/>
      <c r="AF98" s="102" t="s">
        <v>271</v>
      </c>
    </row>
    <row r="99" spans="1:32" x14ac:dyDescent="0.3">
      <c r="A99" s="101"/>
      <c r="B99" s="72"/>
      <c r="C99" s="46" t="s">
        <v>464</v>
      </c>
      <c r="D99" s="46">
        <v>0.35</v>
      </c>
      <c r="E99" s="13" t="s">
        <v>401</v>
      </c>
      <c r="F99" s="46" t="s">
        <v>402</v>
      </c>
      <c r="G99" s="46" t="s">
        <v>403</v>
      </c>
      <c r="H99" s="46" t="s">
        <v>404</v>
      </c>
      <c r="I99" s="46" t="s">
        <v>266</v>
      </c>
      <c r="J99" s="101">
        <v>760</v>
      </c>
      <c r="K99" s="46"/>
      <c r="L99" s="46" t="s">
        <v>120</v>
      </c>
      <c r="M99" s="46">
        <v>1</v>
      </c>
      <c r="N99" s="46"/>
      <c r="O99" s="46" t="s">
        <v>406</v>
      </c>
      <c r="P99" s="46" t="s">
        <v>407</v>
      </c>
      <c r="Q99" s="46"/>
      <c r="R99" s="13" t="s">
        <v>408</v>
      </c>
      <c r="S99" s="13" t="s">
        <v>409</v>
      </c>
      <c r="T99" s="46" t="s">
        <v>197</v>
      </c>
      <c r="U99" s="46" t="s">
        <v>286</v>
      </c>
      <c r="V99" s="46"/>
      <c r="W99" s="13" t="s">
        <v>282</v>
      </c>
      <c r="X99" s="46"/>
      <c r="Y99" s="46"/>
      <c r="Z99" s="46"/>
      <c r="AA99" s="46"/>
      <c r="AB99" s="104" t="s">
        <v>460</v>
      </c>
      <c r="AC99" s="104"/>
      <c r="AD99" s="104"/>
      <c r="AE99" s="104"/>
      <c r="AF99" s="102" t="s">
        <v>271</v>
      </c>
    </row>
    <row r="100" spans="1:32" x14ac:dyDescent="0.3">
      <c r="A100" s="101"/>
      <c r="B100" s="72"/>
      <c r="C100" s="46" t="s">
        <v>465</v>
      </c>
      <c r="D100" s="46">
        <v>0.35</v>
      </c>
      <c r="E100" s="13" t="s">
        <v>401</v>
      </c>
      <c r="F100" s="46" t="s">
        <v>402</v>
      </c>
      <c r="G100" s="46" t="s">
        <v>403</v>
      </c>
      <c r="H100" s="46" t="s">
        <v>404</v>
      </c>
      <c r="I100" s="46" t="s">
        <v>266</v>
      </c>
      <c r="J100" s="101">
        <v>1760</v>
      </c>
      <c r="K100" s="46"/>
      <c r="L100" s="46" t="s">
        <v>131</v>
      </c>
      <c r="M100" s="46">
        <v>1</v>
      </c>
      <c r="N100" s="46"/>
      <c r="O100" s="46" t="s">
        <v>406</v>
      </c>
      <c r="P100" s="46" t="s">
        <v>407</v>
      </c>
      <c r="Q100" s="46"/>
      <c r="R100" s="13" t="s">
        <v>408</v>
      </c>
      <c r="S100" s="13" t="s">
        <v>409</v>
      </c>
      <c r="T100" s="46" t="s">
        <v>197</v>
      </c>
      <c r="U100" s="46" t="s">
        <v>281</v>
      </c>
      <c r="V100" s="46"/>
      <c r="W100" s="13" t="s">
        <v>282</v>
      </c>
      <c r="X100" s="46"/>
      <c r="Y100" s="46"/>
      <c r="Z100" s="46"/>
      <c r="AA100" s="46"/>
      <c r="AB100" s="104" t="s">
        <v>460</v>
      </c>
      <c r="AC100" s="104"/>
      <c r="AD100" s="104"/>
      <c r="AE100" s="104"/>
      <c r="AF100" s="102" t="s">
        <v>271</v>
      </c>
    </row>
    <row r="101" spans="1:32" x14ac:dyDescent="0.3">
      <c r="A101" s="101"/>
      <c r="B101" s="72"/>
      <c r="C101" s="46" t="s">
        <v>466</v>
      </c>
      <c r="D101" s="46">
        <v>0.35</v>
      </c>
      <c r="E101" s="13" t="s">
        <v>262</v>
      </c>
      <c r="F101" s="46" t="s">
        <v>347</v>
      </c>
      <c r="G101" s="46" t="s">
        <v>264</v>
      </c>
      <c r="H101" s="46" t="s">
        <v>265</v>
      </c>
      <c r="I101" s="46" t="s">
        <v>266</v>
      </c>
      <c r="J101" s="101">
        <v>1390</v>
      </c>
      <c r="K101" s="46"/>
      <c r="L101" s="46" t="s">
        <v>129</v>
      </c>
      <c r="M101" s="46">
        <v>2</v>
      </c>
      <c r="N101" s="46"/>
      <c r="O101" s="46" t="s">
        <v>406</v>
      </c>
      <c r="P101" s="46" t="s">
        <v>407</v>
      </c>
      <c r="Q101" s="46"/>
      <c r="R101" s="13" t="s">
        <v>408</v>
      </c>
      <c r="S101" s="13" t="s">
        <v>409</v>
      </c>
      <c r="T101" s="46" t="s">
        <v>149</v>
      </c>
      <c r="U101" s="46">
        <v>6</v>
      </c>
      <c r="V101" s="72"/>
      <c r="W101" s="52" t="s">
        <v>277</v>
      </c>
      <c r="X101" s="52" t="s">
        <v>278</v>
      </c>
      <c r="Y101" s="52"/>
      <c r="Z101" s="63" t="s">
        <v>279</v>
      </c>
      <c r="AA101" s="63" t="s">
        <v>280</v>
      </c>
      <c r="AB101" s="104" t="s">
        <v>460</v>
      </c>
      <c r="AC101" s="104"/>
      <c r="AD101" s="104"/>
      <c r="AE101" s="104"/>
      <c r="AF101" s="102" t="s">
        <v>271</v>
      </c>
    </row>
    <row r="102" spans="1:32" x14ac:dyDescent="0.3">
      <c r="A102" s="101"/>
      <c r="B102" s="72"/>
      <c r="C102" s="46" t="s">
        <v>467</v>
      </c>
      <c r="D102" s="46">
        <v>0.35</v>
      </c>
      <c r="E102" s="13" t="s">
        <v>306</v>
      </c>
      <c r="F102" s="46" t="s">
        <v>311</v>
      </c>
      <c r="G102" s="46" t="s">
        <v>308</v>
      </c>
      <c r="H102" s="46" t="s">
        <v>309</v>
      </c>
      <c r="I102" s="46" t="s">
        <v>266</v>
      </c>
      <c r="J102" s="101">
        <v>635</v>
      </c>
      <c r="K102" s="46"/>
      <c r="L102" s="46" t="s">
        <v>192</v>
      </c>
      <c r="M102" s="46" t="s">
        <v>286</v>
      </c>
      <c r="N102" s="46"/>
      <c r="O102" s="13" t="s">
        <v>282</v>
      </c>
      <c r="P102" s="46"/>
      <c r="Q102" s="46"/>
      <c r="R102" s="46"/>
      <c r="S102" s="46"/>
      <c r="T102" s="46" t="s">
        <v>149</v>
      </c>
      <c r="U102" s="46">
        <v>1</v>
      </c>
      <c r="V102" s="46"/>
      <c r="W102" s="52" t="s">
        <v>277</v>
      </c>
      <c r="X102" s="52" t="s">
        <v>278</v>
      </c>
      <c r="Y102" s="52"/>
      <c r="Z102" s="63" t="s">
        <v>279</v>
      </c>
      <c r="AA102" s="63" t="s">
        <v>280</v>
      </c>
      <c r="AB102" s="104" t="s">
        <v>460</v>
      </c>
      <c r="AC102" s="104"/>
      <c r="AD102" s="104"/>
      <c r="AE102" s="104"/>
      <c r="AF102" s="102" t="s">
        <v>271</v>
      </c>
    </row>
    <row r="103" spans="1:32" x14ac:dyDescent="0.3">
      <c r="A103" s="101"/>
      <c r="B103" s="72"/>
      <c r="C103" s="46" t="s">
        <v>468</v>
      </c>
      <c r="D103" s="46">
        <v>0.35</v>
      </c>
      <c r="E103" s="13" t="s">
        <v>306</v>
      </c>
      <c r="F103" s="46" t="s">
        <v>311</v>
      </c>
      <c r="G103" s="46" t="s">
        <v>308</v>
      </c>
      <c r="H103" s="46" t="s">
        <v>309</v>
      </c>
      <c r="I103" s="46" t="s">
        <v>266</v>
      </c>
      <c r="J103" s="101">
        <v>1305</v>
      </c>
      <c r="K103" s="46"/>
      <c r="L103" s="46" t="s">
        <v>123</v>
      </c>
      <c r="M103" s="46">
        <v>1</v>
      </c>
      <c r="N103" s="46"/>
      <c r="O103" s="46" t="s">
        <v>406</v>
      </c>
      <c r="P103" s="46" t="s">
        <v>407</v>
      </c>
      <c r="Q103" s="46"/>
      <c r="R103" s="13" t="s">
        <v>408</v>
      </c>
      <c r="S103" s="13" t="s">
        <v>409</v>
      </c>
      <c r="T103" s="46" t="s">
        <v>192</v>
      </c>
      <c r="U103" s="46" t="s">
        <v>286</v>
      </c>
      <c r="V103" s="72"/>
      <c r="W103" s="13" t="s">
        <v>282</v>
      </c>
      <c r="X103" s="46"/>
      <c r="Y103" s="46"/>
      <c r="Z103" s="46"/>
      <c r="AA103" s="46"/>
      <c r="AB103" s="104" t="s">
        <v>460</v>
      </c>
      <c r="AC103" s="104"/>
      <c r="AD103" s="104"/>
      <c r="AE103" s="104"/>
      <c r="AF103" s="102" t="s">
        <v>271</v>
      </c>
    </row>
    <row r="104" spans="1:32" x14ac:dyDescent="0.3">
      <c r="A104" s="101"/>
      <c r="B104" s="72"/>
      <c r="C104" s="46" t="s">
        <v>469</v>
      </c>
      <c r="D104" s="46">
        <v>0.35</v>
      </c>
      <c r="E104" s="13" t="s">
        <v>306</v>
      </c>
      <c r="F104" s="46" t="s">
        <v>311</v>
      </c>
      <c r="G104" s="46" t="s">
        <v>308</v>
      </c>
      <c r="H104" s="46" t="s">
        <v>309</v>
      </c>
      <c r="I104" s="46" t="s">
        <v>266</v>
      </c>
      <c r="J104" s="101">
        <v>765</v>
      </c>
      <c r="K104" s="46"/>
      <c r="L104" s="46" t="s">
        <v>125</v>
      </c>
      <c r="M104" s="46">
        <v>1</v>
      </c>
      <c r="N104" s="46"/>
      <c r="O104" s="46" t="s">
        <v>406</v>
      </c>
      <c r="P104" s="46" t="s">
        <v>407</v>
      </c>
      <c r="Q104" s="46"/>
      <c r="R104" s="13" t="s">
        <v>408</v>
      </c>
      <c r="S104" s="13" t="s">
        <v>409</v>
      </c>
      <c r="T104" s="46" t="s">
        <v>192</v>
      </c>
      <c r="U104" s="46" t="s">
        <v>286</v>
      </c>
      <c r="V104" s="72"/>
      <c r="W104" s="13" t="s">
        <v>282</v>
      </c>
      <c r="X104" s="46"/>
      <c r="Y104" s="46"/>
      <c r="Z104" s="46"/>
      <c r="AA104" s="46"/>
      <c r="AB104" s="104" t="s">
        <v>460</v>
      </c>
      <c r="AC104" s="104"/>
      <c r="AD104" s="104"/>
      <c r="AE104" s="104"/>
      <c r="AF104" s="102" t="s">
        <v>271</v>
      </c>
    </row>
    <row r="105" spans="1:32" x14ac:dyDescent="0.3">
      <c r="A105" s="101"/>
      <c r="B105" s="72"/>
      <c r="C105" s="46" t="s">
        <v>470</v>
      </c>
      <c r="D105" s="46">
        <v>0.35</v>
      </c>
      <c r="E105" s="13" t="s">
        <v>306</v>
      </c>
      <c r="F105" s="46" t="s">
        <v>311</v>
      </c>
      <c r="G105" s="46" t="s">
        <v>308</v>
      </c>
      <c r="H105" s="46" t="s">
        <v>309</v>
      </c>
      <c r="I105" s="46" t="s">
        <v>266</v>
      </c>
      <c r="J105" s="101">
        <v>195</v>
      </c>
      <c r="K105" s="46"/>
      <c r="L105" s="46" t="s">
        <v>127</v>
      </c>
      <c r="M105" s="46">
        <v>1</v>
      </c>
      <c r="N105" s="46"/>
      <c r="O105" s="46" t="s">
        <v>406</v>
      </c>
      <c r="P105" s="46" t="s">
        <v>407</v>
      </c>
      <c r="Q105" s="46"/>
      <c r="R105" s="13" t="s">
        <v>408</v>
      </c>
      <c r="S105" s="13" t="s">
        <v>409</v>
      </c>
      <c r="T105" s="46" t="s">
        <v>192</v>
      </c>
      <c r="U105" s="46" t="s">
        <v>281</v>
      </c>
      <c r="V105" s="13"/>
      <c r="W105" s="13" t="s">
        <v>282</v>
      </c>
      <c r="X105" s="46"/>
      <c r="Y105" s="46"/>
      <c r="Z105" s="46"/>
      <c r="AA105" s="46"/>
      <c r="AB105" s="104" t="s">
        <v>460</v>
      </c>
      <c r="AC105" s="104"/>
      <c r="AD105" s="104"/>
      <c r="AE105" s="104"/>
      <c r="AF105" s="102" t="s">
        <v>271</v>
      </c>
    </row>
    <row r="106" spans="1:32" x14ac:dyDescent="0.3">
      <c r="A106" s="101"/>
      <c r="B106" s="72"/>
      <c r="C106" s="46" t="s">
        <v>471</v>
      </c>
      <c r="D106" s="46">
        <v>0.35</v>
      </c>
      <c r="E106" s="13" t="s">
        <v>306</v>
      </c>
      <c r="F106" s="46" t="s">
        <v>311</v>
      </c>
      <c r="G106" s="46" t="s">
        <v>308</v>
      </c>
      <c r="H106" s="46" t="s">
        <v>309</v>
      </c>
      <c r="I106" s="46" t="s">
        <v>266</v>
      </c>
      <c r="J106" s="101">
        <v>750</v>
      </c>
      <c r="K106" s="46"/>
      <c r="L106" s="46" t="s">
        <v>129</v>
      </c>
      <c r="M106" s="46">
        <v>1</v>
      </c>
      <c r="N106" s="46"/>
      <c r="O106" s="46" t="s">
        <v>406</v>
      </c>
      <c r="P106" s="46" t="s">
        <v>407</v>
      </c>
      <c r="Q106" s="46"/>
      <c r="R106" s="13" t="s">
        <v>408</v>
      </c>
      <c r="S106" s="13" t="s">
        <v>409</v>
      </c>
      <c r="T106" s="46" t="s">
        <v>192</v>
      </c>
      <c r="U106" s="46" t="s">
        <v>281</v>
      </c>
      <c r="V106" s="72"/>
      <c r="W106" s="13" t="s">
        <v>282</v>
      </c>
      <c r="X106" s="46"/>
      <c r="Y106" s="46"/>
      <c r="Z106" s="46"/>
      <c r="AA106" s="46"/>
      <c r="AB106" s="104" t="s">
        <v>460</v>
      </c>
      <c r="AC106" s="104"/>
      <c r="AD106" s="104"/>
      <c r="AE106" s="104"/>
      <c r="AF106" s="102" t="s">
        <v>271</v>
      </c>
    </row>
    <row r="107" spans="1:32" ht="14.5" x14ac:dyDescent="0.3">
      <c r="A107" s="101"/>
      <c r="B107" s="72"/>
      <c r="C107" s="46" t="s">
        <v>472</v>
      </c>
      <c r="D107" s="46">
        <v>0.35</v>
      </c>
      <c r="E107" s="13" t="s">
        <v>337</v>
      </c>
      <c r="F107" s="46" t="s">
        <v>338</v>
      </c>
      <c r="G107" s="46" t="s">
        <v>339</v>
      </c>
      <c r="H107" s="100" t="s">
        <v>340</v>
      </c>
      <c r="I107" s="46" t="s">
        <v>266</v>
      </c>
      <c r="J107" s="101">
        <v>1045</v>
      </c>
      <c r="K107" s="46"/>
      <c r="L107" s="46" t="s">
        <v>123</v>
      </c>
      <c r="M107" s="46">
        <v>2</v>
      </c>
      <c r="N107" s="46"/>
      <c r="O107" s="46" t="s">
        <v>406</v>
      </c>
      <c r="P107" s="46" t="s">
        <v>407</v>
      </c>
      <c r="Q107" s="46"/>
      <c r="R107" s="13" t="s">
        <v>408</v>
      </c>
      <c r="S107" s="13" t="s">
        <v>409</v>
      </c>
      <c r="T107" s="46" t="s">
        <v>149</v>
      </c>
      <c r="U107" s="46">
        <v>3</v>
      </c>
      <c r="V107" s="13"/>
      <c r="W107" s="52" t="s">
        <v>277</v>
      </c>
      <c r="X107" s="52" t="s">
        <v>278</v>
      </c>
      <c r="Y107" s="52"/>
      <c r="Z107" s="63" t="s">
        <v>279</v>
      </c>
      <c r="AA107" s="63" t="s">
        <v>280</v>
      </c>
      <c r="AB107" s="104" t="s">
        <v>460</v>
      </c>
      <c r="AC107" s="104"/>
      <c r="AD107" s="104"/>
      <c r="AE107" s="104"/>
      <c r="AF107" s="102" t="s">
        <v>271</v>
      </c>
    </row>
    <row r="108" spans="1:32" x14ac:dyDescent="0.3">
      <c r="A108" s="101"/>
      <c r="B108" s="72"/>
      <c r="C108" s="46" t="s">
        <v>473</v>
      </c>
      <c r="D108" s="46">
        <v>0.35</v>
      </c>
      <c r="E108" s="13" t="s">
        <v>382</v>
      </c>
      <c r="F108" s="46" t="s">
        <v>383</v>
      </c>
      <c r="G108" s="46" t="s">
        <v>384</v>
      </c>
      <c r="H108" s="46" t="s">
        <v>385</v>
      </c>
      <c r="I108" s="46" t="s">
        <v>266</v>
      </c>
      <c r="J108" s="101">
        <v>465</v>
      </c>
      <c r="K108" s="46"/>
      <c r="L108" s="46" t="s">
        <v>196</v>
      </c>
      <c r="M108" s="46" t="s">
        <v>281</v>
      </c>
      <c r="N108" s="46"/>
      <c r="O108" s="13" t="s">
        <v>282</v>
      </c>
      <c r="P108" s="46"/>
      <c r="Q108" s="46"/>
      <c r="R108" s="46"/>
      <c r="S108" s="46"/>
      <c r="T108" s="46" t="s">
        <v>149</v>
      </c>
      <c r="U108" s="46">
        <v>4</v>
      </c>
      <c r="V108" s="46"/>
      <c r="W108" s="52" t="s">
        <v>277</v>
      </c>
      <c r="X108" s="52" t="s">
        <v>278</v>
      </c>
      <c r="Y108" s="52"/>
      <c r="Z108" s="63" t="s">
        <v>279</v>
      </c>
      <c r="AA108" s="63" t="s">
        <v>280</v>
      </c>
      <c r="AB108" s="104" t="s">
        <v>460</v>
      </c>
      <c r="AC108" s="104"/>
      <c r="AD108" s="104"/>
      <c r="AE108" s="104"/>
      <c r="AF108" s="102" t="s">
        <v>271</v>
      </c>
    </row>
    <row r="109" spans="1:32" x14ac:dyDescent="0.3">
      <c r="A109" s="101"/>
      <c r="B109" s="72"/>
      <c r="C109" s="46" t="s">
        <v>474</v>
      </c>
      <c r="D109" s="46">
        <v>0.35</v>
      </c>
      <c r="E109" s="13" t="s">
        <v>382</v>
      </c>
      <c r="F109" s="46" t="s">
        <v>383</v>
      </c>
      <c r="G109" s="46" t="s">
        <v>384</v>
      </c>
      <c r="H109" s="46" t="s">
        <v>385</v>
      </c>
      <c r="I109" s="46" t="s">
        <v>266</v>
      </c>
      <c r="J109" s="101">
        <v>810</v>
      </c>
      <c r="K109" s="46"/>
      <c r="L109" s="46" t="s">
        <v>120</v>
      </c>
      <c r="M109" s="46">
        <v>3</v>
      </c>
      <c r="N109" s="46"/>
      <c r="O109" s="46" t="s">
        <v>406</v>
      </c>
      <c r="P109" s="46" t="s">
        <v>407</v>
      </c>
      <c r="Q109" s="46"/>
      <c r="R109" s="13" t="s">
        <v>408</v>
      </c>
      <c r="S109" s="13" t="s">
        <v>409</v>
      </c>
      <c r="T109" s="46" t="s">
        <v>196</v>
      </c>
      <c r="U109" s="46" t="s">
        <v>286</v>
      </c>
      <c r="V109" s="46"/>
      <c r="W109" s="13" t="s">
        <v>282</v>
      </c>
      <c r="X109" s="46"/>
      <c r="Y109" s="46"/>
      <c r="Z109" s="46"/>
      <c r="AA109" s="46"/>
      <c r="AB109" s="104" t="s">
        <v>460</v>
      </c>
      <c r="AC109" s="104"/>
      <c r="AD109" s="104"/>
      <c r="AE109" s="104"/>
      <c r="AF109" s="102" t="s">
        <v>271</v>
      </c>
    </row>
    <row r="110" spans="1:32" x14ac:dyDescent="0.3">
      <c r="A110" s="101"/>
      <c r="B110" s="72"/>
      <c r="C110" s="46" t="s">
        <v>475</v>
      </c>
      <c r="D110" s="46">
        <v>0.35</v>
      </c>
      <c r="E110" s="13" t="s">
        <v>382</v>
      </c>
      <c r="F110" s="46" t="s">
        <v>383</v>
      </c>
      <c r="G110" s="46" t="s">
        <v>384</v>
      </c>
      <c r="H110" s="46" t="s">
        <v>385</v>
      </c>
      <c r="I110" s="46" t="s">
        <v>266</v>
      </c>
      <c r="J110" s="101">
        <v>1710</v>
      </c>
      <c r="K110" s="46"/>
      <c r="L110" s="46" t="s">
        <v>131</v>
      </c>
      <c r="M110" s="46">
        <v>3</v>
      </c>
      <c r="N110" s="46"/>
      <c r="O110" s="46" t="s">
        <v>406</v>
      </c>
      <c r="P110" s="46" t="s">
        <v>407</v>
      </c>
      <c r="Q110" s="46"/>
      <c r="R110" s="13" t="s">
        <v>408</v>
      </c>
      <c r="S110" s="13" t="s">
        <v>409</v>
      </c>
      <c r="T110" s="46" t="s">
        <v>196</v>
      </c>
      <c r="U110" s="46" t="s">
        <v>281</v>
      </c>
      <c r="V110" s="46"/>
      <c r="W110" s="13" t="s">
        <v>282</v>
      </c>
      <c r="X110" s="46"/>
      <c r="Y110" s="46"/>
      <c r="Z110" s="46"/>
      <c r="AA110" s="46"/>
      <c r="AB110" s="104" t="s">
        <v>460</v>
      </c>
      <c r="AC110" s="104"/>
      <c r="AD110" s="104"/>
      <c r="AE110" s="104"/>
      <c r="AF110" s="102" t="s">
        <v>271</v>
      </c>
    </row>
    <row r="111" spans="1:32" x14ac:dyDescent="0.3">
      <c r="A111" s="101"/>
      <c r="B111" s="72"/>
      <c r="C111" s="46" t="s">
        <v>476</v>
      </c>
      <c r="D111" s="46">
        <v>0.35</v>
      </c>
      <c r="E111" s="13" t="s">
        <v>350</v>
      </c>
      <c r="F111" s="46" t="s">
        <v>351</v>
      </c>
      <c r="G111" s="46" t="s">
        <v>352</v>
      </c>
      <c r="H111" s="46" t="s">
        <v>353</v>
      </c>
      <c r="I111" s="46" t="s">
        <v>266</v>
      </c>
      <c r="J111" s="101">
        <v>285</v>
      </c>
      <c r="K111" s="46"/>
      <c r="L111" s="46" t="s">
        <v>149</v>
      </c>
      <c r="M111" s="46">
        <v>5</v>
      </c>
      <c r="N111" s="46"/>
      <c r="O111" s="52" t="s">
        <v>277</v>
      </c>
      <c r="P111" s="52" t="s">
        <v>278</v>
      </c>
      <c r="Q111" s="52"/>
      <c r="R111" s="63" t="s">
        <v>279</v>
      </c>
      <c r="S111" s="63" t="s">
        <v>280</v>
      </c>
      <c r="T111" s="46" t="s">
        <v>195</v>
      </c>
      <c r="U111" s="46" t="s">
        <v>286</v>
      </c>
      <c r="V111" s="46"/>
      <c r="W111" s="13" t="s">
        <v>282</v>
      </c>
      <c r="X111" s="46"/>
      <c r="Y111" s="46"/>
      <c r="Z111" s="46"/>
      <c r="AA111" s="46"/>
      <c r="AB111" s="104" t="s">
        <v>460</v>
      </c>
      <c r="AC111" s="104"/>
      <c r="AD111" s="104"/>
      <c r="AE111" s="104"/>
      <c r="AF111" s="102" t="s">
        <v>271</v>
      </c>
    </row>
    <row r="112" spans="1:32" x14ac:dyDescent="0.3">
      <c r="A112" s="101"/>
      <c r="B112" s="72"/>
      <c r="C112" s="46" t="s">
        <v>477</v>
      </c>
      <c r="D112" s="46">
        <v>0.35</v>
      </c>
      <c r="E112" s="13" t="s">
        <v>350</v>
      </c>
      <c r="F112" s="46" t="s">
        <v>351</v>
      </c>
      <c r="G112" s="46" t="s">
        <v>352</v>
      </c>
      <c r="H112" s="46" t="s">
        <v>353</v>
      </c>
      <c r="I112" s="46" t="s">
        <v>266</v>
      </c>
      <c r="J112" s="101">
        <v>550</v>
      </c>
      <c r="K112" s="46"/>
      <c r="L112" s="46" t="s">
        <v>127</v>
      </c>
      <c r="M112" s="46">
        <v>2</v>
      </c>
      <c r="N112" s="46"/>
      <c r="O112" s="46" t="s">
        <v>406</v>
      </c>
      <c r="P112" s="46" t="s">
        <v>407</v>
      </c>
      <c r="Q112" s="46"/>
      <c r="R112" s="13" t="s">
        <v>408</v>
      </c>
      <c r="S112" s="13" t="s">
        <v>409</v>
      </c>
      <c r="T112" s="46" t="s">
        <v>195</v>
      </c>
      <c r="U112" s="46" t="s">
        <v>281</v>
      </c>
      <c r="V112" s="46"/>
      <c r="W112" s="13" t="s">
        <v>282</v>
      </c>
      <c r="X112" s="46"/>
      <c r="Y112" s="46"/>
      <c r="Z112" s="46"/>
      <c r="AA112" s="46"/>
      <c r="AB112" s="104" t="s">
        <v>460</v>
      </c>
      <c r="AC112" s="104"/>
      <c r="AD112" s="104"/>
      <c r="AE112" s="104"/>
      <c r="AF112" s="102" t="s">
        <v>271</v>
      </c>
    </row>
    <row r="113" spans="1:32" ht="14.5" x14ac:dyDescent="0.3">
      <c r="A113" s="101"/>
      <c r="B113" s="72"/>
      <c r="C113" s="46" t="s">
        <v>478</v>
      </c>
      <c r="D113" s="46">
        <v>0.35</v>
      </c>
      <c r="E113" s="13" t="s">
        <v>350</v>
      </c>
      <c r="F113" s="46" t="s">
        <v>351</v>
      </c>
      <c r="G113" s="46" t="s">
        <v>352</v>
      </c>
      <c r="H113" s="99" t="s">
        <v>479</v>
      </c>
      <c r="I113" s="46" t="s">
        <v>266</v>
      </c>
      <c r="J113" s="101">
        <v>1335</v>
      </c>
      <c r="K113" s="46"/>
      <c r="L113" s="46" t="s">
        <v>131</v>
      </c>
      <c r="M113" s="46">
        <v>2</v>
      </c>
      <c r="N113" s="46"/>
      <c r="O113" s="46" t="s">
        <v>406</v>
      </c>
      <c r="P113" s="46" t="s">
        <v>407</v>
      </c>
      <c r="Q113" s="46"/>
      <c r="R113" s="13" t="s">
        <v>408</v>
      </c>
      <c r="S113" s="13" t="s">
        <v>409</v>
      </c>
      <c r="T113" s="46" t="s">
        <v>195</v>
      </c>
      <c r="U113" s="46" t="s">
        <v>281</v>
      </c>
      <c r="V113" s="46"/>
      <c r="W113" s="13" t="s">
        <v>282</v>
      </c>
      <c r="X113" s="46"/>
      <c r="Y113" s="46"/>
      <c r="Z113" s="46"/>
      <c r="AA113" s="46"/>
      <c r="AB113" s="104" t="s">
        <v>460</v>
      </c>
      <c r="AC113" s="104"/>
      <c r="AD113" s="104"/>
      <c r="AE113" s="104"/>
      <c r="AF113" s="102" t="s">
        <v>271</v>
      </c>
    </row>
    <row r="114" spans="1:32" x14ac:dyDescent="0.3">
      <c r="A114" s="101"/>
      <c r="B114" s="72"/>
      <c r="C114" s="46" t="s">
        <v>480</v>
      </c>
      <c r="D114" s="46">
        <v>0.35</v>
      </c>
      <c r="E114" s="13" t="s">
        <v>382</v>
      </c>
      <c r="F114" s="46" t="s">
        <v>383</v>
      </c>
      <c r="G114" s="46" t="s">
        <v>384</v>
      </c>
      <c r="H114" s="46" t="s">
        <v>385</v>
      </c>
      <c r="I114" s="46" t="s">
        <v>266</v>
      </c>
      <c r="J114" s="101">
        <v>555</v>
      </c>
      <c r="K114" s="46"/>
      <c r="L114" s="46" t="s">
        <v>191</v>
      </c>
      <c r="M114" s="46" t="s">
        <v>286</v>
      </c>
      <c r="N114" s="13"/>
      <c r="O114" s="13" t="s">
        <v>282</v>
      </c>
      <c r="P114" s="46"/>
      <c r="Q114" s="46"/>
      <c r="R114" s="46"/>
      <c r="S114" s="46"/>
      <c r="T114" s="46" t="s">
        <v>149</v>
      </c>
      <c r="U114" s="46">
        <v>8</v>
      </c>
      <c r="V114" s="46"/>
      <c r="W114" s="52" t="s">
        <v>277</v>
      </c>
      <c r="X114" s="52" t="s">
        <v>278</v>
      </c>
      <c r="Y114" s="52"/>
      <c r="Z114" s="63" t="s">
        <v>279</v>
      </c>
      <c r="AA114" s="63" t="s">
        <v>280</v>
      </c>
      <c r="AB114" s="104" t="s">
        <v>460</v>
      </c>
      <c r="AC114" s="104"/>
      <c r="AD114" s="104"/>
      <c r="AE114" s="104"/>
      <c r="AF114" s="102" t="s">
        <v>271</v>
      </c>
    </row>
    <row r="115" spans="1:32" x14ac:dyDescent="0.3">
      <c r="A115" s="101"/>
      <c r="B115" s="72"/>
      <c r="C115" s="46" t="s">
        <v>481</v>
      </c>
      <c r="D115" s="46">
        <v>0.35</v>
      </c>
      <c r="E115" s="13" t="s">
        <v>382</v>
      </c>
      <c r="F115" s="46" t="s">
        <v>383</v>
      </c>
      <c r="G115" s="46" t="s">
        <v>384</v>
      </c>
      <c r="H115" s="46" t="s">
        <v>385</v>
      </c>
      <c r="I115" s="46" t="s">
        <v>266</v>
      </c>
      <c r="J115" s="101">
        <v>1225</v>
      </c>
      <c r="K115" s="46"/>
      <c r="L115" s="46" t="s">
        <v>123</v>
      </c>
      <c r="M115" s="46">
        <v>3</v>
      </c>
      <c r="N115" s="46"/>
      <c r="O115" s="46" t="s">
        <v>406</v>
      </c>
      <c r="P115" s="46" t="s">
        <v>407</v>
      </c>
      <c r="Q115" s="46"/>
      <c r="R115" s="13" t="s">
        <v>408</v>
      </c>
      <c r="S115" s="13" t="s">
        <v>409</v>
      </c>
      <c r="T115" s="46" t="s">
        <v>191</v>
      </c>
      <c r="U115" s="46" t="s">
        <v>286</v>
      </c>
      <c r="V115" s="13"/>
      <c r="W115" s="13" t="s">
        <v>282</v>
      </c>
      <c r="X115" s="46"/>
      <c r="Y115" s="46"/>
      <c r="Z115" s="46"/>
      <c r="AA115" s="46"/>
      <c r="AB115" s="104" t="s">
        <v>460</v>
      </c>
      <c r="AC115" s="104"/>
      <c r="AD115" s="104"/>
      <c r="AE115" s="104"/>
      <c r="AF115" s="102" t="s">
        <v>271</v>
      </c>
    </row>
    <row r="116" spans="1:32" x14ac:dyDescent="0.3">
      <c r="A116" s="101"/>
      <c r="B116" s="72"/>
      <c r="C116" s="46" t="s">
        <v>482</v>
      </c>
      <c r="D116" s="46">
        <v>0.35</v>
      </c>
      <c r="E116" s="13" t="s">
        <v>382</v>
      </c>
      <c r="F116" s="46" t="s">
        <v>383</v>
      </c>
      <c r="G116" s="46" t="s">
        <v>384</v>
      </c>
      <c r="H116" s="46" t="s">
        <v>385</v>
      </c>
      <c r="I116" s="46" t="s">
        <v>266</v>
      </c>
      <c r="J116" s="101">
        <v>685</v>
      </c>
      <c r="K116" s="46"/>
      <c r="L116" s="46" t="s">
        <v>125</v>
      </c>
      <c r="M116" s="46">
        <v>3</v>
      </c>
      <c r="N116" s="46"/>
      <c r="O116" s="46" t="s">
        <v>406</v>
      </c>
      <c r="P116" s="46" t="s">
        <v>407</v>
      </c>
      <c r="Q116" s="46"/>
      <c r="R116" s="13" t="s">
        <v>408</v>
      </c>
      <c r="S116" s="13" t="s">
        <v>409</v>
      </c>
      <c r="T116" s="46" t="s">
        <v>191</v>
      </c>
      <c r="U116" s="46" t="s">
        <v>286</v>
      </c>
      <c r="V116" s="72"/>
      <c r="W116" s="13" t="s">
        <v>282</v>
      </c>
      <c r="X116" s="46"/>
      <c r="Y116" s="46"/>
      <c r="Z116" s="46"/>
      <c r="AA116" s="46"/>
      <c r="AB116" s="104" t="s">
        <v>460</v>
      </c>
      <c r="AC116" s="104"/>
      <c r="AD116" s="104"/>
      <c r="AE116" s="104"/>
      <c r="AF116" s="102" t="s">
        <v>271</v>
      </c>
    </row>
    <row r="117" spans="1:32" x14ac:dyDescent="0.3">
      <c r="A117" s="101"/>
      <c r="B117" s="72"/>
      <c r="C117" s="46" t="s">
        <v>483</v>
      </c>
      <c r="D117" s="46">
        <v>0.35</v>
      </c>
      <c r="E117" s="13" t="s">
        <v>382</v>
      </c>
      <c r="F117" s="46" t="s">
        <v>383</v>
      </c>
      <c r="G117" s="46" t="s">
        <v>384</v>
      </c>
      <c r="H117" s="46" t="s">
        <v>385</v>
      </c>
      <c r="I117" s="46" t="s">
        <v>266</v>
      </c>
      <c r="J117" s="101">
        <v>275</v>
      </c>
      <c r="K117" s="46"/>
      <c r="L117" s="46" t="s">
        <v>127</v>
      </c>
      <c r="M117" s="46">
        <v>3</v>
      </c>
      <c r="N117" s="46"/>
      <c r="O117" s="46" t="s">
        <v>406</v>
      </c>
      <c r="P117" s="46" t="s">
        <v>407</v>
      </c>
      <c r="Q117" s="46"/>
      <c r="R117" s="13" t="s">
        <v>408</v>
      </c>
      <c r="S117" s="13" t="s">
        <v>409</v>
      </c>
      <c r="T117" s="46" t="s">
        <v>191</v>
      </c>
      <c r="U117" s="46" t="s">
        <v>281</v>
      </c>
      <c r="V117" s="13"/>
      <c r="W117" s="13" t="s">
        <v>282</v>
      </c>
      <c r="X117" s="46"/>
      <c r="Y117" s="46"/>
      <c r="Z117" s="46"/>
      <c r="AA117" s="46"/>
      <c r="AB117" s="104" t="s">
        <v>460</v>
      </c>
      <c r="AC117" s="104"/>
      <c r="AD117" s="104"/>
      <c r="AE117" s="104"/>
      <c r="AF117" s="102" t="s">
        <v>271</v>
      </c>
    </row>
    <row r="118" spans="1:32" x14ac:dyDescent="0.3">
      <c r="A118" s="101"/>
      <c r="B118" s="72"/>
      <c r="C118" s="46" t="s">
        <v>484</v>
      </c>
      <c r="D118" s="46">
        <v>0.35</v>
      </c>
      <c r="E118" s="13" t="s">
        <v>382</v>
      </c>
      <c r="F118" s="46" t="s">
        <v>383</v>
      </c>
      <c r="G118" s="46" t="s">
        <v>384</v>
      </c>
      <c r="H118" s="46" t="s">
        <v>385</v>
      </c>
      <c r="I118" s="46" t="s">
        <v>266</v>
      </c>
      <c r="J118" s="101">
        <v>830</v>
      </c>
      <c r="K118" s="46"/>
      <c r="L118" s="46" t="s">
        <v>129</v>
      </c>
      <c r="M118" s="46">
        <v>3</v>
      </c>
      <c r="N118" s="46"/>
      <c r="O118" s="46" t="s">
        <v>406</v>
      </c>
      <c r="P118" s="46" t="s">
        <v>407</v>
      </c>
      <c r="Q118" s="46"/>
      <c r="R118" s="13" t="s">
        <v>408</v>
      </c>
      <c r="S118" s="13" t="s">
        <v>409</v>
      </c>
      <c r="T118" s="46" t="s">
        <v>191</v>
      </c>
      <c r="U118" s="46" t="s">
        <v>281</v>
      </c>
      <c r="V118" s="43"/>
      <c r="W118" s="13" t="s">
        <v>282</v>
      </c>
      <c r="X118" s="46"/>
      <c r="Y118" s="46"/>
      <c r="Z118" s="46"/>
      <c r="AA118" s="46"/>
      <c r="AB118" s="104" t="s">
        <v>460</v>
      </c>
      <c r="AC118" s="104"/>
      <c r="AD118" s="104"/>
      <c r="AE118" s="104"/>
      <c r="AF118" s="102" t="s">
        <v>271</v>
      </c>
    </row>
  </sheetData>
  <mergeCells count="5">
    <mergeCell ref="D1:E1"/>
    <mergeCell ref="L2:R2"/>
    <mergeCell ref="T2:Z2"/>
    <mergeCell ref="A1:B2"/>
    <mergeCell ref="C2:J2"/>
  </mergeCells>
  <phoneticPr fontId="23" type="noConversion"/>
  <conditionalFormatting sqref="R7">
    <cfRule type="duplicateValues" dxfId="49" priority="241"/>
  </conditionalFormatting>
  <conditionalFormatting sqref="R7">
    <cfRule type="duplicateValues" dxfId="48" priority="240"/>
  </conditionalFormatting>
  <conditionalFormatting sqref="R12">
    <cfRule type="duplicateValues" dxfId="47" priority="239"/>
  </conditionalFormatting>
  <conditionalFormatting sqref="R12">
    <cfRule type="duplicateValues" dxfId="46" priority="238"/>
  </conditionalFormatting>
  <conditionalFormatting sqref="R14">
    <cfRule type="duplicateValues" dxfId="45" priority="237"/>
  </conditionalFormatting>
  <conditionalFormatting sqref="R15">
    <cfRule type="duplicateValues" dxfId="44" priority="236"/>
  </conditionalFormatting>
  <conditionalFormatting sqref="R20">
    <cfRule type="duplicateValues" dxfId="43" priority="235"/>
  </conditionalFormatting>
  <conditionalFormatting sqref="P28">
    <cfRule type="duplicateValues" dxfId="42" priority="200"/>
  </conditionalFormatting>
  <conditionalFormatting sqref="S28">
    <cfRule type="duplicateValues" dxfId="41" priority="199"/>
  </conditionalFormatting>
  <conditionalFormatting sqref="P11">
    <cfRule type="duplicateValues" dxfId="40" priority="190"/>
  </conditionalFormatting>
  <conditionalFormatting sqref="P11">
    <cfRule type="duplicateValues" dxfId="39" priority="189"/>
  </conditionalFormatting>
  <conditionalFormatting sqref="P13">
    <cfRule type="duplicateValues" dxfId="38" priority="188"/>
  </conditionalFormatting>
  <conditionalFormatting sqref="S8">
    <cfRule type="duplicateValues" dxfId="37" priority="80"/>
  </conditionalFormatting>
  <conditionalFormatting sqref="S8">
    <cfRule type="duplicateValues" dxfId="36" priority="79"/>
  </conditionalFormatting>
  <conditionalFormatting sqref="S9">
    <cfRule type="duplicateValues" dxfId="35" priority="78"/>
  </conditionalFormatting>
  <conditionalFormatting sqref="S9">
    <cfRule type="duplicateValues" dxfId="34" priority="77"/>
  </conditionalFormatting>
  <conditionalFormatting sqref="S10">
    <cfRule type="duplicateValues" dxfId="33" priority="76"/>
  </conditionalFormatting>
  <conditionalFormatting sqref="S10">
    <cfRule type="duplicateValues" dxfId="32" priority="75"/>
  </conditionalFormatting>
  <conditionalFormatting sqref="S48">
    <cfRule type="duplicateValues" dxfId="31" priority="74"/>
  </conditionalFormatting>
  <conditionalFormatting sqref="S48">
    <cfRule type="duplicateValues" dxfId="30" priority="73"/>
  </conditionalFormatting>
  <conditionalFormatting sqref="S11">
    <cfRule type="duplicateValues" dxfId="29" priority="72"/>
  </conditionalFormatting>
  <conditionalFormatting sqref="S13">
    <cfRule type="duplicateValues" dxfId="28" priority="71"/>
  </conditionalFormatting>
  <conditionalFormatting sqref="S46">
    <cfRule type="duplicateValues" dxfId="27" priority="70"/>
  </conditionalFormatting>
  <conditionalFormatting sqref="AA47">
    <cfRule type="duplicateValues" dxfId="26" priority="64"/>
  </conditionalFormatting>
  <conditionalFormatting sqref="AA19">
    <cfRule type="duplicateValues" dxfId="25" priority="68"/>
  </conditionalFormatting>
  <conditionalFormatting sqref="AA19">
    <cfRule type="duplicateValues" dxfId="24" priority="67"/>
  </conditionalFormatting>
  <conditionalFormatting sqref="AA24">
    <cfRule type="duplicateValues" dxfId="23" priority="66"/>
  </conditionalFormatting>
  <conditionalFormatting sqref="AA24">
    <cfRule type="duplicateValues" dxfId="22" priority="65"/>
  </conditionalFormatting>
  <conditionalFormatting sqref="C74:C78">
    <cfRule type="duplicateValues" dxfId="21" priority="54"/>
  </conditionalFormatting>
  <conditionalFormatting sqref="C71">
    <cfRule type="duplicateValues" dxfId="20" priority="51"/>
    <cfRule type="duplicateValues" dxfId="19" priority="53"/>
  </conditionalFormatting>
  <conditionalFormatting sqref="C71">
    <cfRule type="duplicateValues" dxfId="18" priority="52"/>
  </conditionalFormatting>
  <conditionalFormatting sqref="C71">
    <cfRule type="duplicateValues" dxfId="17" priority="50"/>
  </conditionalFormatting>
  <conditionalFormatting sqref="C72:D72">
    <cfRule type="duplicateValues" dxfId="16" priority="47"/>
    <cfRule type="duplicateValues" dxfId="15" priority="49"/>
  </conditionalFormatting>
  <conditionalFormatting sqref="C72:D72">
    <cfRule type="duplicateValues" dxfId="14" priority="48"/>
  </conditionalFormatting>
  <conditionalFormatting sqref="C72:D72">
    <cfRule type="duplicateValues" dxfId="13" priority="46"/>
  </conditionalFormatting>
  <conditionalFormatting sqref="C79">
    <cfRule type="duplicateValues" dxfId="12" priority="45"/>
  </conditionalFormatting>
  <conditionalFormatting sqref="C80">
    <cfRule type="duplicateValues" dxfId="11" priority="44"/>
  </conditionalFormatting>
  <conditionalFormatting sqref="C4">
    <cfRule type="duplicateValues" dxfId="10" priority="39"/>
  </conditionalFormatting>
  <conditionalFormatting sqref="C3:C4">
    <cfRule type="duplicateValues" dxfId="9" priority="40"/>
  </conditionalFormatting>
  <conditionalFormatting sqref="C3:C4">
    <cfRule type="duplicateValues" dxfId="8" priority="41"/>
    <cfRule type="duplicateValues" dxfId="7" priority="42"/>
  </conditionalFormatting>
  <conditionalFormatting sqref="C3:C4">
    <cfRule type="duplicateValues" dxfId="6" priority="43"/>
  </conditionalFormatting>
  <conditionalFormatting sqref="C3:C4">
    <cfRule type="duplicateValues" dxfId="5" priority="38"/>
  </conditionalFormatting>
  <conditionalFormatting sqref="C1:C2 C73 C5:C70 C81:C1048576">
    <cfRule type="duplicateValues" dxfId="4" priority="253"/>
  </conditionalFormatting>
  <conditionalFormatting sqref="C81:C1048576">
    <cfRule type="duplicateValues" dxfId="3" priority="259"/>
  </conditionalFormatting>
  <conditionalFormatting sqref="C73 C1:C2 C5:C48 C81:C1048576">
    <cfRule type="duplicateValues" dxfId="2" priority="262"/>
    <cfRule type="duplicateValues" dxfId="1" priority="263"/>
  </conditionalFormatting>
  <conditionalFormatting sqref="C73 C1:C2 C5:C48 C81:C1048576">
    <cfRule type="duplicateValues" dxfId="0" priority="274"/>
  </conditionalFormatting>
  <pageMargins left="0.7" right="0.7" top="0.75" bottom="0.75" header="0.3" footer="0.3"/>
  <pageSetup paperSize="9" orientation="portrait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E18" sqref="E18"/>
    </sheetView>
  </sheetViews>
  <sheetFormatPr defaultColWidth="9" defaultRowHeight="14" x14ac:dyDescent="0.3"/>
  <cols>
    <col min="1" max="1" width="8.6640625" style="3" bestFit="1" customWidth="1"/>
    <col min="2" max="2" width="9" style="3" customWidth="1"/>
    <col min="3" max="16384" width="9" style="3"/>
  </cols>
  <sheetData>
    <row r="1" spans="1:2" s="1" customFormat="1" x14ac:dyDescent="0.3">
      <c r="A1" s="4" t="s">
        <v>485</v>
      </c>
      <c r="B1" s="56" t="s">
        <v>42</v>
      </c>
    </row>
    <row r="2" spans="1:2" s="1" customFormat="1" x14ac:dyDescent="0.3">
      <c r="A2" s="5" t="s">
        <v>486</v>
      </c>
      <c r="B2" s="56" t="s">
        <v>487</v>
      </c>
    </row>
    <row r="3" spans="1:2" s="2" customFormat="1" x14ac:dyDescent="0.3">
      <c r="A3" s="57" t="s">
        <v>488</v>
      </c>
      <c r="B3" s="58" t="s">
        <v>489</v>
      </c>
    </row>
    <row r="4" spans="1:2" x14ac:dyDescent="0.3">
      <c r="A4" s="57"/>
      <c r="B4" s="6"/>
    </row>
    <row r="5" spans="1:2" x14ac:dyDescent="0.3">
      <c r="A5" s="6"/>
      <c r="B5" s="6"/>
    </row>
    <row r="6" spans="1:2" x14ac:dyDescent="0.3">
      <c r="A6" s="6"/>
      <c r="B6" s="6"/>
    </row>
  </sheetData>
  <phoneticPr fontId="25" type="noConversion"/>
  <dataValidations count="1">
    <dataValidation type="list" allowBlank="1" showInputMessage="1" showErrorMessage="1" sqref="B3" xr:uid="{A2C710EA-F9AB-406D-9968-D3EC4E8BC933}">
      <formula1>"SOP,In Process"</formula1>
    </dataValidation>
  </dataValidations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表单" ma:contentTypeID="0x01010100FDF473302A34EE44B87DBAD92F317442" ma:contentTypeVersion="0" ma:contentTypeDescription="填写此表单。" ma:contentTypeScope="" ma:versionID="0e63d206f2fcc0877b246e484c4b87a9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4ae09e0d266234a4e7e8fb8617d0b986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howCombineView" minOccurs="0"/>
                <xsd:element ref="ns1:ShowRepairView" minOccurs="0"/>
                <xsd:element ref="ns1:TemplateUrl" minOccurs="0"/>
                <xsd:element ref="ns1:xd_Prog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howCombineView" ma:index="8" nillable="true" ma:displayName="显示组合视图" ma:hidden="true" ma:internalName="ShowCombineView">
      <xsd:simpleType>
        <xsd:restriction base="dms:Text"/>
      </xsd:simpleType>
    </xsd:element>
    <xsd:element name="ShowRepairView" ma:index="10" nillable="true" ma:displayName="显示修复视图" ma:hidden="true" ma:internalName="ShowRepairView">
      <xsd:simpleType>
        <xsd:restriction base="dms:Text"/>
      </xsd:simpleType>
    </xsd:element>
    <xsd:element name="TemplateUrl" ma:index="11" nillable="true" ma:displayName="模板链接" ma:hidden="true" ma:internalName="TemplateUrl">
      <xsd:simpleType>
        <xsd:restriction base="dms:Text"/>
      </xsd:simpleType>
    </xsd:element>
    <xsd:element name="xd_ProgID" ma:index="12" nillable="true" ma:displayName="HTML 文件链接" ma:hidden="true" ma:internalName="xd_Prog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Url xmlns="http://schemas.microsoft.com/sharepoint/v3" xsi:nil="true"/>
    <ShowRepairView xmlns="http://schemas.microsoft.com/sharepoint/v3" xsi:nil="true"/>
    <ShowCombineView xmlns="http://schemas.microsoft.com/sharepoint/v3" xsi:nil="true"/>
    <xd_ProgID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B81F0CD-4362-46C4-90BF-CC5273D906B8}">
  <ds:schemaRefs/>
</ds:datastoreItem>
</file>

<file path=customXml/itemProps2.xml><?xml version="1.0" encoding="utf-8"?>
<ds:datastoreItem xmlns:ds="http://schemas.openxmlformats.org/officeDocument/2006/customXml" ds:itemID="{BCE57B4F-DA20-4403-9E93-015E69DB304F}">
  <ds:schemaRefs/>
</ds:datastoreItem>
</file>

<file path=customXml/itemProps3.xml><?xml version="1.0" encoding="utf-8"?>
<ds:datastoreItem xmlns:ds="http://schemas.openxmlformats.org/officeDocument/2006/customXml" ds:itemID="{F97CE43F-E36A-4B71-8104-B34B49824252}">
  <ds:schemaRefs>
    <ds:schemaRef ds:uri="http://schemas.microsoft.com/sharepoint/v3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文件说明</vt:lpstr>
      <vt:lpstr>线束号</vt:lpstr>
      <vt:lpstr>Item Chart</vt:lpstr>
      <vt:lpstr>Wire Chart</vt:lpstr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Fengcheng Qian(LUXSHARE-ICT)</cp:lastModifiedBy>
  <dcterms:created xsi:type="dcterms:W3CDTF">2015-06-05T18:19:00Z</dcterms:created>
  <dcterms:modified xsi:type="dcterms:W3CDTF">2025-11-11T02:44:14Z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0x01010100FDF473302A34EE44B87DBAD92F317442</vt:lpwstr>
  </property>
  <property fmtid="{D5CDD505-2E9C-101B-9397-08002B2CF9AE}" pid="3" name="ICV">
    <vt:lpwstr>494F8A0C8D4743E38240463706B5B3F3</vt:lpwstr>
  </property>
  <property fmtid="{D5CDD505-2E9C-101B-9397-08002B2CF9AE}" pid="4" name="KSOProductBuildVer">
    <vt:lpwstr>2052-11.1.0.14309</vt:lpwstr>
  </property>
</Properties>
</file>