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D:\T28项目\T28DR系统-发送文件\工程更改&amp;chart&amp;图纸\最新chart&amp;图纸-QFC\电动助力转向器线束\"/>
    </mc:Choice>
  </mc:AlternateContent>
  <xr:revisionPtr revIDLastSave="0" documentId="13_ncr:1_{3307FF3B-4C60-4069-A6E7-B1134BFAAB8E}" xr6:coauthVersionLast="36" xr6:coauthVersionMax="36" xr10:uidLastSave="{00000000-0000-0000-0000-000000000000}"/>
  <bookViews>
    <workbookView xWindow="0" yWindow="0" windowWidth="19200" windowHeight="6780" tabRatio="803" activeTab="2" xr2:uid="{00000000-000D-0000-FFFF-FFFF00000000}"/>
  </bookViews>
  <sheets>
    <sheet name="文件说明" sheetId="10" r:id="rId1"/>
    <sheet name="线束号" sheetId="5" r:id="rId2"/>
    <sheet name="Item Chart" sheetId="9" r:id="rId3"/>
    <sheet name="Wire Chart" sheetId="8" r:id="rId4"/>
    <sheet name="Project" sheetId="11" r:id="rId5"/>
  </sheets>
  <definedNames>
    <definedName name="_xlnm._FilterDatabase" localSheetId="2" hidden="1">'Item Chart'!$A$3:$Z$24</definedName>
    <definedName name="_xlnm._FilterDatabase" localSheetId="3" hidden="1">'Wire Chart'!$A$4:$AC$9</definedName>
    <definedName name="T_回路" localSheetId="2">#REF!</definedName>
    <definedName name="T_回路" localSheetId="4">#REF!</definedName>
    <definedName name="T_回路" localSheetId="3">#REF!</definedName>
    <definedName name="T_回路" localSheetId="0">#REF!</definedName>
    <definedName name="T_回路">#REF!</definedName>
    <definedName name="クエリー4" localSheetId="2">#REF!</definedName>
    <definedName name="クエリー4" localSheetId="4">#REF!</definedName>
    <definedName name="クエリー4" localSheetId="3">#REF!</definedName>
    <definedName name="クエリー4" localSheetId="0">#REF!</definedName>
    <definedName name="クエリー4">#REF!</definedName>
  </definedName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3" authorId="0" shapeId="0" xr:uid="{2EA9E66B-0591-4CF3-8BC9-0A2A671DA179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  <comment ref="L3" authorId="0" shapeId="0" xr:uid="{30A80468-ED05-46B9-B690-FD9100AF57A7}">
      <text>
        <r>
          <rPr>
            <b/>
            <sz val="9"/>
            <rFont val="宋体"/>
            <family val="3"/>
            <charset val="134"/>
          </rPr>
          <t xml:space="preserve">Splice
Sonic
Ring
</t>
        </r>
        <r>
          <rPr>
            <sz val="9"/>
            <rFont val="宋体"/>
            <family val="3"/>
            <charset val="134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Micky Shen(LUXSHARE-ICT)</author>
  </authors>
  <commentList>
    <comment ref="A4" authorId="0" shapeId="0" xr:uid="{1E135150-052E-4216-97EF-38CC97DAB03A}">
      <text>
        <r>
          <rPr>
            <sz val="9"/>
            <rFont val="宋体"/>
            <family val="3"/>
            <charset val="134"/>
          </rPr>
          <t xml:space="preserve">Add
Delete
Change
</t>
        </r>
      </text>
    </comment>
  </commentList>
</comments>
</file>

<file path=xl/sharedStrings.xml><?xml version="1.0" encoding="utf-8"?>
<sst xmlns="http://schemas.openxmlformats.org/spreadsheetml/2006/main" count="347" uniqueCount="253">
  <si>
    <r>
      <rPr>
        <sz val="10"/>
        <rFont val="Arial"/>
        <family val="2"/>
      </rPr>
      <t>Author/</t>
    </r>
    <r>
      <rPr>
        <sz val="10"/>
        <rFont val="宋体"/>
        <family val="3"/>
        <charset val="134"/>
      </rPr>
      <t>作者</t>
    </r>
  </si>
  <si>
    <t>龚贤</t>
  </si>
  <si>
    <r>
      <rPr>
        <sz val="10"/>
        <rFont val="Arial"/>
        <family val="2"/>
      </rPr>
      <t>Version /</t>
    </r>
    <r>
      <rPr>
        <sz val="10"/>
        <rFont val="宋体"/>
        <family val="3"/>
        <charset val="134"/>
      </rPr>
      <t>版本</t>
    </r>
  </si>
  <si>
    <r>
      <rPr>
        <sz val="10"/>
        <rFont val="Arial"/>
        <family val="2"/>
      </rPr>
      <t>Status/</t>
    </r>
    <r>
      <rPr>
        <sz val="10"/>
        <rFont val="宋体"/>
        <family val="3"/>
        <charset val="134"/>
      </rPr>
      <t>状态</t>
    </r>
  </si>
  <si>
    <t>正式发布实施</t>
  </si>
  <si>
    <r>
      <rPr>
        <sz val="10"/>
        <rFont val="Arial"/>
        <family val="2"/>
      </rPr>
      <t>proviso/</t>
    </r>
    <r>
      <rPr>
        <sz val="10"/>
        <rFont val="宋体"/>
        <family val="3"/>
        <charset val="134"/>
      </rPr>
      <t>保密要求</t>
    </r>
  </si>
  <si>
    <t>仅供立讯内部使用</t>
  </si>
  <si>
    <t>Content/内容</t>
  </si>
  <si>
    <t>ITEMWIRE清单</t>
  </si>
  <si>
    <r>
      <rPr>
        <b/>
        <sz val="18"/>
        <rFont val="Arial"/>
        <family val="2"/>
      </rPr>
      <t>Purpose/</t>
    </r>
    <r>
      <rPr>
        <b/>
        <sz val="18"/>
        <rFont val="宋体"/>
        <family val="3"/>
        <charset val="134"/>
      </rPr>
      <t>目的</t>
    </r>
  </si>
  <si>
    <t xml:space="preserve">用于跟踪检查线束开发过程-ITEMWIRE清单
</t>
  </si>
  <si>
    <r>
      <rPr>
        <b/>
        <sz val="18"/>
        <rFont val="Arial"/>
        <family val="2"/>
      </rPr>
      <t>Change History/</t>
    </r>
    <r>
      <rPr>
        <b/>
        <sz val="18"/>
        <rFont val="宋体"/>
        <family val="3"/>
        <charset val="134"/>
      </rPr>
      <t>更改历史记录</t>
    </r>
  </si>
  <si>
    <r>
      <rPr>
        <b/>
        <sz val="10"/>
        <rFont val="Arial"/>
        <family val="2"/>
      </rPr>
      <t>Version/</t>
    </r>
    <r>
      <rPr>
        <b/>
        <sz val="10"/>
        <rFont val="宋体"/>
        <family val="3"/>
        <charset val="134"/>
      </rPr>
      <t>版本</t>
    </r>
  </si>
  <si>
    <r>
      <rPr>
        <b/>
        <sz val="10"/>
        <rFont val="Arial"/>
        <family val="2"/>
      </rPr>
      <t>Date/</t>
    </r>
    <r>
      <rPr>
        <b/>
        <sz val="10"/>
        <rFont val="宋体"/>
        <family val="3"/>
        <charset val="134"/>
      </rPr>
      <t>日期</t>
    </r>
  </si>
  <si>
    <t>Revisor/更改人</t>
  </si>
  <si>
    <t>contents/更改内容</t>
  </si>
  <si>
    <t>ITEMWIRE清单模板</t>
  </si>
  <si>
    <t>1.线束号页：TAXI PART NUMBER改成DRAWING NUMBER
2.wire chart页：增加“端子和密封件客户号”列</t>
  </si>
  <si>
    <t>增加零部件立讯号码列</t>
  </si>
  <si>
    <t>龚健</t>
  </si>
  <si>
    <t>1.增加Project Sheet 信息，2. Item Chart: 增加CHANGE DATE&amp;SUPPLIER（绿色备注）            3. Wire Chart: 增加CHANGE DATE&amp;MARKING COLOR（绿色备注）</t>
  </si>
  <si>
    <t>Asm Grp Nbr</t>
  </si>
  <si>
    <t>Action</t>
  </si>
  <si>
    <t>Symbol</t>
  </si>
  <si>
    <t>Part Nbr</t>
  </si>
  <si>
    <t>Cust Part Nbr</t>
  </si>
  <si>
    <t>DRAWING Nbr</t>
  </si>
  <si>
    <t>DRAWING Rev</t>
  </si>
  <si>
    <t>Status</t>
  </si>
  <si>
    <t>ACTION</t>
  </si>
  <si>
    <t>CHANGE DATE</t>
  </si>
  <si>
    <t>POS NBR</t>
  </si>
  <si>
    <t>Luxshare PART NBR</t>
  </si>
  <si>
    <t>UNIQUE FEATURE</t>
  </si>
  <si>
    <t>SUPPLIER NBR</t>
  </si>
  <si>
    <t>SUPPLIER</t>
  </si>
  <si>
    <t>CUSTOMER PART NBR</t>
  </si>
  <si>
    <t>DESCRIPTION</t>
  </si>
  <si>
    <t>UNITS</t>
  </si>
  <si>
    <t>Plug CAVITY</t>
  </si>
  <si>
    <t>SPECIAL ACTIVITY</t>
  </si>
  <si>
    <t>动作</t>
  </si>
  <si>
    <t>更改日期</t>
  </si>
  <si>
    <t>位置号</t>
  </si>
  <si>
    <t>立讯料号</t>
  </si>
  <si>
    <t>功能</t>
  </si>
  <si>
    <t>供应商号</t>
  </si>
  <si>
    <t>供应商名称</t>
  </si>
  <si>
    <t>客户号</t>
  </si>
  <si>
    <t>描述</t>
  </si>
  <si>
    <t>单位</t>
  </si>
  <si>
    <t>盲栓孔位</t>
  </si>
  <si>
    <t>特殊制程</t>
  </si>
  <si>
    <t>From</t>
  </si>
  <si>
    <t>To</t>
  </si>
  <si>
    <t>CIRCUIT NBR</t>
  </si>
  <si>
    <t>WIRE SIZE</t>
  </si>
  <si>
    <t>Luxshare CABLE PART NBR</t>
  </si>
  <si>
    <t>CUSTOMER CABLE PART NBR</t>
  </si>
  <si>
    <t>COLOR</t>
  </si>
  <si>
    <t>MARKING COLOR</t>
  </si>
  <si>
    <t>CABLE DESG</t>
  </si>
  <si>
    <t>EST WIRE LENGTH</t>
  </si>
  <si>
    <t>GROUP NAME</t>
  </si>
  <si>
    <t>POS NBR 1</t>
  </si>
  <si>
    <t>CAV 1</t>
  </si>
  <si>
    <t>TERMINAL SPN1</t>
  </si>
  <si>
    <t>TERMINAL LPN1</t>
  </si>
  <si>
    <t>SEAL SPN 1</t>
  </si>
  <si>
    <t>SEAL LPN 1</t>
  </si>
  <si>
    <t>POS NBR 2</t>
  </si>
  <si>
    <t>CAV 2</t>
  </si>
  <si>
    <t>TERMINAL CPN2</t>
  </si>
  <si>
    <t>TERMINAL SPN2</t>
  </si>
  <si>
    <t>TERMINAL LPN2</t>
  </si>
  <si>
    <t>SEAL CPN2</t>
  </si>
  <si>
    <t>SEAL SPN 2</t>
  </si>
  <si>
    <t>SEAL LPN 2</t>
  </si>
  <si>
    <t>option</t>
  </si>
  <si>
    <t>导线号</t>
  </si>
  <si>
    <t>截面积</t>
  </si>
  <si>
    <t>立讯导线号</t>
  </si>
  <si>
    <t>客户导线号</t>
  </si>
  <si>
    <t>颜色</t>
  </si>
  <si>
    <t>中文颜色</t>
  </si>
  <si>
    <t>导线类型</t>
  </si>
  <si>
    <t>长度</t>
  </si>
  <si>
    <t>组名</t>
  </si>
  <si>
    <t>端子客户号</t>
  </si>
  <si>
    <t>端子供应商号</t>
  </si>
  <si>
    <t>端子立讯号</t>
  </si>
  <si>
    <t>密封件客户号</t>
  </si>
  <si>
    <t>密封件供应商号</t>
  </si>
  <si>
    <t>密封件立讯号</t>
  </si>
  <si>
    <t>Pin2</t>
  </si>
  <si>
    <t>项目名称</t>
  </si>
  <si>
    <t>白</t>
    <phoneticPr fontId="23" type="noConversion"/>
  </si>
  <si>
    <t>红/蓝</t>
    <phoneticPr fontId="23" type="noConversion"/>
  </si>
  <si>
    <t>红</t>
    <phoneticPr fontId="23" type="noConversion"/>
  </si>
  <si>
    <t>黑</t>
    <phoneticPr fontId="23" type="noConversion"/>
  </si>
  <si>
    <t>RING TERM</t>
    <phoneticPr fontId="23" type="noConversion"/>
  </si>
  <si>
    <t>EF48</t>
  </si>
  <si>
    <t>R</t>
  </si>
  <si>
    <t>FLR2X-B</t>
  </si>
  <si>
    <t>AS04</t>
  </si>
  <si>
    <t>EPSP</t>
  </si>
  <si>
    <t>UEC-R3</t>
  </si>
  <si>
    <t>B</t>
  </si>
  <si>
    <t>G701</t>
  </si>
  <si>
    <t>RF27A</t>
  </si>
  <si>
    <t>R/L</t>
  </si>
  <si>
    <t>FLRY-B</t>
  </si>
  <si>
    <t>EPSS</t>
  </si>
  <si>
    <t>DPBD1</t>
  </si>
  <si>
    <t>CHCH27</t>
  </si>
  <si>
    <t>R/G</t>
  </si>
  <si>
    <t>T128</t>
  </si>
  <si>
    <t>CHCL27</t>
  </si>
  <si>
    <t>W</t>
  </si>
  <si>
    <t>DRAWING:806015562AA</t>
    <phoneticPr fontId="23" type="noConversion"/>
  </si>
  <si>
    <t>806015562AA</t>
  </si>
  <si>
    <t>红绿</t>
    <phoneticPr fontId="23" type="noConversion"/>
  </si>
  <si>
    <t>1241730-2</t>
  </si>
  <si>
    <t>964971-1</t>
  </si>
  <si>
    <t>1718758-1</t>
  </si>
  <si>
    <t>EPSS</t>
    <phoneticPr fontId="23" type="noConversion"/>
  </si>
  <si>
    <t>B01</t>
  </si>
  <si>
    <t>B03</t>
  </si>
  <si>
    <t>CLIP01</t>
  </si>
  <si>
    <t>CLIP02</t>
  </si>
  <si>
    <t>CLIP03</t>
  </si>
  <si>
    <t>CLIP04</t>
  </si>
  <si>
    <t>CLIP05</t>
  </si>
  <si>
    <t>标签</t>
    <phoneticPr fontId="23" type="noConversion"/>
  </si>
  <si>
    <t>170-A03560-002R</t>
    <phoneticPr fontId="23" type="noConversion"/>
  </si>
  <si>
    <t>L×W=100×25</t>
    <phoneticPr fontId="23" type="noConversion"/>
  </si>
  <si>
    <t>欣博创</t>
    <phoneticPr fontId="23" type="noConversion"/>
  </si>
  <si>
    <t>LABLE</t>
    <phoneticPr fontId="23" type="noConversion"/>
  </si>
  <si>
    <t>PCS</t>
  </si>
  <si>
    <t>MM</t>
  </si>
  <si>
    <t>MM</t>
    <phoneticPr fontId="23" type="noConversion"/>
  </si>
  <si>
    <r>
      <t>PVC</t>
    </r>
    <r>
      <rPr>
        <sz val="10"/>
        <rFont val="宋体"/>
        <family val="2"/>
        <charset val="134"/>
      </rPr>
      <t>胶带</t>
    </r>
    <phoneticPr fontId="23" type="noConversion"/>
  </si>
  <si>
    <t>布基胶带</t>
    <phoneticPr fontId="23" type="noConversion"/>
  </si>
  <si>
    <t>x</t>
    <phoneticPr fontId="23" type="noConversion"/>
  </si>
  <si>
    <t>240-301910-407R</t>
  </si>
  <si>
    <t>永乐</t>
  </si>
  <si>
    <t>TAPE</t>
  </si>
  <si>
    <t>240-301910-331R</t>
  </si>
  <si>
    <t>021-261050-1450R</t>
  </si>
  <si>
    <t>BH4126401</t>
    <phoneticPr fontId="23" type="noConversion"/>
  </si>
  <si>
    <t>181-20A500-1428R</t>
  </si>
  <si>
    <t>RSD2D1290A</t>
    <phoneticPr fontId="23" type="noConversion"/>
  </si>
  <si>
    <t>03Y-101010-441R</t>
  </si>
  <si>
    <t>HDWT 8-30</t>
    <phoneticPr fontId="23" type="noConversion"/>
  </si>
  <si>
    <t>160-380100-003R</t>
  </si>
  <si>
    <t>RSD2M0059</t>
    <phoneticPr fontId="23" type="noConversion"/>
  </si>
  <si>
    <t>031-121090-996R</t>
  </si>
  <si>
    <t>1-2141324-1</t>
    <phoneticPr fontId="23" type="noConversion"/>
  </si>
  <si>
    <t>021-261050-1208R</t>
  </si>
  <si>
    <t>151-01553</t>
    <phoneticPr fontId="23" type="noConversion"/>
  </si>
  <si>
    <t>181-20A500-506R</t>
  </si>
  <si>
    <t>967056-1</t>
    <phoneticPr fontId="23" type="noConversion"/>
  </si>
  <si>
    <t>251-600003-160R</t>
  </si>
  <si>
    <r>
      <t>FLRY-B0.5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蓝</t>
    </r>
    <phoneticPr fontId="23" type="noConversion"/>
  </si>
  <si>
    <r>
      <t>FLRY-B0.35</t>
    </r>
    <r>
      <rPr>
        <sz val="10"/>
        <rFont val="微软雅黑"/>
        <family val="2"/>
        <charset val="134"/>
      </rPr>
      <t>红</t>
    </r>
    <r>
      <rPr>
        <sz val="10"/>
        <rFont val="Arial"/>
        <family val="2"/>
      </rPr>
      <t>/</t>
    </r>
    <r>
      <rPr>
        <sz val="10"/>
        <rFont val="微软雅黑"/>
        <family val="2"/>
        <charset val="134"/>
      </rPr>
      <t>绿</t>
    </r>
    <phoneticPr fontId="23" type="noConversion"/>
  </si>
  <si>
    <r>
      <t>FLRY-B0.35</t>
    </r>
    <r>
      <rPr>
        <sz val="10"/>
        <rFont val="微软雅黑"/>
        <family val="2"/>
        <charset val="134"/>
      </rPr>
      <t>白</t>
    </r>
    <phoneticPr fontId="23" type="noConversion"/>
  </si>
  <si>
    <t>010-180100-506R</t>
    <phoneticPr fontId="23" type="noConversion"/>
  </si>
  <si>
    <t>010-180100-1511R</t>
    <phoneticPr fontId="23" type="noConversion"/>
  </si>
  <si>
    <t>010-180100-065R</t>
    <phoneticPr fontId="23" type="noConversion"/>
  </si>
  <si>
    <t>010-180100-514R</t>
    <phoneticPr fontId="23" type="noConversion"/>
  </si>
  <si>
    <t>010-180100-385R</t>
    <phoneticPr fontId="23" type="noConversion"/>
  </si>
  <si>
    <t>1241730-2</t>
    <phoneticPr fontId="23" type="noConversion"/>
  </si>
  <si>
    <t>1718758-1</t>
    <phoneticPr fontId="23" type="noConversion"/>
  </si>
  <si>
    <t>1718760-1</t>
    <phoneticPr fontId="23" type="noConversion"/>
  </si>
  <si>
    <t>03Y-26202B-016R</t>
    <phoneticPr fontId="23" type="noConversion"/>
  </si>
  <si>
    <t>031-121090-2600R</t>
    <phoneticPr fontId="23" type="noConversion"/>
  </si>
  <si>
    <t>964971-1</t>
    <phoneticPr fontId="23" type="noConversion"/>
  </si>
  <si>
    <t>033-26214B-001R</t>
    <phoneticPr fontId="23" type="noConversion"/>
  </si>
  <si>
    <t>967067-1</t>
    <phoneticPr fontId="23" type="noConversion"/>
  </si>
  <si>
    <t>967067-2</t>
    <phoneticPr fontId="23" type="noConversion"/>
  </si>
  <si>
    <t>251-600003-090R</t>
    <phoneticPr fontId="23" type="noConversion"/>
  </si>
  <si>
    <t>251-600000-121R</t>
    <phoneticPr fontId="23" type="noConversion"/>
  </si>
  <si>
    <t>Amphenol</t>
  </si>
  <si>
    <t>APTIV</t>
  </si>
  <si>
    <t>HellermannTyton</t>
  </si>
  <si>
    <t>RSD</t>
  </si>
  <si>
    <t>长春海达</t>
  </si>
  <si>
    <t>TE</t>
  </si>
  <si>
    <t>TE</t>
    <phoneticPr fontId="23" type="noConversion"/>
  </si>
  <si>
    <t>CLIP</t>
  </si>
  <si>
    <t>CONN</t>
  </si>
  <si>
    <t>CONN</t>
    <phoneticPr fontId="23" type="noConversion"/>
  </si>
  <si>
    <t>COND</t>
  </si>
  <si>
    <t>RING TERM</t>
  </si>
  <si>
    <t>Heatshrink</t>
  </si>
  <si>
    <t>TERM</t>
  </si>
  <si>
    <t>PLUG</t>
  </si>
  <si>
    <t>下发</t>
    <phoneticPr fontId="23" type="noConversion"/>
  </si>
  <si>
    <t>163-0A0200-315R</t>
    <phoneticPr fontId="20" type="noConversion"/>
  </si>
  <si>
    <t>163-0A0200-317R</t>
    <phoneticPr fontId="20" type="noConversion"/>
  </si>
  <si>
    <t>AS04&amp;KP01&amp;FV16</t>
  </si>
  <si>
    <t>181-20A500-1432R</t>
  </si>
  <si>
    <t>BH4109403</t>
    <phoneticPr fontId="23" type="noConversion"/>
  </si>
  <si>
    <r>
      <t>FLR2X-B8.</t>
    </r>
    <r>
      <rPr>
        <sz val="10"/>
        <rFont val="微软雅黑"/>
        <family val="2"/>
        <charset val="134"/>
      </rPr>
      <t>0红</t>
    </r>
    <phoneticPr fontId="23" type="noConversion"/>
  </si>
  <si>
    <r>
      <t>FLR2X-B8.0</t>
    </r>
    <r>
      <rPr>
        <sz val="10"/>
        <rFont val="微软雅黑"/>
        <family val="2"/>
        <charset val="134"/>
      </rPr>
      <t>黑</t>
    </r>
    <phoneticPr fontId="23" type="noConversion"/>
  </si>
  <si>
    <t>CLIP06</t>
    <phoneticPr fontId="23" type="noConversion"/>
  </si>
  <si>
    <t>181-20A500-1428R</t>
    <phoneticPr fontId="23" type="noConversion"/>
  </si>
  <si>
    <t>B02</t>
    <phoneticPr fontId="23" type="noConversion"/>
  </si>
  <si>
    <t>博昊</t>
    <phoneticPr fontId="23" type="noConversion"/>
  </si>
  <si>
    <t>UEC-R3</t>
    <phoneticPr fontId="23" type="noConversion"/>
  </si>
  <si>
    <t>LABEL</t>
  </si>
  <si>
    <t>Kunwei</t>
    <phoneticPr fontId="23" type="noConversion"/>
  </si>
  <si>
    <t>181-20A500-834</t>
    <phoneticPr fontId="20" type="noConversion"/>
  </si>
  <si>
    <t>BH4114501</t>
    <phoneticPr fontId="20" type="noConversion"/>
  </si>
  <si>
    <t>Project</t>
    <phoneticPr fontId="23" type="noConversion"/>
  </si>
  <si>
    <t>Status</t>
    <phoneticPr fontId="23" type="noConversion"/>
  </si>
  <si>
    <t>状态</t>
    <phoneticPr fontId="23" type="noConversion"/>
  </si>
  <si>
    <t>T28_LHD</t>
    <phoneticPr fontId="23" type="noConversion"/>
  </si>
  <si>
    <t>SOP</t>
    <phoneticPr fontId="23" type="noConversion"/>
  </si>
  <si>
    <t>806015562AA</t>
    <phoneticPr fontId="23" type="noConversion"/>
  </si>
  <si>
    <t>021-261050-5061R</t>
    <phoneticPr fontId="20" type="noConversion"/>
  </si>
  <si>
    <t>170-A03560-110R</t>
    <phoneticPr fontId="20" type="noConversion"/>
  </si>
  <si>
    <t>KWBQ-LX-0034</t>
    <phoneticPr fontId="20" type="noConversion"/>
  </si>
  <si>
    <t>031-121090-2565R</t>
    <phoneticPr fontId="20" type="noConversion"/>
  </si>
  <si>
    <t>251-600003-2516R</t>
    <phoneticPr fontId="20" type="noConversion"/>
  </si>
  <si>
    <t>EPSP</t>
    <phoneticPr fontId="20" type="noConversion"/>
  </si>
  <si>
    <r>
      <t>LXQW-C2-PE-001 F05 ITEMWIRE</t>
    </r>
    <r>
      <rPr>
        <b/>
        <sz val="11"/>
        <color theme="1"/>
        <rFont val="宋体"/>
        <family val="3"/>
        <charset val="134"/>
      </rPr>
      <t>清单</t>
    </r>
  </si>
  <si>
    <t>V05</t>
  </si>
  <si>
    <t>V01</t>
  </si>
  <si>
    <t>4/20/2020</t>
  </si>
  <si>
    <t>V02</t>
  </si>
  <si>
    <t>10/20/2020</t>
  </si>
  <si>
    <t>V03</t>
  </si>
  <si>
    <t>11/8/2021</t>
  </si>
  <si>
    <t>V04</t>
  </si>
  <si>
    <t>8/22/2022</t>
  </si>
  <si>
    <t>4/8/2024</t>
  </si>
  <si>
    <t>刘素雅</t>
  </si>
  <si>
    <t>改版</t>
  </si>
  <si>
    <t>163-0A0200-309R</t>
    <phoneticPr fontId="20" type="noConversion"/>
  </si>
  <si>
    <t>SCHLEMMER</t>
    <phoneticPr fontId="20" type="noConversion"/>
  </si>
  <si>
    <t>HX9523D-25</t>
    <phoneticPr fontId="20" type="noConversion"/>
  </si>
  <si>
    <t>FCL085S</t>
    <phoneticPr fontId="20" type="noConversion"/>
  </si>
  <si>
    <t>L171WH375-AM-R</t>
    <phoneticPr fontId="23" type="noConversion"/>
  </si>
  <si>
    <t>Part Rev</t>
    <phoneticPr fontId="23" type="noConversion"/>
  </si>
  <si>
    <t>806015562AA</t>
    <phoneticPr fontId="23" type="noConversion"/>
  </si>
  <si>
    <r>
      <t xml:space="preserve">Cable information </t>
    </r>
    <r>
      <rPr>
        <b/>
        <sz val="10"/>
        <rFont val="宋体"/>
        <family val="3"/>
        <charset val="134"/>
      </rPr>
      <t>导线信息</t>
    </r>
  </si>
  <si>
    <r>
      <t xml:space="preserve">Group </t>
    </r>
    <r>
      <rPr>
        <b/>
        <sz val="10"/>
        <rFont val="宋体"/>
        <family val="3"/>
        <charset val="134"/>
      </rPr>
      <t>组信息</t>
    </r>
  </si>
  <si>
    <t>TERMINAL CPN1</t>
    <phoneticPr fontId="23" type="noConversion"/>
  </si>
  <si>
    <t>SEAL CPN1</t>
    <phoneticPr fontId="23" type="noConversion"/>
  </si>
  <si>
    <t>From</t>
    <phoneticPr fontId="23" type="noConversion"/>
  </si>
  <si>
    <t>Pin1</t>
    <phoneticPr fontId="23" type="noConversion"/>
  </si>
  <si>
    <t>REV:</t>
    <phoneticPr fontId="2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</si>
</sst>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d/mm/yy;@"/>
    <numFmt numFmtId="177" formatCode="_-[$€]\ * #,##0_-;\-[$€]\ * #,##0_-;_-[$€]\ * &quot;-&quot;??_-;_-@_-"/>
    <numFmt numFmtId="178" formatCode="_ [$¥-804]* #,##0_ ;_ [$¥-804]* \-#,##0_ ;_ [$¥-804]* &quot;-&quot;??_ ;_ @_ "/>
  </numFmts>
  <fonts count="30" x14ac:knownFonts="1">
    <font>
      <sz val="11"/>
      <color theme="1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name val="宋体"/>
      <family val="3"/>
      <charset val="134"/>
    </font>
    <font>
      <b/>
      <sz val="10"/>
      <name val="宋体"/>
      <family val="3"/>
      <charset val="134"/>
    </font>
    <font>
      <b/>
      <sz val="10"/>
      <color indexed="10"/>
      <name val="Arial"/>
      <family val="2"/>
    </font>
    <font>
      <sz val="10"/>
      <color theme="1"/>
      <name val="Verdana"/>
      <family val="2"/>
    </font>
    <font>
      <b/>
      <sz val="10"/>
      <name val="Verdana"/>
      <family val="2"/>
    </font>
    <font>
      <b/>
      <sz val="16"/>
      <name val="Verdana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0"/>
      <color theme="1"/>
      <name val="等线"/>
      <family val="3"/>
      <charset val="134"/>
      <scheme val="minor"/>
    </font>
    <font>
      <sz val="8"/>
      <name val="Arial"/>
      <family val="2"/>
    </font>
    <font>
      <b/>
      <sz val="18"/>
      <name val="Arial"/>
      <family val="2"/>
    </font>
    <font>
      <sz val="11"/>
      <color theme="1"/>
      <name val="等线"/>
      <family val="3"/>
      <charset val="134"/>
      <scheme val="minor"/>
    </font>
    <font>
      <sz val="12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8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0"/>
      <name val="宋体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9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799737540818506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 tint="0.7997375408185064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737540818506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76805932798245"/>
        <bgColor indexed="64"/>
      </patternFill>
    </fill>
    <fill>
      <patternFill patternType="solid">
        <fgColor theme="4" tint="0.79982909634693444"/>
        <bgColor indexed="64"/>
      </patternFill>
    </fill>
    <fill>
      <patternFill patternType="solid">
        <fgColor theme="7" tint="0.79982909634693444"/>
        <bgColor indexed="64"/>
      </patternFill>
    </fill>
    <fill>
      <patternFill patternType="solid">
        <fgColor theme="9" tint="0.79982909634693444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6">
    <xf numFmtId="0" fontId="0" fillId="0" borderId="0"/>
    <xf numFmtId="0" fontId="22" fillId="0" borderId="0"/>
    <xf numFmtId="0" fontId="22" fillId="0" borderId="0"/>
    <xf numFmtId="0" fontId="17" fillId="0" borderId="0"/>
    <xf numFmtId="0" fontId="22" fillId="0" borderId="0"/>
    <xf numFmtId="0" fontId="3" fillId="0" borderId="0"/>
    <xf numFmtId="0" fontId="11" fillId="0" borderId="0"/>
    <xf numFmtId="0" fontId="22" fillId="0" borderId="0">
      <alignment vertical="center"/>
    </xf>
    <xf numFmtId="0" fontId="17" fillId="0" borderId="0">
      <alignment vertical="center"/>
    </xf>
    <xf numFmtId="0" fontId="22" fillId="0" borderId="0"/>
    <xf numFmtId="0" fontId="8" fillId="0" borderId="0"/>
    <xf numFmtId="0" fontId="22" fillId="0" borderId="0">
      <alignment vertical="center"/>
    </xf>
    <xf numFmtId="177" fontId="11" fillId="0" borderId="0"/>
    <xf numFmtId="0" fontId="3" fillId="0" borderId="0"/>
    <xf numFmtId="178" fontId="3" fillId="0" borderId="0"/>
    <xf numFmtId="0" fontId="3" fillId="0" borderId="0"/>
  </cellStyleXfs>
  <cellXfs count="150">
    <xf numFmtId="0" fontId="0" fillId="0" borderId="0" xfId="0"/>
    <xf numFmtId="0" fontId="1" fillId="0" borderId="0" xfId="11" applyFont="1" applyAlignment="1">
      <alignment horizontal="center" vertical="center"/>
    </xf>
    <xf numFmtId="0" fontId="22" fillId="0" borderId="0" xfId="11" applyAlignment="1">
      <alignment horizontal="center" vertical="center"/>
    </xf>
    <xf numFmtId="0" fontId="22" fillId="0" borderId="0" xfId="11" applyAlignment="1"/>
    <xf numFmtId="0" fontId="2" fillId="0" borderId="0" xfId="13" applyFont="1" applyAlignment="1">
      <alignment horizontal="center" vertical="center"/>
    </xf>
    <xf numFmtId="0" fontId="3" fillId="0" borderId="0" xfId="13" applyAlignment="1">
      <alignment horizontal="center" vertical="center"/>
    </xf>
    <xf numFmtId="0" fontId="2" fillId="4" borderId="1" xfId="13" applyFont="1" applyFill="1" applyBorder="1" applyAlignment="1">
      <alignment horizontal="center" vertical="center"/>
    </xf>
    <xf numFmtId="0" fontId="6" fillId="9" borderId="1" xfId="13" applyFont="1" applyFill="1" applyBorder="1" applyAlignment="1">
      <alignment horizontal="center" vertical="center"/>
    </xf>
    <xf numFmtId="0" fontId="6" fillId="10" borderId="1" xfId="13" applyFont="1" applyFill="1" applyBorder="1" applyAlignment="1">
      <alignment horizontal="center" vertical="center" textRotation="89"/>
    </xf>
    <xf numFmtId="0" fontId="6" fillId="10" borderId="1" xfId="13" applyFont="1" applyFill="1" applyBorder="1" applyAlignment="1">
      <alignment horizontal="center" vertical="center"/>
    </xf>
    <xf numFmtId="0" fontId="6" fillId="0" borderId="1" xfId="13" applyFont="1" applyBorder="1" applyAlignment="1">
      <alignment horizontal="center" vertical="center"/>
    </xf>
    <xf numFmtId="0" fontId="6" fillId="0" borderId="1" xfId="13" applyFont="1" applyBorder="1" applyAlignment="1">
      <alignment horizontal="center" vertical="center" textRotation="90"/>
    </xf>
    <xf numFmtId="0" fontId="8" fillId="0" borderId="0" xfId="10" applyAlignment="1">
      <alignment horizontal="left"/>
    </xf>
    <xf numFmtId="0" fontId="8" fillId="0" borderId="0" xfId="10"/>
    <xf numFmtId="0" fontId="9" fillId="11" borderId="0" xfId="10" applyFont="1" applyFill="1" applyAlignment="1">
      <alignment horizontal="left"/>
    </xf>
    <xf numFmtId="0" fontId="10" fillId="11" borderId="0" xfId="10" applyFont="1" applyFill="1" applyAlignment="1">
      <alignment horizontal="left"/>
    </xf>
    <xf numFmtId="0" fontId="9" fillId="12" borderId="1" xfId="10" applyFont="1" applyFill="1" applyBorder="1" applyAlignment="1">
      <alignment horizontal="left" wrapText="1"/>
    </xf>
    <xf numFmtId="0" fontId="8" fillId="0" borderId="0" xfId="10" applyAlignment="1">
      <alignment horizontal="right"/>
    </xf>
    <xf numFmtId="0" fontId="11" fillId="0" borderId="0" xfId="6" applyAlignment="1">
      <alignment vertical="center"/>
    </xf>
    <xf numFmtId="0" fontId="11" fillId="0" borderId="0" xfId="6"/>
    <xf numFmtId="0" fontId="2" fillId="0" borderId="1" xfId="9" applyFont="1" applyBorder="1" applyAlignment="1">
      <alignment horizontal="left" vertical="center"/>
    </xf>
    <xf numFmtId="0" fontId="22" fillId="0" borderId="6" xfId="9" applyBorder="1"/>
    <xf numFmtId="0" fontId="14" fillId="0" borderId="0" xfId="9" applyFont="1" applyAlignment="1">
      <alignment wrapText="1"/>
    </xf>
    <xf numFmtId="176" fontId="22" fillId="0" borderId="0" xfId="9" applyNumberFormat="1"/>
    <xf numFmtId="0" fontId="2" fillId="13" borderId="1" xfId="9" applyFont="1" applyFill="1" applyBorder="1" applyAlignment="1">
      <alignment horizontal="center"/>
    </xf>
    <xf numFmtId="0" fontId="6" fillId="13" borderId="1" xfId="9" applyFont="1" applyFill="1" applyBorder="1" applyAlignment="1">
      <alignment horizontal="center"/>
    </xf>
    <xf numFmtId="49" fontId="22" fillId="0" borderId="1" xfId="9" applyNumberFormat="1" applyBorder="1" applyAlignment="1">
      <alignment horizontal="center" vertical="top" wrapText="1"/>
    </xf>
    <xf numFmtId="14" fontId="22" fillId="0" borderId="1" xfId="9" applyNumberFormat="1" applyBorder="1" applyAlignment="1">
      <alignment horizontal="left" vertical="top" wrapText="1"/>
    </xf>
    <xf numFmtId="0" fontId="22" fillId="0" borderId="1" xfId="9" applyBorder="1" applyAlignment="1">
      <alignment horizontal="left" vertical="top"/>
    </xf>
    <xf numFmtId="0" fontId="22" fillId="0" borderId="1" xfId="9" applyBorder="1" applyAlignment="1">
      <alignment horizontal="center"/>
    </xf>
    <xf numFmtId="0" fontId="22" fillId="0" borderId="1" xfId="9" applyBorder="1" applyAlignment="1">
      <alignment horizontal="left"/>
    </xf>
    <xf numFmtId="49" fontId="22" fillId="0" borderId="1" xfId="9" applyNumberFormat="1" applyBorder="1" applyAlignment="1">
      <alignment horizontal="center" wrapText="1"/>
    </xf>
    <xf numFmtId="0" fontId="3" fillId="0" borderId="1" xfId="13" applyBorder="1" applyAlignment="1">
      <alignment horizontal="center" vertical="center"/>
    </xf>
    <xf numFmtId="0" fontId="24" fillId="0" borderId="1" xfId="13" applyFont="1" applyBorder="1" applyAlignment="1">
      <alignment horizontal="center" vertical="center"/>
    </xf>
    <xf numFmtId="0" fontId="4" fillId="0" borderId="0" xfId="13" applyFont="1" applyAlignment="1">
      <alignment horizontal="center" vertical="center"/>
    </xf>
    <xf numFmtId="0" fontId="26" fillId="0" borderId="0" xfId="10" applyFont="1" applyAlignment="1">
      <alignment horizontal="left"/>
    </xf>
    <xf numFmtId="0" fontId="3" fillId="0" borderId="1" xfId="13" applyFill="1" applyBorder="1" applyAlignment="1">
      <alignment horizontal="center" vertical="center"/>
    </xf>
    <xf numFmtId="0" fontId="3" fillId="0" borderId="1" xfId="13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0" fontId="0" fillId="0" borderId="1" xfId="0" applyNumberFormat="1" applyFill="1" applyBorder="1" applyAlignment="1">
      <alignment horizontal="center"/>
    </xf>
    <xf numFmtId="14" fontId="3" fillId="0" borderId="1" xfId="13" applyNumberFormat="1" applyFill="1" applyBorder="1" applyAlignment="1">
      <alignment horizontal="center" vertical="center"/>
    </xf>
    <xf numFmtId="0" fontId="3" fillId="0" borderId="0" xfId="13" applyFill="1" applyAlignment="1">
      <alignment horizontal="center" vertical="center"/>
    </xf>
    <xf numFmtId="0" fontId="27" fillId="0" borderId="0" xfId="14" applyNumberFormat="1" applyFont="1" applyFill="1" applyAlignment="1">
      <alignment horizontal="center" vertical="center"/>
    </xf>
    <xf numFmtId="0" fontId="28" fillId="0" borderId="0" xfId="5" applyNumberFormat="1" applyFont="1" applyFill="1" applyAlignment="1">
      <alignment horizontal="center" vertical="center"/>
    </xf>
    <xf numFmtId="0" fontId="27" fillId="0" borderId="0" xfId="14" applyNumberFormat="1" applyFont="1" applyFill="1"/>
    <xf numFmtId="0" fontId="29" fillId="0" borderId="0" xfId="14" applyNumberFormat="1" applyFont="1" applyFill="1" applyAlignment="1">
      <alignment horizontal="center" vertical="center"/>
    </xf>
    <xf numFmtId="0" fontId="7" fillId="0" borderId="0" xfId="13" applyFont="1" applyFill="1" applyAlignment="1">
      <alignment horizontal="center" vertical="center"/>
    </xf>
    <xf numFmtId="0" fontId="3" fillId="0" borderId="0" xfId="13" applyNumberFormat="1" applyFill="1" applyAlignment="1">
      <alignment horizontal="center" vertical="center"/>
    </xf>
    <xf numFmtId="0" fontId="25" fillId="0" borderId="1" xfId="13" applyNumberFormat="1" applyFont="1" applyFill="1" applyBorder="1" applyAlignment="1">
      <alignment horizontal="center" vertical="center"/>
    </xf>
    <xf numFmtId="0" fontId="27" fillId="0" borderId="0" xfId="14" applyNumberFormat="1" applyFont="1" applyAlignment="1">
      <alignment horizontal="center" vertical="center"/>
    </xf>
    <xf numFmtId="0" fontId="28" fillId="0" borderId="0" xfId="5" applyNumberFormat="1" applyFont="1" applyAlignment="1">
      <alignment horizontal="center" vertical="center"/>
    </xf>
    <xf numFmtId="0" fontId="27" fillId="0" borderId="0" xfId="14" applyNumberFormat="1" applyFont="1"/>
    <xf numFmtId="0" fontId="29" fillId="0" borderId="0" xfId="14" applyNumberFormat="1" applyFont="1" applyAlignment="1">
      <alignment horizontal="center" vertical="center"/>
    </xf>
    <xf numFmtId="0" fontId="25" fillId="0" borderId="1" xfId="13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0" borderId="1" xfId="1" applyFont="1" applyBorder="1" applyAlignment="1">
      <alignment horizontal="center" vertical="center"/>
    </xf>
    <xf numFmtId="0" fontId="1" fillId="14" borderId="1" xfId="1" applyFont="1" applyFill="1" applyBorder="1" applyAlignment="1">
      <alignment horizontal="center" vertical="center"/>
    </xf>
    <xf numFmtId="0" fontId="16" fillId="3" borderId="1" xfId="1" applyFont="1" applyFill="1" applyBorder="1" applyAlignment="1">
      <alignment horizontal="center" vertical="center"/>
    </xf>
    <xf numFmtId="0" fontId="22" fillId="0" borderId="1" xfId="1" applyBorder="1" applyAlignment="1">
      <alignment horizontal="center" vertical="center"/>
    </xf>
    <xf numFmtId="0" fontId="22" fillId="0" borderId="1" xfId="1" applyBorder="1"/>
    <xf numFmtId="0" fontId="16" fillId="0" borderId="1" xfId="1" applyFont="1" applyBorder="1" applyAlignment="1">
      <alignment horizontal="center" vertical="center"/>
    </xf>
    <xf numFmtId="0" fontId="22" fillId="0" borderId="0" xfId="11" applyBorder="1" applyAlignment="1"/>
    <xf numFmtId="0" fontId="3" fillId="0" borderId="1" xfId="9" applyFont="1" applyBorder="1" applyAlignment="1">
      <alignment horizontal="left" vertical="center"/>
    </xf>
    <xf numFmtId="0" fontId="22" fillId="13" borderId="1" xfId="9" applyFill="1" applyBorder="1" applyAlignment="1">
      <alignment horizontal="left" vertical="center"/>
    </xf>
    <xf numFmtId="0" fontId="22" fillId="0" borderId="1" xfId="9" applyBorder="1" applyAlignment="1">
      <alignment horizontal="left" vertical="center"/>
    </xf>
    <xf numFmtId="0" fontId="22" fillId="0" borderId="1" xfId="9" applyBorder="1"/>
    <xf numFmtId="0" fontId="22" fillId="0" borderId="0" xfId="9"/>
    <xf numFmtId="0" fontId="22" fillId="0" borderId="0" xfId="9" applyAlignment="1">
      <alignment wrapText="1"/>
    </xf>
    <xf numFmtId="0" fontId="28" fillId="0" borderId="1" xfId="13" applyNumberFormat="1" applyFont="1" applyFill="1" applyBorder="1" applyAlignment="1">
      <alignment horizontal="center" vertical="center"/>
    </xf>
    <xf numFmtId="0" fontId="0" fillId="0" borderId="1" xfId="9" applyFont="1" applyBorder="1" applyAlignment="1">
      <alignment horizontal="left" vertical="top"/>
    </xf>
    <xf numFmtId="0" fontId="2" fillId="0" borderId="5" xfId="13" applyFont="1" applyBorder="1" applyAlignment="1">
      <alignment horizontal="center" vertical="center"/>
    </xf>
    <xf numFmtId="0" fontId="2" fillId="0" borderId="1" xfId="13" applyFont="1" applyBorder="1" applyAlignment="1">
      <alignment horizontal="center" vertical="center"/>
    </xf>
    <xf numFmtId="0" fontId="2" fillId="6" borderId="1" xfId="13" applyFont="1" applyFill="1" applyBorder="1" applyAlignment="1">
      <alignment horizontal="center" vertical="center"/>
    </xf>
    <xf numFmtId="0" fontId="2" fillId="8" borderId="1" xfId="13" applyFont="1" applyFill="1" applyBorder="1" applyAlignment="1">
      <alignment horizontal="center" vertical="center"/>
    </xf>
    <xf numFmtId="0" fontId="2" fillId="15" borderId="1" xfId="13" applyNumberFormat="1" applyFont="1" applyFill="1" applyBorder="1" applyAlignment="1">
      <alignment horizontal="center" vertical="center"/>
    </xf>
    <xf numFmtId="0" fontId="2" fillId="5" borderId="1" xfId="13" applyNumberFormat="1" applyFont="1" applyFill="1" applyBorder="1" applyAlignment="1">
      <alignment horizontal="center" vertical="center" wrapText="1"/>
    </xf>
    <xf numFmtId="0" fontId="2" fillId="16" borderId="13" xfId="13" applyNumberFormat="1" applyFont="1" applyFill="1" applyBorder="1" applyAlignment="1">
      <alignment horizontal="center" vertical="center"/>
    </xf>
    <xf numFmtId="0" fontId="2" fillId="17" borderId="13" xfId="13" applyNumberFormat="1" applyFont="1" applyFill="1" applyBorder="1" applyAlignment="1">
      <alignment horizontal="center" vertical="center"/>
    </xf>
    <xf numFmtId="0" fontId="2" fillId="17" borderId="13" xfId="13" applyNumberFormat="1" applyFont="1" applyFill="1" applyBorder="1" applyAlignment="1">
      <alignment horizontal="center" vertical="center" wrapText="1"/>
    </xf>
    <xf numFmtId="0" fontId="2" fillId="5" borderId="13" xfId="13" applyNumberFormat="1" applyFont="1" applyFill="1" applyBorder="1" applyAlignment="1">
      <alignment horizontal="center" vertical="center" wrapText="1"/>
    </xf>
    <xf numFmtId="0" fontId="6" fillId="17" borderId="13" xfId="13" applyNumberFormat="1" applyFont="1" applyFill="1" applyBorder="1" applyAlignment="1">
      <alignment horizontal="center" vertical="center" wrapText="1"/>
    </xf>
    <xf numFmtId="0" fontId="2" fillId="7" borderId="13" xfId="13" applyNumberFormat="1" applyFont="1" applyFill="1" applyBorder="1" applyAlignment="1">
      <alignment horizontal="center" vertical="center"/>
    </xf>
    <xf numFmtId="0" fontId="2" fillId="18" borderId="13" xfId="13" applyNumberFormat="1" applyFont="1" applyFill="1" applyBorder="1" applyAlignment="1">
      <alignment horizontal="center" vertical="center" wrapText="1"/>
    </xf>
    <xf numFmtId="0" fontId="2" fillId="18" borderId="13" xfId="13" applyNumberFormat="1" applyFont="1" applyFill="1" applyBorder="1" applyAlignment="1">
      <alignment horizontal="center" vertical="center"/>
    </xf>
    <xf numFmtId="0" fontId="2" fillId="19" borderId="13" xfId="13" applyNumberFormat="1" applyFont="1" applyFill="1" applyBorder="1" applyAlignment="1">
      <alignment horizontal="center" vertical="center"/>
    </xf>
    <xf numFmtId="0" fontId="2" fillId="19" borderId="1" xfId="13" applyNumberFormat="1" applyFont="1" applyFill="1" applyBorder="1" applyAlignment="1">
      <alignment horizontal="center" vertical="center"/>
    </xf>
    <xf numFmtId="0" fontId="6" fillId="16" borderId="1" xfId="13" applyFont="1" applyFill="1" applyBorder="1" applyAlignment="1">
      <alignment horizontal="center" vertical="center"/>
    </xf>
    <xf numFmtId="0" fontId="6" fillId="17" borderId="1" xfId="13" applyFont="1" applyFill="1" applyBorder="1" applyAlignment="1">
      <alignment horizontal="center" vertical="center"/>
    </xf>
    <xf numFmtId="0" fontId="2" fillId="17" borderId="1" xfId="13" applyFont="1" applyFill="1" applyBorder="1" applyAlignment="1">
      <alignment horizontal="center" vertical="center"/>
    </xf>
    <xf numFmtId="0" fontId="2" fillId="18" borderId="1" xfId="13" applyFont="1" applyFill="1" applyBorder="1" applyAlignment="1">
      <alignment horizontal="center" vertical="center"/>
    </xf>
    <xf numFmtId="0" fontId="6" fillId="18" borderId="1" xfId="13" applyFont="1" applyFill="1" applyBorder="1" applyAlignment="1">
      <alignment horizontal="center" vertical="center"/>
    </xf>
    <xf numFmtId="0" fontId="2" fillId="19" borderId="1" xfId="13" applyFont="1" applyFill="1" applyBorder="1" applyAlignment="1">
      <alignment horizontal="center" vertical="center"/>
    </xf>
    <xf numFmtId="0" fontId="6" fillId="19" borderId="1" xfId="13" applyFont="1" applyFill="1" applyBorder="1" applyAlignment="1">
      <alignment horizontal="center" vertical="center"/>
    </xf>
    <xf numFmtId="0" fontId="2" fillId="0" borderId="1" xfId="15" applyNumberFormat="1" applyFont="1" applyFill="1" applyBorder="1" applyAlignment="1">
      <alignment horizontal="center" vertical="center" wrapText="1"/>
    </xf>
    <xf numFmtId="0" fontId="2" fillId="5" borderId="1" xfId="15" applyNumberFormat="1" applyFont="1" applyFill="1" applyBorder="1" applyAlignment="1">
      <alignment horizontal="center" vertical="center" wrapText="1"/>
    </xf>
    <xf numFmtId="0" fontId="2" fillId="0" borderId="1" xfId="8" applyNumberFormat="1" applyFont="1" applyFill="1" applyBorder="1" applyAlignment="1">
      <alignment horizontal="center" vertical="center" wrapText="1"/>
    </xf>
    <xf numFmtId="0" fontId="5" fillId="0" borderId="1" xfId="13" applyFont="1" applyFill="1" applyBorder="1" applyAlignment="1">
      <alignment horizontal="center" vertical="center"/>
    </xf>
    <xf numFmtId="0" fontId="6" fillId="0" borderId="1" xfId="13" applyFont="1" applyFill="1" applyBorder="1" applyAlignment="1">
      <alignment horizontal="center" vertical="center" wrapText="1"/>
    </xf>
    <xf numFmtId="0" fontId="6" fillId="0" borderId="1" xfId="8" applyFont="1" applyFill="1" applyBorder="1" applyAlignment="1">
      <alignment horizontal="center" vertical="center" wrapText="1"/>
    </xf>
    <xf numFmtId="0" fontId="2" fillId="0" borderId="5" xfId="13" applyFont="1" applyBorder="1" applyAlignment="1">
      <alignment horizontal="center" vertical="center"/>
    </xf>
    <xf numFmtId="0" fontId="2" fillId="0" borderId="5" xfId="13" applyFont="1" applyBorder="1" applyAlignment="1">
      <alignment vertical="center"/>
    </xf>
    <xf numFmtId="0" fontId="5" fillId="0" borderId="2" xfId="9" applyFont="1" applyBorder="1" applyAlignment="1">
      <alignment horizontal="left" wrapText="1"/>
    </xf>
    <xf numFmtId="0" fontId="22" fillId="0" borderId="3" xfId="9" applyBorder="1" applyAlignment="1">
      <alignment horizontal="left" wrapText="1"/>
    </xf>
    <xf numFmtId="0" fontId="22" fillId="0" borderId="4" xfId="9" applyBorder="1" applyAlignment="1">
      <alignment horizontal="left" wrapText="1"/>
    </xf>
    <xf numFmtId="0" fontId="5" fillId="0" borderId="7" xfId="9" applyFont="1" applyBorder="1" applyAlignment="1">
      <alignment horizontal="left" vertical="top" wrapText="1"/>
    </xf>
    <xf numFmtId="0" fontId="22" fillId="0" borderId="6" xfId="9" applyBorder="1" applyAlignment="1">
      <alignment horizontal="left" vertical="top" wrapText="1"/>
    </xf>
    <xf numFmtId="0" fontId="22" fillId="0" borderId="6" xfId="9" applyBorder="1" applyAlignment="1">
      <alignment wrapText="1"/>
    </xf>
    <xf numFmtId="0" fontId="22" fillId="0" borderId="8" xfId="9" applyBorder="1" applyAlignment="1">
      <alignment wrapText="1"/>
    </xf>
    <xf numFmtId="0" fontId="22" fillId="0" borderId="9" xfId="9" applyBorder="1" applyAlignment="1">
      <alignment horizontal="left" vertical="top" wrapText="1"/>
    </xf>
    <xf numFmtId="0" fontId="22" fillId="0" borderId="0" xfId="9" applyAlignment="1">
      <alignment horizontal="left" vertical="top" wrapText="1"/>
    </xf>
    <xf numFmtId="0" fontId="22" fillId="0" borderId="0" xfId="9" applyAlignment="1">
      <alignment wrapText="1"/>
    </xf>
    <xf numFmtId="0" fontId="22" fillId="0" borderId="10" xfId="9" applyBorder="1" applyAlignment="1">
      <alignment wrapText="1"/>
    </xf>
    <xf numFmtId="0" fontId="22" fillId="0" borderId="11" xfId="9" applyBorder="1" applyAlignment="1">
      <alignment horizontal="left" vertical="top" wrapText="1"/>
    </xf>
    <xf numFmtId="0" fontId="22" fillId="0" borderId="5" xfId="9" applyBorder="1" applyAlignment="1">
      <alignment horizontal="left" vertical="top" wrapText="1"/>
    </xf>
    <xf numFmtId="0" fontId="22" fillId="0" borderId="5" xfId="9" applyBorder="1" applyAlignment="1">
      <alignment wrapText="1"/>
    </xf>
    <xf numFmtId="0" fontId="22" fillId="0" borderId="12" xfId="9" applyBorder="1" applyAlignment="1">
      <alignment wrapText="1"/>
    </xf>
    <xf numFmtId="0" fontId="22" fillId="0" borderId="3" xfId="9" applyBorder="1" applyAlignment="1">
      <alignment horizontal="left"/>
    </xf>
    <xf numFmtId="0" fontId="22" fillId="0" borderId="4" xfId="9" applyBorder="1" applyAlignment="1">
      <alignment horizontal="left"/>
    </xf>
    <xf numFmtId="0" fontId="5" fillId="0" borderId="2" xfId="9" applyFont="1" applyBorder="1" applyAlignment="1">
      <alignment horizontal="left"/>
    </xf>
    <xf numFmtId="176" fontId="5" fillId="0" borderId="2" xfId="9" applyNumberFormat="1" applyFont="1" applyBorder="1" applyAlignment="1">
      <alignment vertical="top" wrapText="1"/>
    </xf>
    <xf numFmtId="0" fontId="22" fillId="0" borderId="3" xfId="9" applyBorder="1" applyAlignment="1">
      <alignment vertical="top" wrapText="1"/>
    </xf>
    <xf numFmtId="0" fontId="22" fillId="0" borderId="4" xfId="9" applyBorder="1" applyAlignment="1">
      <alignment vertical="top" wrapText="1"/>
    </xf>
    <xf numFmtId="176" fontId="5" fillId="0" borderId="1" xfId="9" applyNumberFormat="1" applyFont="1" applyBorder="1" applyAlignment="1">
      <alignment vertical="top" wrapText="1"/>
    </xf>
    <xf numFmtId="0" fontId="22" fillId="0" borderId="1" xfId="9" applyBorder="1" applyAlignment="1">
      <alignment vertical="top" wrapText="1"/>
    </xf>
    <xf numFmtId="176" fontId="0" fillId="0" borderId="2" xfId="9" applyNumberFormat="1" applyFont="1" applyBorder="1" applyAlignment="1">
      <alignment vertical="top" wrapText="1"/>
    </xf>
    <xf numFmtId="176" fontId="22" fillId="0" borderId="2" xfId="9" applyNumberFormat="1" applyBorder="1" applyAlignment="1">
      <alignment vertical="top" wrapText="1"/>
    </xf>
    <xf numFmtId="0" fontId="15" fillId="0" borderId="0" xfId="9" applyFont="1" applyAlignment="1">
      <alignment horizontal="left"/>
    </xf>
    <xf numFmtId="176" fontId="6" fillId="13" borderId="2" xfId="9" applyNumberFormat="1" applyFont="1" applyFill="1" applyBorder="1" applyAlignment="1">
      <alignment horizontal="left"/>
    </xf>
    <xf numFmtId="176" fontId="5" fillId="0" borderId="2" xfId="9" applyNumberFormat="1" applyFont="1" applyBorder="1" applyAlignment="1">
      <alignment vertical="center" wrapText="1"/>
    </xf>
    <xf numFmtId="0" fontId="22" fillId="0" borderId="3" xfId="9" applyBorder="1" applyAlignment="1">
      <alignment vertical="center" wrapText="1"/>
    </xf>
    <xf numFmtId="0" fontId="22" fillId="0" borderId="4" xfId="9" applyBorder="1" applyAlignment="1">
      <alignment vertical="center" wrapText="1"/>
    </xf>
    <xf numFmtId="0" fontId="5" fillId="0" borderId="1" xfId="9" applyFont="1" applyBorder="1" applyAlignment="1">
      <alignment vertical="center"/>
    </xf>
    <xf numFmtId="0" fontId="13" fillId="0" borderId="1" xfId="9" applyFont="1" applyBorder="1" applyAlignment="1">
      <alignment vertical="center"/>
    </xf>
    <xf numFmtId="0" fontId="22" fillId="13" borderId="1" xfId="9" applyFill="1" applyBorder="1" applyAlignment="1">
      <alignment horizontal="left" vertical="center"/>
    </xf>
    <xf numFmtId="0" fontId="22" fillId="0" borderId="1" xfId="9" applyBorder="1" applyAlignment="1">
      <alignment horizontal="left" vertical="center"/>
    </xf>
    <xf numFmtId="0" fontId="22" fillId="0" borderId="1" xfId="9" applyBorder="1"/>
    <xf numFmtId="0" fontId="22" fillId="0" borderId="0" xfId="9"/>
    <xf numFmtId="0" fontId="12" fillId="0" borderId="5" xfId="6" applyFont="1" applyBorder="1" applyAlignment="1">
      <alignment horizontal="center" vertical="center"/>
    </xf>
    <xf numFmtId="0" fontId="5" fillId="0" borderId="1" xfId="9" applyFont="1" applyBorder="1" applyAlignment="1">
      <alignment horizontal="left" vertical="center"/>
    </xf>
    <xf numFmtId="0" fontId="3" fillId="0" borderId="1" xfId="9" applyFont="1" applyBorder="1" applyAlignment="1">
      <alignment horizontal="left" vertical="center"/>
    </xf>
    <xf numFmtId="0" fontId="13" fillId="0" borderId="1" xfId="9" applyFont="1" applyBorder="1" applyAlignment="1">
      <alignment horizontal="left" vertical="center"/>
    </xf>
    <xf numFmtId="0" fontId="8" fillId="0" borderId="0" xfId="10" applyAlignment="1">
      <alignment horizontal="center"/>
    </xf>
    <xf numFmtId="0" fontId="8" fillId="0" borderId="5" xfId="10" applyBorder="1" applyAlignment="1">
      <alignment horizontal="center"/>
    </xf>
    <xf numFmtId="0" fontId="2" fillId="0" borderId="5" xfId="13" applyFont="1" applyBorder="1" applyAlignment="1">
      <alignment horizontal="center" vertical="center"/>
    </xf>
    <xf numFmtId="0" fontId="2" fillId="0" borderId="1" xfId="13" applyFont="1" applyBorder="1" applyAlignment="1">
      <alignment horizontal="center" vertical="center"/>
    </xf>
    <xf numFmtId="0" fontId="2" fillId="4" borderId="2" xfId="13" applyFont="1" applyFill="1" applyBorder="1" applyAlignment="1">
      <alignment horizontal="center" vertical="center" wrapText="1"/>
    </xf>
    <xf numFmtId="0" fontId="2" fillId="4" borderId="3" xfId="13" applyFont="1" applyFill="1" applyBorder="1" applyAlignment="1">
      <alignment horizontal="center" vertical="center" wrapText="1"/>
    </xf>
    <xf numFmtId="0" fontId="2" fillId="4" borderId="4" xfId="13" applyFont="1" applyFill="1" applyBorder="1" applyAlignment="1">
      <alignment horizontal="center" vertical="center" wrapText="1"/>
    </xf>
    <xf numFmtId="0" fontId="2" fillId="6" borderId="1" xfId="13" applyFont="1" applyFill="1" applyBorder="1" applyAlignment="1">
      <alignment horizontal="center" vertical="center"/>
    </xf>
    <xf numFmtId="0" fontId="2" fillId="8" borderId="1" xfId="13" applyFont="1" applyFill="1" applyBorder="1" applyAlignment="1">
      <alignment horizontal="center" vertical="center"/>
    </xf>
  </cellXfs>
  <cellStyles count="16">
    <cellStyle name="Normal 2" xfId="5" xr:uid="{00000000-0005-0000-0000-00002E000000}"/>
    <cellStyle name="常规" xfId="0" builtinId="0"/>
    <cellStyle name="常规 2" xfId="8" xr:uid="{00000000-0005-0000-0000-000038000000}"/>
    <cellStyle name="常规 2 2" xfId="6" xr:uid="{00000000-0005-0000-0000-000031000000}"/>
    <cellStyle name="常规 2 2 2" xfId="3" xr:uid="{00000000-0005-0000-0000-000025000000}"/>
    <cellStyle name="常规 2 3" xfId="7" xr:uid="{00000000-0005-0000-0000-000035000000}"/>
    <cellStyle name="常规 3" xfId="9" xr:uid="{00000000-0005-0000-0000-000039000000}"/>
    <cellStyle name="常规 3 2" xfId="4" xr:uid="{00000000-0005-0000-0000-00002B000000}"/>
    <cellStyle name="常规 4" xfId="10" xr:uid="{00000000-0005-0000-0000-00003A000000}"/>
    <cellStyle name="常规 5" xfId="11" xr:uid="{00000000-0005-0000-0000-00003B000000}"/>
    <cellStyle name="常规 6" xfId="1" xr:uid="{00000000-0005-0000-0000-00000D000000}"/>
    <cellStyle name="常规 7" xfId="12" xr:uid="{00000000-0005-0000-0000-00003C000000}"/>
    <cellStyle name="常规 8" xfId="2" xr:uid="{00000000-0005-0000-0000-000014000000}"/>
    <cellStyle name="常规_137188116_01_Makeup" xfId="13" xr:uid="{00000000-0005-0000-0000-00003D000000}"/>
    <cellStyle name="常规_137188116_01_Makeup 2" xfId="15" xr:uid="{27B5FB6A-E094-465D-9F9D-BE7109D9D2E7}"/>
    <cellStyle name="常规_SGM-PCEform" xfId="14" xr:uid="{4CB227F2-BEA7-4663-88ED-2EA272AF5985}"/>
  </cellStyles>
  <dxfs count="4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92D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90043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3" name="圖片 1">
          <a:extLst>
            <a:ext uri="{FF2B5EF4-FFF2-40B4-BE49-F238E27FC236}">
              <a16:creationId xmlns:a16="http://schemas.microsoft.com/office/drawing/2014/main" id="{B372F4D6-E8AB-4B0B-9C6E-BA386BFBD56C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60960</xdr:colOff>
      <xdr:row>0</xdr:row>
      <xdr:rowOff>45720</xdr:rowOff>
    </xdr:from>
    <xdr:to>
      <xdr:col>1</xdr:col>
      <xdr:colOff>1270</xdr:colOff>
      <xdr:row>0</xdr:row>
      <xdr:rowOff>328930</xdr:rowOff>
    </xdr:to>
    <xdr:pic>
      <xdr:nvPicPr>
        <xdr:cNvPr id="4" name="圖片 1">
          <a:extLst>
            <a:ext uri="{FF2B5EF4-FFF2-40B4-BE49-F238E27FC236}">
              <a16:creationId xmlns:a16="http://schemas.microsoft.com/office/drawing/2014/main" id="{7B6E819E-8EA8-4FDA-840C-B09936DC1B3D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0960" y="45720"/>
          <a:ext cx="1007110" cy="283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177800</xdr:colOff>
      <xdr:row>0</xdr:row>
      <xdr:rowOff>50800</xdr:rowOff>
    </xdr:from>
    <xdr:to>
      <xdr:col>1</xdr:col>
      <xdr:colOff>0</xdr:colOff>
      <xdr:row>1</xdr:row>
      <xdr:rowOff>95250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7800" y="50800"/>
          <a:ext cx="1302385" cy="29591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38100</xdr:rowOff>
    </xdr:from>
    <xdr:to>
      <xdr:col>1</xdr:col>
      <xdr:colOff>29573</xdr:colOff>
      <xdr:row>0</xdr:row>
      <xdr:rowOff>264795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71450" y="38100"/>
          <a:ext cx="634365" cy="2266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142875</xdr:colOff>
      <xdr:row>0</xdr:row>
      <xdr:rowOff>15876</xdr:rowOff>
    </xdr:from>
    <xdr:ext cx="709425" cy="219075"/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42875" y="15875"/>
          <a:ext cx="709295" cy="219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opLeftCell="A16" workbookViewId="0">
      <selection activeCell="J9" sqref="J9"/>
    </sheetView>
  </sheetViews>
  <sheetFormatPr defaultColWidth="9.33203125" defaultRowHeight="14" x14ac:dyDescent="0.3"/>
  <cols>
    <col min="1" max="1" width="14" style="19" customWidth="1"/>
    <col min="2" max="2" width="10.58203125" style="19" customWidth="1"/>
    <col min="3" max="16384" width="9.33203125" style="19"/>
  </cols>
  <sheetData>
    <row r="1" spans="1:7" s="18" customFormat="1" ht="30" customHeight="1" x14ac:dyDescent="0.3">
      <c r="A1" s="137" t="s">
        <v>226</v>
      </c>
      <c r="B1" s="137"/>
      <c r="C1" s="137"/>
      <c r="D1" s="137"/>
      <c r="E1" s="137"/>
      <c r="F1" s="137"/>
      <c r="G1" s="137"/>
    </row>
    <row r="2" spans="1:7" x14ac:dyDescent="0.3">
      <c r="A2" s="62" t="s">
        <v>0</v>
      </c>
      <c r="B2" s="138" t="s">
        <v>1</v>
      </c>
      <c r="C2" s="139"/>
      <c r="D2" s="139"/>
      <c r="E2" s="139"/>
      <c r="F2" s="139"/>
      <c r="G2" s="140"/>
    </row>
    <row r="3" spans="1:7" x14ac:dyDescent="0.3">
      <c r="A3" s="62" t="s">
        <v>2</v>
      </c>
      <c r="B3" s="140" t="s">
        <v>227</v>
      </c>
      <c r="C3" s="139"/>
      <c r="D3" s="139"/>
      <c r="E3" s="139"/>
      <c r="F3" s="139"/>
      <c r="G3" s="140"/>
    </row>
    <row r="4" spans="1:7" x14ac:dyDescent="0.3">
      <c r="A4" s="62" t="s">
        <v>3</v>
      </c>
      <c r="B4" s="131" t="s">
        <v>4</v>
      </c>
      <c r="C4" s="132"/>
      <c r="D4" s="132"/>
      <c r="E4" s="132"/>
      <c r="F4" s="132"/>
      <c r="G4" s="132"/>
    </row>
    <row r="5" spans="1:7" x14ac:dyDescent="0.3">
      <c r="A5" s="62" t="s">
        <v>5</v>
      </c>
      <c r="B5" s="132" t="s">
        <v>6</v>
      </c>
      <c r="C5" s="132"/>
      <c r="D5" s="132"/>
      <c r="E5" s="132"/>
      <c r="F5" s="132"/>
      <c r="G5" s="132"/>
    </row>
    <row r="6" spans="1:7" x14ac:dyDescent="0.3">
      <c r="A6" s="62" t="s">
        <v>7</v>
      </c>
      <c r="B6" s="131" t="s">
        <v>8</v>
      </c>
      <c r="C6" s="132"/>
      <c r="D6" s="132"/>
      <c r="E6" s="132"/>
      <c r="F6" s="132"/>
      <c r="G6" s="132"/>
    </row>
    <row r="7" spans="1:7" x14ac:dyDescent="0.3">
      <c r="A7" s="20"/>
      <c r="B7" s="63"/>
      <c r="C7" s="63"/>
      <c r="D7" s="63"/>
      <c r="E7" s="133"/>
      <c r="F7" s="133"/>
      <c r="G7" s="133"/>
    </row>
    <row r="8" spans="1:7" x14ac:dyDescent="0.3">
      <c r="A8" s="64"/>
      <c r="B8" s="64"/>
      <c r="C8" s="64"/>
      <c r="D8" s="64"/>
      <c r="E8" s="134"/>
      <c r="F8" s="134"/>
      <c r="G8" s="134"/>
    </row>
    <row r="9" spans="1:7" x14ac:dyDescent="0.3">
      <c r="A9" s="65"/>
      <c r="B9" s="65"/>
      <c r="C9" s="65"/>
      <c r="D9" s="65"/>
      <c r="E9" s="135"/>
      <c r="F9" s="135"/>
      <c r="G9" s="135"/>
    </row>
    <row r="10" spans="1:7" x14ac:dyDescent="0.3">
      <c r="A10" s="21"/>
      <c r="B10" s="21"/>
      <c r="C10" s="21"/>
      <c r="D10" s="21"/>
      <c r="E10" s="21"/>
      <c r="F10" s="21"/>
      <c r="G10" s="21"/>
    </row>
    <row r="11" spans="1:7" x14ac:dyDescent="0.3">
      <c r="A11" s="22"/>
      <c r="B11" s="67"/>
      <c r="C11" s="67"/>
      <c r="D11" s="67"/>
      <c r="E11" s="67"/>
      <c r="F11" s="67"/>
      <c r="G11" s="67"/>
    </row>
    <row r="12" spans="1:7" ht="24" x14ac:dyDescent="0.5">
      <c r="A12" s="126" t="s">
        <v>9</v>
      </c>
      <c r="B12" s="126"/>
      <c r="C12" s="126"/>
      <c r="D12" s="126"/>
      <c r="E12" s="136"/>
      <c r="F12" s="136"/>
      <c r="G12" s="136"/>
    </row>
    <row r="13" spans="1:7" x14ac:dyDescent="0.3">
      <c r="A13" s="66"/>
      <c r="B13" s="66"/>
      <c r="C13" s="66"/>
      <c r="D13" s="23"/>
      <c r="E13" s="66"/>
      <c r="F13" s="66"/>
      <c r="G13" s="66"/>
    </row>
    <row r="14" spans="1:7" x14ac:dyDescent="0.3">
      <c r="A14" s="104" t="s">
        <v>10</v>
      </c>
      <c r="B14" s="105"/>
      <c r="C14" s="105"/>
      <c r="D14" s="105"/>
      <c r="E14" s="106"/>
      <c r="F14" s="106"/>
      <c r="G14" s="107"/>
    </row>
    <row r="15" spans="1:7" x14ac:dyDescent="0.3">
      <c r="A15" s="108"/>
      <c r="B15" s="109"/>
      <c r="C15" s="109"/>
      <c r="D15" s="109"/>
      <c r="E15" s="110"/>
      <c r="F15" s="110"/>
      <c r="G15" s="111"/>
    </row>
    <row r="16" spans="1:7" x14ac:dyDescent="0.3">
      <c r="A16" s="108"/>
      <c r="B16" s="109"/>
      <c r="C16" s="109"/>
      <c r="D16" s="109"/>
      <c r="E16" s="110"/>
      <c r="F16" s="110"/>
      <c r="G16" s="111"/>
    </row>
    <row r="17" spans="1:7" x14ac:dyDescent="0.3">
      <c r="A17" s="108"/>
      <c r="B17" s="109"/>
      <c r="C17" s="109"/>
      <c r="D17" s="109"/>
      <c r="E17" s="110"/>
      <c r="F17" s="110"/>
      <c r="G17" s="111"/>
    </row>
    <row r="18" spans="1:7" x14ac:dyDescent="0.3">
      <c r="A18" s="112"/>
      <c r="B18" s="113"/>
      <c r="C18" s="113"/>
      <c r="D18" s="113"/>
      <c r="E18" s="114"/>
      <c r="F18" s="114"/>
      <c r="G18" s="115"/>
    </row>
    <row r="19" spans="1:7" x14ac:dyDescent="0.3">
      <c r="A19" s="66"/>
      <c r="B19" s="66"/>
      <c r="C19" s="66"/>
      <c r="D19" s="66"/>
      <c r="E19" s="66"/>
      <c r="F19" s="66"/>
      <c r="G19" s="66"/>
    </row>
    <row r="20" spans="1:7" ht="24" x14ac:dyDescent="0.5">
      <c r="A20" s="126" t="s">
        <v>11</v>
      </c>
      <c r="B20" s="126"/>
      <c r="C20" s="126"/>
      <c r="D20" s="126"/>
      <c r="E20" s="66"/>
      <c r="F20" s="66"/>
      <c r="G20" s="66"/>
    </row>
    <row r="21" spans="1:7" x14ac:dyDescent="0.3">
      <c r="A21" s="66"/>
      <c r="B21" s="66"/>
      <c r="C21" s="66"/>
      <c r="D21" s="23"/>
      <c r="E21" s="66"/>
      <c r="F21" s="66"/>
      <c r="G21" s="66"/>
    </row>
    <row r="22" spans="1:7" x14ac:dyDescent="0.3">
      <c r="A22" s="24" t="s">
        <v>12</v>
      </c>
      <c r="B22" s="24" t="s">
        <v>13</v>
      </c>
      <c r="C22" s="25" t="s">
        <v>14</v>
      </c>
      <c r="D22" s="127" t="s">
        <v>15</v>
      </c>
      <c r="E22" s="116"/>
      <c r="F22" s="116"/>
      <c r="G22" s="117"/>
    </row>
    <row r="23" spans="1:7" x14ac:dyDescent="0.3">
      <c r="A23" s="26" t="s">
        <v>228</v>
      </c>
      <c r="B23" s="27" t="s">
        <v>229</v>
      </c>
      <c r="C23" s="28" t="s">
        <v>1</v>
      </c>
      <c r="D23" s="128" t="s">
        <v>16</v>
      </c>
      <c r="E23" s="129"/>
      <c r="F23" s="129"/>
      <c r="G23" s="130"/>
    </row>
    <row r="24" spans="1:7" ht="45" customHeight="1" x14ac:dyDescent="0.3">
      <c r="A24" s="26" t="s">
        <v>230</v>
      </c>
      <c r="B24" s="27" t="s">
        <v>231</v>
      </c>
      <c r="C24" s="28" t="s">
        <v>1</v>
      </c>
      <c r="D24" s="124" t="s">
        <v>17</v>
      </c>
      <c r="E24" s="120"/>
      <c r="F24" s="120"/>
      <c r="G24" s="121"/>
    </row>
    <row r="25" spans="1:7" x14ac:dyDescent="0.3">
      <c r="A25" s="26" t="s">
        <v>232</v>
      </c>
      <c r="B25" s="27" t="s">
        <v>233</v>
      </c>
      <c r="C25" s="69" t="s">
        <v>1</v>
      </c>
      <c r="D25" s="119" t="s">
        <v>18</v>
      </c>
      <c r="E25" s="120"/>
      <c r="F25" s="120"/>
      <c r="G25" s="121"/>
    </row>
    <row r="26" spans="1:7" ht="69.75" customHeight="1" x14ac:dyDescent="0.3">
      <c r="A26" s="26" t="s">
        <v>234</v>
      </c>
      <c r="B26" s="27" t="s">
        <v>235</v>
      </c>
      <c r="C26" s="69" t="s">
        <v>19</v>
      </c>
      <c r="D26" s="124" t="s">
        <v>20</v>
      </c>
      <c r="E26" s="120"/>
      <c r="F26" s="120"/>
      <c r="G26" s="121"/>
    </row>
    <row r="27" spans="1:7" x14ac:dyDescent="0.3">
      <c r="A27" s="26" t="s">
        <v>227</v>
      </c>
      <c r="B27" s="27" t="s">
        <v>236</v>
      </c>
      <c r="C27" s="69" t="s">
        <v>237</v>
      </c>
      <c r="D27" s="124" t="s">
        <v>238</v>
      </c>
      <c r="E27" s="120"/>
      <c r="F27" s="120"/>
      <c r="G27" s="121"/>
    </row>
    <row r="28" spans="1:7" x14ac:dyDescent="0.3">
      <c r="A28" s="26"/>
      <c r="B28" s="27"/>
      <c r="C28" s="28"/>
    </row>
    <row r="29" spans="1:7" x14ac:dyDescent="0.3">
      <c r="A29" s="26"/>
      <c r="B29" s="27"/>
      <c r="C29" s="28"/>
      <c r="D29" s="125"/>
      <c r="E29" s="120"/>
      <c r="F29" s="120"/>
      <c r="G29" s="121"/>
    </row>
    <row r="30" spans="1:7" x14ac:dyDescent="0.3">
      <c r="A30" s="26"/>
      <c r="B30" s="27"/>
      <c r="C30" s="28"/>
      <c r="D30" s="119"/>
      <c r="E30" s="120"/>
      <c r="F30" s="120"/>
      <c r="G30" s="121"/>
    </row>
    <row r="31" spans="1:7" x14ac:dyDescent="0.3">
      <c r="A31" s="26"/>
      <c r="B31" s="27"/>
      <c r="C31" s="28"/>
      <c r="D31" s="119"/>
      <c r="E31" s="120"/>
      <c r="F31" s="120"/>
      <c r="G31" s="121"/>
    </row>
    <row r="32" spans="1:7" x14ac:dyDescent="0.3">
      <c r="A32" s="26"/>
      <c r="B32" s="27"/>
      <c r="C32" s="28"/>
      <c r="D32" s="119"/>
      <c r="E32" s="120"/>
      <c r="F32" s="120"/>
      <c r="G32" s="121"/>
    </row>
    <row r="33" spans="1:7" x14ac:dyDescent="0.3">
      <c r="A33" s="26"/>
      <c r="B33" s="27"/>
      <c r="C33" s="28"/>
      <c r="D33" s="122"/>
      <c r="E33" s="123"/>
      <c r="F33" s="123"/>
      <c r="G33" s="123"/>
    </row>
    <row r="34" spans="1:7" x14ac:dyDescent="0.3">
      <c r="A34" s="29"/>
      <c r="B34" s="27"/>
      <c r="C34" s="28"/>
      <c r="D34" s="122"/>
      <c r="E34" s="123"/>
      <c r="F34" s="123"/>
      <c r="G34" s="123"/>
    </row>
    <row r="35" spans="1:7" x14ac:dyDescent="0.3">
      <c r="A35" s="26"/>
      <c r="B35" s="27"/>
      <c r="C35" s="28"/>
      <c r="D35" s="122"/>
      <c r="E35" s="123"/>
      <c r="F35" s="123"/>
      <c r="G35" s="123"/>
    </row>
    <row r="36" spans="1:7" x14ac:dyDescent="0.3">
      <c r="A36" s="26"/>
      <c r="B36" s="30"/>
      <c r="C36" s="30"/>
      <c r="D36" s="118"/>
      <c r="E36" s="116"/>
      <c r="F36" s="116"/>
      <c r="G36" s="117"/>
    </row>
    <row r="37" spans="1:7" x14ac:dyDescent="0.3">
      <c r="A37" s="29"/>
      <c r="B37" s="30"/>
      <c r="C37" s="30"/>
      <c r="D37" s="118"/>
      <c r="E37" s="116"/>
      <c r="F37" s="116"/>
      <c r="G37" s="117"/>
    </row>
    <row r="38" spans="1:7" x14ac:dyDescent="0.3">
      <c r="A38" s="26"/>
      <c r="B38" s="30"/>
      <c r="C38" s="30"/>
      <c r="D38" s="118"/>
      <c r="E38" s="116"/>
      <c r="F38" s="116"/>
      <c r="G38" s="117"/>
    </row>
    <row r="39" spans="1:7" x14ac:dyDescent="0.3">
      <c r="A39" s="26"/>
      <c r="B39" s="30"/>
      <c r="C39" s="30"/>
      <c r="D39" s="118"/>
      <c r="E39" s="116"/>
      <c r="F39" s="116"/>
      <c r="G39" s="117"/>
    </row>
    <row r="40" spans="1:7" x14ac:dyDescent="0.3">
      <c r="A40" s="26"/>
      <c r="B40" s="30"/>
      <c r="C40" s="30"/>
      <c r="D40" s="118"/>
      <c r="E40" s="116"/>
      <c r="F40" s="116"/>
      <c r="G40" s="117"/>
    </row>
    <row r="41" spans="1:7" x14ac:dyDescent="0.3">
      <c r="A41" s="31"/>
      <c r="B41" s="30"/>
      <c r="C41" s="30"/>
      <c r="D41" s="101"/>
      <c r="E41" s="116"/>
      <c r="F41" s="116"/>
      <c r="G41" s="117"/>
    </row>
    <row r="42" spans="1:7" x14ac:dyDescent="0.3">
      <c r="A42" s="31"/>
      <c r="B42" s="30"/>
      <c r="C42" s="30"/>
      <c r="D42" s="101"/>
      <c r="E42" s="116"/>
      <c r="F42" s="116"/>
      <c r="G42" s="117"/>
    </row>
    <row r="43" spans="1:7" x14ac:dyDescent="0.3">
      <c r="A43" s="31"/>
      <c r="B43" s="30"/>
      <c r="C43" s="30"/>
      <c r="D43" s="101"/>
      <c r="E43" s="116"/>
      <c r="F43" s="116"/>
      <c r="G43" s="117"/>
    </row>
    <row r="44" spans="1:7" x14ac:dyDescent="0.3">
      <c r="A44" s="31"/>
      <c r="B44" s="30"/>
      <c r="C44" s="30"/>
      <c r="D44" s="101"/>
      <c r="E44" s="102"/>
      <c r="F44" s="102"/>
      <c r="G44" s="103"/>
    </row>
    <row r="45" spans="1:7" x14ac:dyDescent="0.3">
      <c r="A45" s="31"/>
      <c r="B45" s="30"/>
      <c r="C45" s="30"/>
      <c r="D45" s="101"/>
      <c r="E45" s="102"/>
      <c r="F45" s="102"/>
      <c r="G45" s="103"/>
    </row>
    <row r="46" spans="1:7" x14ac:dyDescent="0.3">
      <c r="A46" s="31"/>
      <c r="B46" s="30"/>
      <c r="C46" s="30"/>
      <c r="D46" s="101"/>
      <c r="E46" s="102"/>
      <c r="F46" s="102"/>
      <c r="G46" s="103"/>
    </row>
    <row r="47" spans="1:7" x14ac:dyDescent="0.3">
      <c r="A47" s="31"/>
      <c r="B47" s="30"/>
      <c r="C47" s="30"/>
      <c r="D47" s="101"/>
      <c r="E47" s="102"/>
      <c r="F47" s="102"/>
      <c r="G47" s="103"/>
    </row>
    <row r="48" spans="1:7" x14ac:dyDescent="0.3">
      <c r="A48" s="31"/>
      <c r="B48" s="30"/>
      <c r="C48" s="30"/>
      <c r="D48" s="101"/>
      <c r="E48" s="102"/>
      <c r="F48" s="102"/>
      <c r="G48" s="103"/>
    </row>
  </sheetData>
  <mergeCells count="38">
    <mergeCell ref="A1:G1"/>
    <mergeCell ref="B2:G2"/>
    <mergeCell ref="B3:G3"/>
    <mergeCell ref="B4:G4"/>
    <mergeCell ref="B5:G5"/>
    <mergeCell ref="B6:G6"/>
    <mergeCell ref="E7:G7"/>
    <mergeCell ref="E8:G8"/>
    <mergeCell ref="E9:G9"/>
    <mergeCell ref="A12:G12"/>
    <mergeCell ref="A20:D20"/>
    <mergeCell ref="D22:G22"/>
    <mergeCell ref="D23:G23"/>
    <mergeCell ref="D24:G24"/>
    <mergeCell ref="D25:G25"/>
    <mergeCell ref="D35:G35"/>
    <mergeCell ref="D36:G36"/>
    <mergeCell ref="D26:G26"/>
    <mergeCell ref="D27:G27"/>
    <mergeCell ref="D29:G29"/>
    <mergeCell ref="D30:G30"/>
    <mergeCell ref="D31:G31"/>
    <mergeCell ref="D47:G47"/>
    <mergeCell ref="D48:G48"/>
    <mergeCell ref="A14:G18"/>
    <mergeCell ref="D42:G42"/>
    <mergeCell ref="D43:G43"/>
    <mergeCell ref="D44:G44"/>
    <mergeCell ref="D45:G45"/>
    <mergeCell ref="D46:G46"/>
    <mergeCell ref="D37:G37"/>
    <mergeCell ref="D38:G38"/>
    <mergeCell ref="D39:G39"/>
    <mergeCell ref="D40:G40"/>
    <mergeCell ref="D41:G41"/>
    <mergeCell ref="D32:G32"/>
    <mergeCell ref="D33:G33"/>
    <mergeCell ref="D34:G34"/>
  </mergeCells>
  <phoneticPr fontId="23" type="noConversion"/>
  <dataValidations count="1">
    <dataValidation showInputMessage="1" showErrorMessage="1" sqref="B6:F6" xr:uid="{F8F3D921-FA80-46FD-A254-0E95995EC504}"/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G12" sqref="G12"/>
    </sheetView>
  </sheetViews>
  <sheetFormatPr defaultColWidth="8.58203125" defaultRowHeight="13.5" x14ac:dyDescent="0.3"/>
  <cols>
    <col min="1" max="1" width="21.58203125" style="13" customWidth="1"/>
    <col min="2" max="2" width="19.83203125" style="13" customWidth="1"/>
    <col min="3" max="8" width="16.25" style="13" customWidth="1"/>
    <col min="9" max="16384" width="8.58203125" style="13"/>
  </cols>
  <sheetData>
    <row r="1" spans="1:8" ht="19.5" x14ac:dyDescent="0.35">
      <c r="A1" s="141"/>
      <c r="B1" s="14" t="s">
        <v>21</v>
      </c>
      <c r="C1" s="15"/>
      <c r="D1" s="15"/>
      <c r="E1" s="15"/>
      <c r="F1" s="15"/>
      <c r="G1" s="15"/>
      <c r="H1" s="15"/>
    </row>
    <row r="2" spans="1:8" x14ac:dyDescent="0.3">
      <c r="A2" s="142"/>
    </row>
    <row r="3" spans="1:8" x14ac:dyDescent="0.3">
      <c r="A3" s="16" t="s">
        <v>22</v>
      </c>
      <c r="B3" s="16" t="s">
        <v>23</v>
      </c>
      <c r="C3" s="16" t="s">
        <v>24</v>
      </c>
      <c r="D3" s="16" t="s">
        <v>244</v>
      </c>
      <c r="E3" s="16" t="s">
        <v>25</v>
      </c>
      <c r="F3" s="16" t="s">
        <v>26</v>
      </c>
      <c r="G3" s="16" t="s">
        <v>27</v>
      </c>
      <c r="H3" s="16" t="s">
        <v>28</v>
      </c>
    </row>
    <row r="4" spans="1:8" s="12" customFormat="1" ht="14.5" x14ac:dyDescent="0.4">
      <c r="B4" s="12">
        <v>1</v>
      </c>
      <c r="D4" s="12" t="s">
        <v>243</v>
      </c>
      <c r="E4" s="12" t="s">
        <v>245</v>
      </c>
      <c r="F4" s="12" t="s">
        <v>219</v>
      </c>
      <c r="H4" s="35" t="s">
        <v>197</v>
      </c>
    </row>
    <row r="5" spans="1:8" x14ac:dyDescent="0.3">
      <c r="C5" s="17"/>
      <c r="E5" s="12"/>
      <c r="F5" s="12"/>
      <c r="G5" s="12"/>
    </row>
    <row r="6" spans="1:8" x14ac:dyDescent="0.3">
      <c r="C6" s="17"/>
      <c r="E6" s="12"/>
    </row>
    <row r="7" spans="1:8" x14ac:dyDescent="0.3">
      <c r="E7" s="12"/>
    </row>
    <row r="8" spans="1:8" x14ac:dyDescent="0.3">
      <c r="E8" s="12"/>
    </row>
    <row r="9" spans="1:8" x14ac:dyDescent="0.3">
      <c r="E9" s="12"/>
    </row>
  </sheetData>
  <mergeCells count="1">
    <mergeCell ref="A1:A2"/>
  </mergeCells>
  <phoneticPr fontId="23" type="noConversion"/>
  <pageMargins left="0.7" right="0.7" top="0.75" bottom="0.75" header="0.3" footer="0.3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33"/>
  <sheetViews>
    <sheetView tabSelected="1" zoomScale="85" zoomScaleNormal="85" workbookViewId="0">
      <selection activeCell="C8" sqref="C8"/>
    </sheetView>
  </sheetViews>
  <sheetFormatPr defaultColWidth="9" defaultRowHeight="13" x14ac:dyDescent="0.3"/>
  <cols>
    <col min="1" max="1" width="11.4140625" style="46" customWidth="1"/>
    <col min="2" max="2" width="12.5" style="46" customWidth="1"/>
    <col min="3" max="3" width="14.58203125" style="41" customWidth="1"/>
    <col min="4" max="4" width="17.58203125" style="41" customWidth="1"/>
    <col min="5" max="5" width="15.83203125" style="41" customWidth="1"/>
    <col min="6" max="6" width="13.75" style="41" bestFit="1" customWidth="1"/>
    <col min="7" max="7" width="22.83203125" style="41" customWidth="1"/>
    <col min="8" max="8" width="11" style="41" customWidth="1"/>
    <col min="9" max="9" width="16.75" style="41" customWidth="1"/>
    <col min="10" max="10" width="12.75" style="41" customWidth="1"/>
    <col min="11" max="12" width="8.83203125" style="41" customWidth="1"/>
    <col min="13" max="13" width="8.25" style="41" customWidth="1"/>
    <col min="14" max="16384" width="9" style="41"/>
  </cols>
  <sheetData>
    <row r="1" spans="1:26" s="4" customFormat="1" ht="21.65" customHeight="1" x14ac:dyDescent="0.3">
      <c r="D1" s="143" t="s">
        <v>119</v>
      </c>
      <c r="E1" s="143"/>
      <c r="F1" s="99" t="s">
        <v>252</v>
      </c>
      <c r="G1" s="100"/>
      <c r="H1" s="70"/>
      <c r="I1" s="70"/>
      <c r="M1" s="10">
        <v>1</v>
      </c>
    </row>
    <row r="2" spans="1:26" s="5" customFormat="1" ht="115" customHeight="1" x14ac:dyDescent="0.3">
      <c r="A2" s="93" t="s">
        <v>29</v>
      </c>
      <c r="B2" s="94" t="s">
        <v>30</v>
      </c>
      <c r="C2" s="93" t="s">
        <v>31</v>
      </c>
      <c r="D2" s="93" t="s">
        <v>32</v>
      </c>
      <c r="E2" s="93" t="s">
        <v>33</v>
      </c>
      <c r="F2" s="93" t="s">
        <v>34</v>
      </c>
      <c r="G2" s="94" t="s">
        <v>35</v>
      </c>
      <c r="H2" s="95" t="s">
        <v>36</v>
      </c>
      <c r="I2" s="93" t="s">
        <v>37</v>
      </c>
      <c r="J2" s="93" t="s">
        <v>38</v>
      </c>
      <c r="K2" s="93" t="s">
        <v>39</v>
      </c>
      <c r="L2" s="93" t="s">
        <v>40</v>
      </c>
      <c r="M2" s="11" t="s">
        <v>120</v>
      </c>
    </row>
    <row r="3" spans="1:26" s="5" customFormat="1" ht="18.5" customHeight="1" x14ac:dyDescent="0.3">
      <c r="A3" s="96" t="s">
        <v>41</v>
      </c>
      <c r="B3" s="96" t="s">
        <v>42</v>
      </c>
      <c r="C3" s="97" t="s">
        <v>43</v>
      </c>
      <c r="D3" s="97" t="s">
        <v>44</v>
      </c>
      <c r="E3" s="97" t="s">
        <v>45</v>
      </c>
      <c r="F3" s="97" t="s">
        <v>46</v>
      </c>
      <c r="G3" s="97" t="s">
        <v>47</v>
      </c>
      <c r="H3" s="98" t="s">
        <v>48</v>
      </c>
      <c r="I3" s="97" t="s">
        <v>49</v>
      </c>
      <c r="J3" s="97" t="s">
        <v>50</v>
      </c>
      <c r="K3" s="97" t="s">
        <v>51</v>
      </c>
      <c r="L3" s="97" t="s">
        <v>52</v>
      </c>
      <c r="M3" s="10">
        <v>1</v>
      </c>
    </row>
    <row r="4" spans="1:26" ht="14" x14ac:dyDescent="0.3">
      <c r="A4" s="36"/>
      <c r="B4" s="36"/>
      <c r="C4" s="36" t="s">
        <v>125</v>
      </c>
      <c r="D4" s="36" t="s">
        <v>148</v>
      </c>
      <c r="E4" s="36"/>
      <c r="F4" s="36">
        <v>42121300</v>
      </c>
      <c r="G4" s="36" t="s">
        <v>182</v>
      </c>
      <c r="H4" s="36"/>
      <c r="I4" s="36" t="s">
        <v>190</v>
      </c>
      <c r="J4" s="38" t="s">
        <v>138</v>
      </c>
      <c r="K4" s="36"/>
      <c r="L4" s="36"/>
      <c r="M4" s="36">
        <v>1</v>
      </c>
    </row>
    <row r="5" spans="1:26" s="47" customFormat="1" ht="14" x14ac:dyDescent="0.3">
      <c r="A5" s="37"/>
      <c r="B5" s="37"/>
      <c r="C5" s="37" t="s">
        <v>105</v>
      </c>
      <c r="D5" s="37" t="s">
        <v>220</v>
      </c>
      <c r="E5" s="37"/>
      <c r="F5" s="37">
        <v>35736894</v>
      </c>
      <c r="G5" s="37" t="s">
        <v>183</v>
      </c>
      <c r="H5" s="37"/>
      <c r="I5" s="37" t="s">
        <v>190</v>
      </c>
      <c r="J5" s="39" t="s">
        <v>138</v>
      </c>
      <c r="K5" s="37"/>
      <c r="L5" s="37"/>
      <c r="M5" s="37">
        <v>1</v>
      </c>
    </row>
    <row r="6" spans="1:26" s="45" customFormat="1" ht="12.5" x14ac:dyDescent="0.25">
      <c r="A6" s="37"/>
      <c r="B6" s="40"/>
      <c r="C6" s="37" t="s">
        <v>126</v>
      </c>
      <c r="D6" s="37" t="s">
        <v>198</v>
      </c>
      <c r="E6" s="37"/>
      <c r="F6" s="37">
        <v>1930310</v>
      </c>
      <c r="G6" s="37" t="s">
        <v>240</v>
      </c>
      <c r="H6" s="37"/>
      <c r="I6" s="37" t="s">
        <v>192</v>
      </c>
      <c r="J6" s="37" t="s">
        <v>140</v>
      </c>
      <c r="K6" s="37"/>
      <c r="L6" s="37"/>
      <c r="M6" s="37">
        <v>95</v>
      </c>
      <c r="N6" s="42"/>
      <c r="O6" s="43"/>
      <c r="P6" s="42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spans="1:26" ht="12.5" x14ac:dyDescent="0.3">
      <c r="A7" s="36"/>
      <c r="B7" s="36"/>
      <c r="C7" s="36" t="s">
        <v>207</v>
      </c>
      <c r="D7" s="37" t="s">
        <v>239</v>
      </c>
      <c r="E7" s="36"/>
      <c r="F7" s="37">
        <v>1930306</v>
      </c>
      <c r="G7" s="37" t="s">
        <v>240</v>
      </c>
      <c r="H7" s="36"/>
      <c r="I7" s="36" t="s">
        <v>192</v>
      </c>
      <c r="J7" s="36" t="s">
        <v>140</v>
      </c>
      <c r="K7" s="36"/>
      <c r="L7" s="36"/>
      <c r="M7" s="36">
        <v>90</v>
      </c>
    </row>
    <row r="8" spans="1:26" s="45" customFormat="1" ht="12.5" x14ac:dyDescent="0.25">
      <c r="A8" s="37"/>
      <c r="B8" s="40"/>
      <c r="C8" s="37" t="s">
        <v>127</v>
      </c>
      <c r="D8" s="37" t="s">
        <v>199</v>
      </c>
      <c r="E8" s="37"/>
      <c r="F8" s="37">
        <v>1930313</v>
      </c>
      <c r="G8" s="37" t="s">
        <v>240</v>
      </c>
      <c r="H8" s="37"/>
      <c r="I8" s="37" t="s">
        <v>192</v>
      </c>
      <c r="J8" s="37" t="s">
        <v>140</v>
      </c>
      <c r="K8" s="37"/>
      <c r="L8" s="37"/>
      <c r="M8" s="37">
        <v>550</v>
      </c>
      <c r="N8" s="42"/>
      <c r="O8" s="43"/>
      <c r="P8" s="42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spans="1:26" ht="14.5" x14ac:dyDescent="0.3">
      <c r="A9" s="36"/>
      <c r="B9" s="36"/>
      <c r="C9" s="36" t="s">
        <v>128</v>
      </c>
      <c r="D9" s="36" t="s">
        <v>201</v>
      </c>
      <c r="E9" s="36"/>
      <c r="F9" s="36" t="s">
        <v>202</v>
      </c>
      <c r="G9" s="53" t="s">
        <v>208</v>
      </c>
      <c r="H9" s="36"/>
      <c r="I9" s="36" t="s">
        <v>189</v>
      </c>
      <c r="J9" s="38" t="s">
        <v>138</v>
      </c>
      <c r="K9" s="36"/>
      <c r="L9" s="36"/>
      <c r="M9" s="36">
        <v>1</v>
      </c>
    </row>
    <row r="10" spans="1:26" ht="14.5" x14ac:dyDescent="0.3">
      <c r="A10" s="36"/>
      <c r="B10" s="36"/>
      <c r="C10" s="36" t="s">
        <v>129</v>
      </c>
      <c r="D10" s="36" t="s">
        <v>150</v>
      </c>
      <c r="E10" s="36"/>
      <c r="F10" s="36" t="s">
        <v>149</v>
      </c>
      <c r="G10" s="53" t="s">
        <v>208</v>
      </c>
      <c r="H10" s="36"/>
      <c r="I10" s="36" t="s">
        <v>189</v>
      </c>
      <c r="J10" s="38" t="s">
        <v>138</v>
      </c>
      <c r="K10" s="36"/>
      <c r="L10" s="36"/>
      <c r="M10" s="36">
        <v>1</v>
      </c>
    </row>
    <row r="11" spans="1:26" ht="14.5" x14ac:dyDescent="0.3">
      <c r="A11" s="36"/>
      <c r="B11" s="36"/>
      <c r="C11" s="36" t="s">
        <v>130</v>
      </c>
      <c r="D11" s="36" t="s">
        <v>201</v>
      </c>
      <c r="E11" s="36"/>
      <c r="F11" s="36" t="s">
        <v>202</v>
      </c>
      <c r="G11" s="53" t="s">
        <v>208</v>
      </c>
      <c r="H11" s="36"/>
      <c r="I11" s="36" t="s">
        <v>189</v>
      </c>
      <c r="J11" s="38" t="s">
        <v>138</v>
      </c>
      <c r="K11" s="36"/>
      <c r="L11" s="36"/>
      <c r="M11" s="36">
        <v>1</v>
      </c>
    </row>
    <row r="12" spans="1:26" ht="14.5" x14ac:dyDescent="0.3">
      <c r="A12" s="36"/>
      <c r="B12" s="36"/>
      <c r="C12" s="36" t="s">
        <v>131</v>
      </c>
      <c r="D12" s="36" t="s">
        <v>201</v>
      </c>
      <c r="E12" s="36"/>
      <c r="F12" s="36" t="s">
        <v>202</v>
      </c>
      <c r="G12" s="53" t="s">
        <v>208</v>
      </c>
      <c r="H12" s="36"/>
      <c r="I12" s="36" t="s">
        <v>189</v>
      </c>
      <c r="J12" s="38" t="s">
        <v>138</v>
      </c>
      <c r="K12" s="36"/>
      <c r="L12" s="36"/>
      <c r="M12" s="36">
        <v>1</v>
      </c>
    </row>
    <row r="13" spans="1:26" ht="14" x14ac:dyDescent="0.3">
      <c r="A13" s="36"/>
      <c r="B13" s="36"/>
      <c r="C13" s="36" t="s">
        <v>132</v>
      </c>
      <c r="D13" s="36" t="s">
        <v>212</v>
      </c>
      <c r="E13" s="36"/>
      <c r="F13" s="36" t="s">
        <v>213</v>
      </c>
      <c r="G13" s="36" t="s">
        <v>184</v>
      </c>
      <c r="H13" s="36"/>
      <c r="I13" s="36" t="s">
        <v>189</v>
      </c>
      <c r="J13" s="38" t="s">
        <v>138</v>
      </c>
      <c r="K13" s="36"/>
      <c r="L13" s="36"/>
      <c r="M13" s="36">
        <v>1</v>
      </c>
    </row>
    <row r="14" spans="1:26" ht="14" x14ac:dyDescent="0.3">
      <c r="A14" s="36"/>
      <c r="B14" s="36"/>
      <c r="C14" s="36" t="s">
        <v>108</v>
      </c>
      <c r="D14" s="36" t="s">
        <v>152</v>
      </c>
      <c r="E14" s="36"/>
      <c r="F14" s="36" t="s">
        <v>151</v>
      </c>
      <c r="G14" s="36" t="s">
        <v>185</v>
      </c>
      <c r="H14" s="36"/>
      <c r="I14" s="36" t="s">
        <v>193</v>
      </c>
      <c r="J14" s="38" t="s">
        <v>138</v>
      </c>
      <c r="K14" s="36"/>
      <c r="L14" s="36"/>
      <c r="M14" s="36">
        <v>1</v>
      </c>
    </row>
    <row r="15" spans="1:26" ht="14" x14ac:dyDescent="0.3">
      <c r="A15" s="36"/>
      <c r="B15" s="36"/>
      <c r="C15" s="36" t="s">
        <v>108</v>
      </c>
      <c r="D15" s="36" t="s">
        <v>154</v>
      </c>
      <c r="E15" s="36"/>
      <c r="F15" s="36" t="s">
        <v>153</v>
      </c>
      <c r="G15" s="36" t="s">
        <v>186</v>
      </c>
      <c r="H15" s="36"/>
      <c r="I15" s="36" t="s">
        <v>194</v>
      </c>
      <c r="J15" s="38" t="s">
        <v>138</v>
      </c>
      <c r="K15" s="36"/>
      <c r="L15" s="36"/>
      <c r="M15" s="36">
        <v>1</v>
      </c>
    </row>
    <row r="16" spans="1:26" ht="14" x14ac:dyDescent="0.3">
      <c r="A16" s="36"/>
      <c r="B16" s="36"/>
      <c r="C16" s="36" t="s">
        <v>106</v>
      </c>
      <c r="D16" s="36" t="s">
        <v>156</v>
      </c>
      <c r="E16" s="36"/>
      <c r="F16" s="36" t="s">
        <v>155</v>
      </c>
      <c r="G16" s="36" t="s">
        <v>185</v>
      </c>
      <c r="H16" s="36"/>
      <c r="I16" s="36" t="s">
        <v>195</v>
      </c>
      <c r="J16" s="38" t="s">
        <v>138</v>
      </c>
      <c r="K16" s="36"/>
      <c r="L16" s="36"/>
      <c r="M16" s="36">
        <v>1</v>
      </c>
    </row>
    <row r="17" spans="1:26" ht="14" x14ac:dyDescent="0.3">
      <c r="A17" s="36"/>
      <c r="B17" s="36"/>
      <c r="C17" s="36" t="s">
        <v>113</v>
      </c>
      <c r="D17" s="36" t="s">
        <v>158</v>
      </c>
      <c r="E17" s="36"/>
      <c r="F17" s="36" t="s">
        <v>157</v>
      </c>
      <c r="G17" s="36" t="s">
        <v>188</v>
      </c>
      <c r="H17" s="36"/>
      <c r="I17" s="36" t="s">
        <v>191</v>
      </c>
      <c r="J17" s="38" t="s">
        <v>138</v>
      </c>
      <c r="K17" s="36"/>
      <c r="L17" s="36"/>
      <c r="M17" s="36">
        <v>1</v>
      </c>
    </row>
    <row r="18" spans="1:26" ht="14" x14ac:dyDescent="0.3">
      <c r="A18" s="36"/>
      <c r="B18" s="36"/>
      <c r="C18" s="36" t="s">
        <v>113</v>
      </c>
      <c r="D18" s="36" t="s">
        <v>160</v>
      </c>
      <c r="E18" s="36"/>
      <c r="F18" s="36" t="s">
        <v>159</v>
      </c>
      <c r="G18" s="36" t="s">
        <v>184</v>
      </c>
      <c r="H18" s="36"/>
      <c r="I18" s="36" t="s">
        <v>189</v>
      </c>
      <c r="J18" s="38" t="s">
        <v>138</v>
      </c>
      <c r="K18" s="36"/>
      <c r="L18" s="36"/>
      <c r="M18" s="36">
        <v>1</v>
      </c>
    </row>
    <row r="19" spans="1:26" ht="14" x14ac:dyDescent="0.3">
      <c r="A19" s="36"/>
      <c r="B19" s="36"/>
      <c r="C19" s="36" t="s">
        <v>113</v>
      </c>
      <c r="D19" s="36" t="s">
        <v>162</v>
      </c>
      <c r="E19" s="36"/>
      <c r="F19" s="36" t="s">
        <v>161</v>
      </c>
      <c r="G19" s="36" t="s">
        <v>187</v>
      </c>
      <c r="H19" s="36"/>
      <c r="I19" s="36" t="s">
        <v>196</v>
      </c>
      <c r="J19" s="38" t="s">
        <v>138</v>
      </c>
      <c r="K19" s="36"/>
      <c r="L19" s="36"/>
      <c r="M19" s="36">
        <v>3</v>
      </c>
    </row>
    <row r="20" spans="1:26" ht="12.5" x14ac:dyDescent="0.3">
      <c r="A20" s="36"/>
      <c r="B20" s="36"/>
      <c r="C20" s="36" t="s">
        <v>133</v>
      </c>
      <c r="D20" s="36" t="s">
        <v>134</v>
      </c>
      <c r="E20" s="36"/>
      <c r="F20" s="36" t="s">
        <v>135</v>
      </c>
      <c r="G20" s="36" t="s">
        <v>136</v>
      </c>
      <c r="H20" s="36"/>
      <c r="I20" s="36" t="s">
        <v>137</v>
      </c>
      <c r="J20" s="36" t="s">
        <v>138</v>
      </c>
      <c r="K20" s="36"/>
      <c r="L20" s="36"/>
      <c r="M20" s="36">
        <v>1</v>
      </c>
    </row>
    <row r="21" spans="1:26" x14ac:dyDescent="0.3">
      <c r="A21" s="36"/>
      <c r="B21" s="36"/>
      <c r="C21" s="36" t="s">
        <v>141</v>
      </c>
      <c r="D21" s="36" t="s">
        <v>144</v>
      </c>
      <c r="E21" s="36"/>
      <c r="F21" s="36" t="s">
        <v>242</v>
      </c>
      <c r="G21" s="36" t="s">
        <v>145</v>
      </c>
      <c r="H21" s="36"/>
      <c r="I21" s="36" t="s">
        <v>146</v>
      </c>
      <c r="J21" s="36" t="s">
        <v>139</v>
      </c>
      <c r="K21" s="36"/>
      <c r="L21" s="36"/>
      <c r="M21" s="36">
        <v>3675</v>
      </c>
    </row>
    <row r="22" spans="1:26" ht="12.5" x14ac:dyDescent="0.3">
      <c r="A22" s="36"/>
      <c r="B22" s="36"/>
      <c r="C22" s="36" t="s">
        <v>142</v>
      </c>
      <c r="D22" s="36" t="s">
        <v>147</v>
      </c>
      <c r="E22" s="36"/>
      <c r="F22" s="36" t="s">
        <v>241</v>
      </c>
      <c r="G22" s="36" t="s">
        <v>145</v>
      </c>
      <c r="H22" s="36"/>
      <c r="I22" s="36" t="s">
        <v>146</v>
      </c>
      <c r="J22" s="36" t="s">
        <v>139</v>
      </c>
      <c r="K22" s="36"/>
      <c r="L22" s="36"/>
      <c r="M22" s="36">
        <v>3275</v>
      </c>
    </row>
    <row r="23" spans="1:26" s="52" customFormat="1" ht="14.5" x14ac:dyDescent="0.25">
      <c r="A23" s="37"/>
      <c r="B23" s="40"/>
      <c r="C23" s="37" t="s">
        <v>205</v>
      </c>
      <c r="D23" s="37" t="s">
        <v>206</v>
      </c>
      <c r="E23" s="37"/>
      <c r="F23" s="37" t="s">
        <v>149</v>
      </c>
      <c r="G23" s="53" t="s">
        <v>208</v>
      </c>
      <c r="H23" s="37"/>
      <c r="I23" s="37" t="s">
        <v>189</v>
      </c>
      <c r="J23" s="37" t="s">
        <v>138</v>
      </c>
      <c r="K23" s="37"/>
      <c r="L23" s="37"/>
      <c r="M23" s="37">
        <v>1</v>
      </c>
      <c r="N23" s="49"/>
      <c r="O23" s="50"/>
      <c r="P23" s="49"/>
      <c r="Q23" s="51"/>
      <c r="R23" s="51"/>
      <c r="S23" s="51"/>
      <c r="T23" s="51"/>
      <c r="U23" s="51"/>
      <c r="V23" s="51"/>
      <c r="W23" s="51"/>
      <c r="X23" s="51"/>
      <c r="Y23" s="51"/>
      <c r="Z23" s="51"/>
    </row>
    <row r="24" spans="1:26" s="52" customFormat="1" ht="14.5" x14ac:dyDescent="0.25">
      <c r="A24" s="37"/>
      <c r="B24" s="40"/>
      <c r="C24" s="37" t="s">
        <v>209</v>
      </c>
      <c r="D24" s="37" t="s">
        <v>221</v>
      </c>
      <c r="E24" s="37"/>
      <c r="F24" s="37" t="s">
        <v>222</v>
      </c>
      <c r="G24" s="53" t="s">
        <v>211</v>
      </c>
      <c r="H24" s="37"/>
      <c r="I24" s="37" t="s">
        <v>210</v>
      </c>
      <c r="J24" s="37" t="s">
        <v>138</v>
      </c>
      <c r="K24" s="37"/>
      <c r="L24" s="37"/>
      <c r="M24" s="37">
        <v>1</v>
      </c>
      <c r="N24" s="49"/>
      <c r="O24" s="50"/>
      <c r="P24" s="49"/>
      <c r="Q24" s="51"/>
      <c r="R24" s="51"/>
      <c r="S24" s="51"/>
      <c r="T24" s="51"/>
      <c r="U24" s="51"/>
      <c r="V24" s="51"/>
      <c r="W24" s="51"/>
      <c r="X24" s="51"/>
      <c r="Y24" s="51"/>
      <c r="Z24" s="51"/>
    </row>
    <row r="25" spans="1:26" ht="12.5" x14ac:dyDescent="0.3">
      <c r="A25" s="41"/>
      <c r="B25" s="41"/>
    </row>
    <row r="26" spans="1:26" ht="12.5" x14ac:dyDescent="0.3">
      <c r="A26" s="41"/>
      <c r="B26" s="41"/>
    </row>
    <row r="27" spans="1:26" ht="12.5" x14ac:dyDescent="0.3">
      <c r="A27" s="41"/>
      <c r="B27" s="41"/>
    </row>
    <row r="28" spans="1:26" ht="12.5" x14ac:dyDescent="0.3">
      <c r="A28" s="41"/>
      <c r="B28" s="41"/>
    </row>
    <row r="29" spans="1:26" ht="12.5" x14ac:dyDescent="0.3">
      <c r="A29" s="41"/>
      <c r="B29" s="41"/>
    </row>
    <row r="30" spans="1:26" ht="12.5" x14ac:dyDescent="0.3">
      <c r="A30" s="41"/>
      <c r="B30" s="41"/>
    </row>
    <row r="31" spans="1:26" ht="12.5" x14ac:dyDescent="0.3">
      <c r="A31" s="41"/>
      <c r="B31" s="41"/>
    </row>
    <row r="32" spans="1:26" ht="12.5" x14ac:dyDescent="0.3">
      <c r="A32" s="41"/>
      <c r="B32" s="41"/>
    </row>
    <row r="33" spans="1:2" ht="12.5" x14ac:dyDescent="0.3">
      <c r="A33" s="41"/>
      <c r="B33" s="41"/>
    </row>
    <row r="34" spans="1:2" ht="12.5" x14ac:dyDescent="0.3">
      <c r="A34" s="41"/>
      <c r="B34" s="41"/>
    </row>
    <row r="35" spans="1:2" ht="12.5" x14ac:dyDescent="0.3">
      <c r="A35" s="41"/>
      <c r="B35" s="41"/>
    </row>
    <row r="36" spans="1:2" ht="12.5" x14ac:dyDescent="0.3">
      <c r="A36" s="41"/>
      <c r="B36" s="41"/>
    </row>
    <row r="37" spans="1:2" ht="12.5" x14ac:dyDescent="0.3">
      <c r="A37" s="41"/>
      <c r="B37" s="41"/>
    </row>
    <row r="38" spans="1:2" ht="12.5" x14ac:dyDescent="0.3">
      <c r="A38" s="41"/>
      <c r="B38" s="41"/>
    </row>
    <row r="39" spans="1:2" ht="12.5" x14ac:dyDescent="0.3">
      <c r="A39" s="41"/>
      <c r="B39" s="41"/>
    </row>
    <row r="40" spans="1:2" ht="12.5" x14ac:dyDescent="0.3">
      <c r="A40" s="41"/>
      <c r="B40" s="41"/>
    </row>
    <row r="41" spans="1:2" ht="12.5" x14ac:dyDescent="0.3">
      <c r="A41" s="41"/>
      <c r="B41" s="41"/>
    </row>
    <row r="42" spans="1:2" ht="12.5" x14ac:dyDescent="0.3">
      <c r="A42" s="41"/>
      <c r="B42" s="41"/>
    </row>
    <row r="43" spans="1:2" ht="12.5" x14ac:dyDescent="0.3">
      <c r="A43" s="41"/>
      <c r="B43" s="41"/>
    </row>
    <row r="44" spans="1:2" ht="12.5" x14ac:dyDescent="0.3">
      <c r="A44" s="41"/>
      <c r="B44" s="41"/>
    </row>
    <row r="45" spans="1:2" ht="12.5" x14ac:dyDescent="0.3">
      <c r="A45" s="41"/>
      <c r="B45" s="41"/>
    </row>
    <row r="46" spans="1:2" ht="12.5" x14ac:dyDescent="0.3">
      <c r="A46" s="41"/>
      <c r="B46" s="41"/>
    </row>
    <row r="47" spans="1:2" ht="12.5" x14ac:dyDescent="0.3">
      <c r="A47" s="41"/>
      <c r="B47" s="41"/>
    </row>
    <row r="48" spans="1:2" ht="12.5" x14ac:dyDescent="0.3">
      <c r="A48" s="41"/>
      <c r="B48" s="41"/>
    </row>
    <row r="49" spans="1:2" ht="12.5" x14ac:dyDescent="0.3">
      <c r="A49" s="41"/>
      <c r="B49" s="41"/>
    </row>
    <row r="50" spans="1:2" ht="12.5" x14ac:dyDescent="0.3">
      <c r="A50" s="41"/>
      <c r="B50" s="41"/>
    </row>
    <row r="51" spans="1:2" ht="12.5" x14ac:dyDescent="0.3">
      <c r="A51" s="41"/>
      <c r="B51" s="41"/>
    </row>
    <row r="52" spans="1:2" ht="12.5" x14ac:dyDescent="0.3">
      <c r="A52" s="41"/>
      <c r="B52" s="41"/>
    </row>
    <row r="53" spans="1:2" ht="12.5" x14ac:dyDescent="0.3">
      <c r="A53" s="41"/>
      <c r="B53" s="41"/>
    </row>
    <row r="54" spans="1:2" ht="12.5" x14ac:dyDescent="0.3">
      <c r="A54" s="41"/>
      <c r="B54" s="41"/>
    </row>
    <row r="55" spans="1:2" ht="12.5" x14ac:dyDescent="0.3">
      <c r="A55" s="41"/>
      <c r="B55" s="41"/>
    </row>
    <row r="56" spans="1:2" ht="12.5" x14ac:dyDescent="0.3">
      <c r="A56" s="41"/>
      <c r="B56" s="41"/>
    </row>
    <row r="57" spans="1:2" ht="12.5" x14ac:dyDescent="0.3">
      <c r="A57" s="41"/>
      <c r="B57" s="41"/>
    </row>
    <row r="58" spans="1:2" ht="12.5" x14ac:dyDescent="0.3">
      <c r="A58" s="41"/>
      <c r="B58" s="41"/>
    </row>
    <row r="59" spans="1:2" ht="12.5" x14ac:dyDescent="0.3">
      <c r="A59" s="41"/>
      <c r="B59" s="41"/>
    </row>
    <row r="60" spans="1:2" ht="12.5" x14ac:dyDescent="0.3">
      <c r="A60" s="41"/>
      <c r="B60" s="41"/>
    </row>
    <row r="61" spans="1:2" ht="12.5" x14ac:dyDescent="0.3">
      <c r="A61" s="41"/>
      <c r="B61" s="41"/>
    </row>
    <row r="62" spans="1:2" ht="12.5" x14ac:dyDescent="0.3">
      <c r="A62" s="41"/>
      <c r="B62" s="41"/>
    </row>
    <row r="63" spans="1:2" ht="12.5" x14ac:dyDescent="0.3">
      <c r="A63" s="41"/>
      <c r="B63" s="41"/>
    </row>
    <row r="64" spans="1:2" ht="12.5" x14ac:dyDescent="0.3">
      <c r="A64" s="41"/>
      <c r="B64" s="41"/>
    </row>
    <row r="65" spans="1:2" ht="12.5" x14ac:dyDescent="0.3">
      <c r="A65" s="41"/>
      <c r="B65" s="41"/>
    </row>
    <row r="66" spans="1:2" ht="12.5" x14ac:dyDescent="0.3">
      <c r="A66" s="41"/>
      <c r="B66" s="41"/>
    </row>
    <row r="67" spans="1:2" ht="12.5" x14ac:dyDescent="0.3">
      <c r="A67" s="41"/>
      <c r="B67" s="41"/>
    </row>
    <row r="68" spans="1:2" ht="12.5" x14ac:dyDescent="0.3">
      <c r="A68" s="41"/>
      <c r="B68" s="41"/>
    </row>
    <row r="69" spans="1:2" ht="12.5" x14ac:dyDescent="0.3">
      <c r="A69" s="41"/>
      <c r="B69" s="41"/>
    </row>
    <row r="70" spans="1:2" ht="12.5" x14ac:dyDescent="0.3">
      <c r="A70" s="41"/>
      <c r="B70" s="41"/>
    </row>
    <row r="71" spans="1:2" ht="12.5" x14ac:dyDescent="0.3">
      <c r="A71" s="41"/>
      <c r="B71" s="41"/>
    </row>
    <row r="72" spans="1:2" ht="12.5" x14ac:dyDescent="0.3">
      <c r="A72" s="41"/>
      <c r="B72" s="41"/>
    </row>
    <row r="73" spans="1:2" ht="12.5" x14ac:dyDescent="0.3">
      <c r="A73" s="41"/>
      <c r="B73" s="41"/>
    </row>
    <row r="74" spans="1:2" ht="12.5" x14ac:dyDescent="0.3">
      <c r="A74" s="41"/>
      <c r="B74" s="41"/>
    </row>
    <row r="75" spans="1:2" ht="12.5" x14ac:dyDescent="0.3">
      <c r="A75" s="41"/>
      <c r="B75" s="41"/>
    </row>
    <row r="76" spans="1:2" ht="12.5" x14ac:dyDescent="0.3">
      <c r="A76" s="41"/>
      <c r="B76" s="41"/>
    </row>
    <row r="77" spans="1:2" ht="12.5" x14ac:dyDescent="0.3">
      <c r="A77" s="41"/>
      <c r="B77" s="41"/>
    </row>
    <row r="78" spans="1:2" ht="12.5" x14ac:dyDescent="0.3">
      <c r="A78" s="41"/>
      <c r="B78" s="41"/>
    </row>
    <row r="79" spans="1:2" ht="12.5" x14ac:dyDescent="0.3">
      <c r="A79" s="41"/>
      <c r="B79" s="41"/>
    </row>
    <row r="80" spans="1:2" ht="12.5" x14ac:dyDescent="0.3">
      <c r="A80" s="41"/>
      <c r="B80" s="41"/>
    </row>
    <row r="81" spans="1:2" ht="12.5" x14ac:dyDescent="0.3">
      <c r="A81" s="41"/>
      <c r="B81" s="41"/>
    </row>
    <row r="82" spans="1:2" ht="12.5" x14ac:dyDescent="0.3">
      <c r="A82" s="41"/>
      <c r="B82" s="41"/>
    </row>
    <row r="83" spans="1:2" ht="12.5" x14ac:dyDescent="0.3">
      <c r="A83" s="41"/>
      <c r="B83" s="41"/>
    </row>
    <row r="84" spans="1:2" ht="12.5" x14ac:dyDescent="0.3">
      <c r="A84" s="41"/>
      <c r="B84" s="41"/>
    </row>
    <row r="85" spans="1:2" ht="12.5" x14ac:dyDescent="0.3">
      <c r="A85" s="41"/>
      <c r="B85" s="41"/>
    </row>
    <row r="86" spans="1:2" ht="12.5" x14ac:dyDescent="0.3">
      <c r="A86" s="41"/>
      <c r="B86" s="41"/>
    </row>
    <row r="87" spans="1:2" ht="12.5" x14ac:dyDescent="0.3">
      <c r="A87" s="41"/>
      <c r="B87" s="41"/>
    </row>
    <row r="88" spans="1:2" ht="12.5" x14ac:dyDescent="0.3">
      <c r="A88" s="41"/>
      <c r="B88" s="41"/>
    </row>
    <row r="89" spans="1:2" ht="12.5" x14ac:dyDescent="0.3">
      <c r="A89" s="41"/>
      <c r="B89" s="41"/>
    </row>
    <row r="90" spans="1:2" ht="12.5" x14ac:dyDescent="0.3">
      <c r="A90" s="41"/>
      <c r="B90" s="41"/>
    </row>
    <row r="91" spans="1:2" ht="12.5" x14ac:dyDescent="0.3">
      <c r="A91" s="41"/>
      <c r="B91" s="41"/>
    </row>
    <row r="92" spans="1:2" ht="12.5" x14ac:dyDescent="0.3">
      <c r="A92" s="41"/>
      <c r="B92" s="41"/>
    </row>
    <row r="93" spans="1:2" ht="12.5" x14ac:dyDescent="0.3">
      <c r="A93" s="41"/>
      <c r="B93" s="41"/>
    </row>
    <row r="94" spans="1:2" ht="12.5" x14ac:dyDescent="0.3">
      <c r="A94" s="41"/>
      <c r="B94" s="41"/>
    </row>
    <row r="95" spans="1:2" ht="12.5" x14ac:dyDescent="0.3">
      <c r="A95" s="41"/>
      <c r="B95" s="41"/>
    </row>
    <row r="96" spans="1:2" ht="12.5" x14ac:dyDescent="0.3">
      <c r="A96" s="41"/>
      <c r="B96" s="41"/>
    </row>
    <row r="97" spans="1:2" ht="12.5" x14ac:dyDescent="0.3">
      <c r="A97" s="41"/>
      <c r="B97" s="41"/>
    </row>
    <row r="98" spans="1:2" ht="12.5" x14ac:dyDescent="0.3">
      <c r="A98" s="41"/>
      <c r="B98" s="41"/>
    </row>
    <row r="99" spans="1:2" ht="12.5" x14ac:dyDescent="0.3">
      <c r="A99" s="41"/>
      <c r="B99" s="41"/>
    </row>
    <row r="100" spans="1:2" ht="12.5" x14ac:dyDescent="0.3">
      <c r="A100" s="41"/>
      <c r="B100" s="41"/>
    </row>
    <row r="101" spans="1:2" ht="12.5" x14ac:dyDescent="0.3">
      <c r="A101" s="41"/>
      <c r="B101" s="41"/>
    </row>
    <row r="102" spans="1:2" ht="12.5" x14ac:dyDescent="0.3">
      <c r="A102" s="41"/>
      <c r="B102" s="41"/>
    </row>
    <row r="103" spans="1:2" ht="12.5" x14ac:dyDescent="0.3">
      <c r="A103" s="41"/>
      <c r="B103" s="41"/>
    </row>
    <row r="104" spans="1:2" ht="12.5" x14ac:dyDescent="0.3">
      <c r="A104" s="41"/>
      <c r="B104" s="41"/>
    </row>
    <row r="105" spans="1:2" ht="12.5" x14ac:dyDescent="0.3">
      <c r="A105" s="41"/>
      <c r="B105" s="41"/>
    </row>
    <row r="106" spans="1:2" ht="12.5" x14ac:dyDescent="0.3">
      <c r="A106" s="41"/>
      <c r="B106" s="41"/>
    </row>
    <row r="107" spans="1:2" ht="12.5" x14ac:dyDescent="0.3">
      <c r="A107" s="41"/>
      <c r="B107" s="41"/>
    </row>
    <row r="108" spans="1:2" ht="12.5" x14ac:dyDescent="0.3">
      <c r="A108" s="41"/>
      <c r="B108" s="41"/>
    </row>
    <row r="109" spans="1:2" ht="12.5" x14ac:dyDescent="0.3">
      <c r="A109" s="41"/>
      <c r="B109" s="41"/>
    </row>
    <row r="110" spans="1:2" ht="12.5" x14ac:dyDescent="0.3">
      <c r="A110" s="41"/>
      <c r="B110" s="41"/>
    </row>
    <row r="111" spans="1:2" ht="12.5" x14ac:dyDescent="0.3">
      <c r="A111" s="41"/>
      <c r="B111" s="41"/>
    </row>
    <row r="112" spans="1:2" ht="12.5" x14ac:dyDescent="0.3">
      <c r="A112" s="41"/>
      <c r="B112" s="41"/>
    </row>
    <row r="113" spans="1:2" ht="12.5" x14ac:dyDescent="0.3">
      <c r="A113" s="41"/>
      <c r="B113" s="41"/>
    </row>
    <row r="114" spans="1:2" ht="12.5" x14ac:dyDescent="0.3">
      <c r="A114" s="41"/>
      <c r="B114" s="41"/>
    </row>
    <row r="115" spans="1:2" ht="12.5" x14ac:dyDescent="0.3">
      <c r="A115" s="41"/>
      <c r="B115" s="41"/>
    </row>
    <row r="116" spans="1:2" ht="12.5" x14ac:dyDescent="0.3">
      <c r="A116" s="41"/>
      <c r="B116" s="41"/>
    </row>
    <row r="117" spans="1:2" ht="12.5" x14ac:dyDescent="0.3">
      <c r="A117" s="41"/>
      <c r="B117" s="41"/>
    </row>
    <row r="118" spans="1:2" ht="12.5" x14ac:dyDescent="0.3">
      <c r="A118" s="41"/>
      <c r="B118" s="41"/>
    </row>
    <row r="119" spans="1:2" ht="12.5" x14ac:dyDescent="0.3">
      <c r="A119" s="41"/>
      <c r="B119" s="41"/>
    </row>
    <row r="120" spans="1:2" ht="12.5" x14ac:dyDescent="0.3">
      <c r="A120" s="41"/>
      <c r="B120" s="41"/>
    </row>
    <row r="121" spans="1:2" ht="12.5" x14ac:dyDescent="0.3">
      <c r="A121" s="41"/>
      <c r="B121" s="41"/>
    </row>
    <row r="122" spans="1:2" ht="12.5" x14ac:dyDescent="0.3">
      <c r="A122" s="41"/>
      <c r="B122" s="41"/>
    </row>
    <row r="123" spans="1:2" ht="12.5" x14ac:dyDescent="0.3">
      <c r="A123" s="41"/>
      <c r="B123" s="41"/>
    </row>
    <row r="124" spans="1:2" ht="12.5" x14ac:dyDescent="0.3">
      <c r="A124" s="41"/>
      <c r="B124" s="41"/>
    </row>
    <row r="125" spans="1:2" ht="12.5" x14ac:dyDescent="0.3">
      <c r="A125" s="41"/>
      <c r="B125" s="41"/>
    </row>
    <row r="126" spans="1:2" ht="12.5" x14ac:dyDescent="0.3">
      <c r="A126" s="41"/>
      <c r="B126" s="41"/>
    </row>
    <row r="127" spans="1:2" ht="12.5" x14ac:dyDescent="0.3">
      <c r="A127" s="41"/>
      <c r="B127" s="41"/>
    </row>
    <row r="128" spans="1:2" ht="12.5" x14ac:dyDescent="0.3">
      <c r="A128" s="41"/>
      <c r="B128" s="41"/>
    </row>
    <row r="129" spans="1:2" ht="12.5" x14ac:dyDescent="0.3">
      <c r="A129" s="41"/>
      <c r="B129" s="41"/>
    </row>
    <row r="130" spans="1:2" ht="12.5" x14ac:dyDescent="0.3">
      <c r="A130" s="41"/>
      <c r="B130" s="41"/>
    </row>
    <row r="131" spans="1:2" ht="12.5" x14ac:dyDescent="0.3">
      <c r="A131" s="41"/>
      <c r="B131" s="41"/>
    </row>
    <row r="132" spans="1:2" ht="12.5" x14ac:dyDescent="0.3">
      <c r="A132" s="41"/>
      <c r="B132" s="41"/>
    </row>
    <row r="133" spans="1:2" ht="12.5" x14ac:dyDescent="0.3">
      <c r="A133" s="41"/>
      <c r="B133" s="41"/>
    </row>
  </sheetData>
  <mergeCells count="1">
    <mergeCell ref="D1:E1"/>
  </mergeCells>
  <phoneticPr fontId="20" type="noConversion"/>
  <conditionalFormatting sqref="D8">
    <cfRule type="duplicateValues" dxfId="41" priority="43"/>
    <cfRule type="duplicateValues" dxfId="40" priority="44"/>
    <cfRule type="duplicateValues" dxfId="39" priority="45"/>
    <cfRule type="duplicateValues" dxfId="38" priority="46"/>
  </conditionalFormatting>
  <conditionalFormatting sqref="D8">
    <cfRule type="expression" dxfId="37" priority="47">
      <formula>$A8="DEL"</formula>
    </cfRule>
    <cfRule type="expression" dxfId="36" priority="48">
      <formula>$A8="ADD"</formula>
    </cfRule>
  </conditionalFormatting>
  <conditionalFormatting sqref="F8">
    <cfRule type="duplicateValues" dxfId="35" priority="38"/>
    <cfRule type="duplicateValues" dxfId="34" priority="39"/>
  </conditionalFormatting>
  <conditionalFormatting sqref="F8">
    <cfRule type="duplicateValues" dxfId="33" priority="37"/>
  </conditionalFormatting>
  <conditionalFormatting sqref="F8">
    <cfRule type="expression" dxfId="32" priority="40">
      <formula>$A8="DEL"</formula>
    </cfRule>
    <cfRule type="expression" dxfId="31" priority="41">
      <formula>$A8="ADD"</formula>
    </cfRule>
  </conditionalFormatting>
  <conditionalFormatting sqref="F8">
    <cfRule type="duplicateValues" dxfId="30" priority="42"/>
  </conditionalFormatting>
  <conditionalFormatting sqref="D6">
    <cfRule type="duplicateValues" dxfId="29" priority="31"/>
    <cfRule type="duplicateValues" dxfId="28" priority="32"/>
    <cfRule type="duplicateValues" dxfId="27" priority="33"/>
    <cfRule type="duplicateValues" dxfId="26" priority="34"/>
  </conditionalFormatting>
  <conditionalFormatting sqref="D6">
    <cfRule type="expression" dxfId="25" priority="35">
      <formula>$A6="DEL"</formula>
    </cfRule>
    <cfRule type="expression" dxfId="24" priority="36">
      <formula>$A6="ADD"</formula>
    </cfRule>
  </conditionalFormatting>
  <conditionalFormatting sqref="F6">
    <cfRule type="duplicateValues" dxfId="23" priority="20"/>
    <cfRule type="duplicateValues" dxfId="22" priority="21"/>
  </conditionalFormatting>
  <conditionalFormatting sqref="F6">
    <cfRule type="duplicateValues" dxfId="21" priority="19"/>
  </conditionalFormatting>
  <conditionalFormatting sqref="F6">
    <cfRule type="expression" dxfId="20" priority="22">
      <formula>$A6="DEL"</formula>
    </cfRule>
    <cfRule type="expression" dxfId="19" priority="23">
      <formula>$A6="ADD"</formula>
    </cfRule>
  </conditionalFormatting>
  <conditionalFormatting sqref="F6">
    <cfRule type="duplicateValues" dxfId="18" priority="24"/>
  </conditionalFormatting>
  <conditionalFormatting sqref="F7">
    <cfRule type="duplicateValues" dxfId="17" priority="8"/>
    <cfRule type="duplicateValues" dxfId="16" priority="9"/>
  </conditionalFormatting>
  <conditionalFormatting sqref="F7">
    <cfRule type="duplicateValues" dxfId="15" priority="7"/>
  </conditionalFormatting>
  <conditionalFormatting sqref="F7">
    <cfRule type="expression" dxfId="14" priority="10">
      <formula>$A7="DEL"</formula>
    </cfRule>
    <cfRule type="expression" dxfId="13" priority="11">
      <formula>$A7="ADD"</formula>
    </cfRule>
  </conditionalFormatting>
  <conditionalFormatting sqref="F7">
    <cfRule type="duplicateValues" dxfId="12" priority="12"/>
  </conditionalFormatting>
  <conditionalFormatting sqref="D7">
    <cfRule type="duplicateValues" dxfId="11" priority="1"/>
    <cfRule type="duplicateValues" dxfId="10" priority="2"/>
    <cfRule type="duplicateValues" dxfId="9" priority="3"/>
    <cfRule type="duplicateValues" dxfId="8" priority="4"/>
  </conditionalFormatting>
  <conditionalFormatting sqref="D7">
    <cfRule type="expression" dxfId="7" priority="5">
      <formula>$A7="DEL"</formula>
    </cfRule>
    <cfRule type="expression" dxfId="6" priority="6">
      <formula>$A7="ADD"</formula>
    </cfRule>
  </conditionalFormatting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67"/>
  <sheetViews>
    <sheetView zoomScale="85" zoomScaleNormal="85" zoomScaleSheetLayoutView="40" workbookViewId="0">
      <selection activeCell="D18" sqref="D18"/>
    </sheetView>
  </sheetViews>
  <sheetFormatPr defaultColWidth="8.25" defaultRowHeight="12.5" x14ac:dyDescent="0.3"/>
  <cols>
    <col min="1" max="1" width="14.1640625" style="5" customWidth="1"/>
    <col min="2" max="2" width="17.58203125" style="5" customWidth="1"/>
    <col min="3" max="3" width="12.25" style="5" customWidth="1"/>
    <col min="4" max="4" width="12.1640625" style="5" customWidth="1"/>
    <col min="5" max="5" width="20.58203125" style="5" customWidth="1"/>
    <col min="6" max="6" width="22.08203125" style="5" customWidth="1"/>
    <col min="7" max="7" width="9.75" style="5" bestFit="1" customWidth="1"/>
    <col min="8" max="8" width="14.25" style="5" customWidth="1"/>
    <col min="9" max="9" width="12.08203125" style="5" customWidth="1"/>
    <col min="10" max="10" width="7.75" style="5" customWidth="1"/>
    <col min="11" max="11" width="12.25" style="5" customWidth="1"/>
    <col min="12" max="12" width="10.4140625" style="5" customWidth="1"/>
    <col min="13" max="13" width="9.58203125" style="5" bestFit="1" customWidth="1"/>
    <col min="14" max="14" width="10.33203125" style="5" customWidth="1"/>
    <col min="15" max="15" width="15.1640625" style="5" customWidth="1"/>
    <col min="16" max="16" width="15.08203125" style="5" customWidth="1"/>
    <col min="17" max="17" width="12.1640625" style="5" bestFit="1" customWidth="1"/>
    <col min="18" max="18" width="14.08203125" style="5" customWidth="1"/>
    <col min="19" max="19" width="14.5" style="5" customWidth="1"/>
    <col min="20" max="20" width="10.4140625" style="5" customWidth="1"/>
    <col min="21" max="21" width="6.1640625" style="5" customWidth="1"/>
    <col min="22" max="23" width="15" style="5" customWidth="1"/>
    <col min="24" max="24" width="17.75" style="5" customWidth="1"/>
    <col min="25" max="25" width="14.33203125" style="5" customWidth="1"/>
    <col min="26" max="26" width="14.08203125" style="5" customWidth="1"/>
    <col min="27" max="27" width="16.33203125" style="5" customWidth="1"/>
    <col min="28" max="28" width="22.58203125" style="5" customWidth="1"/>
    <col min="29" max="29" width="4.33203125" style="5" customWidth="1"/>
    <col min="30" max="16384" width="8.25" style="5"/>
  </cols>
  <sheetData>
    <row r="1" spans="1:29" s="4" customFormat="1" ht="16" customHeight="1" x14ac:dyDescent="0.3">
      <c r="A1" s="144"/>
      <c r="B1" s="71"/>
      <c r="C1" s="71"/>
      <c r="D1" s="144" t="s">
        <v>119</v>
      </c>
      <c r="E1" s="144"/>
      <c r="F1" s="71" t="s">
        <v>252</v>
      </c>
      <c r="G1" s="71"/>
      <c r="H1" s="71"/>
      <c r="I1" s="71"/>
      <c r="J1" s="71"/>
      <c r="K1" s="71"/>
      <c r="L1" s="71"/>
      <c r="M1" s="71"/>
      <c r="N1" s="71"/>
      <c r="O1" s="71"/>
      <c r="P1" s="71"/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  <c r="AB1" s="71"/>
      <c r="AC1" s="71"/>
    </row>
    <row r="2" spans="1:29" s="4" customFormat="1" ht="14" customHeight="1" x14ac:dyDescent="0.3">
      <c r="A2" s="144"/>
      <c r="B2" s="71"/>
      <c r="C2" s="145" t="s">
        <v>246</v>
      </c>
      <c r="D2" s="146"/>
      <c r="E2" s="146"/>
      <c r="F2" s="146"/>
      <c r="G2" s="146"/>
      <c r="H2" s="146"/>
      <c r="I2" s="146"/>
      <c r="J2" s="147"/>
      <c r="K2" s="6" t="s">
        <v>247</v>
      </c>
      <c r="L2" s="148" t="s">
        <v>53</v>
      </c>
      <c r="M2" s="148"/>
      <c r="N2" s="148"/>
      <c r="O2" s="148"/>
      <c r="P2" s="148"/>
      <c r="Q2" s="148"/>
      <c r="R2" s="148"/>
      <c r="S2" s="72"/>
      <c r="T2" s="149" t="s">
        <v>54</v>
      </c>
      <c r="U2" s="149"/>
      <c r="V2" s="149"/>
      <c r="W2" s="149"/>
      <c r="X2" s="149"/>
      <c r="Y2" s="149"/>
      <c r="Z2" s="149"/>
      <c r="AA2" s="73"/>
      <c r="AB2" s="73"/>
      <c r="AC2" s="7">
        <v>1</v>
      </c>
    </row>
    <row r="3" spans="1:29" ht="76.5" customHeight="1" x14ac:dyDescent="0.3">
      <c r="A3" s="74" t="s">
        <v>29</v>
      </c>
      <c r="B3" s="75" t="s">
        <v>30</v>
      </c>
      <c r="C3" s="76" t="s">
        <v>55</v>
      </c>
      <c r="D3" s="76" t="s">
        <v>56</v>
      </c>
      <c r="E3" s="77" t="s">
        <v>57</v>
      </c>
      <c r="F3" s="78" t="s">
        <v>58</v>
      </c>
      <c r="G3" s="77" t="s">
        <v>59</v>
      </c>
      <c r="H3" s="79" t="s">
        <v>60</v>
      </c>
      <c r="I3" s="77" t="s">
        <v>61</v>
      </c>
      <c r="J3" s="78" t="s">
        <v>62</v>
      </c>
      <c r="K3" s="80" t="s">
        <v>63</v>
      </c>
      <c r="L3" s="81" t="s">
        <v>64</v>
      </c>
      <c r="M3" s="82" t="s">
        <v>65</v>
      </c>
      <c r="N3" s="83" t="s">
        <v>248</v>
      </c>
      <c r="O3" s="83" t="s">
        <v>66</v>
      </c>
      <c r="P3" s="83" t="s">
        <v>67</v>
      </c>
      <c r="Q3" s="83" t="s">
        <v>249</v>
      </c>
      <c r="R3" s="83" t="s">
        <v>68</v>
      </c>
      <c r="S3" s="83" t="s">
        <v>69</v>
      </c>
      <c r="T3" s="81" t="s">
        <v>70</v>
      </c>
      <c r="U3" s="84" t="s">
        <v>71</v>
      </c>
      <c r="V3" s="84" t="s">
        <v>72</v>
      </c>
      <c r="W3" s="84" t="s">
        <v>73</v>
      </c>
      <c r="X3" s="84" t="s">
        <v>74</v>
      </c>
      <c r="Y3" s="84" t="s">
        <v>75</v>
      </c>
      <c r="Z3" s="84" t="s">
        <v>76</v>
      </c>
      <c r="AA3" s="84" t="s">
        <v>77</v>
      </c>
      <c r="AB3" s="85" t="s">
        <v>78</v>
      </c>
      <c r="AC3" s="8" t="s">
        <v>120</v>
      </c>
    </row>
    <row r="4" spans="1:29" s="4" customFormat="1" ht="21.5" customHeight="1" x14ac:dyDescent="0.3">
      <c r="A4" s="10" t="s">
        <v>41</v>
      </c>
      <c r="B4" s="10" t="s">
        <v>42</v>
      </c>
      <c r="C4" s="86" t="s">
        <v>79</v>
      </c>
      <c r="D4" s="86" t="s">
        <v>80</v>
      </c>
      <c r="E4" s="87" t="s">
        <v>81</v>
      </c>
      <c r="F4" s="87" t="s">
        <v>82</v>
      </c>
      <c r="G4" s="87" t="s">
        <v>83</v>
      </c>
      <c r="H4" s="87" t="s">
        <v>84</v>
      </c>
      <c r="I4" s="87" t="s">
        <v>85</v>
      </c>
      <c r="J4" s="87" t="s">
        <v>86</v>
      </c>
      <c r="K4" s="88" t="s">
        <v>87</v>
      </c>
      <c r="L4" s="89" t="s">
        <v>250</v>
      </c>
      <c r="M4" s="89" t="s">
        <v>251</v>
      </c>
      <c r="N4" s="90" t="s">
        <v>88</v>
      </c>
      <c r="O4" s="90" t="s">
        <v>89</v>
      </c>
      <c r="P4" s="90" t="s">
        <v>90</v>
      </c>
      <c r="Q4" s="90" t="s">
        <v>91</v>
      </c>
      <c r="R4" s="90" t="s">
        <v>92</v>
      </c>
      <c r="S4" s="90" t="s">
        <v>93</v>
      </c>
      <c r="T4" s="91" t="s">
        <v>54</v>
      </c>
      <c r="U4" s="91" t="s">
        <v>94</v>
      </c>
      <c r="V4" s="92" t="s">
        <v>88</v>
      </c>
      <c r="W4" s="92" t="s">
        <v>89</v>
      </c>
      <c r="X4" s="92" t="s">
        <v>90</v>
      </c>
      <c r="Y4" s="92" t="s">
        <v>91</v>
      </c>
      <c r="Z4" s="92" t="s">
        <v>92</v>
      </c>
      <c r="AA4" s="92" t="s">
        <v>93</v>
      </c>
      <c r="AB4" s="92" t="s">
        <v>45</v>
      </c>
      <c r="AC4" s="9">
        <v>1</v>
      </c>
    </row>
    <row r="5" spans="1:29" s="47" customFormat="1" ht="14.5" x14ac:dyDescent="0.3">
      <c r="A5" s="68"/>
      <c r="B5" s="37"/>
      <c r="C5" s="37" t="s">
        <v>101</v>
      </c>
      <c r="D5" s="37">
        <v>8</v>
      </c>
      <c r="E5" s="37" t="s">
        <v>166</v>
      </c>
      <c r="F5" s="37" t="s">
        <v>203</v>
      </c>
      <c r="G5" s="37" t="s">
        <v>102</v>
      </c>
      <c r="H5" s="37" t="s">
        <v>98</v>
      </c>
      <c r="I5" s="37" t="s">
        <v>103</v>
      </c>
      <c r="J5" s="37">
        <v>1035</v>
      </c>
      <c r="K5" s="37"/>
      <c r="L5" s="37" t="s">
        <v>105</v>
      </c>
      <c r="M5" s="37">
        <v>2</v>
      </c>
      <c r="N5" s="37"/>
      <c r="O5" s="37">
        <v>35256151</v>
      </c>
      <c r="P5" s="37" t="s">
        <v>223</v>
      </c>
      <c r="Q5" s="37"/>
      <c r="R5" s="37">
        <v>35748167</v>
      </c>
      <c r="S5" s="37" t="s">
        <v>224</v>
      </c>
      <c r="T5" s="37" t="s">
        <v>106</v>
      </c>
      <c r="U5" s="37">
        <v>1</v>
      </c>
      <c r="V5" s="37"/>
      <c r="W5" s="37" t="s">
        <v>100</v>
      </c>
      <c r="X5" s="37"/>
      <c r="Y5" s="37"/>
      <c r="Z5" s="37"/>
      <c r="AA5" s="37"/>
      <c r="AB5" s="37" t="s">
        <v>104</v>
      </c>
      <c r="AC5" s="37" t="s">
        <v>143</v>
      </c>
    </row>
    <row r="6" spans="1:29" s="47" customFormat="1" ht="14.5" x14ac:dyDescent="0.3">
      <c r="A6" s="68"/>
      <c r="B6" s="37"/>
      <c r="C6" s="37" t="s">
        <v>108</v>
      </c>
      <c r="D6" s="37">
        <v>8</v>
      </c>
      <c r="E6" s="37" t="s">
        <v>167</v>
      </c>
      <c r="F6" s="37" t="s">
        <v>204</v>
      </c>
      <c r="G6" s="37" t="s">
        <v>107</v>
      </c>
      <c r="H6" s="37" t="s">
        <v>99</v>
      </c>
      <c r="I6" s="37" t="s">
        <v>103</v>
      </c>
      <c r="J6" s="37">
        <v>1020</v>
      </c>
      <c r="K6" s="37"/>
      <c r="L6" s="37" t="s">
        <v>225</v>
      </c>
      <c r="M6" s="37">
        <v>1</v>
      </c>
      <c r="N6" s="37"/>
      <c r="O6" s="37">
        <v>35256151</v>
      </c>
      <c r="P6" s="37" t="s">
        <v>223</v>
      </c>
      <c r="Q6" s="37"/>
      <c r="R6" s="37">
        <v>35748167</v>
      </c>
      <c r="S6" s="37" t="s">
        <v>224</v>
      </c>
      <c r="T6" s="37" t="s">
        <v>108</v>
      </c>
      <c r="U6" s="37">
        <v>1</v>
      </c>
      <c r="V6" s="37"/>
      <c r="W6" s="37" t="s">
        <v>100</v>
      </c>
      <c r="X6" s="37"/>
      <c r="Y6" s="37"/>
      <c r="Z6" s="37"/>
      <c r="AA6" s="37"/>
      <c r="AB6" s="37" t="s">
        <v>104</v>
      </c>
      <c r="AC6" s="37" t="s">
        <v>143</v>
      </c>
    </row>
    <row r="7" spans="1:29" s="47" customFormat="1" ht="14.5" x14ac:dyDescent="0.3">
      <c r="A7" s="68"/>
      <c r="B7" s="40"/>
      <c r="C7" s="37" t="s">
        <v>109</v>
      </c>
      <c r="D7" s="37">
        <v>0.5</v>
      </c>
      <c r="E7" s="37" t="s">
        <v>168</v>
      </c>
      <c r="F7" s="37" t="s">
        <v>163</v>
      </c>
      <c r="G7" s="37" t="s">
        <v>110</v>
      </c>
      <c r="H7" s="48" t="s">
        <v>97</v>
      </c>
      <c r="I7" s="37" t="s">
        <v>111</v>
      </c>
      <c r="J7" s="37">
        <v>1110</v>
      </c>
      <c r="K7" s="37"/>
      <c r="L7" s="37" t="s">
        <v>112</v>
      </c>
      <c r="M7" s="37">
        <v>3</v>
      </c>
      <c r="N7" s="37"/>
      <c r="O7" s="37" t="s">
        <v>171</v>
      </c>
      <c r="P7" s="37"/>
      <c r="Q7" s="37"/>
      <c r="R7" s="37" t="s">
        <v>123</v>
      </c>
      <c r="S7" s="37" t="s">
        <v>177</v>
      </c>
      <c r="T7" s="37" t="s">
        <v>113</v>
      </c>
      <c r="U7" s="37">
        <v>1</v>
      </c>
      <c r="V7" s="37"/>
      <c r="W7" s="37" t="s">
        <v>173</v>
      </c>
      <c r="X7" s="37" t="s">
        <v>174</v>
      </c>
      <c r="Y7" s="37"/>
      <c r="Z7" s="37" t="s">
        <v>178</v>
      </c>
      <c r="AA7" s="37" t="s">
        <v>180</v>
      </c>
      <c r="AB7" s="37" t="s">
        <v>200</v>
      </c>
      <c r="AC7" s="37" t="s">
        <v>143</v>
      </c>
    </row>
    <row r="8" spans="1:29" s="47" customFormat="1" ht="14.5" x14ac:dyDescent="0.3">
      <c r="A8" s="68"/>
      <c r="B8" s="40"/>
      <c r="C8" s="37" t="s">
        <v>114</v>
      </c>
      <c r="D8" s="37">
        <v>0.35</v>
      </c>
      <c r="E8" s="37" t="s">
        <v>169</v>
      </c>
      <c r="F8" s="37" t="s">
        <v>164</v>
      </c>
      <c r="G8" s="37" t="s">
        <v>115</v>
      </c>
      <c r="H8" s="37" t="s">
        <v>121</v>
      </c>
      <c r="I8" s="37" t="s">
        <v>111</v>
      </c>
      <c r="J8" s="37">
        <v>1110</v>
      </c>
      <c r="K8" s="37" t="s">
        <v>116</v>
      </c>
      <c r="L8" s="37" t="s">
        <v>112</v>
      </c>
      <c r="M8" s="37">
        <v>2</v>
      </c>
      <c r="N8" s="37"/>
      <c r="O8" s="37" t="s">
        <v>171</v>
      </c>
      <c r="P8" s="37"/>
      <c r="Q8" s="37"/>
      <c r="R8" s="37" t="s">
        <v>176</v>
      </c>
      <c r="S8" s="37" t="s">
        <v>177</v>
      </c>
      <c r="T8" s="37" t="s">
        <v>113</v>
      </c>
      <c r="U8" s="37">
        <v>2</v>
      </c>
      <c r="V8" s="37"/>
      <c r="W8" s="37" t="s">
        <v>124</v>
      </c>
      <c r="X8" s="37" t="s">
        <v>175</v>
      </c>
      <c r="Y8" s="37"/>
      <c r="Z8" s="37" t="s">
        <v>179</v>
      </c>
      <c r="AA8" s="37" t="s">
        <v>181</v>
      </c>
      <c r="AB8" s="37" t="s">
        <v>200</v>
      </c>
      <c r="AC8" s="37" t="s">
        <v>143</v>
      </c>
    </row>
    <row r="9" spans="1:29" s="47" customFormat="1" ht="14.5" x14ac:dyDescent="0.3">
      <c r="A9" s="37"/>
      <c r="B9" s="40"/>
      <c r="C9" s="37" t="s">
        <v>117</v>
      </c>
      <c r="D9" s="37">
        <v>0.35</v>
      </c>
      <c r="E9" s="37" t="s">
        <v>170</v>
      </c>
      <c r="F9" s="37" t="s">
        <v>165</v>
      </c>
      <c r="G9" s="37" t="s">
        <v>118</v>
      </c>
      <c r="H9" s="37" t="s">
        <v>96</v>
      </c>
      <c r="I9" s="37" t="s">
        <v>111</v>
      </c>
      <c r="J9" s="37">
        <v>1110</v>
      </c>
      <c r="K9" s="37" t="s">
        <v>116</v>
      </c>
      <c r="L9" s="37" t="s">
        <v>112</v>
      </c>
      <c r="M9" s="37">
        <v>1</v>
      </c>
      <c r="N9" s="37"/>
      <c r="O9" s="37" t="s">
        <v>122</v>
      </c>
      <c r="P9" s="37"/>
      <c r="Q9" s="37"/>
      <c r="R9" s="37" t="s">
        <v>123</v>
      </c>
      <c r="S9" s="37" t="s">
        <v>177</v>
      </c>
      <c r="T9" s="37" t="s">
        <v>113</v>
      </c>
      <c r="U9" s="37">
        <v>3</v>
      </c>
      <c r="V9" s="37"/>
      <c r="W9" s="37" t="s">
        <v>172</v>
      </c>
      <c r="X9" s="37" t="s">
        <v>175</v>
      </c>
      <c r="Y9" s="37"/>
      <c r="Z9" s="37" t="s">
        <v>179</v>
      </c>
      <c r="AA9" s="37" t="s">
        <v>181</v>
      </c>
      <c r="AB9" s="37" t="s">
        <v>200</v>
      </c>
      <c r="AC9" s="37" t="s">
        <v>143</v>
      </c>
    </row>
    <row r="10" spans="1:29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6"/>
      <c r="S10" s="36"/>
      <c r="T10" s="32"/>
      <c r="U10" s="32"/>
      <c r="V10" s="32"/>
      <c r="W10" s="32"/>
      <c r="X10" s="32"/>
      <c r="Y10" s="32"/>
      <c r="Z10" s="32"/>
      <c r="AA10" s="32"/>
      <c r="AB10" s="32"/>
      <c r="AC10" s="32"/>
    </row>
    <row r="11" spans="1:29" x14ac:dyDescent="0.3">
      <c r="A11" s="32"/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</row>
    <row r="12" spans="1:29" x14ac:dyDescent="0.3">
      <c r="A12" s="32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</row>
    <row r="13" spans="1:29" x14ac:dyDescent="0.3">
      <c r="A13" s="32"/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</row>
    <row r="14" spans="1:29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</row>
    <row r="15" spans="1:29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</row>
    <row r="16" spans="1:29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</row>
    <row r="17" spans="1:29" x14ac:dyDescent="0.3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  <c r="AC17" s="32"/>
    </row>
    <row r="18" spans="1:29" x14ac:dyDescent="0.3">
      <c r="A18" s="32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  <c r="AC18" s="32"/>
    </row>
    <row r="19" spans="1:29" x14ac:dyDescent="0.3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</row>
    <row r="20" spans="1:29" x14ac:dyDescent="0.3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</row>
    <row r="21" spans="1:29" x14ac:dyDescent="0.3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</row>
    <row r="22" spans="1:29" x14ac:dyDescent="0.3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</row>
    <row r="23" spans="1:29" x14ac:dyDescent="0.3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</row>
    <row r="24" spans="1:29" x14ac:dyDescent="0.3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</row>
    <row r="25" spans="1:29" x14ac:dyDescent="0.3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</row>
    <row r="26" spans="1:29" x14ac:dyDescent="0.3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</row>
    <row r="27" spans="1:29" x14ac:dyDescent="0.3">
      <c r="A27" s="32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</row>
    <row r="28" spans="1:29" ht="13" x14ac:dyDescent="0.3">
      <c r="A28" s="32"/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3"/>
      <c r="W28" s="32"/>
      <c r="X28" s="32"/>
      <c r="Y28" s="32"/>
      <c r="Z28" s="32"/>
      <c r="AA28" s="32"/>
      <c r="AB28" s="32"/>
      <c r="AC28" s="32"/>
    </row>
    <row r="29" spans="1:29" x14ac:dyDescent="0.3">
      <c r="A29" s="32"/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</row>
    <row r="30" spans="1:29" x14ac:dyDescent="0.3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</row>
    <row r="31" spans="1:29" x14ac:dyDescent="0.3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</row>
    <row r="32" spans="1:29" x14ac:dyDescent="0.3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</row>
    <row r="33" spans="1:29" x14ac:dyDescent="0.3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</row>
    <row r="34" spans="1:29" ht="13" x14ac:dyDescent="0.3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3"/>
      <c r="W34" s="32"/>
      <c r="X34" s="32"/>
      <c r="Y34" s="32"/>
      <c r="Z34" s="32"/>
      <c r="AA34" s="32"/>
      <c r="AB34" s="32"/>
      <c r="AC34" s="32"/>
    </row>
    <row r="35" spans="1:29" x14ac:dyDescent="0.3">
      <c r="A35" s="32"/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</row>
    <row r="36" spans="1:29" x14ac:dyDescent="0.3">
      <c r="A36" s="32"/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</row>
    <row r="37" spans="1:29" ht="13" x14ac:dyDescent="0.3">
      <c r="A37" s="32"/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/>
      <c r="W37" s="32"/>
      <c r="X37" s="32"/>
      <c r="Y37" s="32"/>
      <c r="Z37" s="32"/>
      <c r="AA37" s="32"/>
      <c r="AB37" s="32"/>
      <c r="AC37" s="32"/>
    </row>
    <row r="38" spans="1:29" x14ac:dyDescent="0.3">
      <c r="A38" s="32"/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</row>
    <row r="39" spans="1:29" x14ac:dyDescent="0.3">
      <c r="A39" s="32"/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</row>
    <row r="40" spans="1:29" x14ac:dyDescent="0.3">
      <c r="A40" s="32"/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</row>
    <row r="41" spans="1:29" ht="13" x14ac:dyDescent="0.3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3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</row>
    <row r="42" spans="1:29" ht="13" x14ac:dyDescent="0.3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3"/>
      <c r="W42" s="32"/>
      <c r="X42" s="32"/>
      <c r="Y42" s="32"/>
      <c r="Z42" s="32"/>
      <c r="AA42" s="32"/>
      <c r="AB42" s="32"/>
      <c r="AC42" s="32"/>
    </row>
    <row r="43" spans="1:29" x14ac:dyDescent="0.3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</row>
    <row r="44" spans="1:29" x14ac:dyDescent="0.3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</row>
    <row r="45" spans="1:29" x14ac:dyDescent="0.3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</row>
    <row r="46" spans="1:29" ht="13" x14ac:dyDescent="0.3">
      <c r="A46" s="32"/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3"/>
      <c r="W46" s="32"/>
      <c r="X46" s="32"/>
      <c r="Y46" s="32"/>
      <c r="Z46" s="32"/>
      <c r="AA46" s="32"/>
      <c r="AB46" s="32"/>
      <c r="AC46" s="32"/>
    </row>
    <row r="47" spans="1:29" ht="13" x14ac:dyDescent="0.3">
      <c r="A47" s="32"/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3"/>
      <c r="W47" s="32"/>
      <c r="X47" s="32"/>
      <c r="Y47" s="32"/>
      <c r="Z47" s="32"/>
      <c r="AA47" s="32"/>
      <c r="AB47" s="32"/>
      <c r="AC47" s="32"/>
    </row>
    <row r="48" spans="1:29" ht="13" x14ac:dyDescent="0.3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3"/>
      <c r="W48" s="32"/>
      <c r="X48" s="32"/>
      <c r="Y48" s="32"/>
      <c r="Z48" s="32"/>
      <c r="AA48" s="32"/>
      <c r="AB48" s="32"/>
      <c r="AC48" s="32"/>
    </row>
    <row r="49" spans="1:29" ht="13" x14ac:dyDescent="0.3">
      <c r="A49" s="32"/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3"/>
      <c r="W49" s="32"/>
      <c r="X49" s="32"/>
      <c r="Y49" s="32"/>
      <c r="Z49" s="32"/>
      <c r="AA49" s="32"/>
      <c r="AB49" s="32"/>
      <c r="AC49" s="32"/>
    </row>
    <row r="50" spans="1:29" x14ac:dyDescent="0.3">
      <c r="A50" s="32"/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</row>
    <row r="51" spans="1:29" x14ac:dyDescent="0.3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</row>
    <row r="52" spans="1:29" x14ac:dyDescent="0.3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</row>
    <row r="53" spans="1:29" x14ac:dyDescent="0.3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</row>
    <row r="54" spans="1:29" x14ac:dyDescent="0.3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</row>
    <row r="55" spans="1:29" x14ac:dyDescent="0.3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</row>
    <row r="56" spans="1:29" x14ac:dyDescent="0.3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</row>
    <row r="57" spans="1:29" x14ac:dyDescent="0.3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</row>
    <row r="58" spans="1:29" x14ac:dyDescent="0.3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</row>
    <row r="59" spans="1:29" x14ac:dyDescent="0.3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</row>
    <row r="60" spans="1:29" x14ac:dyDescent="0.3">
      <c r="A60" s="32"/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</row>
    <row r="61" spans="1:29" x14ac:dyDescent="0.3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</row>
    <row r="62" spans="1:29" x14ac:dyDescent="0.3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</row>
    <row r="63" spans="1:29" x14ac:dyDescent="0.3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</row>
    <row r="64" spans="1:29" x14ac:dyDescent="0.3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</row>
    <row r="65" spans="1:29" x14ac:dyDescent="0.3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</row>
    <row r="66" spans="1:29" x14ac:dyDescent="0.3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</row>
    <row r="67" spans="1:29" x14ac:dyDescent="0.3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</row>
    <row r="68" spans="1:29" x14ac:dyDescent="0.3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</row>
    <row r="69" spans="1:29" x14ac:dyDescent="0.3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</row>
    <row r="70" spans="1:29" x14ac:dyDescent="0.3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</row>
    <row r="71" spans="1:29" x14ac:dyDescent="0.3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</row>
    <row r="72" spans="1:29" x14ac:dyDescent="0.3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</row>
    <row r="73" spans="1:29" s="34" customFormat="1" x14ac:dyDescent="0.3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</row>
    <row r="74" spans="1:29" x14ac:dyDescent="0.3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</row>
    <row r="75" spans="1:29" x14ac:dyDescent="0.3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</row>
    <row r="76" spans="1:29" ht="13" x14ac:dyDescent="0.3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3"/>
      <c r="W76" s="32"/>
      <c r="X76" s="32"/>
      <c r="Y76" s="32"/>
      <c r="Z76" s="32"/>
      <c r="AA76" s="32"/>
      <c r="AB76" s="32"/>
      <c r="AC76" s="32"/>
    </row>
    <row r="77" spans="1:29" x14ac:dyDescent="0.3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</row>
    <row r="78" spans="1:29" x14ac:dyDescent="0.3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</row>
    <row r="79" spans="1:29" x14ac:dyDescent="0.3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</row>
    <row r="80" spans="1:29" x14ac:dyDescent="0.3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</row>
    <row r="81" spans="1:29" ht="12.65" customHeight="1" x14ac:dyDescent="0.3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</row>
    <row r="82" spans="1:29" x14ac:dyDescent="0.3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</row>
    <row r="83" spans="1:29" x14ac:dyDescent="0.3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</row>
    <row r="84" spans="1:29" x14ac:dyDescent="0.3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</row>
    <row r="85" spans="1:29" x14ac:dyDescent="0.3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</row>
    <row r="86" spans="1:29" x14ac:dyDescent="0.3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</row>
    <row r="87" spans="1:29" x14ac:dyDescent="0.3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</row>
    <row r="88" spans="1:29" x14ac:dyDescent="0.3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</row>
    <row r="89" spans="1:29" x14ac:dyDescent="0.3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</row>
    <row r="90" spans="1:29" x14ac:dyDescent="0.3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</row>
    <row r="91" spans="1:29" x14ac:dyDescent="0.3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</row>
    <row r="92" spans="1:29" x14ac:dyDescent="0.3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</row>
    <row r="93" spans="1:29" x14ac:dyDescent="0.3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</row>
    <row r="94" spans="1:29" x14ac:dyDescent="0.3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</row>
    <row r="95" spans="1:29" x14ac:dyDescent="0.3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</row>
    <row r="96" spans="1:29" x14ac:dyDescent="0.3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</row>
    <row r="97" spans="1:29" ht="14" customHeight="1" x14ac:dyDescent="0.3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</row>
    <row r="98" spans="1:29" x14ac:dyDescent="0.3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</row>
    <row r="99" spans="1:29" x14ac:dyDescent="0.3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</row>
    <row r="100" spans="1:29" x14ac:dyDescent="0.3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</row>
    <row r="101" spans="1:29" x14ac:dyDescent="0.3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</row>
    <row r="102" spans="1:29" ht="14" customHeight="1" x14ac:dyDescent="0.3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</row>
    <row r="103" spans="1:29" x14ac:dyDescent="0.3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</row>
    <row r="104" spans="1:29" x14ac:dyDescent="0.3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</row>
    <row r="105" spans="1:29" x14ac:dyDescent="0.3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</row>
    <row r="106" spans="1:29" x14ac:dyDescent="0.3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</row>
    <row r="107" spans="1:29" x14ac:dyDescent="0.3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</row>
    <row r="108" spans="1:29" x14ac:dyDescent="0.3">
      <c r="A108" s="32"/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</row>
    <row r="109" spans="1:29" x14ac:dyDescent="0.3">
      <c r="A109" s="32"/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</row>
    <row r="110" spans="1:29" x14ac:dyDescent="0.3">
      <c r="A110" s="32"/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</row>
    <row r="111" spans="1:29" x14ac:dyDescent="0.3">
      <c r="A111" s="32"/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</row>
    <row r="112" spans="1:29" x14ac:dyDescent="0.3">
      <c r="A112" s="32"/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</row>
    <row r="113" spans="1:29" x14ac:dyDescent="0.3">
      <c r="A113" s="32"/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</row>
    <row r="114" spans="1:29" x14ac:dyDescent="0.3">
      <c r="A114" s="32"/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</row>
    <row r="115" spans="1:29" x14ac:dyDescent="0.3">
      <c r="A115" s="32"/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</row>
    <row r="116" spans="1:29" x14ac:dyDescent="0.3">
      <c r="A116" s="32"/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</row>
    <row r="117" spans="1:29" ht="13.5" customHeight="1" x14ac:dyDescent="0.3">
      <c r="A117" s="32"/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</row>
    <row r="118" spans="1:29" x14ac:dyDescent="0.3">
      <c r="A118" s="32"/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</row>
    <row r="119" spans="1:29" x14ac:dyDescent="0.3">
      <c r="A119" s="32"/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</row>
    <row r="120" spans="1:29" x14ac:dyDescent="0.3">
      <c r="A120" s="32"/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</row>
    <row r="121" spans="1:29" x14ac:dyDescent="0.3">
      <c r="A121" s="32"/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</row>
    <row r="122" spans="1:29" x14ac:dyDescent="0.3">
      <c r="A122" s="32"/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</row>
    <row r="123" spans="1:29" x14ac:dyDescent="0.3">
      <c r="A123" s="32"/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</row>
    <row r="124" spans="1:29" x14ac:dyDescent="0.3">
      <c r="A124" s="32"/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</row>
    <row r="125" spans="1:29" x14ac:dyDescent="0.3">
      <c r="A125" s="32"/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</row>
    <row r="126" spans="1:29" x14ac:dyDescent="0.3">
      <c r="A126" s="32"/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</row>
    <row r="127" spans="1:29" x14ac:dyDescent="0.3">
      <c r="A127" s="32"/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</row>
    <row r="128" spans="1:29" x14ac:dyDescent="0.3">
      <c r="A128" s="32"/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</row>
    <row r="129" spans="1:29" x14ac:dyDescent="0.3">
      <c r="A129" s="32"/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</row>
    <row r="130" spans="1:29" x14ac:dyDescent="0.3">
      <c r="A130" s="32"/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</row>
    <row r="131" spans="1:29" x14ac:dyDescent="0.3">
      <c r="A131" s="32"/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</row>
    <row r="132" spans="1:29" x14ac:dyDescent="0.3">
      <c r="A132" s="32"/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</row>
    <row r="133" spans="1:29" x14ac:dyDescent="0.3">
      <c r="A133" s="32"/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</row>
    <row r="134" spans="1:29" x14ac:dyDescent="0.3">
      <c r="A134" s="32"/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</row>
    <row r="135" spans="1:29" x14ac:dyDescent="0.3">
      <c r="A135" s="32"/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</row>
    <row r="136" spans="1:29" x14ac:dyDescent="0.3">
      <c r="A136" s="32"/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</row>
    <row r="137" spans="1:29" x14ac:dyDescent="0.3">
      <c r="A137" s="32"/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</row>
    <row r="138" spans="1:29" x14ac:dyDescent="0.3">
      <c r="A138" s="32"/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</row>
    <row r="139" spans="1:29" x14ac:dyDescent="0.3">
      <c r="A139" s="32"/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</row>
    <row r="140" spans="1:29" x14ac:dyDescent="0.3">
      <c r="A140" s="32"/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</row>
    <row r="141" spans="1:29" x14ac:dyDescent="0.3">
      <c r="A141" s="32"/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</row>
    <row r="142" spans="1:29" x14ac:dyDescent="0.3">
      <c r="A142" s="32"/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</row>
    <row r="143" spans="1:29" x14ac:dyDescent="0.3">
      <c r="A143" s="32"/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</row>
    <row r="144" spans="1:29" ht="13" x14ac:dyDescent="0.3">
      <c r="A144" s="32"/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3"/>
      <c r="W144" s="32"/>
      <c r="X144" s="32"/>
      <c r="Y144" s="32"/>
      <c r="Z144" s="32"/>
      <c r="AA144" s="32"/>
      <c r="AB144" s="32"/>
    </row>
    <row r="145" spans="1:28" ht="13" x14ac:dyDescent="0.3">
      <c r="A145" s="32"/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3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</row>
    <row r="146" spans="1:28" ht="13" x14ac:dyDescent="0.3">
      <c r="A146" s="32"/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3"/>
      <c r="W146" s="32"/>
      <c r="X146" s="32"/>
      <c r="Y146" s="32"/>
      <c r="Z146" s="32"/>
      <c r="AA146" s="32"/>
      <c r="AB146" s="32"/>
    </row>
    <row r="147" spans="1:28" ht="13" x14ac:dyDescent="0.3">
      <c r="A147" s="32"/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3"/>
      <c r="W147" s="32"/>
      <c r="X147" s="32"/>
      <c r="Y147" s="32"/>
      <c r="Z147" s="32"/>
      <c r="AA147" s="32"/>
      <c r="AB147" s="32"/>
    </row>
    <row r="148" spans="1:28" x14ac:dyDescent="0.3">
      <c r="A148" s="32"/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</row>
    <row r="149" spans="1:28" x14ac:dyDescent="0.3">
      <c r="A149" s="32"/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</row>
    <row r="150" spans="1:28" x14ac:dyDescent="0.3">
      <c r="A150" s="32"/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</row>
    <row r="151" spans="1:28" x14ac:dyDescent="0.3">
      <c r="A151" s="32"/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</row>
    <row r="152" spans="1:28" x14ac:dyDescent="0.3">
      <c r="A152" s="32"/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</row>
    <row r="153" spans="1:28" x14ac:dyDescent="0.3">
      <c r="A153" s="32"/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</row>
    <row r="154" spans="1:28" x14ac:dyDescent="0.3">
      <c r="A154" s="32"/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</row>
    <row r="155" spans="1:28" x14ac:dyDescent="0.3">
      <c r="A155" s="32"/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</row>
    <row r="156" spans="1:28" x14ac:dyDescent="0.3">
      <c r="A156" s="32"/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</row>
    <row r="157" spans="1:28" x14ac:dyDescent="0.3">
      <c r="A157" s="32"/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</row>
    <row r="158" spans="1:28" x14ac:dyDescent="0.3">
      <c r="A158" s="32"/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</row>
    <row r="159" spans="1:28" x14ac:dyDescent="0.3">
      <c r="A159" s="32"/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</row>
    <row r="160" spans="1:28" x14ac:dyDescent="0.3">
      <c r="A160" s="32"/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</row>
    <row r="161" spans="1:28" x14ac:dyDescent="0.3">
      <c r="A161" s="32"/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</row>
    <row r="162" spans="1:28" x14ac:dyDescent="0.3">
      <c r="A162" s="32"/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</row>
    <row r="163" spans="1:28" x14ac:dyDescent="0.3">
      <c r="A163" s="32"/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</row>
    <row r="164" spans="1:28" x14ac:dyDescent="0.3">
      <c r="A164" s="32"/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</row>
    <row r="165" spans="1:28" x14ac:dyDescent="0.3">
      <c r="A165" s="32"/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</row>
    <row r="166" spans="1:28" x14ac:dyDescent="0.3">
      <c r="A166" s="32"/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</row>
    <row r="167" spans="1:28" x14ac:dyDescent="0.3">
      <c r="A167" s="32"/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</row>
  </sheetData>
  <mergeCells count="5">
    <mergeCell ref="D1:E1"/>
    <mergeCell ref="C2:J2"/>
    <mergeCell ref="L2:R2"/>
    <mergeCell ref="T2:Z2"/>
    <mergeCell ref="A1:A2"/>
  </mergeCells>
  <phoneticPr fontId="23" type="noConversion"/>
  <conditionalFormatting sqref="C4">
    <cfRule type="duplicateValues" dxfId="5" priority="2"/>
  </conditionalFormatting>
  <conditionalFormatting sqref="C3:C4">
    <cfRule type="duplicateValues" dxfId="4" priority="3"/>
  </conditionalFormatting>
  <conditionalFormatting sqref="C3:C4">
    <cfRule type="duplicateValues" dxfId="3" priority="4"/>
    <cfRule type="duplicateValues" dxfId="2" priority="5"/>
  </conditionalFormatting>
  <conditionalFormatting sqref="C3:C4">
    <cfRule type="duplicateValues" dxfId="1" priority="6"/>
  </conditionalFormatting>
  <conditionalFormatting sqref="C3:C4">
    <cfRule type="duplicateValues" dxfId="0" priority="1"/>
  </conditionalFormatting>
  <pageMargins left="0.7" right="0.7" top="0.75" bottom="0.75" header="0.3" footer="0.3"/>
  <pageSetup paperSize="9" scale="19" orientation="portrait" horizontalDpi="90" verticalDpi="90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8"/>
  <sheetViews>
    <sheetView workbookViewId="0">
      <selection activeCell="C15" sqref="C15"/>
    </sheetView>
  </sheetViews>
  <sheetFormatPr defaultColWidth="9" defaultRowHeight="14" x14ac:dyDescent="0.3"/>
  <cols>
    <col min="1" max="1" width="20.25" style="3" bestFit="1" customWidth="1"/>
    <col min="2" max="16384" width="9" style="3"/>
  </cols>
  <sheetData>
    <row r="1" spans="1:2" s="1" customFormat="1" x14ac:dyDescent="0.3">
      <c r="A1" s="54" t="s">
        <v>214</v>
      </c>
      <c r="B1" s="55" t="s">
        <v>215</v>
      </c>
    </row>
    <row r="2" spans="1:2" s="1" customFormat="1" x14ac:dyDescent="0.3">
      <c r="A2" s="56" t="s">
        <v>95</v>
      </c>
      <c r="B2" s="55" t="s">
        <v>216</v>
      </c>
    </row>
    <row r="3" spans="1:2" s="2" customFormat="1" x14ac:dyDescent="0.3">
      <c r="A3" s="57" t="s">
        <v>217</v>
      </c>
      <c r="B3" s="60" t="s">
        <v>218</v>
      </c>
    </row>
    <row r="4" spans="1:2" x14ac:dyDescent="0.3">
      <c r="A4" s="57"/>
      <c r="B4" s="58"/>
    </row>
    <row r="5" spans="1:2" x14ac:dyDescent="0.3">
      <c r="A5" s="59"/>
      <c r="B5" s="58"/>
    </row>
    <row r="6" spans="1:2" x14ac:dyDescent="0.3">
      <c r="A6" s="59"/>
      <c r="B6" s="58"/>
    </row>
    <row r="7" spans="1:2" x14ac:dyDescent="0.3">
      <c r="A7" s="61"/>
      <c r="B7" s="61"/>
    </row>
    <row r="8" spans="1:2" x14ac:dyDescent="0.3">
      <c r="A8" s="61"/>
      <c r="B8" s="61"/>
    </row>
  </sheetData>
  <phoneticPr fontId="23" type="noConversion"/>
  <dataValidations count="1">
    <dataValidation type="list" allowBlank="1" showInputMessage="1" showErrorMessage="1" sqref="B3:B6" xr:uid="{1C046897-5562-4198-A7E9-6929FE4FD1D4}">
      <formula1>"SOP,In Process"</formula1>
    </dataValidation>
  </dataValidations>
  <pageMargins left="0.7" right="0.7" top="0.75" bottom="0.75" header="0.3" footer="0.3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cb55007-643b-4745-a803-66ac00fe2ebe" origin="userSelected">
  <element uid="id_classification_nonbusiness" value=""/>
</sisl>
</file>

<file path=customXml/item2.xml><?xml version="1.0" encoding="utf-8"?>
<WrappedLabelHistory xmlns:xsi="http://www.w3.org/2001/XMLSchema-instance" xmlns:xsd="http://www.w3.org/2001/XMLSchema" xmlns="http://www.boldonjames.com/2016/02/Classifier/internal/wrappedLabelHistory">
  <Value>PD94bWwgdmVyc2lvbj0iMS4wIiBlbmNvZGluZz0idXMtYXNjaWkiPz48bGFiZWxIaXN0b3J5IHhtbG5zOnhzaT0iaHR0cDovL3d3dy53My5vcmcvMjAwMS9YTUxTY2hlbWEtaW5zdGFuY2UiIHhtbG5zOnhzZD0iaHR0cDovL3d3dy53My5vcmcvMjAwMS9YTUxTY2hlbWEiIHhtbG5zPSJodHRwOi8vd3d3LmJvbGRvbmphbWVzLmNvbS8yMDE2LzAyL0NsYXNzaWZpZXIvaW50ZXJuYWwvbGFiZWxIaXN0b3J5Ij48aXRlbT48c2lzbCBzaXNsVmVyc2lvbj0iMCIgcG9saWN5PSI4Y2I1NTAwNy02NDNiLTQ3NDUtYTgwMy02NmFjMDBmZTJlYmUiIG9yaWdpbj0idXNlclNlbGVjdGVkIj48ZWxlbWVudCB1aWQ9ImlkX2NsYXNzaWZpY2F0aW9uX25vbmJ1c2luZXNzIiB2YWx1ZT0iIiB4bWxucz0iaHR0cDovL3d3dy5ib2xkb25qYW1lcy5jb20vMjAwOC8wMS9zaWUvaW50ZXJuYWwvbGFiZWwiIC8+PC9zaXNsPjxVc2VyTmFtZT5GQVJFQVNUXGNoYW8ubGl1NC5vPC9Vc2VyTmFtZT48RGF0ZVRpbWU+MjAyMS8xLzI2IDg6MDA6NTk8L0RhdGVUaW1lPjxMYWJlbFN0cmluZz5QdWJsaWM8L0xhYmVsU3RyaW5nPjwvaXRlbT48L2xhYmVsSGlzdG9yeT4=</Value>
</WrappedLabelHistory>
</file>

<file path=customXml/itemProps1.xml><?xml version="1.0" encoding="utf-8"?>
<ds:datastoreItem xmlns:ds="http://schemas.openxmlformats.org/officeDocument/2006/customXml" ds:itemID="{4D5B2015-07F3-4E88-ADDF-D269A60E9CF4}">
  <ds:schemaRefs/>
</ds:datastoreItem>
</file>

<file path=customXml/itemProps2.xml><?xml version="1.0" encoding="utf-8"?>
<ds:datastoreItem xmlns:ds="http://schemas.openxmlformats.org/officeDocument/2006/customXml" ds:itemID="{2099E618-A08E-4C5F-81FA-FC898CB4978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文件说明</vt:lpstr>
      <vt:lpstr>线束号</vt:lpstr>
      <vt:lpstr>Item Chart</vt:lpstr>
      <vt:lpstr>Wire Chart</vt:lpstr>
      <vt:lpstr>Project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Fengcheng Qian(LUXSHARE-ICT)</cp:lastModifiedBy>
  <dcterms:created xsi:type="dcterms:W3CDTF">2015-06-05T18:19:00Z</dcterms:created>
  <dcterms:modified xsi:type="dcterms:W3CDTF">2025-09-11T05:19:22Z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docIndexRef">
    <vt:lpwstr>9fd86ef6-5873-4bb8-810b-d738cfb9a68f</vt:lpwstr>
  </property>
  <property fmtid="{D5CDD505-2E9C-101B-9397-08002B2CF9AE}" pid="4" name="bjSaver">
    <vt:lpwstr>GXamT82bMu2ZorGzU+VArhZ+DMG7yeQw</vt:lpwstr>
  </property>
  <property fmtid="{D5CDD505-2E9C-101B-9397-08002B2CF9AE}" pid="5" name="bjDocumentLabelXML">
    <vt:lpwstr>&lt;?xml version="1.0" encoding="us-ascii"?&gt;&lt;sisl xmlns:xsi="http://www.w3.org/2001/XMLSchema-instance" xmlns:xsd="http://www.w3.org/2001/XMLSchema" sislVersion="0" policy="8cb55007-643b-4745-a803-66ac00fe2ebe" origin="userSelected" xmlns="http://www.boldonj</vt:lpwstr>
  </property>
  <property fmtid="{D5CDD505-2E9C-101B-9397-08002B2CF9AE}" pid="6" name="bjDocumentLabelXML-0">
    <vt:lpwstr>ames.com/2008/01/sie/internal/label"&gt;&lt;element uid="id_classification_nonbusiness" value="" /&gt;&lt;/sisl&gt;</vt:lpwstr>
  </property>
  <property fmtid="{D5CDD505-2E9C-101B-9397-08002B2CF9AE}" pid="7" name="bjDocumentSecurityLabel">
    <vt:lpwstr>Public</vt:lpwstr>
  </property>
  <property fmtid="{D5CDD505-2E9C-101B-9397-08002B2CF9AE}" pid="8" name="DLPMetadata">
    <vt:lpwstr>f2jE6qXPublic</vt:lpwstr>
  </property>
  <property fmtid="{D5CDD505-2E9C-101B-9397-08002B2CF9AE}" pid="9" name="bjLabelHistoryID">
    <vt:lpwstr>{2099E618-A08E-4C5F-81FA-FC898CB49787}</vt:lpwstr>
  </property>
  <property fmtid="{D5CDD505-2E9C-101B-9397-08002B2CF9AE}" pid="10" name="ICV">
    <vt:lpwstr>30AB617CF44140889E35C38ED1DF0BEE</vt:lpwstr>
  </property>
</Properties>
</file>