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T28项目\T28DR系统-发送文件\工程更改&amp;chart&amp;图纸\最新chart&amp;图纸-QFC\顶棚线束\"/>
    </mc:Choice>
  </mc:AlternateContent>
  <xr:revisionPtr revIDLastSave="0" documentId="13_ncr:1_{E6198BDC-8139-45A2-B6E7-8A94E3AF7F33}" xr6:coauthVersionLast="36" xr6:coauthVersionMax="36" xr10:uidLastSave="{00000000-0000-0000-0000-000000000000}"/>
  <bookViews>
    <workbookView xWindow="0" yWindow="0" windowWidth="18530" windowHeight="7130" activeTab="2" xr2:uid="{00000000-000D-0000-FFFF-FFFF00000000}"/>
  </bookViews>
  <sheets>
    <sheet name="文件说明" sheetId="4" r:id="rId1"/>
    <sheet name="线束号" sheetId="5" r:id="rId2"/>
    <sheet name="Item Chart" sheetId="7" r:id="rId3"/>
    <sheet name="Wire Chart" sheetId="8" r:id="rId4"/>
    <sheet name="Project" sheetId="6" r:id="rId5"/>
  </sheets>
  <definedNames>
    <definedName name="_xlnm._FilterDatabase" localSheetId="2" hidden="1">'Item Chart'!$A$3:$O$53</definedName>
    <definedName name="_xlnm._FilterDatabase" localSheetId="3" hidden="1">'Wire Chart'!$A$4:$AF$4</definedName>
    <definedName name="T_回路" localSheetId="2">#REF!</definedName>
    <definedName name="T_回路" localSheetId="4">#REF!</definedName>
    <definedName name="T_回路" localSheetId="3">#REF!</definedName>
    <definedName name="T_回路">#REF!</definedName>
    <definedName name="クエリー4" localSheetId="2">#REF!</definedName>
    <definedName name="クエリー4" localSheetId="4">#REF!</definedName>
    <definedName name="クエリー4" localSheetId="3">#REF!</definedName>
    <definedName name="クエリー4">#REF!</definedName>
  </definedNames>
  <calcPr calcId="191029" iterate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Micky Shen(LUXSHARE-ICT)</author>
  </authors>
  <commentList>
    <comment ref="A3" authorId="0" shapeId="0" xr:uid="{946C758F-4304-44F7-8259-132C0368102C}">
      <text>
        <r>
          <rPr>
            <sz val="9"/>
            <rFont val="宋体"/>
            <family val="3"/>
            <charset val="134"/>
          </rPr>
          <t xml:space="preserve">Add
Delete
Change
</t>
        </r>
      </text>
    </comment>
    <comment ref="L3" authorId="0" shapeId="0" xr:uid="{E8A0B5CE-6FDA-48C1-9AAD-C16C72D0026F}">
      <text>
        <r>
          <rPr>
            <b/>
            <sz val="9"/>
            <rFont val="宋体"/>
            <family val="3"/>
            <charset val="134"/>
          </rPr>
          <t xml:space="preserve">Splice
Sonic
Ring
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Micky Shen(LUXSHARE-ICT)</author>
  </authors>
  <commentList>
    <comment ref="A4" authorId="0" shapeId="0" xr:uid="{A063C8B7-3551-47E3-9D2D-CD096E60E5FA}">
      <text>
        <r>
          <rPr>
            <sz val="9"/>
            <rFont val="宋体"/>
            <family val="3"/>
            <charset val="134"/>
          </rPr>
          <t xml:space="preserve">Add
Delete
Change
</t>
        </r>
      </text>
    </comment>
  </commentList>
</comments>
</file>

<file path=xl/sharedStrings.xml><?xml version="1.0" encoding="utf-8"?>
<sst xmlns="http://schemas.openxmlformats.org/spreadsheetml/2006/main" count="1146" uniqueCount="427">
  <si>
    <r>
      <rPr>
        <sz val="10"/>
        <rFont val="Arial"/>
        <family val="2"/>
      </rPr>
      <t>Author/</t>
    </r>
    <r>
      <rPr>
        <sz val="10"/>
        <rFont val="宋体"/>
        <family val="3"/>
        <charset val="134"/>
      </rPr>
      <t>作者</t>
    </r>
  </si>
  <si>
    <t>龚贤</t>
  </si>
  <si>
    <r>
      <rPr>
        <sz val="10"/>
        <rFont val="Arial"/>
        <family val="2"/>
      </rPr>
      <t>Version /</t>
    </r>
    <r>
      <rPr>
        <sz val="10"/>
        <rFont val="宋体"/>
        <family val="3"/>
        <charset val="134"/>
      </rPr>
      <t>版本</t>
    </r>
  </si>
  <si>
    <r>
      <rPr>
        <sz val="10"/>
        <rFont val="Arial"/>
        <family val="2"/>
      </rPr>
      <t>Status/</t>
    </r>
    <r>
      <rPr>
        <sz val="10"/>
        <rFont val="宋体"/>
        <family val="3"/>
        <charset val="134"/>
      </rPr>
      <t>状态</t>
    </r>
  </si>
  <si>
    <t>正式发布实施</t>
  </si>
  <si>
    <r>
      <rPr>
        <sz val="10"/>
        <rFont val="Arial"/>
        <family val="2"/>
      </rPr>
      <t>proviso/</t>
    </r>
    <r>
      <rPr>
        <sz val="10"/>
        <rFont val="宋体"/>
        <family val="3"/>
        <charset val="134"/>
      </rPr>
      <t>保密要求</t>
    </r>
  </si>
  <si>
    <t>仅供立讯内部使用</t>
  </si>
  <si>
    <t>Content/内容</t>
  </si>
  <si>
    <t>ITEMWIRE清单</t>
  </si>
  <si>
    <r>
      <rPr>
        <b/>
        <sz val="18"/>
        <rFont val="Arial"/>
        <family val="2"/>
      </rPr>
      <t>Purpose/</t>
    </r>
    <r>
      <rPr>
        <b/>
        <sz val="18"/>
        <rFont val="宋体"/>
        <family val="3"/>
        <charset val="134"/>
      </rPr>
      <t>目的</t>
    </r>
  </si>
  <si>
    <t xml:space="preserve">用于跟踪检查线束开发过程-ITEMWIRE清单
</t>
  </si>
  <si>
    <r>
      <rPr>
        <b/>
        <sz val="18"/>
        <rFont val="Arial"/>
        <family val="2"/>
      </rPr>
      <t>Change History/</t>
    </r>
    <r>
      <rPr>
        <b/>
        <sz val="18"/>
        <rFont val="宋体"/>
        <family val="3"/>
        <charset val="134"/>
      </rPr>
      <t>更改历史记录</t>
    </r>
  </si>
  <si>
    <r>
      <rPr>
        <b/>
        <sz val="10"/>
        <rFont val="Arial"/>
        <family val="2"/>
      </rPr>
      <t>Version/</t>
    </r>
    <r>
      <rPr>
        <b/>
        <sz val="10"/>
        <rFont val="宋体"/>
        <family val="3"/>
        <charset val="134"/>
      </rPr>
      <t>版本</t>
    </r>
  </si>
  <si>
    <r>
      <rPr>
        <b/>
        <sz val="10"/>
        <rFont val="Arial"/>
        <family val="2"/>
      </rPr>
      <t>Date/</t>
    </r>
    <r>
      <rPr>
        <b/>
        <sz val="10"/>
        <rFont val="宋体"/>
        <family val="3"/>
        <charset val="134"/>
      </rPr>
      <t>日期</t>
    </r>
  </si>
  <si>
    <t>Revisor/更改人</t>
  </si>
  <si>
    <t>contents/更改内容</t>
  </si>
  <si>
    <t>ITEMWIRE清单模板</t>
  </si>
  <si>
    <t>1.线束号页：TAXI PART NUMBER改成DRAWING NUMBER
2.wire chart页：增加“端子和密封件客户号”列</t>
  </si>
  <si>
    <t>增加零部件立讯号码列</t>
  </si>
  <si>
    <t>龚健</t>
  </si>
  <si>
    <t>1.增加Project Sheet 信息，2. Item Chart: 增加CHANGE DATE&amp;SUPPLIER（绿色备注）            3. Wire Chart: 增加CHANGE DATE&amp;MARKING COLOR（绿色备注）</t>
  </si>
  <si>
    <t>Asm Grp Nbr</t>
  </si>
  <si>
    <t>Action</t>
  </si>
  <si>
    <t>Symbol</t>
  </si>
  <si>
    <t>Part Nbr</t>
  </si>
  <si>
    <t>Part Rev</t>
  </si>
  <si>
    <t>Cust Part Nbr</t>
  </si>
  <si>
    <t>DRAWING Nbr</t>
  </si>
  <si>
    <t>DRAWING Rev</t>
  </si>
  <si>
    <t>Status</t>
  </si>
  <si>
    <t>806013983AA</t>
  </si>
  <si>
    <t>DRAWING:806013983AA</t>
  </si>
  <si>
    <t>ACTION</t>
  </si>
  <si>
    <t>CHANGE DATE</t>
  </si>
  <si>
    <t>POS NBR</t>
  </si>
  <si>
    <t>Luxshare PART NBR</t>
  </si>
  <si>
    <t>UNIQUE FEATURE</t>
  </si>
  <si>
    <t>SUPPLIER NBR</t>
  </si>
  <si>
    <t>SUPPLIER</t>
  </si>
  <si>
    <t>DESCRIPTION</t>
  </si>
  <si>
    <t>UNITS</t>
  </si>
  <si>
    <t>Plug CAVITY</t>
  </si>
  <si>
    <t>SPECIAL ACTIVITY</t>
  </si>
  <si>
    <t>动作</t>
  </si>
  <si>
    <t>更改日期</t>
  </si>
  <si>
    <t>位置号</t>
  </si>
  <si>
    <t>立讯料号</t>
  </si>
  <si>
    <t>功能</t>
  </si>
  <si>
    <t>供应商号</t>
  </si>
  <si>
    <t>供应商名称</t>
  </si>
  <si>
    <t>客户号</t>
  </si>
  <si>
    <t>描述</t>
  </si>
  <si>
    <t>单位</t>
  </si>
  <si>
    <t>盲栓孔位</t>
  </si>
  <si>
    <t>特殊制程</t>
  </si>
  <si>
    <t>RFBD</t>
  </si>
  <si>
    <t>021-261050-B24R</t>
  </si>
  <si>
    <t>CONN</t>
  </si>
  <si>
    <t>PCS</t>
  </si>
  <si>
    <t>050-Z01200-021R</t>
  </si>
  <si>
    <t>LOCK</t>
  </si>
  <si>
    <t>CLIP01</t>
  </si>
  <si>
    <t>CLIP</t>
  </si>
  <si>
    <t>S73</t>
  </si>
  <si>
    <t>160-1400Z0-006R</t>
  </si>
  <si>
    <t>S76</t>
  </si>
  <si>
    <t>C01</t>
  </si>
  <si>
    <t>魔术贴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</si>
  <si>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</si>
  <si>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</si>
  <si>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</si>
  <si>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</si>
  <si>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</si>
  <si>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</si>
  <si>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</si>
  <si>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</si>
  <si>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</si>
  <si>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021-261020-003R</t>
  </si>
  <si>
    <t>电测标签</t>
  </si>
  <si>
    <t>170-A03560-002R</t>
  </si>
  <si>
    <t>L×W=100×25</t>
  </si>
  <si>
    <t>LABEL</t>
  </si>
  <si>
    <t>绒布胶带</t>
  </si>
  <si>
    <t>TAPE</t>
  </si>
  <si>
    <t>MM</t>
  </si>
  <si>
    <r>
      <rPr>
        <b/>
        <sz val="10"/>
        <rFont val="Arial"/>
        <family val="2"/>
      </rPr>
      <t xml:space="preserve">Cable information </t>
    </r>
    <r>
      <rPr>
        <b/>
        <sz val="10"/>
        <rFont val="宋体"/>
        <family val="3"/>
        <charset val="134"/>
      </rPr>
      <t>导线信息</t>
    </r>
  </si>
  <si>
    <r>
      <rPr>
        <b/>
        <sz val="10"/>
        <rFont val="Arial"/>
        <family val="2"/>
      </rPr>
      <t xml:space="preserve">Group </t>
    </r>
    <r>
      <rPr>
        <b/>
        <sz val="10"/>
        <rFont val="宋体"/>
        <family val="3"/>
        <charset val="134"/>
      </rPr>
      <t>组信息</t>
    </r>
  </si>
  <si>
    <t>From</t>
  </si>
  <si>
    <t>To</t>
  </si>
  <si>
    <t>CIRCUIT NBR</t>
  </si>
  <si>
    <t>WIRE SIZE</t>
  </si>
  <si>
    <t>Luxshare CABLE PART NBR</t>
  </si>
  <si>
    <t>CUSTOMER CABLE PART NBR</t>
  </si>
  <si>
    <t>COLOR</t>
  </si>
  <si>
    <t>MARKING COLOR</t>
  </si>
  <si>
    <t>CABLE DESG</t>
  </si>
  <si>
    <t>EST WIRE LENGTH</t>
  </si>
  <si>
    <t>POS NBR 1</t>
  </si>
  <si>
    <t>CAV 1</t>
  </si>
  <si>
    <t>TERMINAL SPN1</t>
  </si>
  <si>
    <t>TERMINAL LPN1</t>
  </si>
  <si>
    <t>SEAL SPN 1</t>
  </si>
  <si>
    <t>SEAL LPN 1</t>
  </si>
  <si>
    <t>POS NBR 2</t>
  </si>
  <si>
    <t>CAV 2</t>
  </si>
  <si>
    <t>TERMINAL CPN2</t>
  </si>
  <si>
    <t>TERMINAL SPN2</t>
  </si>
  <si>
    <t>TERMINAL LPN2</t>
  </si>
  <si>
    <t>SEAL CPN2</t>
  </si>
  <si>
    <t>SEAL SPN 2</t>
  </si>
  <si>
    <t>SEAL LPN 2</t>
  </si>
  <si>
    <t>option</t>
  </si>
  <si>
    <t>导线号</t>
  </si>
  <si>
    <t>截面积</t>
  </si>
  <si>
    <t>立讯导线号</t>
  </si>
  <si>
    <t>客户导线号</t>
  </si>
  <si>
    <t>颜色</t>
  </si>
  <si>
    <t>中文颜色</t>
  </si>
  <si>
    <t>导线类型</t>
  </si>
  <si>
    <t>长度</t>
  </si>
  <si>
    <t>组名</t>
  </si>
  <si>
    <t>端子客户号</t>
  </si>
  <si>
    <t>端子供应商号</t>
  </si>
  <si>
    <t>端子立讯号</t>
  </si>
  <si>
    <t>密封件客户号</t>
  </si>
  <si>
    <t>密封件供应商号</t>
  </si>
  <si>
    <t>密封件立讯号</t>
  </si>
  <si>
    <t>Pin2</t>
  </si>
  <si>
    <t>DMCA09B</t>
  </si>
  <si>
    <t>8240-0447</t>
  </si>
  <si>
    <t>031-121090-031R</t>
  </si>
  <si>
    <t>DMCA10B</t>
  </si>
  <si>
    <t>001-220190-002R</t>
  </si>
  <si>
    <t>L</t>
  </si>
  <si>
    <t>8240-0450</t>
  </si>
  <si>
    <t>031-121090-414R</t>
  </si>
  <si>
    <t>DMCA11B</t>
  </si>
  <si>
    <t>DMCA12C</t>
  </si>
  <si>
    <t>Project</t>
  </si>
  <si>
    <t>项目名称</t>
  </si>
  <si>
    <t>X</t>
    <phoneticPr fontId="23" type="noConversion"/>
  </si>
  <si>
    <t>L171WH334-AM-R</t>
    <phoneticPr fontId="23" type="noConversion"/>
  </si>
  <si>
    <t>BDCH42</t>
  </si>
  <si>
    <t>BDCH43</t>
  </si>
  <si>
    <t>BDCL42</t>
  </si>
  <si>
    <t>BDCL43</t>
  </si>
  <si>
    <t>BDCL46</t>
  </si>
  <si>
    <t>V</t>
  </si>
  <si>
    <t>L/R</t>
  </si>
  <si>
    <t>FLRY-B</t>
  </si>
  <si>
    <t>SHIELD</t>
  </si>
  <si>
    <t>UN00</t>
  </si>
  <si>
    <t>T527</t>
  </si>
  <si>
    <t>T427</t>
  </si>
  <si>
    <t>CIR</t>
  </si>
  <si>
    <t>RFS142</t>
  </si>
  <si>
    <t>RFS143</t>
  </si>
  <si>
    <t>PCS</t>
    <phoneticPr fontId="23" type="noConversion"/>
  </si>
  <si>
    <t>C11</t>
    <phoneticPr fontId="23" type="noConversion"/>
  </si>
  <si>
    <t>C12</t>
    <phoneticPr fontId="23" type="noConversion"/>
  </si>
  <si>
    <t>C13</t>
    <phoneticPr fontId="23" type="noConversion"/>
  </si>
  <si>
    <t>C14</t>
    <phoneticPr fontId="23" type="noConversion"/>
  </si>
  <si>
    <t>560123-0600</t>
    <phoneticPr fontId="23" type="noConversion"/>
  </si>
  <si>
    <t>MOLEX</t>
    <phoneticPr fontId="23" type="noConversion"/>
  </si>
  <si>
    <t>CONN</t>
    <phoneticPr fontId="23" type="noConversion"/>
  </si>
  <si>
    <t>LOCK</t>
    <phoneticPr fontId="23" type="noConversion"/>
  </si>
  <si>
    <t>CIR</t>
    <phoneticPr fontId="23" type="noConversion"/>
  </si>
  <si>
    <t>FLRY-B0.35紫</t>
  </si>
  <si>
    <t>FLRY-B0.35蓝/红</t>
  </si>
  <si>
    <t>L171WH472-AM-R</t>
    <phoneticPr fontId="23" type="noConversion"/>
  </si>
  <si>
    <t>BH4126401</t>
  </si>
  <si>
    <r>
      <rPr>
        <sz val="10"/>
        <color rgb="FF000000"/>
        <rFont val="宋体"/>
        <family val="3"/>
        <charset val="134"/>
      </rPr>
      <t>博昊</t>
    </r>
  </si>
  <si>
    <t>181-20A500-1428R</t>
  </si>
  <si>
    <t>806013983AA</t>
    <phoneticPr fontId="23" type="noConversion"/>
  </si>
  <si>
    <t>806014735AA</t>
    <phoneticPr fontId="23" type="noConversion"/>
  </si>
  <si>
    <t>UN00</t>
    <phoneticPr fontId="23" type="noConversion"/>
  </si>
  <si>
    <t>021-051060-003R</t>
    <phoneticPr fontId="23" type="noConversion"/>
  </si>
  <si>
    <t>560125-0600</t>
    <phoneticPr fontId="23" type="noConversion"/>
  </si>
  <si>
    <t>050-Z061Z0-025R</t>
  </si>
  <si>
    <t>6098-7895</t>
    <phoneticPr fontId="23" type="noConversion"/>
  </si>
  <si>
    <t>ALL</t>
    <phoneticPr fontId="23" type="noConversion"/>
  </si>
  <si>
    <t>01Z-2201Z0-055R</t>
  </si>
  <si>
    <t>010-2201FP-001R</t>
  </si>
  <si>
    <t>01Z-2201Z0-055R</t>
    <phoneticPr fontId="23" type="noConversion"/>
  </si>
  <si>
    <t>R</t>
    <phoneticPr fontId="23" type="noConversion"/>
  </si>
  <si>
    <t>RFS142</t>
    <phoneticPr fontId="23" type="noConversion"/>
  </si>
  <si>
    <t>L</t>
    <phoneticPr fontId="23" type="noConversion"/>
  </si>
  <si>
    <t>RFBD</t>
    <phoneticPr fontId="23" type="noConversion"/>
  </si>
  <si>
    <t>RFS143</t>
    <phoneticPr fontId="23" type="noConversion"/>
  </si>
  <si>
    <t>Chemitec</t>
  </si>
  <si>
    <t>CH268-51</t>
  </si>
  <si>
    <t>240-301910-254R</t>
  </si>
  <si>
    <t>SONIC</t>
  </si>
  <si>
    <t>560124-0101</t>
  </si>
  <si>
    <t>6098-7327</t>
    <phoneticPr fontId="23" type="noConversion"/>
  </si>
  <si>
    <t>6098-7331</t>
    <phoneticPr fontId="23" type="noConversion"/>
  </si>
  <si>
    <t>FLRYBY 1X0.35B+0.35snA蓝+光线</t>
  </si>
  <si>
    <t>HS-125 1.0-68</t>
    <phoneticPr fontId="23" type="noConversion"/>
  </si>
  <si>
    <t>FCL085S</t>
  </si>
  <si>
    <t>240-301910-407R</t>
  </si>
  <si>
    <t>031-202010-009R</t>
  </si>
  <si>
    <t>240-301910-674R</t>
  </si>
  <si>
    <t>UN00</t>
    <phoneticPr fontId="23" type="noConversion"/>
  </si>
  <si>
    <t>8240-0447</t>
    <phoneticPr fontId="23" type="noConversion"/>
  </si>
  <si>
    <t>560124-0101</t>
    <phoneticPr fontId="23" type="noConversion"/>
  </si>
  <si>
    <t>8240-0450</t>
    <phoneticPr fontId="23" type="noConversion"/>
  </si>
  <si>
    <t>031-121090-031R</t>
    <phoneticPr fontId="23" type="noConversion"/>
  </si>
  <si>
    <t>SUM</t>
    <phoneticPr fontId="23" type="noConversion"/>
  </si>
  <si>
    <t>T726</t>
    <phoneticPr fontId="21" type="noConversion"/>
  </si>
  <si>
    <t>EF32C2</t>
    <phoneticPr fontId="23" type="noConversion"/>
  </si>
  <si>
    <t>G119C2</t>
    <phoneticPr fontId="23" type="noConversion"/>
  </si>
  <si>
    <t>C15</t>
  </si>
  <si>
    <t>C16</t>
  </si>
  <si>
    <t>C17</t>
  </si>
  <si>
    <t>C18</t>
  </si>
  <si>
    <t>C19</t>
  </si>
  <si>
    <t>C20</t>
  </si>
  <si>
    <t>C21</t>
  </si>
  <si>
    <t>C22</t>
  </si>
  <si>
    <t>240-301910-674R</t>
    <phoneticPr fontId="23" type="noConversion"/>
  </si>
  <si>
    <t>240-301910-674R</t>
    <phoneticPr fontId="23" type="noConversion"/>
  </si>
  <si>
    <t>PCS</t>
    <phoneticPr fontId="23" type="noConversion"/>
  </si>
  <si>
    <t>PCS</t>
    <phoneticPr fontId="23" type="noConversion"/>
  </si>
  <si>
    <t>XFMIC1</t>
  </si>
  <si>
    <t>XFMIC1</t>
    <phoneticPr fontId="23" type="noConversion"/>
  </si>
  <si>
    <t>XFMIC2</t>
  </si>
  <si>
    <t>XFMIC2</t>
    <phoneticPr fontId="23" type="noConversion"/>
  </si>
  <si>
    <t>XFMIC3</t>
  </si>
  <si>
    <t>XFMIC3</t>
    <phoneticPr fontId="23" type="noConversion"/>
  </si>
  <si>
    <t>XFMIC4</t>
  </si>
  <si>
    <t>XFMIC4</t>
    <phoneticPr fontId="23" type="noConversion"/>
  </si>
  <si>
    <t>XFAMPA03A</t>
  </si>
  <si>
    <t>XFAMPA04A</t>
  </si>
  <si>
    <t>XFAMPA05A</t>
  </si>
  <si>
    <t>XFAMPA06A</t>
  </si>
  <si>
    <t>XFAMPA11A</t>
  </si>
  <si>
    <t>XFAMPA12A</t>
  </si>
  <si>
    <t>W/G</t>
  </si>
  <si>
    <t>Y/L</t>
  </si>
  <si>
    <t>V/W</t>
  </si>
  <si>
    <t>GR</t>
  </si>
  <si>
    <t>G</t>
  </si>
  <si>
    <t>Y</t>
  </si>
  <si>
    <t>L/G</t>
  </si>
  <si>
    <t>XFAMPA13A</t>
  </si>
  <si>
    <t>XFAMPA14A</t>
  </si>
  <si>
    <t>TW103</t>
  </si>
  <si>
    <t>TW106</t>
  </si>
  <si>
    <t>TW109</t>
  </si>
  <si>
    <t>TW113</t>
  </si>
  <si>
    <r>
      <rPr>
        <sz val="11"/>
        <color theme="1"/>
        <rFont val="等线"/>
        <family val="3"/>
        <charset val="134"/>
      </rPr>
      <t>蓝</t>
    </r>
    <r>
      <rPr>
        <sz val="11"/>
        <color theme="1"/>
        <rFont val="Arial"/>
        <family val="2"/>
      </rPr>
      <t>/</t>
    </r>
    <r>
      <rPr>
        <sz val="11"/>
        <color theme="1"/>
        <rFont val="等线"/>
        <family val="3"/>
        <charset val="134"/>
      </rPr>
      <t>红</t>
    </r>
  </si>
  <si>
    <r>
      <rPr>
        <sz val="11"/>
        <color theme="1"/>
        <rFont val="等线"/>
        <family val="3"/>
        <charset val="134"/>
      </rPr>
      <t>紫</t>
    </r>
    <phoneticPr fontId="23" type="noConversion"/>
  </si>
  <si>
    <r>
      <rPr>
        <sz val="11"/>
        <color theme="1"/>
        <rFont val="等线"/>
        <family val="3"/>
        <charset val="134"/>
      </rPr>
      <t>蓝</t>
    </r>
    <phoneticPr fontId="23" type="noConversion"/>
  </si>
  <si>
    <t>蓝</t>
  </si>
  <si>
    <t>白/绿</t>
  </si>
  <si>
    <t>黄/蓝</t>
  </si>
  <si>
    <t>紫/白</t>
  </si>
  <si>
    <t>灰</t>
  </si>
  <si>
    <t>绿</t>
  </si>
  <si>
    <t>黄</t>
  </si>
  <si>
    <t>蓝/绿</t>
  </si>
  <si>
    <t>FLRY-B</t>
    <phoneticPr fontId="23" type="noConversion"/>
  </si>
  <si>
    <t>6098-7895</t>
    <phoneticPr fontId="23" type="noConversion"/>
  </si>
  <si>
    <t>806021069AA</t>
    <phoneticPr fontId="23" type="noConversion"/>
  </si>
  <si>
    <t>FLRY-B0.35白/绿</t>
  </si>
  <si>
    <t>FLRY-B0.35黄/蓝</t>
  </si>
  <si>
    <t>FLRY-B0.35紫/白</t>
  </si>
  <si>
    <t>FLRY-B0.35灰</t>
  </si>
  <si>
    <t>FLRY-B0.35绿</t>
  </si>
  <si>
    <t>FLRY-B0.35蓝</t>
  </si>
  <si>
    <t>FLRY-B0.35黄</t>
  </si>
  <si>
    <t>FLRY-B0.35蓝/绿</t>
  </si>
  <si>
    <t>01Z-2201Z0-039R</t>
  </si>
  <si>
    <t>010-180100-576R</t>
  </si>
  <si>
    <t>010-180100-Z02R</t>
  </si>
  <si>
    <t>01Z-2201Z0-021R</t>
  </si>
  <si>
    <t>010-180100-391R</t>
  </si>
  <si>
    <t>010-22016P-001R</t>
  </si>
  <si>
    <t>010-22010P-015R</t>
  </si>
  <si>
    <t>01Z-2201Z0-052R</t>
  </si>
  <si>
    <t>L171WH715-AM-R</t>
    <phoneticPr fontId="23" type="noConversion"/>
  </si>
  <si>
    <t>MIC_FL</t>
    <phoneticPr fontId="23" type="noConversion"/>
  </si>
  <si>
    <t>MIC_FR</t>
    <phoneticPr fontId="23" type="noConversion"/>
  </si>
  <si>
    <t>MIC_RL</t>
    <phoneticPr fontId="23" type="noConversion"/>
  </si>
  <si>
    <t>MIC_RR</t>
    <phoneticPr fontId="23" type="noConversion"/>
  </si>
  <si>
    <t>806021070AA</t>
    <phoneticPr fontId="23" type="noConversion"/>
  </si>
  <si>
    <t>806021071AA</t>
    <phoneticPr fontId="23" type="noConversion"/>
  </si>
  <si>
    <t>806021071AA</t>
    <phoneticPr fontId="23" type="noConversion"/>
  </si>
  <si>
    <t>L171WH806-AM-R</t>
    <phoneticPr fontId="23" type="noConversion"/>
  </si>
  <si>
    <t>L171WH805-AM-R</t>
    <phoneticPr fontId="23" type="noConversion"/>
  </si>
  <si>
    <t>806021070AA</t>
    <phoneticPr fontId="23" type="noConversion"/>
  </si>
  <si>
    <t>DMCA07G</t>
  </si>
  <si>
    <t>DMCA08G</t>
  </si>
  <si>
    <t>DMCA05H</t>
  </si>
  <si>
    <t>DMCA06H</t>
  </si>
  <si>
    <t>S173</t>
  </si>
  <si>
    <t>S273</t>
  </si>
  <si>
    <t>MIC_FL</t>
  </si>
  <si>
    <t>MIC_FR</t>
  </si>
  <si>
    <t>MIC_RL</t>
  </si>
  <si>
    <t>MIC_RR</t>
  </si>
  <si>
    <t>TUBE</t>
  </si>
  <si>
    <t>S76</t>
    <phoneticPr fontId="23" type="noConversion"/>
  </si>
  <si>
    <t>S173</t>
    <phoneticPr fontId="23" type="noConversion"/>
  </si>
  <si>
    <t>S273</t>
    <phoneticPr fontId="23" type="noConversion"/>
  </si>
  <si>
    <t>S73</t>
    <phoneticPr fontId="23" type="noConversion"/>
  </si>
  <si>
    <r>
      <rPr>
        <sz val="10"/>
        <rFont val="宋体"/>
        <family val="3"/>
        <charset val="134"/>
      </rPr>
      <t>海达</t>
    </r>
  </si>
  <si>
    <r>
      <rPr>
        <sz val="10"/>
        <rFont val="宋体"/>
        <family val="3"/>
        <charset val="134"/>
      </rPr>
      <t>永乐</t>
    </r>
  </si>
  <si>
    <r>
      <rPr>
        <sz val="10"/>
        <rFont val="宋体"/>
        <family val="3"/>
        <charset val="134"/>
      </rPr>
      <t>凯密科</t>
    </r>
    <phoneticPr fontId="23" type="noConversion"/>
  </si>
  <si>
    <r>
      <rPr>
        <sz val="10"/>
        <rFont val="宋体"/>
        <family val="3"/>
        <charset val="134"/>
      </rPr>
      <t>欣博创</t>
    </r>
  </si>
  <si>
    <r>
      <rPr>
        <sz val="10"/>
        <rFont val="宋体"/>
        <family val="3"/>
        <charset val="134"/>
      </rPr>
      <t>魔术贴（毛面）</t>
    </r>
    <r>
      <rPr>
        <sz val="10"/>
        <rFont val="Arial"/>
        <family val="2"/>
      </rPr>
      <t>CH-HL300</t>
    </r>
  </si>
  <si>
    <r>
      <rPr>
        <sz val="10"/>
        <rFont val="宋体"/>
        <family val="3"/>
        <charset val="134"/>
      </rPr>
      <t>魔术贴（毛面）</t>
    </r>
    <r>
      <rPr>
        <sz val="10"/>
        <rFont val="Arial"/>
        <family val="2"/>
      </rPr>
      <t>CH-HL300</t>
    </r>
    <phoneticPr fontId="23" type="noConversion"/>
  </si>
  <si>
    <t>240-301910-210R</t>
    <phoneticPr fontId="23" type="noConversion"/>
  </si>
  <si>
    <t>HX9531C-25</t>
  </si>
  <si>
    <t>CH268-51</t>
    <phoneticPr fontId="23" type="noConversion"/>
  </si>
  <si>
    <t>MIC4</t>
  </si>
  <si>
    <t>MB05</t>
  </si>
  <si>
    <t>MIC3</t>
  </si>
  <si>
    <t>6098-7895</t>
  </si>
  <si>
    <t>TERMINAL CPN1</t>
    <phoneticPr fontId="23" type="noConversion"/>
  </si>
  <si>
    <t>SEAL CPN1</t>
    <phoneticPr fontId="23" type="noConversion"/>
  </si>
  <si>
    <t>INLINE</t>
    <phoneticPr fontId="23" type="noConversion"/>
  </si>
  <si>
    <t>车内儿童检测-左（国际）</t>
    <phoneticPr fontId="23" type="noConversion"/>
  </si>
  <si>
    <t>麦克风右后</t>
    <phoneticPr fontId="23" type="noConversion"/>
  </si>
  <si>
    <t>麦克风左后</t>
    <phoneticPr fontId="23" type="noConversion"/>
  </si>
  <si>
    <t>讯飞左前麦克风</t>
    <phoneticPr fontId="23" type="noConversion"/>
  </si>
  <si>
    <t>讯飞右前麦克风</t>
    <phoneticPr fontId="23" type="noConversion"/>
  </si>
  <si>
    <t>讯飞左后麦克风</t>
    <phoneticPr fontId="23" type="noConversion"/>
  </si>
  <si>
    <t>讯飞右后麦克风</t>
    <phoneticPr fontId="23" type="noConversion"/>
  </si>
  <si>
    <t>顶棚左前麦克风</t>
    <phoneticPr fontId="23" type="noConversion"/>
  </si>
  <si>
    <t>顶棚右前麦克风</t>
    <phoneticPr fontId="23" type="noConversion"/>
  </si>
  <si>
    <t>顶棚左后麦克风</t>
    <phoneticPr fontId="23" type="noConversion"/>
  </si>
  <si>
    <t>顶棚右后麦克风</t>
    <phoneticPr fontId="23" type="noConversion"/>
  </si>
  <si>
    <t>Status</t>
    <phoneticPr fontId="23" type="noConversion"/>
  </si>
  <si>
    <t>状态</t>
    <phoneticPr fontId="23" type="noConversion"/>
  </si>
  <si>
    <t xml:space="preserve">T28_LHD </t>
    <phoneticPr fontId="23" type="noConversion"/>
  </si>
  <si>
    <t>SOP</t>
  </si>
  <si>
    <t>F300&amp;TQ03</t>
  </si>
  <si>
    <t>F300&amp;TQ02</t>
  </si>
  <si>
    <t>F300&amp;TQ03</t>
    <phoneticPr fontId="23" type="noConversion"/>
  </si>
  <si>
    <t>F300&amp;TQ02</t>
    <phoneticPr fontId="23" type="noConversion"/>
  </si>
  <si>
    <t>F300&amp;TQ03/F300&amp;TQ02</t>
    <phoneticPr fontId="23" type="noConversion"/>
  </si>
  <si>
    <t>FLR2X-B</t>
    <phoneticPr fontId="23" type="noConversion"/>
  </si>
  <si>
    <t>010-180100-502R</t>
    <phoneticPr fontId="23" type="noConversion"/>
  </si>
  <si>
    <t>010-180100-484R</t>
    <phoneticPr fontId="23" type="noConversion"/>
  </si>
  <si>
    <r>
      <t>FLR2X-B0.35</t>
    </r>
    <r>
      <rPr>
        <sz val="11"/>
        <rFont val="微软雅黑"/>
        <family val="2"/>
        <charset val="134"/>
      </rPr>
      <t>白</t>
    </r>
    <phoneticPr fontId="23" type="noConversion"/>
  </si>
  <si>
    <r>
      <t>FLR2X-B0.35</t>
    </r>
    <r>
      <rPr>
        <sz val="11"/>
        <rFont val="微软雅黑"/>
        <family val="2"/>
        <charset val="134"/>
      </rPr>
      <t>绿</t>
    </r>
    <phoneticPr fontId="23" type="noConversion"/>
  </si>
  <si>
    <t>白</t>
  </si>
  <si>
    <t>W</t>
  </si>
  <si>
    <t>绿</t>
    <phoneticPr fontId="23" type="noConversion"/>
  </si>
  <si>
    <t>FLRY-B</t>
    <phoneticPr fontId="23" type="noConversion"/>
  </si>
  <si>
    <t>BDCH46</t>
    <phoneticPr fontId="23" type="noConversion"/>
  </si>
  <si>
    <t>RFS142</t>
    <phoneticPr fontId="23" type="noConversion"/>
  </si>
  <si>
    <r>
      <t>LXQW-C2-PE-001 F05 ITEMWIRE</t>
    </r>
    <r>
      <rPr>
        <b/>
        <sz val="11"/>
        <color theme="1"/>
        <rFont val="宋体"/>
        <family val="3"/>
        <charset val="134"/>
      </rPr>
      <t>清单</t>
    </r>
  </si>
  <si>
    <t>V05</t>
  </si>
  <si>
    <t>V01</t>
  </si>
  <si>
    <t>4/20/2020</t>
  </si>
  <si>
    <t>V02</t>
  </si>
  <si>
    <t>10/20/2020</t>
  </si>
  <si>
    <t>V03</t>
  </si>
  <si>
    <t>11/8/2021</t>
  </si>
  <si>
    <t>V04</t>
  </si>
  <si>
    <t>8/22/2022</t>
  </si>
  <si>
    <t>4/8/2024</t>
  </si>
  <si>
    <t>刘素雅</t>
  </si>
  <si>
    <t>改版</t>
  </si>
  <si>
    <t>GROUP NAME</t>
  </si>
  <si>
    <t>From</t>
    <phoneticPr fontId="23" type="noConversion"/>
  </si>
  <si>
    <t>CUSTOMER PART NBR</t>
  </si>
  <si>
    <t>Pin1</t>
    <phoneticPr fontId="23" type="noConversion"/>
  </si>
  <si>
    <t>REV:</t>
    <phoneticPr fontId="23" type="noConversion"/>
  </si>
  <si>
    <t>ATAC04</t>
  </si>
  <si>
    <t>1S00</t>
  </si>
  <si>
    <t>ATAC</t>
  </si>
  <si>
    <t>EF32C3</t>
  </si>
  <si>
    <t>FLR2X-B</t>
  </si>
  <si>
    <t>UN00&amp;1S00</t>
  </si>
  <si>
    <t>RFS158</t>
  </si>
  <si>
    <t>EF32C4</t>
  </si>
  <si>
    <t>EF32C5</t>
  </si>
  <si>
    <t>G119C3</t>
  </si>
  <si>
    <t>RFS159</t>
  </si>
  <si>
    <t>G119C4</t>
  </si>
  <si>
    <t>B</t>
  </si>
  <si>
    <t>G119C5</t>
  </si>
  <si>
    <t>BDCH46A</t>
  </si>
  <si>
    <t>T427B</t>
  </si>
  <si>
    <t>RFS156</t>
  </si>
  <si>
    <t>BDCH46B</t>
  </si>
  <si>
    <t>T427C</t>
  </si>
  <si>
    <t>BDCH46C</t>
  </si>
  <si>
    <t>T427D</t>
  </si>
  <si>
    <t>BDCH46D</t>
  </si>
  <si>
    <t>1S00&amp;-UN00</t>
  </si>
  <si>
    <t>T427E</t>
  </si>
  <si>
    <t>BDCL46A</t>
  </si>
  <si>
    <t>RFS162</t>
  </si>
  <si>
    <t>BDCL46B</t>
  </si>
  <si>
    <t>BDCL46C</t>
  </si>
  <si>
    <t>BDCL46D</t>
  </si>
  <si>
    <t>F300&amp;TQ02/F300&amp;TQ03&amp;MC01</t>
  </si>
  <si>
    <t>UN00&amp;-1S00</t>
  </si>
  <si>
    <t>F300&amp;MC00&amp;TQ03</t>
  </si>
  <si>
    <t>806021072AA</t>
    <phoneticPr fontId="23" type="noConversion"/>
  </si>
  <si>
    <t>021-261050-612R</t>
  </si>
  <si>
    <t>6098-7379</t>
  </si>
  <si>
    <t>SUMITOMO</t>
  </si>
  <si>
    <t>251-600003-242R</t>
  </si>
  <si>
    <t>6098-7383</t>
  </si>
  <si>
    <t>C23</t>
    <phoneticPr fontId="23" type="noConversion"/>
  </si>
  <si>
    <t>黑</t>
  </si>
  <si>
    <t>FLRY-B0.35白</t>
  </si>
  <si>
    <t>FLR2X-B0.35白</t>
  </si>
  <si>
    <t>FLRY-B0.5白</t>
  </si>
  <si>
    <t>010-180100-385R</t>
  </si>
  <si>
    <t>010-180100-484R</t>
  </si>
  <si>
    <t>010-180100-051R</t>
  </si>
  <si>
    <t>010-180100-057R</t>
  </si>
  <si>
    <t>R</t>
    <phoneticPr fontId="23" type="noConversion"/>
  </si>
  <si>
    <t>L</t>
    <phoneticPr fontId="23" type="noConversion"/>
  </si>
  <si>
    <t>X</t>
  </si>
  <si>
    <t>806021072AA</t>
    <phoneticPr fontId="23" type="noConversion"/>
  </si>
  <si>
    <r>
      <t>FLRY-B0.5</t>
    </r>
    <r>
      <rPr>
        <sz val="11"/>
        <color theme="1"/>
        <rFont val="微软雅黑"/>
        <family val="2"/>
        <charset val="134"/>
      </rPr>
      <t>黑</t>
    </r>
    <phoneticPr fontId="23" type="noConversion"/>
  </si>
  <si>
    <r>
      <t>FLRY-B0.5</t>
    </r>
    <r>
      <rPr>
        <sz val="11"/>
        <color theme="1"/>
        <rFont val="微软雅黑"/>
        <family val="2"/>
        <charset val="134"/>
      </rPr>
      <t>白</t>
    </r>
    <phoneticPr fontId="23" type="noConversion"/>
  </si>
  <si>
    <r>
      <t>FLR2X-B0.35</t>
    </r>
    <r>
      <rPr>
        <sz val="10"/>
        <rFont val="微软雅黑"/>
        <family val="2"/>
        <charset val="134"/>
      </rPr>
      <t>黑</t>
    </r>
    <phoneticPr fontId="33" type="noConversion"/>
  </si>
  <si>
    <t>010-180100-490R</t>
  </si>
  <si>
    <t>L171WH3118-AM-R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</si>
</sst>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d/mm/yy;@"/>
  </numFmts>
  <fonts count="34" x14ac:knownFonts="1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b/>
      <sz val="10"/>
      <color indexed="10"/>
      <name val="Arial"/>
      <family val="2"/>
    </font>
    <font>
      <sz val="10"/>
      <color rgb="FF000000"/>
      <name val="Arial"/>
      <family val="2"/>
    </font>
    <font>
      <sz val="10"/>
      <color theme="1"/>
      <name val="Verdana"/>
      <family val="2"/>
    </font>
    <font>
      <b/>
      <sz val="10"/>
      <name val="Verdana"/>
      <family val="2"/>
    </font>
    <font>
      <b/>
      <sz val="16"/>
      <name val="Verdan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等线"/>
      <family val="3"/>
      <charset val="134"/>
      <scheme val="minor"/>
    </font>
    <font>
      <sz val="8"/>
      <name val="Arial"/>
      <family val="2"/>
    </font>
    <font>
      <b/>
      <sz val="18"/>
      <name val="Arial"/>
      <family val="2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8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rgb="FF000000"/>
      <name val="宋体"/>
      <family val="3"/>
      <charset val="134"/>
    </font>
    <font>
      <sz val="11"/>
      <color theme="1"/>
      <name val="等线"/>
      <family val="3"/>
      <charset val="134"/>
    </font>
    <font>
      <sz val="11"/>
      <name val="Arial"/>
      <family val="2"/>
    </font>
    <font>
      <sz val="11"/>
      <color rgb="FFFF0000"/>
      <name val="Arial"/>
      <family val="2"/>
    </font>
    <font>
      <sz val="10"/>
      <name val="Arial"/>
      <family val="3"/>
      <charset val="134"/>
    </font>
    <font>
      <sz val="11"/>
      <name val="微软雅黑"/>
      <family val="2"/>
      <charset val="134"/>
    </font>
    <font>
      <strike/>
      <sz val="10"/>
      <color rgb="FFFF0000"/>
      <name val="Verdana"/>
      <family val="2"/>
    </font>
    <font>
      <sz val="11"/>
      <color theme="1"/>
      <name val="微软雅黑"/>
      <family val="2"/>
      <charset val="134"/>
    </font>
    <font>
      <sz val="10"/>
      <name val="微软雅黑"/>
      <family val="2"/>
      <charset val="134"/>
    </font>
    <font>
      <sz val="9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7985778374584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7924741355632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76805932798245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9" tint="0.79982909634693444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2">
    <xf numFmtId="0" fontId="0" fillId="0" borderId="0"/>
    <xf numFmtId="0" fontId="17" fillId="0" borderId="0"/>
    <xf numFmtId="0" fontId="3" fillId="0" borderId="0"/>
    <xf numFmtId="0" fontId="11" fillId="0" borderId="0"/>
    <xf numFmtId="0" fontId="17" fillId="0" borderId="0">
      <alignment vertical="center"/>
    </xf>
    <xf numFmtId="0" fontId="22" fillId="0" borderId="0"/>
    <xf numFmtId="0" fontId="8" fillId="0" borderId="0"/>
    <xf numFmtId="0" fontId="22" fillId="0" borderId="0"/>
    <xf numFmtId="0" fontId="3" fillId="0" borderId="0"/>
    <xf numFmtId="0" fontId="3" fillId="0" borderId="0"/>
    <xf numFmtId="0" fontId="16" fillId="0" borderId="0"/>
    <xf numFmtId="0" fontId="11" fillId="0" borderId="0"/>
  </cellStyleXfs>
  <cellXfs count="153">
    <xf numFmtId="0" fontId="0" fillId="0" borderId="0" xfId="0"/>
    <xf numFmtId="0" fontId="1" fillId="0" borderId="0" xfId="7" applyFont="1" applyAlignment="1">
      <alignment horizontal="center" vertical="center"/>
    </xf>
    <xf numFmtId="0" fontId="22" fillId="0" borderId="0" xfId="7" applyAlignment="1">
      <alignment horizontal="center" vertical="center"/>
    </xf>
    <xf numFmtId="0" fontId="22" fillId="0" borderId="0" xfId="7"/>
    <xf numFmtId="0" fontId="1" fillId="2" borderId="1" xfId="7" applyFont="1" applyFill="1" applyBorder="1" applyAlignment="1">
      <alignment horizontal="center" vertical="center"/>
    </xf>
    <xf numFmtId="0" fontId="22" fillId="0" borderId="1" xfId="7" applyBorder="1"/>
    <xf numFmtId="0" fontId="2" fillId="0" borderId="0" xfId="8" applyFont="1" applyAlignment="1">
      <alignment horizontal="center" vertical="center"/>
    </xf>
    <xf numFmtId="0" fontId="3" fillId="0" borderId="0" xfId="8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4" fillId="0" borderId="1" xfId="8" applyFont="1" applyBorder="1" applyAlignment="1">
      <alignment horizontal="center" vertical="center"/>
    </xf>
    <xf numFmtId="0" fontId="3" fillId="0" borderId="1" xfId="8" applyNumberFormat="1" applyFont="1" applyFill="1" applyBorder="1" applyAlignment="1">
      <alignment horizontal="center" vertical="center"/>
    </xf>
    <xf numFmtId="0" fontId="4" fillId="10" borderId="1" xfId="8" applyFont="1" applyFill="1" applyBorder="1" applyAlignment="1">
      <alignment horizontal="center" vertical="center"/>
    </xf>
    <xf numFmtId="0" fontId="6" fillId="0" borderId="0" xfId="8" applyFont="1" applyAlignment="1">
      <alignment horizontal="center" vertical="center"/>
    </xf>
    <xf numFmtId="0" fontId="2" fillId="0" borderId="2" xfId="8" applyFont="1" applyBorder="1" applyAlignment="1">
      <alignment horizontal="center" vertical="center"/>
    </xf>
    <xf numFmtId="0" fontId="3" fillId="0" borderId="3" xfId="8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0" xfId="6"/>
    <xf numFmtId="0" fontId="9" fillId="11" borderId="0" xfId="6" applyFont="1" applyFill="1" applyAlignment="1">
      <alignment horizontal="left"/>
    </xf>
    <xf numFmtId="0" fontId="10" fillId="11" borderId="0" xfId="6" applyFont="1" applyFill="1" applyAlignment="1">
      <alignment horizontal="left"/>
    </xf>
    <xf numFmtId="0" fontId="9" fillId="12" borderId="1" xfId="6" applyFont="1" applyFill="1" applyBorder="1" applyAlignment="1">
      <alignment horizontal="left" wrapText="1"/>
    </xf>
    <xf numFmtId="0" fontId="11" fillId="0" borderId="0" xfId="3" applyAlignment="1">
      <alignment vertical="center"/>
    </xf>
    <xf numFmtId="0" fontId="11" fillId="0" borderId="0" xfId="3"/>
    <xf numFmtId="0" fontId="2" fillId="0" borderId="1" xfId="5" applyFont="1" applyBorder="1" applyAlignment="1">
      <alignment horizontal="left" vertical="center"/>
    </xf>
    <xf numFmtId="0" fontId="22" fillId="0" borderId="4" xfId="5" applyBorder="1"/>
    <xf numFmtId="0" fontId="14" fillId="0" borderId="0" xfId="5" applyFont="1" applyAlignment="1">
      <alignment wrapText="1"/>
    </xf>
    <xf numFmtId="176" fontId="22" fillId="0" borderId="0" xfId="5" applyNumberFormat="1"/>
    <xf numFmtId="0" fontId="2" fillId="13" borderId="1" xfId="5" applyFont="1" applyFill="1" applyBorder="1" applyAlignment="1">
      <alignment horizontal="center"/>
    </xf>
    <xf numFmtId="0" fontId="4" fillId="13" borderId="1" xfId="5" applyFont="1" applyFill="1" applyBorder="1" applyAlignment="1">
      <alignment horizontal="center"/>
    </xf>
    <xf numFmtId="49" fontId="22" fillId="0" borderId="1" xfId="5" applyNumberFormat="1" applyBorder="1" applyAlignment="1">
      <alignment horizontal="center" vertical="top" wrapText="1"/>
    </xf>
    <xf numFmtId="14" fontId="22" fillId="0" borderId="1" xfId="5" applyNumberFormat="1" applyBorder="1" applyAlignment="1">
      <alignment horizontal="left" vertical="top" wrapText="1"/>
    </xf>
    <xf numFmtId="0" fontId="22" fillId="0" borderId="1" xfId="5" applyBorder="1" applyAlignment="1">
      <alignment horizontal="left" vertical="top"/>
    </xf>
    <xf numFmtId="0" fontId="0" fillId="0" borderId="1" xfId="5" applyFont="1" applyBorder="1" applyAlignment="1">
      <alignment horizontal="left" vertical="top"/>
    </xf>
    <xf numFmtId="0" fontId="22" fillId="0" borderId="1" xfId="5" applyBorder="1" applyAlignment="1">
      <alignment horizontal="center"/>
    </xf>
    <xf numFmtId="0" fontId="22" fillId="0" borderId="1" xfId="5" applyBorder="1" applyAlignment="1">
      <alignment horizontal="left"/>
    </xf>
    <xf numFmtId="49" fontId="22" fillId="0" borderId="1" xfId="5" applyNumberFormat="1" applyBorder="1" applyAlignment="1">
      <alignment horizontal="center" wrapText="1"/>
    </xf>
    <xf numFmtId="0" fontId="7" fillId="0" borderId="13" xfId="0" applyNumberFormat="1" applyFont="1" applyFill="1" applyBorder="1" applyAlignment="1">
      <alignment horizontal="center"/>
    </xf>
    <xf numFmtId="0" fontId="9" fillId="12" borderId="14" xfId="6" applyFont="1" applyFill="1" applyBorder="1" applyAlignment="1">
      <alignment horizontal="left" wrapText="1"/>
    </xf>
    <xf numFmtId="0" fontId="8" fillId="0" borderId="0" xfId="6" applyBorder="1"/>
    <xf numFmtId="0" fontId="8" fillId="0" borderId="0" xfId="6" applyBorder="1" applyAlignment="1">
      <alignment horizontal="left" vertical="center"/>
    </xf>
    <xf numFmtId="0" fontId="8" fillId="0" borderId="0" xfId="6" applyBorder="1" applyAlignment="1">
      <alignment horizontal="left"/>
    </xf>
    <xf numFmtId="0" fontId="3" fillId="4" borderId="1" xfId="8" applyNumberFormat="1" applyFont="1" applyFill="1" applyBorder="1" applyAlignment="1">
      <alignment horizontal="center" vertical="center"/>
    </xf>
    <xf numFmtId="0" fontId="3" fillId="0" borderId="1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26" fillId="0" borderId="1" xfId="8" applyNumberFormat="1" applyFont="1" applyFill="1" applyBorder="1" applyAlignment="1">
      <alignment horizontal="center" vertical="center"/>
    </xf>
    <xf numFmtId="0" fontId="26" fillId="0" borderId="1" xfId="8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49" fontId="26" fillId="0" borderId="1" xfId="8" applyNumberFormat="1" applyFont="1" applyFill="1" applyBorder="1" applyAlignment="1">
      <alignment horizontal="center" vertical="center"/>
    </xf>
    <xf numFmtId="0" fontId="11" fillId="0" borderId="1" xfId="9" applyFont="1" applyFill="1" applyBorder="1" applyAlignment="1">
      <alignment horizontal="center" vertical="center"/>
    </xf>
    <xf numFmtId="0" fontId="27" fillId="0" borderId="1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 textRotation="90"/>
    </xf>
    <xf numFmtId="0" fontId="2" fillId="14" borderId="1" xfId="8" applyFont="1" applyFill="1" applyBorder="1" applyAlignment="1">
      <alignment horizontal="center" vertical="center" textRotation="90"/>
    </xf>
    <xf numFmtId="0" fontId="2" fillId="0" borderId="0" xfId="8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/>
    </xf>
    <xf numFmtId="0" fontId="3" fillId="0" borderId="1" xfId="8" applyFont="1" applyBorder="1" applyAlignment="1">
      <alignment horizontal="center" vertical="center"/>
    </xf>
    <xf numFmtId="0" fontId="28" fillId="0" borderId="1" xfId="8" applyNumberFormat="1" applyFont="1" applyFill="1" applyBorder="1" applyAlignment="1">
      <alignment horizontal="center" vertical="center"/>
    </xf>
    <xf numFmtId="0" fontId="3" fillId="0" borderId="1" xfId="8" applyBorder="1" applyAlignment="1">
      <alignment horizontal="center" vertical="center"/>
    </xf>
    <xf numFmtId="0" fontId="1" fillId="0" borderId="1" xfId="10" applyFont="1" applyBorder="1" applyAlignment="1">
      <alignment horizontal="center" vertical="center"/>
    </xf>
    <xf numFmtId="0" fontId="1" fillId="15" borderId="1" xfId="7" applyFont="1" applyFill="1" applyBorder="1" applyAlignment="1">
      <alignment horizontal="center" vertical="center"/>
    </xf>
    <xf numFmtId="0" fontId="16" fillId="16" borderId="1" xfId="10" applyFont="1" applyFill="1" applyBorder="1" applyAlignment="1">
      <alignment horizontal="center" vertical="center"/>
    </xf>
    <xf numFmtId="0" fontId="16" fillId="0" borderId="1" xfId="10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/>
    </xf>
    <xf numFmtId="14" fontId="26" fillId="0" borderId="1" xfId="9" applyNumberFormat="1" applyFont="1" applyFill="1" applyBorder="1" applyAlignment="1">
      <alignment horizontal="center" vertical="center"/>
    </xf>
    <xf numFmtId="0" fontId="26" fillId="0" borderId="1" xfId="9" applyFont="1" applyFill="1" applyBorder="1" applyAlignment="1">
      <alignment horizontal="center" vertical="center"/>
    </xf>
    <xf numFmtId="0" fontId="3" fillId="0" borderId="1" xfId="8" applyFill="1" applyBorder="1" applyAlignment="1">
      <alignment horizontal="center" vertical="center"/>
    </xf>
    <xf numFmtId="0" fontId="3" fillId="0" borderId="1" xfId="5" applyFont="1" applyBorder="1" applyAlignment="1">
      <alignment horizontal="left" vertical="center"/>
    </xf>
    <xf numFmtId="0" fontId="22" fillId="13" borderId="1" xfId="5" applyFill="1" applyBorder="1" applyAlignment="1">
      <alignment horizontal="left" vertical="center"/>
    </xf>
    <xf numFmtId="0" fontId="22" fillId="0" borderId="1" xfId="5" applyBorder="1" applyAlignment="1">
      <alignment horizontal="left" vertical="center"/>
    </xf>
    <xf numFmtId="0" fontId="22" fillId="0" borderId="1" xfId="5" applyBorder="1"/>
    <xf numFmtId="0" fontId="22" fillId="0" borderId="0" xfId="5"/>
    <xf numFmtId="0" fontId="22" fillId="0" borderId="0" xfId="5" applyAlignment="1">
      <alignment wrapText="1"/>
    </xf>
    <xf numFmtId="0" fontId="2" fillId="4" borderId="1" xfId="8" applyNumberFormat="1" applyFont="1" applyFill="1" applyBorder="1" applyAlignment="1">
      <alignment horizontal="center" vertical="center"/>
    </xf>
    <xf numFmtId="0" fontId="2" fillId="5" borderId="1" xfId="8" applyNumberFormat="1" applyFont="1" applyFill="1" applyBorder="1" applyAlignment="1">
      <alignment horizontal="center" vertical="center" wrapText="1"/>
    </xf>
    <xf numFmtId="0" fontId="2" fillId="20" borderId="1" xfId="8" applyNumberFormat="1" applyFont="1" applyFill="1" applyBorder="1" applyAlignment="1">
      <alignment horizontal="center" vertical="center"/>
    </xf>
    <xf numFmtId="0" fontId="4" fillId="17" borderId="1" xfId="8" applyFont="1" applyFill="1" applyBorder="1" applyAlignment="1">
      <alignment horizontal="center" vertical="center"/>
    </xf>
    <xf numFmtId="0" fontId="4" fillId="18" borderId="1" xfId="8" applyFont="1" applyFill="1" applyBorder="1" applyAlignment="1">
      <alignment horizontal="center" vertical="center"/>
    </xf>
    <xf numFmtId="0" fontId="2" fillId="18" borderId="1" xfId="8" applyFont="1" applyFill="1" applyBorder="1" applyAlignment="1">
      <alignment horizontal="center" vertical="center"/>
    </xf>
    <xf numFmtId="0" fontId="2" fillId="19" borderId="1" xfId="8" applyFont="1" applyFill="1" applyBorder="1" applyAlignment="1">
      <alignment horizontal="center" vertical="center"/>
    </xf>
    <xf numFmtId="0" fontId="4" fillId="19" borderId="1" xfId="8" applyFont="1" applyFill="1" applyBorder="1" applyAlignment="1">
      <alignment horizontal="center" vertical="center"/>
    </xf>
    <xf numFmtId="0" fontId="2" fillId="20" borderId="1" xfId="8" applyFont="1" applyFill="1" applyBorder="1" applyAlignment="1">
      <alignment horizontal="center" vertical="center"/>
    </xf>
    <xf numFmtId="0" fontId="4" fillId="20" borderId="1" xfId="8" applyFont="1" applyFill="1" applyBorder="1" applyAlignment="1">
      <alignment horizontal="center" vertical="center"/>
    </xf>
    <xf numFmtId="0" fontId="2" fillId="0" borderId="1" xfId="9" applyNumberFormat="1" applyFont="1" applyFill="1" applyBorder="1" applyAlignment="1">
      <alignment horizontal="center" vertical="center" wrapText="1"/>
    </xf>
    <xf numFmtId="0" fontId="2" fillId="5" borderId="1" xfId="9" applyNumberFormat="1" applyFont="1" applyFill="1" applyBorder="1" applyAlignment="1">
      <alignment horizontal="center" vertical="center" wrapText="1"/>
    </xf>
    <xf numFmtId="0" fontId="2" fillId="0" borderId="1" xfId="4" applyNumberFormat="1" applyFont="1" applyFill="1" applyBorder="1" applyAlignment="1">
      <alignment horizontal="center" vertical="center" wrapText="1"/>
    </xf>
    <xf numFmtId="0" fontId="5" fillId="0" borderId="1" xfId="8" applyFont="1" applyFill="1" applyBorder="1" applyAlignment="1">
      <alignment horizontal="center" vertical="center"/>
    </xf>
    <xf numFmtId="0" fontId="4" fillId="0" borderId="1" xfId="8" applyFont="1" applyFill="1" applyBorder="1" applyAlignment="1">
      <alignment horizontal="center" vertical="center" wrapText="1"/>
    </xf>
    <xf numFmtId="0" fontId="4" fillId="0" borderId="1" xfId="4" applyFont="1" applyFill="1" applyBorder="1" applyAlignment="1">
      <alignment horizontal="center" vertical="center" wrapText="1"/>
    </xf>
    <xf numFmtId="0" fontId="30" fillId="0" borderId="0" xfId="6" applyFont="1" applyBorder="1"/>
    <xf numFmtId="0" fontId="2" fillId="0" borderId="14" xfId="8" applyFont="1" applyBorder="1" applyAlignment="1">
      <alignment horizontal="center" vertical="center"/>
    </xf>
    <xf numFmtId="0" fontId="2" fillId="3" borderId="14" xfId="8" applyFont="1" applyFill="1" applyBorder="1" applyAlignment="1">
      <alignment horizontal="center" vertical="center"/>
    </xf>
    <xf numFmtId="0" fontId="2" fillId="6" borderId="14" xfId="8" applyFont="1" applyFill="1" applyBorder="1" applyAlignment="1">
      <alignment horizontal="center" vertical="center"/>
    </xf>
    <xf numFmtId="0" fontId="2" fillId="8" borderId="14" xfId="8" applyFont="1" applyFill="1" applyBorder="1" applyAlignment="1">
      <alignment horizontal="center" vertical="center"/>
    </xf>
    <xf numFmtId="0" fontId="4" fillId="9" borderId="14" xfId="8" applyFont="1" applyFill="1" applyBorder="1" applyAlignment="1">
      <alignment horizontal="center" vertical="center"/>
    </xf>
    <xf numFmtId="0" fontId="2" fillId="17" borderId="1" xfId="8" applyNumberFormat="1" applyFont="1" applyFill="1" applyBorder="1" applyAlignment="1">
      <alignment horizontal="center" vertical="center"/>
    </xf>
    <xf numFmtId="0" fontId="2" fillId="18" borderId="1" xfId="8" applyNumberFormat="1" applyFont="1" applyFill="1" applyBorder="1" applyAlignment="1">
      <alignment horizontal="center" vertical="center"/>
    </xf>
    <xf numFmtId="0" fontId="2" fillId="18" borderId="1" xfId="8" applyNumberFormat="1" applyFont="1" applyFill="1" applyBorder="1" applyAlignment="1">
      <alignment horizontal="center" vertical="center" wrapText="1"/>
    </xf>
    <xf numFmtId="0" fontId="4" fillId="18" borderId="1" xfId="8" applyNumberFormat="1" applyFont="1" applyFill="1" applyBorder="1" applyAlignment="1">
      <alignment horizontal="center" vertical="center" wrapText="1"/>
    </xf>
    <xf numFmtId="0" fontId="2" fillId="7" borderId="1" xfId="8" applyNumberFormat="1" applyFont="1" applyFill="1" applyBorder="1" applyAlignment="1">
      <alignment horizontal="center" vertical="center"/>
    </xf>
    <xf numFmtId="0" fontId="2" fillId="19" borderId="1" xfId="8" applyNumberFormat="1" applyFont="1" applyFill="1" applyBorder="1" applyAlignment="1">
      <alignment horizontal="center" vertical="center" wrapText="1"/>
    </xf>
    <xf numFmtId="0" fontId="2" fillId="19" borderId="1" xfId="8" applyNumberFormat="1" applyFont="1" applyFill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/>
    </xf>
    <xf numFmtId="0" fontId="3" fillId="0" borderId="1" xfId="8" applyNumberForma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0" borderId="0" xfId="6" applyFont="1" applyBorder="1"/>
    <xf numFmtId="0" fontId="30" fillId="0" borderId="0" xfId="6" applyFont="1"/>
    <xf numFmtId="0" fontId="5" fillId="0" borderId="11" xfId="5" applyFont="1" applyBorder="1" applyAlignment="1">
      <alignment horizontal="left" wrapText="1"/>
    </xf>
    <xf numFmtId="0" fontId="22" fillId="0" borderId="12" xfId="5" applyBorder="1" applyAlignment="1">
      <alignment horizontal="left" wrapText="1"/>
    </xf>
    <xf numFmtId="0" fontId="22" fillId="0" borderId="13" xfId="5" applyBorder="1" applyAlignment="1">
      <alignment horizontal="left" wrapText="1"/>
    </xf>
    <xf numFmtId="0" fontId="5" fillId="0" borderId="5" xfId="5" applyFont="1" applyBorder="1" applyAlignment="1">
      <alignment horizontal="left" vertical="top" wrapText="1"/>
    </xf>
    <xf numFmtId="0" fontId="22" fillId="0" borderId="4" xfId="5" applyBorder="1" applyAlignment="1">
      <alignment horizontal="left" vertical="top" wrapText="1"/>
    </xf>
    <xf numFmtId="0" fontId="22" fillId="0" borderId="4" xfId="5" applyBorder="1" applyAlignment="1">
      <alignment wrapText="1"/>
    </xf>
    <xf numFmtId="0" fontId="22" fillId="0" borderId="6" xfId="5" applyBorder="1" applyAlignment="1">
      <alignment wrapText="1"/>
    </xf>
    <xf numFmtId="0" fontId="22" fillId="0" borderId="7" xfId="5" applyBorder="1" applyAlignment="1">
      <alignment horizontal="left" vertical="top" wrapText="1"/>
    </xf>
    <xf numFmtId="0" fontId="22" fillId="0" borderId="0" xfId="5" applyAlignment="1">
      <alignment horizontal="left" vertical="top" wrapText="1"/>
    </xf>
    <xf numFmtId="0" fontId="22" fillId="0" borderId="0" xfId="5" applyAlignment="1">
      <alignment wrapText="1"/>
    </xf>
    <xf numFmtId="0" fontId="22" fillId="0" borderId="8" xfId="5" applyBorder="1" applyAlignment="1">
      <alignment wrapText="1"/>
    </xf>
    <xf numFmtId="0" fontId="22" fillId="0" borderId="9" xfId="5" applyBorder="1" applyAlignment="1">
      <alignment horizontal="left" vertical="top" wrapText="1"/>
    </xf>
    <xf numFmtId="0" fontId="22" fillId="0" borderId="2" xfId="5" applyBorder="1" applyAlignment="1">
      <alignment horizontal="left" vertical="top" wrapText="1"/>
    </xf>
    <xf numFmtId="0" fontId="22" fillId="0" borderId="2" xfId="5" applyBorder="1" applyAlignment="1">
      <alignment wrapText="1"/>
    </xf>
    <xf numFmtId="0" fontId="22" fillId="0" borderId="10" xfId="5" applyBorder="1" applyAlignment="1">
      <alignment wrapText="1"/>
    </xf>
    <xf numFmtId="0" fontId="22" fillId="0" borderId="12" xfId="5" applyBorder="1" applyAlignment="1">
      <alignment horizontal="left"/>
    </xf>
    <xf numFmtId="0" fontId="22" fillId="0" borderId="13" xfId="5" applyBorder="1" applyAlignment="1">
      <alignment horizontal="left"/>
    </xf>
    <xf numFmtId="0" fontId="5" fillId="0" borderId="11" xfId="5" applyFont="1" applyBorder="1" applyAlignment="1">
      <alignment horizontal="left"/>
    </xf>
    <xf numFmtId="176" fontId="5" fillId="0" borderId="11" xfId="5" applyNumberFormat="1" applyFont="1" applyBorder="1" applyAlignment="1">
      <alignment vertical="top" wrapText="1"/>
    </xf>
    <xf numFmtId="0" fontId="22" fillId="0" borderId="12" xfId="5" applyBorder="1" applyAlignment="1">
      <alignment vertical="top" wrapText="1"/>
    </xf>
    <xf numFmtId="0" fontId="22" fillId="0" borderId="13" xfId="5" applyBorder="1" applyAlignment="1">
      <alignment vertical="top" wrapText="1"/>
    </xf>
    <xf numFmtId="176" fontId="5" fillId="0" borderId="1" xfId="5" applyNumberFormat="1" applyFont="1" applyBorder="1" applyAlignment="1">
      <alignment vertical="top" wrapText="1"/>
    </xf>
    <xf numFmtId="0" fontId="22" fillId="0" borderId="1" xfId="5" applyBorder="1" applyAlignment="1">
      <alignment vertical="top" wrapText="1"/>
    </xf>
    <xf numFmtId="176" fontId="0" fillId="0" borderId="11" xfId="5" applyNumberFormat="1" applyFont="1" applyBorder="1" applyAlignment="1">
      <alignment vertical="top" wrapText="1"/>
    </xf>
    <xf numFmtId="176" fontId="22" fillId="0" borderId="11" xfId="5" applyNumberFormat="1" applyBorder="1" applyAlignment="1">
      <alignment vertical="top" wrapText="1"/>
    </xf>
    <xf numFmtId="0" fontId="15" fillId="0" borderId="0" xfId="5" applyFont="1" applyAlignment="1">
      <alignment horizontal="left"/>
    </xf>
    <xf numFmtId="176" fontId="4" fillId="13" borderId="11" xfId="5" applyNumberFormat="1" applyFont="1" applyFill="1" applyBorder="1" applyAlignment="1">
      <alignment horizontal="left"/>
    </xf>
    <xf numFmtId="176" fontId="5" fillId="0" borderId="11" xfId="5" applyNumberFormat="1" applyFont="1" applyBorder="1" applyAlignment="1">
      <alignment vertical="center" wrapText="1"/>
    </xf>
    <xf numFmtId="0" fontId="22" fillId="0" borderId="12" xfId="5" applyBorder="1" applyAlignment="1">
      <alignment vertical="center" wrapText="1"/>
    </xf>
    <xf numFmtId="0" fontId="22" fillId="0" borderId="13" xfId="5" applyBorder="1" applyAlignment="1">
      <alignment vertical="center" wrapText="1"/>
    </xf>
    <xf numFmtId="0" fontId="5" fillId="0" borderId="1" xfId="5" applyFont="1" applyBorder="1" applyAlignment="1">
      <alignment vertical="center"/>
    </xf>
    <xf numFmtId="0" fontId="13" fillId="0" borderId="1" xfId="5" applyFont="1" applyBorder="1" applyAlignment="1">
      <alignment vertical="center"/>
    </xf>
    <xf numFmtId="0" fontId="22" fillId="13" borderId="1" xfId="5" applyFill="1" applyBorder="1" applyAlignment="1">
      <alignment horizontal="left" vertical="center"/>
    </xf>
    <xf numFmtId="0" fontId="22" fillId="0" borderId="1" xfId="5" applyBorder="1" applyAlignment="1">
      <alignment horizontal="left" vertical="center"/>
    </xf>
    <xf numFmtId="0" fontId="22" fillId="0" borderId="1" xfId="5" applyBorder="1"/>
    <xf numFmtId="0" fontId="22" fillId="0" borderId="0" xfId="5"/>
    <xf numFmtId="0" fontId="12" fillId="0" borderId="2" xfId="3" applyFont="1" applyBorder="1" applyAlignment="1">
      <alignment horizontal="center" vertical="center"/>
    </xf>
    <xf numFmtId="0" fontId="5" fillId="0" borderId="1" xfId="5" applyFont="1" applyBorder="1" applyAlignment="1">
      <alignment horizontal="left" vertical="center"/>
    </xf>
    <xf numFmtId="0" fontId="3" fillId="0" borderId="1" xfId="5" applyFont="1" applyBorder="1" applyAlignment="1">
      <alignment horizontal="left" vertical="center"/>
    </xf>
    <xf numFmtId="0" fontId="13" fillId="0" borderId="1" xfId="5" applyFont="1" applyBorder="1" applyAlignment="1">
      <alignment horizontal="left" vertical="center"/>
    </xf>
    <xf numFmtId="0" fontId="8" fillId="0" borderId="0" xfId="6" applyAlignment="1">
      <alignment horizontal="center"/>
    </xf>
    <xf numFmtId="0" fontId="8" fillId="0" borderId="2" xfId="6" applyBorder="1" applyAlignment="1">
      <alignment horizontal="center"/>
    </xf>
    <xf numFmtId="0" fontId="2" fillId="0" borderId="2" xfId="8" applyFont="1" applyBorder="1" applyAlignment="1">
      <alignment horizontal="left" vertical="center"/>
    </xf>
    <xf numFmtId="0" fontId="2" fillId="0" borderId="1" xfId="8" applyFont="1" applyBorder="1" applyAlignment="1">
      <alignment horizontal="left" vertical="center"/>
    </xf>
    <xf numFmtId="0" fontId="2" fillId="3" borderId="14" xfId="8" applyFont="1" applyFill="1" applyBorder="1" applyAlignment="1">
      <alignment horizontal="center" vertical="center"/>
    </xf>
    <xf numFmtId="0" fontId="2" fillId="6" borderId="14" xfId="8" applyFont="1" applyFill="1" applyBorder="1" applyAlignment="1">
      <alignment horizontal="center" vertical="center"/>
    </xf>
    <xf numFmtId="0" fontId="2" fillId="8" borderId="14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2" fillId="0" borderId="14" xfId="8" applyFont="1" applyBorder="1" applyAlignment="1">
      <alignment horizontal="center" vertical="center"/>
    </xf>
  </cellXfs>
  <cellStyles count="12">
    <cellStyle name="Normal 2" xfId="2" xr:uid="{00000000-0005-0000-0000-000000000000}"/>
    <cellStyle name="常规" xfId="0" builtinId="0"/>
    <cellStyle name="常规 2" xfId="4" xr:uid="{00000000-0005-0000-0000-000002000000}"/>
    <cellStyle name="常规 2 2" xfId="3" xr:uid="{00000000-0005-0000-0000-000003000000}"/>
    <cellStyle name="常规 2 2 2 3" xfId="1" xr:uid="{00000000-0005-0000-0000-000004000000}"/>
    <cellStyle name="常规 3" xfId="5" xr:uid="{00000000-0005-0000-0000-000005000000}"/>
    <cellStyle name="常规 4" xfId="6" xr:uid="{00000000-0005-0000-0000-000006000000}"/>
    <cellStyle name="常规 5" xfId="7" xr:uid="{00000000-0005-0000-0000-000007000000}"/>
    <cellStyle name="常规 6" xfId="10" xr:uid="{2074953D-8DAD-4CE2-987C-B22E9D684174}"/>
    <cellStyle name="常规 7" xfId="11" xr:uid="{7455E50A-7717-421E-B29D-31E6068D0075}"/>
    <cellStyle name="常规_137188116_01_Makeup" xfId="8" xr:uid="{00000000-0005-0000-0000-000008000000}"/>
    <cellStyle name="常规_137188116_01_Makeup 2" xfId="9" xr:uid="{00000000-0005-0000-0000-000009000000}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1</xdr:col>
      <xdr:colOff>1270</xdr:colOff>
      <xdr:row>0</xdr:row>
      <xdr:rowOff>328930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960" y="45720"/>
          <a:ext cx="1007110" cy="2832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60960</xdr:colOff>
      <xdr:row>0</xdr:row>
      <xdr:rowOff>45720</xdr:rowOff>
    </xdr:from>
    <xdr:to>
      <xdr:col>1</xdr:col>
      <xdr:colOff>1270</xdr:colOff>
      <xdr:row>0</xdr:row>
      <xdr:rowOff>328930</xdr:rowOff>
    </xdr:to>
    <xdr:pic>
      <xdr:nvPicPr>
        <xdr:cNvPr id="3" name="圖片 1">
          <a:extLst>
            <a:ext uri="{FF2B5EF4-FFF2-40B4-BE49-F238E27FC236}">
              <a16:creationId xmlns:a16="http://schemas.microsoft.com/office/drawing/2014/main" id="{24445E1D-8076-4569-A265-C988A5C6AF0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960" y="45720"/>
          <a:ext cx="1007110" cy="283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0</xdr:row>
      <xdr:rowOff>0</xdr:rowOff>
    </xdr:from>
    <xdr:to>
      <xdr:col>0</xdr:col>
      <xdr:colOff>1494844</xdr:colOff>
      <xdr:row>1</xdr:row>
      <xdr:rowOff>44450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77800" y="0"/>
          <a:ext cx="1316990" cy="292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107950</xdr:colOff>
      <xdr:row>0</xdr:row>
      <xdr:rowOff>0</xdr:rowOff>
    </xdr:from>
    <xdr:to>
      <xdr:col>1</xdr:col>
      <xdr:colOff>589643</xdr:colOff>
      <xdr:row>0</xdr:row>
      <xdr:rowOff>264795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07950" y="0"/>
          <a:ext cx="1062264" cy="2647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161018</xdr:colOff>
      <xdr:row>0</xdr:row>
      <xdr:rowOff>90714</xdr:rowOff>
    </xdr:from>
    <xdr:ext cx="945696" cy="271237"/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61018" y="90714"/>
          <a:ext cx="945696" cy="27123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workbookViewId="0">
      <selection activeCell="J8" sqref="J8"/>
    </sheetView>
  </sheetViews>
  <sheetFormatPr defaultColWidth="9.33203125" defaultRowHeight="14" x14ac:dyDescent="0.3"/>
  <cols>
    <col min="1" max="1" width="14" style="21" customWidth="1"/>
    <col min="2" max="2" width="10.58203125" style="21" customWidth="1"/>
    <col min="3" max="16384" width="9.33203125" style="21"/>
  </cols>
  <sheetData>
    <row r="1" spans="1:7" s="20" customFormat="1" ht="30" customHeight="1" x14ac:dyDescent="0.3">
      <c r="A1" s="140" t="s">
        <v>353</v>
      </c>
      <c r="B1" s="140"/>
      <c r="C1" s="140"/>
      <c r="D1" s="140"/>
      <c r="E1" s="140"/>
      <c r="F1" s="140"/>
      <c r="G1" s="140"/>
    </row>
    <row r="2" spans="1:7" x14ac:dyDescent="0.3">
      <c r="A2" s="64" t="s">
        <v>0</v>
      </c>
      <c r="B2" s="141" t="s">
        <v>1</v>
      </c>
      <c r="C2" s="142"/>
      <c r="D2" s="142"/>
      <c r="E2" s="142"/>
      <c r="F2" s="142"/>
      <c r="G2" s="143"/>
    </row>
    <row r="3" spans="1:7" x14ac:dyDescent="0.3">
      <c r="A3" s="64" t="s">
        <v>2</v>
      </c>
      <c r="B3" s="143" t="s">
        <v>354</v>
      </c>
      <c r="C3" s="142"/>
      <c r="D3" s="142"/>
      <c r="E3" s="142"/>
      <c r="F3" s="142"/>
      <c r="G3" s="143"/>
    </row>
    <row r="4" spans="1:7" x14ac:dyDescent="0.3">
      <c r="A4" s="64" t="s">
        <v>3</v>
      </c>
      <c r="B4" s="134" t="s">
        <v>4</v>
      </c>
      <c r="C4" s="135"/>
      <c r="D4" s="135"/>
      <c r="E4" s="135"/>
      <c r="F4" s="135"/>
      <c r="G4" s="135"/>
    </row>
    <row r="5" spans="1:7" x14ac:dyDescent="0.3">
      <c r="A5" s="64" t="s">
        <v>5</v>
      </c>
      <c r="B5" s="135" t="s">
        <v>6</v>
      </c>
      <c r="C5" s="135"/>
      <c r="D5" s="135"/>
      <c r="E5" s="135"/>
      <c r="F5" s="135"/>
      <c r="G5" s="135"/>
    </row>
    <row r="6" spans="1:7" x14ac:dyDescent="0.3">
      <c r="A6" s="64" t="s">
        <v>7</v>
      </c>
      <c r="B6" s="134" t="s">
        <v>8</v>
      </c>
      <c r="C6" s="135"/>
      <c r="D6" s="135"/>
      <c r="E6" s="135"/>
      <c r="F6" s="135"/>
      <c r="G6" s="135"/>
    </row>
    <row r="7" spans="1:7" x14ac:dyDescent="0.3">
      <c r="A7" s="22"/>
      <c r="B7" s="65"/>
      <c r="C7" s="65"/>
      <c r="D7" s="65"/>
      <c r="E7" s="136"/>
      <c r="F7" s="136"/>
      <c r="G7" s="136"/>
    </row>
    <row r="8" spans="1:7" x14ac:dyDescent="0.3">
      <c r="A8" s="66"/>
      <c r="B8" s="66"/>
      <c r="C8" s="66"/>
      <c r="D8" s="66"/>
      <c r="E8" s="137"/>
      <c r="F8" s="137"/>
      <c r="G8" s="137"/>
    </row>
    <row r="9" spans="1:7" x14ac:dyDescent="0.3">
      <c r="A9" s="67"/>
      <c r="B9" s="67"/>
      <c r="C9" s="67"/>
      <c r="D9" s="67"/>
      <c r="E9" s="138"/>
      <c r="F9" s="138"/>
      <c r="G9" s="138"/>
    </row>
    <row r="10" spans="1:7" x14ac:dyDescent="0.3">
      <c r="A10" s="23"/>
      <c r="B10" s="23"/>
      <c r="C10" s="23"/>
      <c r="D10" s="23"/>
      <c r="E10" s="23"/>
      <c r="F10" s="23"/>
      <c r="G10" s="23"/>
    </row>
    <row r="11" spans="1:7" x14ac:dyDescent="0.3">
      <c r="A11" s="24"/>
      <c r="B11" s="69"/>
      <c r="C11" s="69"/>
      <c r="D11" s="69"/>
      <c r="E11" s="69"/>
      <c r="F11" s="69"/>
      <c r="G11" s="69"/>
    </row>
    <row r="12" spans="1:7" ht="24" x14ac:dyDescent="0.5">
      <c r="A12" s="129" t="s">
        <v>9</v>
      </c>
      <c r="B12" s="129"/>
      <c r="C12" s="129"/>
      <c r="D12" s="129"/>
      <c r="E12" s="139"/>
      <c r="F12" s="139"/>
      <c r="G12" s="139"/>
    </row>
    <row r="13" spans="1:7" x14ac:dyDescent="0.3">
      <c r="A13" s="68"/>
      <c r="B13" s="68"/>
      <c r="C13" s="68"/>
      <c r="D13" s="25"/>
      <c r="E13" s="68"/>
      <c r="F13" s="68"/>
      <c r="G13" s="68"/>
    </row>
    <row r="14" spans="1:7" x14ac:dyDescent="0.3">
      <c r="A14" s="107" t="s">
        <v>10</v>
      </c>
      <c r="B14" s="108"/>
      <c r="C14" s="108"/>
      <c r="D14" s="108"/>
      <c r="E14" s="109"/>
      <c r="F14" s="109"/>
      <c r="G14" s="110"/>
    </row>
    <row r="15" spans="1:7" x14ac:dyDescent="0.3">
      <c r="A15" s="111"/>
      <c r="B15" s="112"/>
      <c r="C15" s="112"/>
      <c r="D15" s="112"/>
      <c r="E15" s="113"/>
      <c r="F15" s="113"/>
      <c r="G15" s="114"/>
    </row>
    <row r="16" spans="1:7" x14ac:dyDescent="0.3">
      <c r="A16" s="111"/>
      <c r="B16" s="112"/>
      <c r="C16" s="112"/>
      <c r="D16" s="112"/>
      <c r="E16" s="113"/>
      <c r="F16" s="113"/>
      <c r="G16" s="114"/>
    </row>
    <row r="17" spans="1:7" x14ac:dyDescent="0.3">
      <c r="A17" s="111"/>
      <c r="B17" s="112"/>
      <c r="C17" s="112"/>
      <c r="D17" s="112"/>
      <c r="E17" s="113"/>
      <c r="F17" s="113"/>
      <c r="G17" s="114"/>
    </row>
    <row r="18" spans="1:7" x14ac:dyDescent="0.3">
      <c r="A18" s="115"/>
      <c r="B18" s="116"/>
      <c r="C18" s="116"/>
      <c r="D18" s="116"/>
      <c r="E18" s="117"/>
      <c r="F18" s="117"/>
      <c r="G18" s="118"/>
    </row>
    <row r="19" spans="1:7" x14ac:dyDescent="0.3">
      <c r="A19" s="68"/>
      <c r="B19" s="68"/>
      <c r="C19" s="68"/>
      <c r="D19" s="68"/>
      <c r="E19" s="68"/>
      <c r="F19" s="68"/>
      <c r="G19" s="68"/>
    </row>
    <row r="20" spans="1:7" ht="24" x14ac:dyDescent="0.5">
      <c r="A20" s="129" t="s">
        <v>11</v>
      </c>
      <c r="B20" s="129"/>
      <c r="C20" s="129"/>
      <c r="D20" s="129"/>
      <c r="E20" s="68"/>
      <c r="F20" s="68"/>
      <c r="G20" s="68"/>
    </row>
    <row r="21" spans="1:7" x14ac:dyDescent="0.3">
      <c r="A21" s="68"/>
      <c r="B21" s="68"/>
      <c r="C21" s="68"/>
      <c r="D21" s="25"/>
      <c r="E21" s="68"/>
      <c r="F21" s="68"/>
      <c r="G21" s="68"/>
    </row>
    <row r="22" spans="1:7" x14ac:dyDescent="0.3">
      <c r="A22" s="26" t="s">
        <v>12</v>
      </c>
      <c r="B22" s="26" t="s">
        <v>13</v>
      </c>
      <c r="C22" s="27" t="s">
        <v>14</v>
      </c>
      <c r="D22" s="130" t="s">
        <v>15</v>
      </c>
      <c r="E22" s="119"/>
      <c r="F22" s="119"/>
      <c r="G22" s="120"/>
    </row>
    <row r="23" spans="1:7" x14ac:dyDescent="0.3">
      <c r="A23" s="28" t="s">
        <v>355</v>
      </c>
      <c r="B23" s="29" t="s">
        <v>356</v>
      </c>
      <c r="C23" s="30" t="s">
        <v>1</v>
      </c>
      <c r="D23" s="131" t="s">
        <v>16</v>
      </c>
      <c r="E23" s="132"/>
      <c r="F23" s="132"/>
      <c r="G23" s="133"/>
    </row>
    <row r="24" spans="1:7" ht="45" customHeight="1" x14ac:dyDescent="0.3">
      <c r="A24" s="28" t="s">
        <v>357</v>
      </c>
      <c r="B24" s="29" t="s">
        <v>358</v>
      </c>
      <c r="C24" s="30" t="s">
        <v>1</v>
      </c>
      <c r="D24" s="127" t="s">
        <v>17</v>
      </c>
      <c r="E24" s="123"/>
      <c r="F24" s="123"/>
      <c r="G24" s="124"/>
    </row>
    <row r="25" spans="1:7" x14ac:dyDescent="0.3">
      <c r="A25" s="28" t="s">
        <v>359</v>
      </c>
      <c r="B25" s="29" t="s">
        <v>360</v>
      </c>
      <c r="C25" s="31" t="s">
        <v>1</v>
      </c>
      <c r="D25" s="122" t="s">
        <v>18</v>
      </c>
      <c r="E25" s="123"/>
      <c r="F25" s="123"/>
      <c r="G25" s="124"/>
    </row>
    <row r="26" spans="1:7" ht="69.75" customHeight="1" x14ac:dyDescent="0.3">
      <c r="A26" s="28" t="s">
        <v>361</v>
      </c>
      <c r="B26" s="29" t="s">
        <v>362</v>
      </c>
      <c r="C26" s="31" t="s">
        <v>19</v>
      </c>
      <c r="D26" s="127" t="s">
        <v>20</v>
      </c>
      <c r="E26" s="123"/>
      <c r="F26" s="123"/>
      <c r="G26" s="124"/>
    </row>
    <row r="27" spans="1:7" x14ac:dyDescent="0.3">
      <c r="A27" s="28" t="s">
        <v>354</v>
      </c>
      <c r="B27" s="29" t="s">
        <v>363</v>
      </c>
      <c r="C27" s="31" t="s">
        <v>364</v>
      </c>
      <c r="D27" s="127" t="s">
        <v>365</v>
      </c>
      <c r="E27" s="123"/>
      <c r="F27" s="123"/>
      <c r="G27" s="124"/>
    </row>
    <row r="28" spans="1:7" x14ac:dyDescent="0.3">
      <c r="A28" s="28"/>
      <c r="B28" s="29"/>
      <c r="C28" s="30"/>
    </row>
    <row r="29" spans="1:7" x14ac:dyDescent="0.3">
      <c r="A29" s="28"/>
      <c r="B29" s="29"/>
      <c r="C29" s="30"/>
      <c r="D29" s="128"/>
      <c r="E29" s="123"/>
      <c r="F29" s="123"/>
      <c r="G29" s="124"/>
    </row>
    <row r="30" spans="1:7" x14ac:dyDescent="0.3">
      <c r="A30" s="28"/>
      <c r="B30" s="29"/>
      <c r="C30" s="30"/>
      <c r="D30" s="122"/>
      <c r="E30" s="123"/>
      <c r="F30" s="123"/>
      <c r="G30" s="124"/>
    </row>
    <row r="31" spans="1:7" x14ac:dyDescent="0.3">
      <c r="A31" s="28"/>
      <c r="B31" s="29"/>
      <c r="C31" s="30"/>
      <c r="D31" s="122"/>
      <c r="E31" s="123"/>
      <c r="F31" s="123"/>
      <c r="G31" s="124"/>
    </row>
    <row r="32" spans="1:7" x14ac:dyDescent="0.3">
      <c r="A32" s="28"/>
      <c r="B32" s="29"/>
      <c r="C32" s="30"/>
      <c r="D32" s="122"/>
      <c r="E32" s="123"/>
      <c r="F32" s="123"/>
      <c r="G32" s="124"/>
    </row>
    <row r="33" spans="1:7" x14ac:dyDescent="0.3">
      <c r="A33" s="28"/>
      <c r="B33" s="29"/>
      <c r="C33" s="30"/>
      <c r="D33" s="125"/>
      <c r="E33" s="126"/>
      <c r="F33" s="126"/>
      <c r="G33" s="126"/>
    </row>
    <row r="34" spans="1:7" x14ac:dyDescent="0.3">
      <c r="A34" s="32"/>
      <c r="B34" s="29"/>
      <c r="C34" s="30"/>
      <c r="D34" s="125"/>
      <c r="E34" s="126"/>
      <c r="F34" s="126"/>
      <c r="G34" s="126"/>
    </row>
    <row r="35" spans="1:7" x14ac:dyDescent="0.3">
      <c r="A35" s="28"/>
      <c r="B35" s="29"/>
      <c r="C35" s="30"/>
      <c r="D35" s="125"/>
      <c r="E35" s="126"/>
      <c r="F35" s="126"/>
      <c r="G35" s="126"/>
    </row>
    <row r="36" spans="1:7" x14ac:dyDescent="0.3">
      <c r="A36" s="28"/>
      <c r="B36" s="33"/>
      <c r="C36" s="33"/>
      <c r="D36" s="121"/>
      <c r="E36" s="119"/>
      <c r="F36" s="119"/>
      <c r="G36" s="120"/>
    </row>
    <row r="37" spans="1:7" x14ac:dyDescent="0.3">
      <c r="A37" s="32"/>
      <c r="B37" s="33"/>
      <c r="C37" s="33"/>
      <c r="D37" s="121"/>
      <c r="E37" s="119"/>
      <c r="F37" s="119"/>
      <c r="G37" s="120"/>
    </row>
    <row r="38" spans="1:7" x14ac:dyDescent="0.3">
      <c r="A38" s="28"/>
      <c r="B38" s="33"/>
      <c r="C38" s="33"/>
      <c r="D38" s="121"/>
      <c r="E38" s="119"/>
      <c r="F38" s="119"/>
      <c r="G38" s="120"/>
    </row>
    <row r="39" spans="1:7" x14ac:dyDescent="0.3">
      <c r="A39" s="28"/>
      <c r="B39" s="33"/>
      <c r="C39" s="33"/>
      <c r="D39" s="121"/>
      <c r="E39" s="119"/>
      <c r="F39" s="119"/>
      <c r="G39" s="120"/>
    </row>
    <row r="40" spans="1:7" x14ac:dyDescent="0.3">
      <c r="A40" s="28"/>
      <c r="B40" s="33"/>
      <c r="C40" s="33"/>
      <c r="D40" s="121"/>
      <c r="E40" s="119"/>
      <c r="F40" s="119"/>
      <c r="G40" s="120"/>
    </row>
    <row r="41" spans="1:7" x14ac:dyDescent="0.3">
      <c r="A41" s="34"/>
      <c r="B41" s="33"/>
      <c r="C41" s="33"/>
      <c r="D41" s="104"/>
      <c r="E41" s="119"/>
      <c r="F41" s="119"/>
      <c r="G41" s="120"/>
    </row>
    <row r="42" spans="1:7" x14ac:dyDescent="0.3">
      <c r="A42" s="34"/>
      <c r="B42" s="33"/>
      <c r="C42" s="33"/>
      <c r="D42" s="104"/>
      <c r="E42" s="119"/>
      <c r="F42" s="119"/>
      <c r="G42" s="120"/>
    </row>
    <row r="43" spans="1:7" x14ac:dyDescent="0.3">
      <c r="A43" s="34"/>
      <c r="B43" s="33"/>
      <c r="C43" s="33"/>
      <c r="D43" s="104"/>
      <c r="E43" s="119"/>
      <c r="F43" s="119"/>
      <c r="G43" s="120"/>
    </row>
    <row r="44" spans="1:7" x14ac:dyDescent="0.3">
      <c r="A44" s="34"/>
      <c r="B44" s="33"/>
      <c r="C44" s="33"/>
      <c r="D44" s="104"/>
      <c r="E44" s="105"/>
      <c r="F44" s="105"/>
      <c r="G44" s="106"/>
    </row>
    <row r="45" spans="1:7" x14ac:dyDescent="0.3">
      <c r="A45" s="34"/>
      <c r="B45" s="33"/>
      <c r="C45" s="33"/>
      <c r="D45" s="104"/>
      <c r="E45" s="105"/>
      <c r="F45" s="105"/>
      <c r="G45" s="106"/>
    </row>
    <row r="46" spans="1:7" x14ac:dyDescent="0.3">
      <c r="A46" s="34"/>
      <c r="B46" s="33"/>
      <c r="C46" s="33"/>
      <c r="D46" s="104"/>
      <c r="E46" s="105"/>
      <c r="F46" s="105"/>
      <c r="G46" s="106"/>
    </row>
    <row r="47" spans="1:7" x14ac:dyDescent="0.3">
      <c r="A47" s="34"/>
      <c r="B47" s="33"/>
      <c r="C47" s="33"/>
      <c r="D47" s="104"/>
      <c r="E47" s="105"/>
      <c r="F47" s="105"/>
      <c r="G47" s="106"/>
    </row>
    <row r="48" spans="1:7" x14ac:dyDescent="0.3">
      <c r="A48" s="34"/>
      <c r="B48" s="33"/>
      <c r="C48" s="33"/>
      <c r="D48" s="104"/>
      <c r="E48" s="105"/>
      <c r="F48" s="105"/>
      <c r="G48" s="106"/>
    </row>
  </sheetData>
  <mergeCells count="38">
    <mergeCell ref="A1:G1"/>
    <mergeCell ref="B2:G2"/>
    <mergeCell ref="B3:G3"/>
    <mergeCell ref="B4:G4"/>
    <mergeCell ref="B5:G5"/>
    <mergeCell ref="B6:G6"/>
    <mergeCell ref="E7:G7"/>
    <mergeCell ref="E8:G8"/>
    <mergeCell ref="E9:G9"/>
    <mergeCell ref="A12:G12"/>
    <mergeCell ref="A20:D20"/>
    <mergeCell ref="D22:G22"/>
    <mergeCell ref="D23:G23"/>
    <mergeCell ref="D24:G24"/>
    <mergeCell ref="D25:G25"/>
    <mergeCell ref="D35:G35"/>
    <mergeCell ref="D36:G36"/>
    <mergeCell ref="D26:G26"/>
    <mergeCell ref="D27:G27"/>
    <mergeCell ref="D29:G29"/>
    <mergeCell ref="D30:G30"/>
    <mergeCell ref="D31:G31"/>
    <mergeCell ref="D47:G47"/>
    <mergeCell ref="D48:G48"/>
    <mergeCell ref="A14:G18"/>
    <mergeCell ref="D42:G42"/>
    <mergeCell ref="D43:G43"/>
    <mergeCell ref="D44:G44"/>
    <mergeCell ref="D45:G45"/>
    <mergeCell ref="D46:G46"/>
    <mergeCell ref="D37:G37"/>
    <mergeCell ref="D38:G38"/>
    <mergeCell ref="D39:G39"/>
    <mergeCell ref="D40:G40"/>
    <mergeCell ref="D41:G41"/>
    <mergeCell ref="D32:G32"/>
    <mergeCell ref="D33:G33"/>
    <mergeCell ref="D34:G34"/>
  </mergeCells>
  <phoneticPr fontId="23" type="noConversion"/>
  <dataValidations count="1">
    <dataValidation showInputMessage="1" showErrorMessage="1" sqref="B6:F6" xr:uid="{D094809A-C799-4167-9C3B-BB913F1D02A1}"/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topLeftCell="B1" workbookViewId="0">
      <selection activeCell="D14" sqref="D14"/>
    </sheetView>
  </sheetViews>
  <sheetFormatPr defaultColWidth="8.58203125" defaultRowHeight="13.5" x14ac:dyDescent="0.3"/>
  <cols>
    <col min="1" max="1" width="21.58203125" style="16" customWidth="1"/>
    <col min="2" max="2" width="19.83203125" style="16" customWidth="1"/>
    <col min="3" max="3" width="17.4140625" style="16" bestFit="1" customWidth="1"/>
    <col min="4" max="8" width="16.25" style="16" customWidth="1"/>
    <col min="9" max="16384" width="8.58203125" style="16"/>
  </cols>
  <sheetData>
    <row r="1" spans="1:8" ht="19.5" x14ac:dyDescent="0.35">
      <c r="A1" s="144"/>
      <c r="B1" s="17" t="s">
        <v>21</v>
      </c>
      <c r="C1" s="18"/>
      <c r="D1" s="18"/>
      <c r="E1" s="18"/>
      <c r="F1" s="18"/>
      <c r="G1" s="18"/>
      <c r="H1" s="18"/>
    </row>
    <row r="2" spans="1:8" x14ac:dyDescent="0.3">
      <c r="A2" s="145"/>
    </row>
    <row r="3" spans="1:8" x14ac:dyDescent="0.3">
      <c r="A3" s="19" t="s">
        <v>22</v>
      </c>
      <c r="B3" s="36" t="s">
        <v>23</v>
      </c>
      <c r="C3" s="36" t="s">
        <v>24</v>
      </c>
      <c r="D3" s="36" t="s">
        <v>25</v>
      </c>
      <c r="E3" s="36" t="s">
        <v>26</v>
      </c>
      <c r="F3" s="36" t="s">
        <v>27</v>
      </c>
      <c r="G3" s="19" t="s">
        <v>28</v>
      </c>
      <c r="H3" s="19" t="s">
        <v>29</v>
      </c>
    </row>
    <row r="4" spans="1:8" x14ac:dyDescent="0.3">
      <c r="B4" s="37">
        <v>1</v>
      </c>
      <c r="C4" s="86" t="s">
        <v>141</v>
      </c>
      <c r="D4" s="86"/>
      <c r="E4" s="86" t="s">
        <v>173</v>
      </c>
      <c r="F4" s="86" t="s">
        <v>30</v>
      </c>
    </row>
    <row r="5" spans="1:8" x14ac:dyDescent="0.3">
      <c r="B5" s="37">
        <v>2</v>
      </c>
      <c r="C5" s="38" t="s">
        <v>169</v>
      </c>
      <c r="D5" s="39"/>
      <c r="E5" s="38" t="s">
        <v>174</v>
      </c>
      <c r="F5" s="37" t="s">
        <v>30</v>
      </c>
    </row>
    <row r="6" spans="1:8" x14ac:dyDescent="0.3">
      <c r="B6" s="102">
        <v>3</v>
      </c>
      <c r="C6" s="103" t="s">
        <v>280</v>
      </c>
      <c r="D6" s="103"/>
      <c r="E6" s="103" t="s">
        <v>263</v>
      </c>
      <c r="F6" s="86" t="s">
        <v>30</v>
      </c>
    </row>
    <row r="7" spans="1:8" x14ac:dyDescent="0.3">
      <c r="B7" s="16">
        <v>4</v>
      </c>
      <c r="C7" s="16" t="s">
        <v>289</v>
      </c>
      <c r="E7" s="16" t="s">
        <v>285</v>
      </c>
      <c r="F7" s="37" t="s">
        <v>30</v>
      </c>
    </row>
    <row r="8" spans="1:8" x14ac:dyDescent="0.3">
      <c r="B8" s="16">
        <v>5</v>
      </c>
      <c r="C8" s="16" t="s">
        <v>288</v>
      </c>
      <c r="E8" s="16" t="s">
        <v>286</v>
      </c>
      <c r="F8" s="37" t="s">
        <v>30</v>
      </c>
    </row>
    <row r="9" spans="1:8" x14ac:dyDescent="0.3">
      <c r="B9" s="16">
        <v>6</v>
      </c>
      <c r="C9" s="16" t="s">
        <v>426</v>
      </c>
      <c r="E9" s="16" t="s">
        <v>421</v>
      </c>
      <c r="F9" s="37" t="s">
        <v>30</v>
      </c>
    </row>
  </sheetData>
  <mergeCells count="1">
    <mergeCell ref="A1:A2"/>
  </mergeCells>
  <phoneticPr fontId="23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9"/>
  <sheetViews>
    <sheetView tabSelected="1" zoomScale="70" zoomScaleNormal="70" workbookViewId="0">
      <pane ySplit="3" topLeftCell="A4" activePane="bottomLeft" state="frozen"/>
      <selection pane="bottomLeft" activeCell="A4" sqref="A4:XFD4"/>
    </sheetView>
  </sheetViews>
  <sheetFormatPr defaultColWidth="9" defaultRowHeight="13" x14ac:dyDescent="0.3"/>
  <cols>
    <col min="1" max="1" width="7.58203125" style="12" bestFit="1" customWidth="1"/>
    <col min="2" max="2" width="12.5" style="12" customWidth="1"/>
    <col min="3" max="3" width="21.5" style="7" customWidth="1"/>
    <col min="4" max="4" width="17.58203125" style="7" customWidth="1"/>
    <col min="5" max="5" width="26.9140625" style="7" customWidth="1"/>
    <col min="6" max="6" width="20.58203125" style="7" customWidth="1"/>
    <col min="7" max="7" width="22.83203125" style="7" customWidth="1"/>
    <col min="8" max="8" width="11" style="7" customWidth="1"/>
    <col min="9" max="9" width="16.75" style="7" customWidth="1"/>
    <col min="10" max="10" width="12.75" style="7" customWidth="1"/>
    <col min="11" max="11" width="8.83203125" style="7" customWidth="1"/>
    <col min="12" max="12" width="32.33203125" style="7" bestFit="1" customWidth="1"/>
    <col min="13" max="16" width="6.1640625" style="7" customWidth="1"/>
    <col min="17" max="16384" width="9" style="7"/>
  </cols>
  <sheetData>
    <row r="1" spans="1:16" s="6" customFormat="1" ht="21.65" customHeight="1" x14ac:dyDescent="0.3">
      <c r="D1" s="146" t="s">
        <v>31</v>
      </c>
      <c r="E1" s="146"/>
      <c r="F1" s="13" t="s">
        <v>370</v>
      </c>
      <c r="G1" s="13"/>
      <c r="H1" s="13"/>
      <c r="I1" s="13"/>
      <c r="M1" s="9">
        <v>2</v>
      </c>
      <c r="N1" s="9">
        <v>4</v>
      </c>
      <c r="O1" s="9">
        <v>5</v>
      </c>
      <c r="P1" s="9">
        <v>6</v>
      </c>
    </row>
    <row r="2" spans="1:16" ht="84" customHeight="1" x14ac:dyDescent="0.3">
      <c r="A2" s="80" t="s">
        <v>32</v>
      </c>
      <c r="B2" s="81" t="s">
        <v>33</v>
      </c>
      <c r="C2" s="80" t="s">
        <v>34</v>
      </c>
      <c r="D2" s="80" t="s">
        <v>35</v>
      </c>
      <c r="E2" s="80" t="s">
        <v>36</v>
      </c>
      <c r="F2" s="80" t="s">
        <v>37</v>
      </c>
      <c r="G2" s="81" t="s">
        <v>38</v>
      </c>
      <c r="H2" s="82" t="s">
        <v>368</v>
      </c>
      <c r="I2" s="80" t="s">
        <v>39</v>
      </c>
      <c r="J2" s="80" t="s">
        <v>40</v>
      </c>
      <c r="K2" s="80" t="s">
        <v>41</v>
      </c>
      <c r="L2" s="80" t="s">
        <v>42</v>
      </c>
      <c r="M2" s="49" t="s">
        <v>174</v>
      </c>
      <c r="N2" s="49" t="s">
        <v>290</v>
      </c>
      <c r="O2" s="49" t="s">
        <v>286</v>
      </c>
      <c r="P2" s="49" t="s">
        <v>403</v>
      </c>
    </row>
    <row r="3" spans="1:16" ht="19" customHeight="1" x14ac:dyDescent="0.3">
      <c r="A3" s="83" t="s">
        <v>43</v>
      </c>
      <c r="B3" s="83" t="s">
        <v>44</v>
      </c>
      <c r="C3" s="84" t="s">
        <v>45</v>
      </c>
      <c r="D3" s="84" t="s">
        <v>46</v>
      </c>
      <c r="E3" s="84" t="s">
        <v>47</v>
      </c>
      <c r="F3" s="84" t="s">
        <v>48</v>
      </c>
      <c r="G3" s="84" t="s">
        <v>49</v>
      </c>
      <c r="H3" s="85" t="s">
        <v>50</v>
      </c>
      <c r="I3" s="84" t="s">
        <v>51</v>
      </c>
      <c r="J3" s="84" t="s">
        <v>52</v>
      </c>
      <c r="K3" s="84" t="s">
        <v>53</v>
      </c>
      <c r="L3" s="84" t="s">
        <v>54</v>
      </c>
      <c r="M3" s="9">
        <v>2</v>
      </c>
      <c r="N3" s="9">
        <v>4</v>
      </c>
      <c r="O3" s="9">
        <v>5</v>
      </c>
      <c r="P3" s="9">
        <v>6</v>
      </c>
    </row>
    <row r="4" spans="1:16" ht="12.5" x14ac:dyDescent="0.3">
      <c r="A4" s="10"/>
      <c r="B4" s="10"/>
      <c r="C4" s="10" t="s">
        <v>55</v>
      </c>
      <c r="D4" s="10" t="s">
        <v>56</v>
      </c>
      <c r="E4" s="10" t="s">
        <v>321</v>
      </c>
      <c r="F4" s="10" t="s">
        <v>194</v>
      </c>
      <c r="G4" s="10" t="s">
        <v>207</v>
      </c>
      <c r="H4" s="10"/>
      <c r="I4" s="10" t="s">
        <v>57</v>
      </c>
      <c r="J4" s="10" t="s">
        <v>58</v>
      </c>
      <c r="K4" s="10"/>
      <c r="L4" s="53" t="s">
        <v>180</v>
      </c>
      <c r="M4" s="15">
        <v>1</v>
      </c>
      <c r="N4" s="15">
        <v>1</v>
      </c>
      <c r="O4" s="15">
        <v>1</v>
      </c>
      <c r="P4" s="15">
        <v>1</v>
      </c>
    </row>
    <row r="5" spans="1:16" ht="12.5" x14ac:dyDescent="0.3">
      <c r="A5" s="10"/>
      <c r="B5" s="10"/>
      <c r="C5" s="10" t="s">
        <v>55</v>
      </c>
      <c r="D5" s="10" t="s">
        <v>59</v>
      </c>
      <c r="E5" s="10"/>
      <c r="F5" s="10" t="s">
        <v>195</v>
      </c>
      <c r="G5" s="10" t="s">
        <v>207</v>
      </c>
      <c r="H5" s="10"/>
      <c r="I5" s="10" t="s">
        <v>60</v>
      </c>
      <c r="J5" s="10" t="s">
        <v>58</v>
      </c>
      <c r="K5" s="10"/>
      <c r="L5" s="53" t="s">
        <v>180</v>
      </c>
      <c r="M5" s="15">
        <v>1</v>
      </c>
      <c r="N5" s="15">
        <v>1</v>
      </c>
      <c r="O5" s="15">
        <v>1</v>
      </c>
      <c r="P5" s="15">
        <v>1</v>
      </c>
    </row>
    <row r="6" spans="1:16" x14ac:dyDescent="0.25">
      <c r="A6" s="10"/>
      <c r="B6" s="10"/>
      <c r="C6" s="10" t="s">
        <v>61</v>
      </c>
      <c r="D6" s="10" t="s">
        <v>172</v>
      </c>
      <c r="E6" s="10"/>
      <c r="F6" s="10" t="s">
        <v>170</v>
      </c>
      <c r="G6" s="35" t="s">
        <v>171</v>
      </c>
      <c r="H6" s="10"/>
      <c r="I6" s="10" t="s">
        <v>62</v>
      </c>
      <c r="J6" s="10" t="s">
        <v>58</v>
      </c>
      <c r="K6" s="10"/>
      <c r="L6" s="53" t="s">
        <v>180</v>
      </c>
      <c r="M6" s="15">
        <v>1</v>
      </c>
      <c r="N6" s="15">
        <v>1</v>
      </c>
      <c r="O6" s="15">
        <v>1</v>
      </c>
      <c r="P6" s="15">
        <v>1</v>
      </c>
    </row>
    <row r="7" spans="1:16" ht="11.5" customHeight="1" x14ac:dyDescent="0.3">
      <c r="A7" s="10"/>
      <c r="B7" s="10"/>
      <c r="C7" s="10" t="s">
        <v>166</v>
      </c>
      <c r="D7" s="10" t="s">
        <v>176</v>
      </c>
      <c r="E7" s="10" t="s">
        <v>322</v>
      </c>
      <c r="F7" s="14" t="s">
        <v>162</v>
      </c>
      <c r="G7" s="10" t="s">
        <v>163</v>
      </c>
      <c r="H7" s="10"/>
      <c r="I7" s="10" t="s">
        <v>164</v>
      </c>
      <c r="J7" s="10" t="s">
        <v>58</v>
      </c>
      <c r="K7" s="10"/>
      <c r="L7" s="53" t="s">
        <v>202</v>
      </c>
      <c r="M7" s="15">
        <v>1</v>
      </c>
      <c r="N7" s="41">
        <v>1</v>
      </c>
      <c r="O7" s="41"/>
      <c r="P7" s="41">
        <v>1</v>
      </c>
    </row>
    <row r="8" spans="1:16" ht="12.5" x14ac:dyDescent="0.3">
      <c r="A8" s="10"/>
      <c r="B8" s="10"/>
      <c r="C8" s="10" t="s">
        <v>166</v>
      </c>
      <c r="D8" s="10" t="s">
        <v>178</v>
      </c>
      <c r="E8" s="10"/>
      <c r="F8" s="14" t="s">
        <v>177</v>
      </c>
      <c r="G8" s="10" t="s">
        <v>163</v>
      </c>
      <c r="H8" s="10"/>
      <c r="I8" s="10" t="s">
        <v>165</v>
      </c>
      <c r="J8" s="10" t="s">
        <v>58</v>
      </c>
      <c r="K8" s="10"/>
      <c r="L8" s="53" t="s">
        <v>175</v>
      </c>
      <c r="M8" s="15">
        <v>1</v>
      </c>
      <c r="N8" s="41">
        <v>1</v>
      </c>
      <c r="O8" s="41"/>
      <c r="P8" s="41">
        <v>1</v>
      </c>
    </row>
    <row r="9" spans="1:16" ht="12.5" x14ac:dyDescent="0.3">
      <c r="A9" s="10"/>
      <c r="B9" s="10"/>
      <c r="C9" s="10" t="s">
        <v>315</v>
      </c>
      <c r="D9" s="10" t="s">
        <v>77</v>
      </c>
      <c r="E9" s="10" t="s">
        <v>323</v>
      </c>
      <c r="F9" s="10" t="s">
        <v>179</v>
      </c>
      <c r="G9" s="10" t="s">
        <v>207</v>
      </c>
      <c r="H9" s="10"/>
      <c r="I9" s="10" t="s">
        <v>57</v>
      </c>
      <c r="J9" s="10" t="s">
        <v>58</v>
      </c>
      <c r="K9" s="10"/>
      <c r="L9" s="55" t="s">
        <v>316</v>
      </c>
      <c r="M9" s="15"/>
      <c r="N9" s="41"/>
      <c r="O9" s="41"/>
      <c r="P9" s="41"/>
    </row>
    <row r="10" spans="1:16" ht="12.5" x14ac:dyDescent="0.3">
      <c r="A10" s="10"/>
      <c r="B10" s="10"/>
      <c r="C10" s="10" t="s">
        <v>317</v>
      </c>
      <c r="D10" s="10" t="s">
        <v>77</v>
      </c>
      <c r="E10" s="10" t="s">
        <v>324</v>
      </c>
      <c r="F10" s="10" t="s">
        <v>318</v>
      </c>
      <c r="G10" s="10" t="s">
        <v>207</v>
      </c>
      <c r="H10" s="10"/>
      <c r="I10" s="10" t="s">
        <v>57</v>
      </c>
      <c r="J10" s="10" t="s">
        <v>58</v>
      </c>
      <c r="K10" s="10"/>
      <c r="L10" s="55" t="s">
        <v>316</v>
      </c>
      <c r="M10" s="15"/>
      <c r="N10" s="41"/>
      <c r="O10" s="41"/>
      <c r="P10" s="41"/>
    </row>
    <row r="11" spans="1:16" ht="12.5" x14ac:dyDescent="0.3">
      <c r="A11" s="10"/>
      <c r="B11" s="10"/>
      <c r="C11" s="40" t="s">
        <v>224</v>
      </c>
      <c r="D11" s="41" t="s">
        <v>77</v>
      </c>
      <c r="E11" s="10" t="s">
        <v>325</v>
      </c>
      <c r="F11" s="41" t="s">
        <v>262</v>
      </c>
      <c r="G11" s="10" t="s">
        <v>207</v>
      </c>
      <c r="H11" s="10"/>
      <c r="I11" s="10" t="s">
        <v>57</v>
      </c>
      <c r="J11" s="10" t="s">
        <v>58</v>
      </c>
      <c r="K11" s="10"/>
      <c r="L11" s="53" t="s">
        <v>339</v>
      </c>
      <c r="M11" s="15"/>
      <c r="N11" s="41"/>
      <c r="O11" s="41"/>
      <c r="P11" s="41"/>
    </row>
    <row r="12" spans="1:16" ht="12.5" x14ac:dyDescent="0.3">
      <c r="A12" s="10"/>
      <c r="B12" s="10"/>
      <c r="C12" s="40" t="s">
        <v>226</v>
      </c>
      <c r="D12" s="41" t="s">
        <v>77</v>
      </c>
      <c r="E12" s="10" t="s">
        <v>326</v>
      </c>
      <c r="F12" s="41" t="s">
        <v>262</v>
      </c>
      <c r="G12" s="10" t="s">
        <v>207</v>
      </c>
      <c r="H12" s="10"/>
      <c r="I12" s="10" t="s">
        <v>57</v>
      </c>
      <c r="J12" s="10" t="s">
        <v>58</v>
      </c>
      <c r="K12" s="10"/>
      <c r="L12" s="53" t="s">
        <v>337</v>
      </c>
      <c r="M12" s="15"/>
      <c r="N12" s="41"/>
      <c r="O12" s="41"/>
      <c r="P12" s="41"/>
    </row>
    <row r="13" spans="1:16" ht="12.5" x14ac:dyDescent="0.3">
      <c r="A13" s="10"/>
      <c r="B13" s="10"/>
      <c r="C13" s="40" t="s">
        <v>228</v>
      </c>
      <c r="D13" s="41" t="s">
        <v>77</v>
      </c>
      <c r="E13" s="10" t="s">
        <v>327</v>
      </c>
      <c r="F13" s="41" t="s">
        <v>262</v>
      </c>
      <c r="G13" s="10" t="s">
        <v>207</v>
      </c>
      <c r="H13" s="10"/>
      <c r="I13" s="10" t="s">
        <v>57</v>
      </c>
      <c r="J13" s="10" t="s">
        <v>58</v>
      </c>
      <c r="K13" s="10"/>
      <c r="L13" s="53" t="s">
        <v>337</v>
      </c>
      <c r="M13" s="15"/>
      <c r="N13" s="41"/>
      <c r="O13" s="41"/>
      <c r="P13" s="41"/>
    </row>
    <row r="14" spans="1:16" ht="12.5" x14ac:dyDescent="0.3">
      <c r="A14" s="10"/>
      <c r="B14" s="10"/>
      <c r="C14" s="40" t="s">
        <v>230</v>
      </c>
      <c r="D14" s="41" t="s">
        <v>77</v>
      </c>
      <c r="E14" s="10" t="s">
        <v>328</v>
      </c>
      <c r="F14" s="41" t="s">
        <v>262</v>
      </c>
      <c r="G14" s="10" t="s">
        <v>207</v>
      </c>
      <c r="H14" s="10"/>
      <c r="I14" s="10" t="s">
        <v>57</v>
      </c>
      <c r="J14" s="10" t="s">
        <v>58</v>
      </c>
      <c r="K14" s="10"/>
      <c r="L14" s="53" t="s">
        <v>337</v>
      </c>
      <c r="M14" s="15"/>
      <c r="N14" s="41"/>
      <c r="O14" s="41"/>
      <c r="P14" s="41"/>
    </row>
    <row r="15" spans="1:16" ht="12.5" x14ac:dyDescent="0.3">
      <c r="A15" s="10"/>
      <c r="B15" s="10"/>
      <c r="C15" s="10" t="s">
        <v>281</v>
      </c>
      <c r="D15" s="10" t="s">
        <v>77</v>
      </c>
      <c r="E15" s="10" t="s">
        <v>329</v>
      </c>
      <c r="F15" s="10" t="s">
        <v>179</v>
      </c>
      <c r="G15" s="10" t="s">
        <v>207</v>
      </c>
      <c r="H15" s="10"/>
      <c r="I15" s="10" t="s">
        <v>57</v>
      </c>
      <c r="J15" s="10" t="s">
        <v>58</v>
      </c>
      <c r="K15" s="10"/>
      <c r="L15" s="10" t="s">
        <v>338</v>
      </c>
      <c r="M15" s="15"/>
      <c r="N15" s="41">
        <v>1</v>
      </c>
      <c r="O15" s="41">
        <v>1</v>
      </c>
      <c r="P15" s="41">
        <v>1</v>
      </c>
    </row>
    <row r="16" spans="1:16" x14ac:dyDescent="0.3">
      <c r="A16" s="10"/>
      <c r="B16" s="10"/>
      <c r="C16" s="40" t="s">
        <v>303</v>
      </c>
      <c r="D16" s="10" t="s">
        <v>64</v>
      </c>
      <c r="E16" s="10"/>
      <c r="F16" s="14" t="s">
        <v>197</v>
      </c>
      <c r="G16" s="10" t="s">
        <v>306</v>
      </c>
      <c r="H16" s="10"/>
      <c r="I16" s="41" t="s">
        <v>301</v>
      </c>
      <c r="J16" s="10" t="s">
        <v>58</v>
      </c>
      <c r="K16" s="10"/>
      <c r="L16" s="10" t="s">
        <v>338</v>
      </c>
      <c r="M16" s="15"/>
      <c r="N16" s="41">
        <v>2</v>
      </c>
      <c r="O16" s="41">
        <v>2</v>
      </c>
      <c r="P16" s="41">
        <v>2</v>
      </c>
    </row>
    <row r="17" spans="1:16" x14ac:dyDescent="0.3">
      <c r="A17" s="10"/>
      <c r="B17" s="10"/>
      <c r="C17" s="40" t="s">
        <v>303</v>
      </c>
      <c r="D17" s="41" t="s">
        <v>199</v>
      </c>
      <c r="E17" s="10"/>
      <c r="F17" s="41" t="s">
        <v>198</v>
      </c>
      <c r="G17" s="10" t="s">
        <v>307</v>
      </c>
      <c r="H17" s="10"/>
      <c r="I17" s="41" t="s">
        <v>83</v>
      </c>
      <c r="J17" s="41" t="s">
        <v>84</v>
      </c>
      <c r="K17" s="10"/>
      <c r="L17" s="10" t="s">
        <v>338</v>
      </c>
      <c r="M17" s="15"/>
      <c r="N17" s="41">
        <v>120</v>
      </c>
      <c r="O17" s="41">
        <v>120</v>
      </c>
      <c r="P17" s="41">
        <v>120</v>
      </c>
    </row>
    <row r="18" spans="1:16" ht="12.5" x14ac:dyDescent="0.3">
      <c r="A18" s="10"/>
      <c r="B18" s="10"/>
      <c r="C18" s="10" t="s">
        <v>282</v>
      </c>
      <c r="D18" s="10" t="s">
        <v>77</v>
      </c>
      <c r="E18" s="10" t="s">
        <v>330</v>
      </c>
      <c r="F18" s="10" t="s">
        <v>179</v>
      </c>
      <c r="G18" s="10" t="s">
        <v>207</v>
      </c>
      <c r="H18" s="10"/>
      <c r="I18" s="10" t="s">
        <v>57</v>
      </c>
      <c r="J18" s="10" t="s">
        <v>58</v>
      </c>
      <c r="K18" s="10"/>
      <c r="L18" s="10" t="s">
        <v>338</v>
      </c>
      <c r="M18" s="15"/>
      <c r="N18" s="41">
        <v>1</v>
      </c>
      <c r="O18" s="41">
        <v>1</v>
      </c>
      <c r="P18" s="41">
        <v>1</v>
      </c>
    </row>
    <row r="19" spans="1:16" x14ac:dyDescent="0.3">
      <c r="A19" s="10"/>
      <c r="B19" s="10"/>
      <c r="C19" s="40" t="s">
        <v>304</v>
      </c>
      <c r="D19" s="10" t="s">
        <v>64</v>
      </c>
      <c r="E19" s="10"/>
      <c r="F19" s="14" t="s">
        <v>197</v>
      </c>
      <c r="G19" s="10" t="s">
        <v>306</v>
      </c>
      <c r="H19" s="10"/>
      <c r="I19" s="41" t="s">
        <v>301</v>
      </c>
      <c r="J19" s="10" t="s">
        <v>58</v>
      </c>
      <c r="K19" s="10"/>
      <c r="L19" s="10" t="s">
        <v>338</v>
      </c>
      <c r="M19" s="15"/>
      <c r="N19" s="41">
        <v>2</v>
      </c>
      <c r="O19" s="41">
        <v>2</v>
      </c>
      <c r="P19" s="41">
        <v>2</v>
      </c>
    </row>
    <row r="20" spans="1:16" x14ac:dyDescent="0.3">
      <c r="A20" s="10"/>
      <c r="B20" s="10"/>
      <c r="C20" s="40" t="s">
        <v>304</v>
      </c>
      <c r="D20" s="41" t="s">
        <v>199</v>
      </c>
      <c r="E20" s="10"/>
      <c r="F20" s="41" t="s">
        <v>198</v>
      </c>
      <c r="G20" s="10" t="s">
        <v>307</v>
      </c>
      <c r="H20" s="10"/>
      <c r="I20" s="41" t="s">
        <v>83</v>
      </c>
      <c r="J20" s="41" t="s">
        <v>84</v>
      </c>
      <c r="K20" s="10"/>
      <c r="L20" s="10" t="s">
        <v>338</v>
      </c>
      <c r="M20" s="15"/>
      <c r="N20" s="41">
        <v>120</v>
      </c>
      <c r="O20" s="41">
        <v>120</v>
      </c>
      <c r="P20" s="41">
        <v>120</v>
      </c>
    </row>
    <row r="21" spans="1:16" ht="12.5" x14ac:dyDescent="0.3">
      <c r="A21" s="10"/>
      <c r="B21" s="10"/>
      <c r="C21" s="10" t="s">
        <v>283</v>
      </c>
      <c r="D21" s="10" t="s">
        <v>77</v>
      </c>
      <c r="E21" s="10" t="s">
        <v>331</v>
      </c>
      <c r="F21" s="10" t="s">
        <v>179</v>
      </c>
      <c r="G21" s="10" t="s">
        <v>207</v>
      </c>
      <c r="H21" s="10"/>
      <c r="I21" s="10" t="s">
        <v>57</v>
      </c>
      <c r="J21" s="10" t="s">
        <v>58</v>
      </c>
      <c r="K21" s="10"/>
      <c r="L21" s="10" t="s">
        <v>338</v>
      </c>
      <c r="M21" s="15"/>
      <c r="N21" s="41">
        <v>1</v>
      </c>
      <c r="O21" s="41">
        <v>1</v>
      </c>
      <c r="P21" s="41">
        <v>1</v>
      </c>
    </row>
    <row r="22" spans="1:16" x14ac:dyDescent="0.3">
      <c r="A22" s="10"/>
      <c r="B22" s="10"/>
      <c r="C22" s="40" t="s">
        <v>305</v>
      </c>
      <c r="D22" s="10" t="s">
        <v>64</v>
      </c>
      <c r="E22" s="10"/>
      <c r="F22" s="14" t="s">
        <v>197</v>
      </c>
      <c r="G22" s="10" t="s">
        <v>306</v>
      </c>
      <c r="H22" s="10"/>
      <c r="I22" s="41" t="s">
        <v>301</v>
      </c>
      <c r="J22" s="10" t="s">
        <v>58</v>
      </c>
      <c r="K22" s="10"/>
      <c r="L22" s="10" t="s">
        <v>338</v>
      </c>
      <c r="M22" s="15"/>
      <c r="N22" s="41">
        <v>2</v>
      </c>
      <c r="O22" s="41">
        <v>2</v>
      </c>
      <c r="P22" s="41">
        <v>2</v>
      </c>
    </row>
    <row r="23" spans="1:16" x14ac:dyDescent="0.3">
      <c r="A23" s="10"/>
      <c r="B23" s="10"/>
      <c r="C23" s="40" t="s">
        <v>63</v>
      </c>
      <c r="D23" s="41" t="s">
        <v>199</v>
      </c>
      <c r="E23" s="10"/>
      <c r="F23" s="41" t="s">
        <v>198</v>
      </c>
      <c r="G23" s="10" t="s">
        <v>307</v>
      </c>
      <c r="H23" s="10"/>
      <c r="I23" s="41" t="s">
        <v>83</v>
      </c>
      <c r="J23" s="41" t="s">
        <v>84</v>
      </c>
      <c r="K23" s="10"/>
      <c r="L23" s="10" t="s">
        <v>340</v>
      </c>
      <c r="M23" s="15"/>
      <c r="N23" s="41">
        <v>120</v>
      </c>
      <c r="O23" s="41">
        <v>120</v>
      </c>
      <c r="P23" s="41">
        <v>120</v>
      </c>
    </row>
    <row r="24" spans="1:16" ht="12.5" x14ac:dyDescent="0.3">
      <c r="A24" s="10"/>
      <c r="B24" s="10"/>
      <c r="C24" s="10" t="s">
        <v>284</v>
      </c>
      <c r="D24" s="10" t="s">
        <v>77</v>
      </c>
      <c r="E24" s="10" t="s">
        <v>332</v>
      </c>
      <c r="F24" s="10" t="s">
        <v>179</v>
      </c>
      <c r="G24" s="10" t="s">
        <v>207</v>
      </c>
      <c r="H24" s="10"/>
      <c r="I24" s="10" t="s">
        <v>57</v>
      </c>
      <c r="J24" s="10" t="s">
        <v>58</v>
      </c>
      <c r="K24" s="10"/>
      <c r="L24" s="10" t="s">
        <v>338</v>
      </c>
      <c r="M24" s="15"/>
      <c r="N24" s="41">
        <v>1</v>
      </c>
      <c r="O24" s="41">
        <v>1</v>
      </c>
      <c r="P24" s="41">
        <v>1</v>
      </c>
    </row>
    <row r="25" spans="1:16" x14ac:dyDescent="0.3">
      <c r="A25" s="10"/>
      <c r="B25" s="10"/>
      <c r="C25" s="40" t="s">
        <v>302</v>
      </c>
      <c r="D25" s="10" t="s">
        <v>64</v>
      </c>
      <c r="E25" s="10"/>
      <c r="F25" s="14" t="s">
        <v>197</v>
      </c>
      <c r="G25" s="10" t="s">
        <v>306</v>
      </c>
      <c r="H25" s="10"/>
      <c r="I25" s="41" t="s">
        <v>301</v>
      </c>
      <c r="J25" s="10" t="s">
        <v>58</v>
      </c>
      <c r="K25" s="10"/>
      <c r="L25" s="10" t="s">
        <v>338</v>
      </c>
      <c r="M25" s="15"/>
      <c r="N25" s="41">
        <v>2</v>
      </c>
      <c r="O25" s="41">
        <v>2</v>
      </c>
      <c r="P25" s="41">
        <v>2</v>
      </c>
    </row>
    <row r="26" spans="1:16" x14ac:dyDescent="0.3">
      <c r="A26" s="10"/>
      <c r="B26" s="10"/>
      <c r="C26" s="40" t="s">
        <v>302</v>
      </c>
      <c r="D26" s="41" t="s">
        <v>199</v>
      </c>
      <c r="E26" s="10"/>
      <c r="F26" s="41" t="s">
        <v>198</v>
      </c>
      <c r="G26" s="10" t="s">
        <v>307</v>
      </c>
      <c r="H26" s="10"/>
      <c r="I26" s="41" t="s">
        <v>83</v>
      </c>
      <c r="J26" s="41" t="s">
        <v>84</v>
      </c>
      <c r="K26" s="10"/>
      <c r="L26" s="10" t="s">
        <v>338</v>
      </c>
      <c r="M26" s="15"/>
      <c r="N26" s="41">
        <v>120</v>
      </c>
      <c r="O26" s="41">
        <v>120</v>
      </c>
      <c r="P26" s="41">
        <v>120</v>
      </c>
    </row>
    <row r="27" spans="1:16" x14ac:dyDescent="0.3">
      <c r="A27" s="10"/>
      <c r="B27" s="10"/>
      <c r="C27" s="10" t="s">
        <v>66</v>
      </c>
      <c r="D27" s="10" t="s">
        <v>201</v>
      </c>
      <c r="E27" s="10"/>
      <c r="F27" s="40" t="s">
        <v>310</v>
      </c>
      <c r="G27" s="10" t="s">
        <v>308</v>
      </c>
      <c r="H27" s="10"/>
      <c r="I27" s="10" t="s">
        <v>67</v>
      </c>
      <c r="J27" s="10" t="s">
        <v>58</v>
      </c>
      <c r="K27" s="10"/>
      <c r="L27" s="53" t="s">
        <v>180</v>
      </c>
      <c r="M27" s="15">
        <v>1</v>
      </c>
      <c r="N27" s="41">
        <v>1</v>
      </c>
      <c r="O27" s="41">
        <v>1</v>
      </c>
      <c r="P27" s="41">
        <v>1</v>
      </c>
    </row>
    <row r="28" spans="1:16" x14ac:dyDescent="0.3">
      <c r="A28" s="10"/>
      <c r="B28" s="10"/>
      <c r="C28" s="10" t="s">
        <v>68</v>
      </c>
      <c r="D28" s="10" t="s">
        <v>201</v>
      </c>
      <c r="E28" s="10"/>
      <c r="F28" s="40" t="s">
        <v>310</v>
      </c>
      <c r="G28" s="10" t="s">
        <v>308</v>
      </c>
      <c r="H28" s="10"/>
      <c r="I28" s="10" t="s">
        <v>67</v>
      </c>
      <c r="J28" s="10" t="s">
        <v>58</v>
      </c>
      <c r="K28" s="10"/>
      <c r="L28" s="53" t="s">
        <v>180</v>
      </c>
      <c r="M28" s="15">
        <v>1</v>
      </c>
      <c r="N28" s="41">
        <v>1</v>
      </c>
      <c r="O28" s="41">
        <v>1</v>
      </c>
      <c r="P28" s="41">
        <v>1</v>
      </c>
    </row>
    <row r="29" spans="1:16" x14ac:dyDescent="0.3">
      <c r="A29" s="10"/>
      <c r="B29" s="10"/>
      <c r="C29" s="10" t="s">
        <v>69</v>
      </c>
      <c r="D29" s="10" t="s">
        <v>201</v>
      </c>
      <c r="E29" s="10"/>
      <c r="F29" s="40" t="s">
        <v>310</v>
      </c>
      <c r="G29" s="10" t="s">
        <v>308</v>
      </c>
      <c r="H29" s="10"/>
      <c r="I29" s="10" t="s">
        <v>67</v>
      </c>
      <c r="J29" s="10" t="s">
        <v>58</v>
      </c>
      <c r="K29" s="10"/>
      <c r="L29" s="53" t="s">
        <v>180</v>
      </c>
      <c r="M29" s="15">
        <v>1</v>
      </c>
      <c r="N29" s="41">
        <v>1</v>
      </c>
      <c r="O29" s="41">
        <v>1</v>
      </c>
      <c r="P29" s="41">
        <v>1</v>
      </c>
    </row>
    <row r="30" spans="1:16" x14ac:dyDescent="0.3">
      <c r="A30" s="10"/>
      <c r="B30" s="10"/>
      <c r="C30" s="10" t="s">
        <v>70</v>
      </c>
      <c r="D30" s="10" t="s">
        <v>201</v>
      </c>
      <c r="E30" s="10"/>
      <c r="F30" s="10" t="s">
        <v>310</v>
      </c>
      <c r="G30" s="10" t="s">
        <v>308</v>
      </c>
      <c r="H30" s="10"/>
      <c r="I30" s="10" t="s">
        <v>67</v>
      </c>
      <c r="J30" s="10" t="s">
        <v>58</v>
      </c>
      <c r="K30" s="10"/>
      <c r="L30" s="53" t="s">
        <v>180</v>
      </c>
      <c r="M30" s="15">
        <v>1</v>
      </c>
      <c r="N30" s="41">
        <v>1</v>
      </c>
      <c r="O30" s="41">
        <v>1</v>
      </c>
      <c r="P30" s="41">
        <v>1</v>
      </c>
    </row>
    <row r="31" spans="1:16" x14ac:dyDescent="0.3">
      <c r="A31" s="10"/>
      <c r="B31" s="10"/>
      <c r="C31" s="10" t="s">
        <v>71</v>
      </c>
      <c r="D31" s="10" t="s">
        <v>201</v>
      </c>
      <c r="E31" s="10"/>
      <c r="F31" s="10" t="s">
        <v>310</v>
      </c>
      <c r="G31" s="10" t="s">
        <v>308</v>
      </c>
      <c r="H31" s="10"/>
      <c r="I31" s="10" t="s">
        <v>67</v>
      </c>
      <c r="J31" s="10" t="s">
        <v>58</v>
      </c>
      <c r="K31" s="10"/>
      <c r="L31" s="53" t="s">
        <v>180</v>
      </c>
      <c r="M31" s="15">
        <v>1</v>
      </c>
      <c r="N31" s="41">
        <v>1</v>
      </c>
      <c r="O31" s="41">
        <v>1</v>
      </c>
      <c r="P31" s="41">
        <v>1</v>
      </c>
    </row>
    <row r="32" spans="1:16" x14ac:dyDescent="0.3">
      <c r="A32" s="10"/>
      <c r="B32" s="10"/>
      <c r="C32" s="10" t="s">
        <v>72</v>
      </c>
      <c r="D32" s="10" t="s">
        <v>201</v>
      </c>
      <c r="E32" s="10"/>
      <c r="F32" s="10" t="s">
        <v>310</v>
      </c>
      <c r="G32" s="10" t="s">
        <v>308</v>
      </c>
      <c r="H32" s="10"/>
      <c r="I32" s="10" t="s">
        <v>67</v>
      </c>
      <c r="J32" s="10" t="s">
        <v>58</v>
      </c>
      <c r="K32" s="10"/>
      <c r="L32" s="53" t="s">
        <v>180</v>
      </c>
      <c r="M32" s="15">
        <v>1</v>
      </c>
      <c r="N32" s="41">
        <v>1</v>
      </c>
      <c r="O32" s="41">
        <v>1</v>
      </c>
      <c r="P32" s="41">
        <v>1</v>
      </c>
    </row>
    <row r="33" spans="1:16" x14ac:dyDescent="0.3">
      <c r="A33" s="10"/>
      <c r="B33" s="10"/>
      <c r="C33" s="10" t="s">
        <v>73</v>
      </c>
      <c r="D33" s="10" t="s">
        <v>201</v>
      </c>
      <c r="E33" s="10"/>
      <c r="F33" s="10" t="s">
        <v>310</v>
      </c>
      <c r="G33" s="10" t="s">
        <v>308</v>
      </c>
      <c r="H33" s="10"/>
      <c r="I33" s="10" t="s">
        <v>67</v>
      </c>
      <c r="J33" s="10" t="s">
        <v>58</v>
      </c>
      <c r="K33" s="10"/>
      <c r="L33" s="53" t="s">
        <v>180</v>
      </c>
      <c r="M33" s="15">
        <v>1</v>
      </c>
      <c r="N33" s="41">
        <v>1</v>
      </c>
      <c r="O33" s="41">
        <v>1</v>
      </c>
      <c r="P33" s="41">
        <v>1</v>
      </c>
    </row>
    <row r="34" spans="1:16" x14ac:dyDescent="0.3">
      <c r="A34" s="10"/>
      <c r="B34" s="10"/>
      <c r="C34" s="10" t="s">
        <v>74</v>
      </c>
      <c r="D34" s="10" t="s">
        <v>201</v>
      </c>
      <c r="E34" s="10"/>
      <c r="F34" s="10" t="s">
        <v>310</v>
      </c>
      <c r="G34" s="10" t="s">
        <v>308</v>
      </c>
      <c r="H34" s="10"/>
      <c r="I34" s="10" t="s">
        <v>67</v>
      </c>
      <c r="J34" s="10" t="s">
        <v>58</v>
      </c>
      <c r="K34" s="10"/>
      <c r="L34" s="53" t="s">
        <v>180</v>
      </c>
      <c r="M34" s="15">
        <v>1</v>
      </c>
      <c r="N34" s="41">
        <v>1</v>
      </c>
      <c r="O34" s="41">
        <v>1</v>
      </c>
      <c r="P34" s="41">
        <v>1</v>
      </c>
    </row>
    <row r="35" spans="1:16" x14ac:dyDescent="0.3">
      <c r="A35" s="10"/>
      <c r="B35" s="10"/>
      <c r="C35" s="10" t="s">
        <v>75</v>
      </c>
      <c r="D35" s="10" t="s">
        <v>201</v>
      </c>
      <c r="E35" s="10"/>
      <c r="F35" s="10" t="s">
        <v>310</v>
      </c>
      <c r="G35" s="10" t="s">
        <v>308</v>
      </c>
      <c r="H35" s="10"/>
      <c r="I35" s="10" t="s">
        <v>67</v>
      </c>
      <c r="J35" s="10" t="s">
        <v>58</v>
      </c>
      <c r="K35" s="10"/>
      <c r="L35" s="41" t="s">
        <v>341</v>
      </c>
      <c r="M35" s="15"/>
      <c r="N35" s="41">
        <v>1</v>
      </c>
      <c r="O35" s="41">
        <v>1</v>
      </c>
      <c r="P35" s="41">
        <v>1</v>
      </c>
    </row>
    <row r="36" spans="1:16" x14ac:dyDescent="0.3">
      <c r="A36" s="10"/>
      <c r="B36" s="10"/>
      <c r="C36" s="10" t="s">
        <v>76</v>
      </c>
      <c r="D36" s="10" t="s">
        <v>201</v>
      </c>
      <c r="E36" s="10"/>
      <c r="F36" s="10" t="s">
        <v>310</v>
      </c>
      <c r="G36" s="10" t="s">
        <v>308</v>
      </c>
      <c r="H36" s="10"/>
      <c r="I36" s="10" t="s">
        <v>67</v>
      </c>
      <c r="J36" s="10" t="s">
        <v>58</v>
      </c>
      <c r="K36" s="10"/>
      <c r="L36" s="41" t="s">
        <v>341</v>
      </c>
      <c r="M36" s="15"/>
      <c r="N36" s="41">
        <v>1</v>
      </c>
      <c r="O36" s="41">
        <v>1</v>
      </c>
      <c r="P36" s="41">
        <v>1</v>
      </c>
    </row>
    <row r="37" spans="1:16" x14ac:dyDescent="0.3">
      <c r="A37" s="10"/>
      <c r="B37" s="10"/>
      <c r="C37" s="10" t="s">
        <v>158</v>
      </c>
      <c r="D37" s="10" t="s">
        <v>201</v>
      </c>
      <c r="E37" s="10"/>
      <c r="F37" s="10" t="s">
        <v>310</v>
      </c>
      <c r="G37" s="10" t="s">
        <v>308</v>
      </c>
      <c r="H37" s="10"/>
      <c r="I37" s="10" t="s">
        <v>67</v>
      </c>
      <c r="J37" s="10" t="s">
        <v>58</v>
      </c>
      <c r="K37" s="10"/>
      <c r="L37" s="41" t="s">
        <v>341</v>
      </c>
      <c r="M37" s="15"/>
      <c r="N37" s="41">
        <v>1</v>
      </c>
      <c r="O37" s="41">
        <v>1</v>
      </c>
      <c r="P37" s="41">
        <v>1</v>
      </c>
    </row>
    <row r="38" spans="1:16" x14ac:dyDescent="0.3">
      <c r="A38" s="10"/>
      <c r="B38" s="10"/>
      <c r="C38" s="10" t="s">
        <v>159</v>
      </c>
      <c r="D38" s="10" t="s">
        <v>201</v>
      </c>
      <c r="E38" s="10"/>
      <c r="F38" s="10" t="s">
        <v>310</v>
      </c>
      <c r="G38" s="10" t="s">
        <v>308</v>
      </c>
      <c r="H38" s="10"/>
      <c r="I38" s="10" t="s">
        <v>67</v>
      </c>
      <c r="J38" s="10" t="s">
        <v>58</v>
      </c>
      <c r="K38" s="10"/>
      <c r="L38" s="41" t="s">
        <v>341</v>
      </c>
      <c r="M38" s="15"/>
      <c r="N38" s="41">
        <v>1</v>
      </c>
      <c r="O38" s="41">
        <v>1</v>
      </c>
      <c r="P38" s="41">
        <v>1</v>
      </c>
    </row>
    <row r="39" spans="1:16" x14ac:dyDescent="0.3">
      <c r="A39" s="10"/>
      <c r="B39" s="10"/>
      <c r="C39" s="10" t="s">
        <v>160</v>
      </c>
      <c r="D39" s="10" t="s">
        <v>201</v>
      </c>
      <c r="E39" s="10"/>
      <c r="F39" s="10" t="s">
        <v>310</v>
      </c>
      <c r="G39" s="10" t="s">
        <v>308</v>
      </c>
      <c r="H39" s="10"/>
      <c r="I39" s="10" t="s">
        <v>67</v>
      </c>
      <c r="J39" s="10" t="s">
        <v>58</v>
      </c>
      <c r="K39" s="10"/>
      <c r="L39" s="41" t="s">
        <v>341</v>
      </c>
      <c r="M39" s="15"/>
      <c r="N39" s="41">
        <v>1</v>
      </c>
      <c r="O39" s="41">
        <v>1</v>
      </c>
      <c r="P39" s="41">
        <v>1</v>
      </c>
    </row>
    <row r="40" spans="1:16" x14ac:dyDescent="0.3">
      <c r="A40" s="10"/>
      <c r="B40" s="10"/>
      <c r="C40" s="10" t="s">
        <v>161</v>
      </c>
      <c r="D40" s="10" t="s">
        <v>219</v>
      </c>
      <c r="E40" s="10"/>
      <c r="F40" s="10" t="s">
        <v>311</v>
      </c>
      <c r="G40" s="10" t="s">
        <v>308</v>
      </c>
      <c r="H40" s="10"/>
      <c r="I40" s="10" t="s">
        <v>67</v>
      </c>
      <c r="J40" s="10" t="s">
        <v>221</v>
      </c>
      <c r="K40" s="10"/>
      <c r="L40" s="41" t="s">
        <v>341</v>
      </c>
      <c r="M40" s="15"/>
      <c r="N40" s="41">
        <v>1</v>
      </c>
      <c r="O40" s="41">
        <v>1</v>
      </c>
      <c r="P40" s="41">
        <v>1</v>
      </c>
    </row>
    <row r="41" spans="1:16" x14ac:dyDescent="0.3">
      <c r="A41" s="10"/>
      <c r="B41" s="10"/>
      <c r="C41" s="10" t="s">
        <v>211</v>
      </c>
      <c r="D41" s="10" t="s">
        <v>220</v>
      </c>
      <c r="E41" s="10"/>
      <c r="F41" s="10" t="s">
        <v>311</v>
      </c>
      <c r="G41" s="10" t="s">
        <v>308</v>
      </c>
      <c r="H41" s="10"/>
      <c r="I41" s="10" t="s">
        <v>67</v>
      </c>
      <c r="J41" s="10" t="s">
        <v>222</v>
      </c>
      <c r="K41" s="10"/>
      <c r="L41" s="41" t="s">
        <v>341</v>
      </c>
      <c r="M41" s="15"/>
      <c r="N41" s="41">
        <v>1</v>
      </c>
      <c r="O41" s="41">
        <v>1</v>
      </c>
      <c r="P41" s="41">
        <v>1</v>
      </c>
    </row>
    <row r="42" spans="1:16" x14ac:dyDescent="0.3">
      <c r="A42" s="10"/>
      <c r="B42" s="10"/>
      <c r="C42" s="10" t="s">
        <v>212</v>
      </c>
      <c r="D42" s="10" t="s">
        <v>220</v>
      </c>
      <c r="E42" s="10"/>
      <c r="F42" s="10" t="s">
        <v>311</v>
      </c>
      <c r="G42" s="10" t="s">
        <v>308</v>
      </c>
      <c r="H42" s="10"/>
      <c r="I42" s="10" t="s">
        <v>67</v>
      </c>
      <c r="J42" s="10" t="s">
        <v>222</v>
      </c>
      <c r="K42" s="10"/>
      <c r="L42" s="41" t="s">
        <v>341</v>
      </c>
      <c r="M42" s="15"/>
      <c r="N42" s="41">
        <v>1</v>
      </c>
      <c r="O42" s="41">
        <v>1</v>
      </c>
      <c r="P42" s="41">
        <v>1</v>
      </c>
    </row>
    <row r="43" spans="1:16" x14ac:dyDescent="0.3">
      <c r="A43" s="10"/>
      <c r="B43" s="10"/>
      <c r="C43" s="10" t="s">
        <v>213</v>
      </c>
      <c r="D43" s="10" t="s">
        <v>220</v>
      </c>
      <c r="E43" s="10"/>
      <c r="F43" s="10" t="s">
        <v>311</v>
      </c>
      <c r="G43" s="10" t="s">
        <v>308</v>
      </c>
      <c r="H43" s="10"/>
      <c r="I43" s="10" t="s">
        <v>67</v>
      </c>
      <c r="J43" s="10" t="s">
        <v>222</v>
      </c>
      <c r="K43" s="10"/>
      <c r="L43" s="41" t="s">
        <v>341</v>
      </c>
      <c r="M43" s="15"/>
      <c r="N43" s="41">
        <v>1</v>
      </c>
      <c r="O43" s="41">
        <v>1</v>
      </c>
      <c r="P43" s="41">
        <v>1</v>
      </c>
    </row>
    <row r="44" spans="1:16" x14ac:dyDescent="0.3">
      <c r="A44" s="10"/>
      <c r="B44" s="10"/>
      <c r="C44" s="10" t="s">
        <v>214</v>
      </c>
      <c r="D44" s="10" t="s">
        <v>220</v>
      </c>
      <c r="E44" s="10"/>
      <c r="F44" s="10" t="s">
        <v>311</v>
      </c>
      <c r="G44" s="10" t="s">
        <v>308</v>
      </c>
      <c r="H44" s="10"/>
      <c r="I44" s="10" t="s">
        <v>67</v>
      </c>
      <c r="J44" s="10" t="s">
        <v>222</v>
      </c>
      <c r="K44" s="10"/>
      <c r="L44" s="41" t="s">
        <v>341</v>
      </c>
      <c r="M44" s="15"/>
      <c r="N44" s="41">
        <v>1</v>
      </c>
      <c r="O44" s="41">
        <v>1</v>
      </c>
      <c r="P44" s="41">
        <v>1</v>
      </c>
    </row>
    <row r="45" spans="1:16" x14ac:dyDescent="0.3">
      <c r="A45" s="10"/>
      <c r="B45" s="10"/>
      <c r="C45" s="10" t="s">
        <v>215</v>
      </c>
      <c r="D45" s="10" t="s">
        <v>220</v>
      </c>
      <c r="E45" s="10"/>
      <c r="F45" s="10" t="s">
        <v>311</v>
      </c>
      <c r="G45" s="10" t="s">
        <v>308</v>
      </c>
      <c r="H45" s="10"/>
      <c r="I45" s="10" t="s">
        <v>67</v>
      </c>
      <c r="J45" s="10" t="s">
        <v>222</v>
      </c>
      <c r="K45" s="10"/>
      <c r="L45" s="41" t="s">
        <v>341</v>
      </c>
      <c r="M45" s="15"/>
      <c r="N45" s="41">
        <v>1</v>
      </c>
      <c r="O45" s="41">
        <v>1</v>
      </c>
      <c r="P45" s="41">
        <v>1</v>
      </c>
    </row>
    <row r="46" spans="1:16" x14ac:dyDescent="0.3">
      <c r="A46" s="10"/>
      <c r="B46" s="10"/>
      <c r="C46" s="10" t="s">
        <v>216</v>
      </c>
      <c r="D46" s="10" t="s">
        <v>220</v>
      </c>
      <c r="E46" s="10"/>
      <c r="F46" s="54" t="s">
        <v>311</v>
      </c>
      <c r="G46" s="10" t="s">
        <v>308</v>
      </c>
      <c r="H46" s="10"/>
      <c r="I46" s="10" t="s">
        <v>67</v>
      </c>
      <c r="J46" s="10" t="s">
        <v>222</v>
      </c>
      <c r="K46" s="10"/>
      <c r="L46" s="41" t="s">
        <v>341</v>
      </c>
      <c r="M46" s="15"/>
      <c r="N46" s="41">
        <v>1</v>
      </c>
      <c r="O46" s="41">
        <v>1</v>
      </c>
      <c r="P46" s="41">
        <v>1</v>
      </c>
    </row>
    <row r="47" spans="1:16" x14ac:dyDescent="0.3">
      <c r="A47" s="10"/>
      <c r="B47" s="10"/>
      <c r="C47" s="10" t="s">
        <v>217</v>
      </c>
      <c r="D47" s="10" t="s">
        <v>220</v>
      </c>
      <c r="E47" s="10"/>
      <c r="F47" s="10" t="s">
        <v>311</v>
      </c>
      <c r="G47" s="10" t="s">
        <v>308</v>
      </c>
      <c r="H47" s="10"/>
      <c r="I47" s="10" t="s">
        <v>67</v>
      </c>
      <c r="J47" s="10" t="s">
        <v>222</v>
      </c>
      <c r="K47" s="10"/>
      <c r="L47" s="41" t="s">
        <v>341</v>
      </c>
      <c r="M47" s="15"/>
      <c r="N47" s="41">
        <v>1</v>
      </c>
      <c r="O47" s="41">
        <v>1</v>
      </c>
      <c r="P47" s="41">
        <v>1</v>
      </c>
    </row>
    <row r="48" spans="1:16" x14ac:dyDescent="0.3">
      <c r="A48" s="10"/>
      <c r="B48" s="10"/>
      <c r="C48" s="10" t="s">
        <v>218</v>
      </c>
      <c r="D48" s="10" t="s">
        <v>220</v>
      </c>
      <c r="E48" s="10"/>
      <c r="F48" s="10" t="s">
        <v>311</v>
      </c>
      <c r="G48" s="10" t="s">
        <v>308</v>
      </c>
      <c r="H48" s="10"/>
      <c r="I48" s="10" t="s">
        <v>67</v>
      </c>
      <c r="J48" s="10" t="s">
        <v>222</v>
      </c>
      <c r="K48" s="10"/>
      <c r="L48" s="53" t="s">
        <v>180</v>
      </c>
      <c r="M48" s="15">
        <v>1</v>
      </c>
      <c r="N48" s="41">
        <v>1</v>
      </c>
      <c r="O48" s="41">
        <v>1</v>
      </c>
      <c r="P48" s="41">
        <v>1</v>
      </c>
    </row>
    <row r="49" spans="1:16" ht="12.5" x14ac:dyDescent="0.3">
      <c r="A49" s="10"/>
      <c r="B49" s="10"/>
      <c r="C49" s="10" t="s">
        <v>185</v>
      </c>
      <c r="D49" s="10" t="s">
        <v>191</v>
      </c>
      <c r="E49" s="41"/>
      <c r="F49" s="10" t="s">
        <v>314</v>
      </c>
      <c r="G49" s="10" t="s">
        <v>189</v>
      </c>
      <c r="H49" s="41"/>
      <c r="I49" s="10" t="s">
        <v>83</v>
      </c>
      <c r="J49" s="10" t="s">
        <v>84</v>
      </c>
      <c r="K49" s="41"/>
      <c r="L49" s="41" t="s">
        <v>175</v>
      </c>
      <c r="M49" s="15">
        <v>60</v>
      </c>
      <c r="N49" s="15">
        <v>60</v>
      </c>
      <c r="O49" s="41"/>
      <c r="P49" s="15">
        <v>60</v>
      </c>
    </row>
    <row r="50" spans="1:16" ht="12.5" x14ac:dyDescent="0.3">
      <c r="A50" s="10"/>
      <c r="B50" s="10"/>
      <c r="C50" s="10" t="s">
        <v>188</v>
      </c>
      <c r="D50" s="10" t="s">
        <v>191</v>
      </c>
      <c r="E50" s="41"/>
      <c r="F50" s="10" t="s">
        <v>190</v>
      </c>
      <c r="G50" s="10" t="s">
        <v>189</v>
      </c>
      <c r="H50" s="41"/>
      <c r="I50" s="10" t="s">
        <v>83</v>
      </c>
      <c r="J50" s="10" t="s">
        <v>84</v>
      </c>
      <c r="K50" s="41"/>
      <c r="L50" s="41" t="s">
        <v>175</v>
      </c>
      <c r="M50" s="15">
        <v>60</v>
      </c>
      <c r="N50" s="15">
        <v>60</v>
      </c>
      <c r="O50" s="41"/>
      <c r="P50" s="15">
        <v>60</v>
      </c>
    </row>
    <row r="51" spans="1:16" x14ac:dyDescent="0.3">
      <c r="A51" s="10"/>
      <c r="B51" s="10"/>
      <c r="C51" s="10" t="s">
        <v>78</v>
      </c>
      <c r="D51" s="10" t="s">
        <v>79</v>
      </c>
      <c r="E51" s="10"/>
      <c r="F51" s="10" t="s">
        <v>80</v>
      </c>
      <c r="G51" s="10" t="s">
        <v>309</v>
      </c>
      <c r="H51" s="10"/>
      <c r="I51" s="10" t="s">
        <v>81</v>
      </c>
      <c r="J51" s="10" t="s">
        <v>157</v>
      </c>
      <c r="K51" s="10"/>
      <c r="L51" s="41" t="s">
        <v>180</v>
      </c>
      <c r="M51" s="15">
        <v>1</v>
      </c>
      <c r="N51" s="15">
        <v>1</v>
      </c>
      <c r="O51" s="41">
        <v>1</v>
      </c>
      <c r="P51" s="15">
        <v>1</v>
      </c>
    </row>
    <row r="52" spans="1:16" ht="14" x14ac:dyDescent="0.3">
      <c r="A52" s="62"/>
      <c r="B52" s="61"/>
      <c r="C52" s="10" t="s">
        <v>82</v>
      </c>
      <c r="D52" s="10" t="s">
        <v>312</v>
      </c>
      <c r="E52" s="10"/>
      <c r="F52" s="10" t="s">
        <v>313</v>
      </c>
      <c r="G52" s="10" t="s">
        <v>307</v>
      </c>
      <c r="H52" s="10"/>
      <c r="I52" s="10" t="s">
        <v>83</v>
      </c>
      <c r="J52" s="10" t="s">
        <v>84</v>
      </c>
      <c r="K52" s="10"/>
      <c r="L52" s="41" t="s">
        <v>180</v>
      </c>
      <c r="M52" s="63">
        <v>8850</v>
      </c>
      <c r="N52" s="63">
        <v>24100</v>
      </c>
      <c r="O52" s="41">
        <v>23525</v>
      </c>
      <c r="P52" s="63">
        <v>25100</v>
      </c>
    </row>
    <row r="53" spans="1:16" ht="14" x14ac:dyDescent="0.3">
      <c r="A53" s="62"/>
      <c r="B53" s="99"/>
      <c r="C53" s="10" t="s">
        <v>373</v>
      </c>
      <c r="D53" s="10" t="s">
        <v>404</v>
      </c>
      <c r="E53" s="10"/>
      <c r="F53" s="10" t="s">
        <v>405</v>
      </c>
      <c r="G53" s="10" t="s">
        <v>406</v>
      </c>
      <c r="H53" s="10"/>
      <c r="I53" s="10" t="s">
        <v>57</v>
      </c>
      <c r="J53" s="10" t="s">
        <v>58</v>
      </c>
      <c r="K53" s="10"/>
      <c r="L53" s="10"/>
      <c r="M53" s="10"/>
      <c r="N53" s="10"/>
      <c r="O53" s="10"/>
      <c r="P53" s="10">
        <v>1</v>
      </c>
    </row>
    <row r="54" spans="1:16" ht="14" x14ac:dyDescent="0.3">
      <c r="A54" s="62"/>
      <c r="B54" s="99"/>
      <c r="C54" s="10" t="s">
        <v>373</v>
      </c>
      <c r="D54" s="10" t="s">
        <v>407</v>
      </c>
      <c r="E54" s="10"/>
      <c r="F54" s="10" t="s">
        <v>408</v>
      </c>
      <c r="G54" s="10" t="s">
        <v>406</v>
      </c>
      <c r="H54" s="10"/>
      <c r="I54" s="10" t="s">
        <v>60</v>
      </c>
      <c r="J54" s="10" t="s">
        <v>58</v>
      </c>
      <c r="K54" s="10"/>
      <c r="L54" s="10"/>
      <c r="M54" s="10"/>
      <c r="N54" s="10"/>
      <c r="O54" s="10"/>
      <c r="P54" s="10">
        <v>1</v>
      </c>
    </row>
    <row r="55" spans="1:16" ht="14" x14ac:dyDescent="0.3">
      <c r="A55" s="62"/>
      <c r="B55" s="99"/>
      <c r="C55" s="10" t="s">
        <v>396</v>
      </c>
      <c r="D55" s="10" t="s">
        <v>191</v>
      </c>
      <c r="E55" s="10"/>
      <c r="F55" s="10" t="s">
        <v>314</v>
      </c>
      <c r="G55" s="10" t="s">
        <v>189</v>
      </c>
      <c r="H55" s="10"/>
      <c r="I55" s="10" t="s">
        <v>83</v>
      </c>
      <c r="J55" s="10" t="s">
        <v>84</v>
      </c>
      <c r="K55" s="10"/>
      <c r="L55" s="10"/>
      <c r="M55" s="10"/>
      <c r="N55" s="10"/>
      <c r="O55" s="10"/>
      <c r="P55" s="10">
        <v>60</v>
      </c>
    </row>
    <row r="56" spans="1:16" ht="14" x14ac:dyDescent="0.3">
      <c r="A56" s="62"/>
      <c r="B56" s="99"/>
      <c r="C56" s="10" t="s">
        <v>387</v>
      </c>
      <c r="D56" s="10" t="s">
        <v>191</v>
      </c>
      <c r="E56" s="10"/>
      <c r="F56" s="10" t="s">
        <v>190</v>
      </c>
      <c r="G56" s="10" t="s">
        <v>189</v>
      </c>
      <c r="H56" s="10"/>
      <c r="I56" s="10" t="s">
        <v>83</v>
      </c>
      <c r="J56" s="10" t="s">
        <v>84</v>
      </c>
      <c r="K56" s="10"/>
      <c r="L56" s="10"/>
      <c r="M56" s="10"/>
      <c r="N56" s="10"/>
      <c r="O56" s="10"/>
      <c r="P56" s="10">
        <v>60</v>
      </c>
    </row>
    <row r="57" spans="1:16" ht="14" x14ac:dyDescent="0.3">
      <c r="A57" s="62"/>
      <c r="B57" s="99"/>
      <c r="C57" s="10" t="s">
        <v>377</v>
      </c>
      <c r="D57" s="10" t="s">
        <v>191</v>
      </c>
      <c r="E57" s="10"/>
      <c r="F57" s="10" t="s">
        <v>314</v>
      </c>
      <c r="G57" s="10" t="s">
        <v>189</v>
      </c>
      <c r="H57" s="10"/>
      <c r="I57" s="10" t="s">
        <v>83</v>
      </c>
      <c r="J57" s="10" t="s">
        <v>84</v>
      </c>
      <c r="K57" s="10"/>
      <c r="L57" s="10"/>
      <c r="M57" s="10"/>
      <c r="N57" s="10"/>
      <c r="O57" s="10"/>
      <c r="P57" s="10">
        <v>60</v>
      </c>
    </row>
    <row r="58" spans="1:16" ht="14" x14ac:dyDescent="0.3">
      <c r="A58" s="62"/>
      <c r="B58" s="99"/>
      <c r="C58" s="10" t="s">
        <v>381</v>
      </c>
      <c r="D58" s="10" t="s">
        <v>191</v>
      </c>
      <c r="E58" s="10"/>
      <c r="F58" s="10" t="s">
        <v>190</v>
      </c>
      <c r="G58" s="10" t="s">
        <v>189</v>
      </c>
      <c r="H58" s="10"/>
      <c r="I58" s="10" t="s">
        <v>83</v>
      </c>
      <c r="J58" s="10" t="s">
        <v>84</v>
      </c>
      <c r="K58" s="10"/>
      <c r="L58" s="10"/>
      <c r="M58" s="10"/>
      <c r="N58" s="10"/>
      <c r="O58" s="10"/>
      <c r="P58" s="10">
        <v>60</v>
      </c>
    </row>
    <row r="59" spans="1:16" ht="14" x14ac:dyDescent="0.3">
      <c r="A59" s="62"/>
      <c r="B59" s="99"/>
      <c r="C59" s="10" t="s">
        <v>409</v>
      </c>
      <c r="D59" s="10" t="s">
        <v>219</v>
      </c>
      <c r="E59" s="10"/>
      <c r="F59" s="10" t="s">
        <v>311</v>
      </c>
      <c r="G59" s="10" t="s">
        <v>308</v>
      </c>
      <c r="H59" s="10"/>
      <c r="I59" s="10" t="s">
        <v>67</v>
      </c>
      <c r="J59" s="10" t="s">
        <v>157</v>
      </c>
      <c r="K59" s="10"/>
      <c r="L59" s="10"/>
      <c r="M59" s="10"/>
      <c r="N59" s="10"/>
      <c r="O59" s="10"/>
      <c r="P59" s="10">
        <v>1</v>
      </c>
    </row>
  </sheetData>
  <autoFilter ref="A3:O51" xr:uid="{0FD8CBDA-C26F-4864-B087-465F61FD4EC1}"/>
  <mergeCells count="1">
    <mergeCell ref="D1:E1"/>
  </mergeCells>
  <phoneticPr fontId="23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43"/>
  <sheetViews>
    <sheetView zoomScale="70" zoomScaleNormal="7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B9" sqref="B9"/>
    </sheetView>
  </sheetViews>
  <sheetFormatPr defaultColWidth="8.25" defaultRowHeight="12.5" x14ac:dyDescent="0.3"/>
  <cols>
    <col min="1" max="1" width="16.08203125" style="7" customWidth="1"/>
    <col min="2" max="2" width="14.5" style="7" customWidth="1"/>
    <col min="3" max="4" width="12.6640625" style="7" bestFit="1" customWidth="1"/>
    <col min="5" max="5" width="25.4140625" style="7" bestFit="1" customWidth="1"/>
    <col min="6" max="6" width="31.4140625" style="7" bestFit="1" customWidth="1"/>
    <col min="7" max="7" width="10.9140625" style="7" bestFit="1" customWidth="1"/>
    <col min="8" max="8" width="16.5" style="7" customWidth="1"/>
    <col min="9" max="9" width="14.5" style="7" bestFit="1" customWidth="1"/>
    <col min="10" max="10" width="10.9140625" style="7" bestFit="1" customWidth="1"/>
    <col min="11" max="11" width="12.83203125" style="7" bestFit="1" customWidth="1"/>
    <col min="12" max="12" width="11.6640625" style="7" bestFit="1" customWidth="1"/>
    <col min="13" max="13" width="10.9140625" style="7" bestFit="1" customWidth="1"/>
    <col min="14" max="14" width="16.4140625" style="7" bestFit="1" customWidth="1"/>
    <col min="15" max="15" width="18.33203125" style="7" bestFit="1" customWidth="1"/>
    <col min="16" max="16" width="16.4140625" style="7" bestFit="1" customWidth="1"/>
    <col min="17" max="17" width="18.33203125" style="7" bestFit="1" customWidth="1"/>
    <col min="18" max="18" width="20.33203125" style="7" bestFit="1" customWidth="1"/>
    <col min="19" max="19" width="18.33203125" style="7" bestFit="1" customWidth="1"/>
    <col min="20" max="20" width="10.4140625" style="7" bestFit="1" customWidth="1"/>
    <col min="21" max="21" width="10.9140625" style="7" bestFit="1" customWidth="1"/>
    <col min="22" max="22" width="16.4140625" style="7" bestFit="1" customWidth="1"/>
    <col min="23" max="23" width="18.33203125" style="7" bestFit="1" customWidth="1"/>
    <col min="24" max="24" width="16.4140625" style="7" bestFit="1" customWidth="1"/>
    <col min="25" max="25" width="18.33203125" style="7" bestFit="1" customWidth="1"/>
    <col min="26" max="26" width="20.33203125" style="7" bestFit="1" customWidth="1"/>
    <col min="27" max="27" width="18.33203125" style="7" bestFit="1" customWidth="1"/>
    <col min="28" max="28" width="29" style="7" customWidth="1"/>
    <col min="29" max="32" width="6" style="7" customWidth="1"/>
    <col min="33" max="16384" width="8.25" style="7"/>
  </cols>
  <sheetData>
    <row r="1" spans="1:32" s="6" customFormat="1" ht="16" customHeight="1" x14ac:dyDescent="0.3">
      <c r="A1" s="151"/>
      <c r="B1" s="8"/>
      <c r="C1" s="8"/>
      <c r="D1" s="147" t="s">
        <v>31</v>
      </c>
      <c r="E1" s="147"/>
      <c r="F1" s="8" t="s">
        <v>370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42"/>
      <c r="AD1" s="51"/>
    </row>
    <row r="2" spans="1:32" s="6" customFormat="1" ht="14.15" customHeight="1" x14ac:dyDescent="0.3">
      <c r="A2" s="152"/>
      <c r="B2" s="87"/>
      <c r="C2" s="148" t="s">
        <v>85</v>
      </c>
      <c r="D2" s="148"/>
      <c r="E2" s="148"/>
      <c r="F2" s="148"/>
      <c r="G2" s="148"/>
      <c r="H2" s="148"/>
      <c r="I2" s="148"/>
      <c r="J2" s="148"/>
      <c r="K2" s="88" t="s">
        <v>86</v>
      </c>
      <c r="L2" s="149" t="s">
        <v>87</v>
      </c>
      <c r="M2" s="149"/>
      <c r="N2" s="149"/>
      <c r="O2" s="149"/>
      <c r="P2" s="149"/>
      <c r="Q2" s="149"/>
      <c r="R2" s="149"/>
      <c r="S2" s="89"/>
      <c r="T2" s="150" t="s">
        <v>88</v>
      </c>
      <c r="U2" s="150"/>
      <c r="V2" s="150"/>
      <c r="W2" s="150"/>
      <c r="X2" s="150"/>
      <c r="Y2" s="150"/>
      <c r="Z2" s="150"/>
      <c r="AA2" s="90"/>
      <c r="AB2" s="90"/>
      <c r="AC2" s="91">
        <v>2</v>
      </c>
      <c r="AD2" s="91">
        <v>4</v>
      </c>
      <c r="AE2" s="91">
        <v>5</v>
      </c>
      <c r="AF2" s="91">
        <v>6</v>
      </c>
    </row>
    <row r="3" spans="1:32" ht="79" customHeight="1" x14ac:dyDescent="0.3">
      <c r="A3" s="70" t="s">
        <v>32</v>
      </c>
      <c r="B3" s="71" t="s">
        <v>33</v>
      </c>
      <c r="C3" s="92" t="s">
        <v>89</v>
      </c>
      <c r="D3" s="92" t="s">
        <v>90</v>
      </c>
      <c r="E3" s="93" t="s">
        <v>91</v>
      </c>
      <c r="F3" s="94" t="s">
        <v>92</v>
      </c>
      <c r="G3" s="93" t="s">
        <v>93</v>
      </c>
      <c r="H3" s="71" t="s">
        <v>94</v>
      </c>
      <c r="I3" s="93" t="s">
        <v>95</v>
      </c>
      <c r="J3" s="94" t="s">
        <v>96</v>
      </c>
      <c r="K3" s="95" t="s">
        <v>366</v>
      </c>
      <c r="L3" s="96" t="s">
        <v>97</v>
      </c>
      <c r="M3" s="97" t="s">
        <v>98</v>
      </c>
      <c r="N3" s="98" t="s">
        <v>319</v>
      </c>
      <c r="O3" s="98" t="s">
        <v>99</v>
      </c>
      <c r="P3" s="98" t="s">
        <v>100</v>
      </c>
      <c r="Q3" s="98" t="s">
        <v>320</v>
      </c>
      <c r="R3" s="98" t="s">
        <v>101</v>
      </c>
      <c r="S3" s="98" t="s">
        <v>102</v>
      </c>
      <c r="T3" s="96" t="s">
        <v>103</v>
      </c>
      <c r="U3" s="72" t="s">
        <v>104</v>
      </c>
      <c r="V3" s="72" t="s">
        <v>105</v>
      </c>
      <c r="W3" s="72" t="s">
        <v>106</v>
      </c>
      <c r="X3" s="72" t="s">
        <v>107</v>
      </c>
      <c r="Y3" s="72" t="s">
        <v>108</v>
      </c>
      <c r="Z3" s="72" t="s">
        <v>109</v>
      </c>
      <c r="AA3" s="72" t="s">
        <v>110</v>
      </c>
      <c r="AB3" s="72" t="s">
        <v>111</v>
      </c>
      <c r="AC3" s="50" t="s">
        <v>174</v>
      </c>
      <c r="AD3" s="50" t="s">
        <v>285</v>
      </c>
      <c r="AE3" s="50" t="s">
        <v>287</v>
      </c>
      <c r="AF3" s="50" t="s">
        <v>403</v>
      </c>
    </row>
    <row r="4" spans="1:32" s="6" customFormat="1" ht="21.65" customHeight="1" x14ac:dyDescent="0.3">
      <c r="A4" s="9" t="s">
        <v>43</v>
      </c>
      <c r="B4" s="9" t="s">
        <v>44</v>
      </c>
      <c r="C4" s="73" t="s">
        <v>112</v>
      </c>
      <c r="D4" s="73" t="s">
        <v>113</v>
      </c>
      <c r="E4" s="74" t="s">
        <v>114</v>
      </c>
      <c r="F4" s="74" t="s">
        <v>115</v>
      </c>
      <c r="G4" s="74" t="s">
        <v>116</v>
      </c>
      <c r="H4" s="74" t="s">
        <v>117</v>
      </c>
      <c r="I4" s="74" t="s">
        <v>118</v>
      </c>
      <c r="J4" s="74" t="s">
        <v>119</v>
      </c>
      <c r="K4" s="75" t="s">
        <v>120</v>
      </c>
      <c r="L4" s="76" t="s">
        <v>367</v>
      </c>
      <c r="M4" s="76" t="s">
        <v>369</v>
      </c>
      <c r="N4" s="77" t="s">
        <v>121</v>
      </c>
      <c r="O4" s="77" t="s">
        <v>122</v>
      </c>
      <c r="P4" s="77" t="s">
        <v>123</v>
      </c>
      <c r="Q4" s="77" t="s">
        <v>124</v>
      </c>
      <c r="R4" s="77" t="s">
        <v>125</v>
      </c>
      <c r="S4" s="77" t="s">
        <v>126</v>
      </c>
      <c r="T4" s="78" t="s">
        <v>88</v>
      </c>
      <c r="U4" s="78" t="s">
        <v>127</v>
      </c>
      <c r="V4" s="79" t="s">
        <v>121</v>
      </c>
      <c r="W4" s="79" t="s">
        <v>122</v>
      </c>
      <c r="X4" s="79" t="s">
        <v>123</v>
      </c>
      <c r="Y4" s="79" t="s">
        <v>124</v>
      </c>
      <c r="Z4" s="79" t="s">
        <v>125</v>
      </c>
      <c r="AA4" s="79" t="s">
        <v>126</v>
      </c>
      <c r="AB4" s="79" t="s">
        <v>47</v>
      </c>
      <c r="AC4" s="11">
        <v>2</v>
      </c>
      <c r="AD4" s="11">
        <v>4</v>
      </c>
      <c r="AE4" s="11">
        <v>5</v>
      </c>
      <c r="AF4" s="11">
        <v>6</v>
      </c>
    </row>
    <row r="5" spans="1:32" ht="14" x14ac:dyDescent="0.3">
      <c r="A5" s="43"/>
      <c r="B5" s="46"/>
      <c r="C5" s="45" t="s">
        <v>142</v>
      </c>
      <c r="D5" s="45">
        <v>0.35</v>
      </c>
      <c r="E5" s="44" t="s">
        <v>183</v>
      </c>
      <c r="F5" s="44" t="s">
        <v>167</v>
      </c>
      <c r="G5" s="45" t="s">
        <v>147</v>
      </c>
      <c r="H5" s="52" t="s">
        <v>251</v>
      </c>
      <c r="I5" s="45" t="s">
        <v>149</v>
      </c>
      <c r="J5" s="44">
        <v>840</v>
      </c>
      <c r="K5" s="45" t="s">
        <v>208</v>
      </c>
      <c r="L5" s="45" t="s">
        <v>154</v>
      </c>
      <c r="M5" s="45">
        <v>1</v>
      </c>
      <c r="N5" s="44"/>
      <c r="O5" s="44" t="s">
        <v>204</v>
      </c>
      <c r="P5" s="43" t="s">
        <v>200</v>
      </c>
      <c r="Q5" s="44"/>
      <c r="R5" s="44"/>
      <c r="S5" s="44"/>
      <c r="T5" s="45" t="s">
        <v>185</v>
      </c>
      <c r="U5" s="45" t="s">
        <v>186</v>
      </c>
      <c r="V5" s="44"/>
      <c r="W5" s="44" t="s">
        <v>192</v>
      </c>
      <c r="X5" s="44"/>
      <c r="Y5" s="44"/>
      <c r="Z5" s="44"/>
      <c r="AA5" s="44"/>
      <c r="AB5" s="45" t="s">
        <v>151</v>
      </c>
      <c r="AC5" s="43" t="s">
        <v>140</v>
      </c>
      <c r="AD5" s="43" t="s">
        <v>140</v>
      </c>
      <c r="AE5" s="44"/>
      <c r="AF5" s="55" t="s">
        <v>420</v>
      </c>
    </row>
    <row r="6" spans="1:32" ht="14" x14ac:dyDescent="0.3">
      <c r="A6" s="44"/>
      <c r="B6" s="45"/>
      <c r="C6" s="45" t="s">
        <v>143</v>
      </c>
      <c r="D6" s="45">
        <v>0.35</v>
      </c>
      <c r="E6" s="44" t="s">
        <v>181</v>
      </c>
      <c r="F6" s="44" t="s">
        <v>167</v>
      </c>
      <c r="G6" s="45" t="s">
        <v>147</v>
      </c>
      <c r="H6" s="52" t="s">
        <v>251</v>
      </c>
      <c r="I6" s="45" t="s">
        <v>149</v>
      </c>
      <c r="J6" s="44">
        <v>945</v>
      </c>
      <c r="K6" s="45" t="s">
        <v>152</v>
      </c>
      <c r="L6" s="45" t="s">
        <v>55</v>
      </c>
      <c r="M6" s="45">
        <v>5</v>
      </c>
      <c r="N6" s="44"/>
      <c r="O6" s="43" t="s">
        <v>129</v>
      </c>
      <c r="P6" s="43" t="s">
        <v>130</v>
      </c>
      <c r="Q6" s="44"/>
      <c r="R6" s="44"/>
      <c r="S6" s="44"/>
      <c r="T6" s="45" t="s">
        <v>155</v>
      </c>
      <c r="U6" s="45" t="s">
        <v>184</v>
      </c>
      <c r="V6" s="44"/>
      <c r="W6" s="44" t="s">
        <v>192</v>
      </c>
      <c r="X6" s="44"/>
      <c r="Y6" s="44"/>
      <c r="Z6" s="44"/>
      <c r="AA6" s="44"/>
      <c r="AB6" s="45" t="s">
        <v>151</v>
      </c>
      <c r="AC6" s="43" t="s">
        <v>140</v>
      </c>
      <c r="AD6" s="43" t="s">
        <v>140</v>
      </c>
      <c r="AE6" s="44"/>
      <c r="AF6" s="55" t="s">
        <v>420</v>
      </c>
    </row>
    <row r="7" spans="1:32" ht="14" x14ac:dyDescent="0.3">
      <c r="A7" s="62"/>
      <c r="B7" s="45"/>
      <c r="C7" s="45" t="s">
        <v>351</v>
      </c>
      <c r="D7" s="45">
        <v>0.35</v>
      </c>
      <c r="E7" s="44" t="s">
        <v>181</v>
      </c>
      <c r="F7" s="44" t="s">
        <v>167</v>
      </c>
      <c r="G7" s="45" t="s">
        <v>147</v>
      </c>
      <c r="H7" s="52" t="s">
        <v>251</v>
      </c>
      <c r="I7" s="45" t="s">
        <v>149</v>
      </c>
      <c r="J7" s="44">
        <v>935</v>
      </c>
      <c r="K7" s="45" t="s">
        <v>153</v>
      </c>
      <c r="L7" s="45" t="s">
        <v>352</v>
      </c>
      <c r="M7" s="45" t="s">
        <v>184</v>
      </c>
      <c r="N7" s="44"/>
      <c r="O7" s="44" t="s">
        <v>192</v>
      </c>
      <c r="P7" s="44"/>
      <c r="Q7" s="44"/>
      <c r="R7" s="44"/>
      <c r="S7" s="44"/>
      <c r="T7" s="45" t="s">
        <v>55</v>
      </c>
      <c r="U7" s="45">
        <v>7</v>
      </c>
      <c r="V7" s="44"/>
      <c r="W7" s="43" t="s">
        <v>203</v>
      </c>
      <c r="X7" s="43" t="s">
        <v>130</v>
      </c>
      <c r="Y7" s="44"/>
      <c r="Z7" s="44"/>
      <c r="AA7" s="44"/>
      <c r="AB7" s="45" t="s">
        <v>401</v>
      </c>
      <c r="AC7" s="43" t="s">
        <v>140</v>
      </c>
      <c r="AD7" s="43" t="s">
        <v>140</v>
      </c>
      <c r="AE7" s="44"/>
      <c r="AF7" s="55"/>
    </row>
    <row r="8" spans="1:32" ht="14" x14ac:dyDescent="0.3">
      <c r="A8" s="43"/>
      <c r="B8" s="46"/>
      <c r="C8" s="45" t="s">
        <v>144</v>
      </c>
      <c r="D8" s="45">
        <v>0.35</v>
      </c>
      <c r="E8" s="44" t="s">
        <v>182</v>
      </c>
      <c r="F8" s="44" t="s">
        <v>168</v>
      </c>
      <c r="G8" s="45" t="s">
        <v>148</v>
      </c>
      <c r="H8" s="52" t="s">
        <v>250</v>
      </c>
      <c r="I8" s="45" t="s">
        <v>149</v>
      </c>
      <c r="J8" s="44">
        <v>840</v>
      </c>
      <c r="K8" s="45" t="s">
        <v>208</v>
      </c>
      <c r="L8" s="45" t="s">
        <v>154</v>
      </c>
      <c r="M8" s="45">
        <v>2</v>
      </c>
      <c r="N8" s="44"/>
      <c r="O8" s="44" t="s">
        <v>193</v>
      </c>
      <c r="P8" s="43" t="s">
        <v>200</v>
      </c>
      <c r="Q8" s="44"/>
      <c r="R8" s="44"/>
      <c r="S8" s="44"/>
      <c r="T8" s="45" t="s">
        <v>156</v>
      </c>
      <c r="U8" s="45" t="s">
        <v>186</v>
      </c>
      <c r="V8" s="44"/>
      <c r="W8" s="44" t="s">
        <v>192</v>
      </c>
      <c r="X8" s="44"/>
      <c r="Y8" s="44"/>
      <c r="Z8" s="44"/>
      <c r="AA8" s="44"/>
      <c r="AB8" s="45" t="s">
        <v>151</v>
      </c>
      <c r="AC8" s="43" t="s">
        <v>140</v>
      </c>
      <c r="AD8" s="43" t="s">
        <v>140</v>
      </c>
      <c r="AE8" s="44"/>
      <c r="AF8" s="55" t="s">
        <v>420</v>
      </c>
    </row>
    <row r="9" spans="1:32" ht="14" x14ac:dyDescent="0.3">
      <c r="A9" s="44"/>
      <c r="B9" s="45"/>
      <c r="C9" s="45" t="s">
        <v>145</v>
      </c>
      <c r="D9" s="45">
        <v>0.35</v>
      </c>
      <c r="E9" s="44" t="s">
        <v>182</v>
      </c>
      <c r="F9" s="44" t="s">
        <v>168</v>
      </c>
      <c r="G9" s="45" t="s">
        <v>148</v>
      </c>
      <c r="H9" s="52" t="s">
        <v>250</v>
      </c>
      <c r="I9" s="45" t="s">
        <v>350</v>
      </c>
      <c r="J9" s="44">
        <v>945</v>
      </c>
      <c r="K9" s="45" t="s">
        <v>152</v>
      </c>
      <c r="L9" s="45" t="s">
        <v>187</v>
      </c>
      <c r="M9" s="45">
        <v>6</v>
      </c>
      <c r="N9" s="44"/>
      <c r="O9" s="43" t="s">
        <v>129</v>
      </c>
      <c r="P9" s="43" t="s">
        <v>130</v>
      </c>
      <c r="Q9" s="44"/>
      <c r="R9" s="44"/>
      <c r="S9" s="44"/>
      <c r="T9" s="45" t="s">
        <v>156</v>
      </c>
      <c r="U9" s="45" t="s">
        <v>184</v>
      </c>
      <c r="V9" s="44"/>
      <c r="W9" s="44" t="s">
        <v>192</v>
      </c>
      <c r="X9" s="44"/>
      <c r="Y9" s="44"/>
      <c r="Z9" s="44"/>
      <c r="AA9" s="44"/>
      <c r="AB9" s="45" t="s">
        <v>151</v>
      </c>
      <c r="AC9" s="43" t="s">
        <v>140</v>
      </c>
      <c r="AD9" s="43" t="s">
        <v>140</v>
      </c>
      <c r="AE9" s="44"/>
      <c r="AF9" s="55" t="s">
        <v>420</v>
      </c>
    </row>
    <row r="10" spans="1:32" ht="14" x14ac:dyDescent="0.3">
      <c r="A10" s="62"/>
      <c r="B10" s="45"/>
      <c r="C10" s="45" t="s">
        <v>146</v>
      </c>
      <c r="D10" s="45">
        <v>0.35</v>
      </c>
      <c r="E10" s="44" t="s">
        <v>182</v>
      </c>
      <c r="F10" s="44" t="s">
        <v>168</v>
      </c>
      <c r="G10" s="45" t="s">
        <v>148</v>
      </c>
      <c r="H10" s="52" t="s">
        <v>250</v>
      </c>
      <c r="I10" s="45" t="s">
        <v>149</v>
      </c>
      <c r="J10" s="44">
        <v>935</v>
      </c>
      <c r="K10" s="45" t="s">
        <v>153</v>
      </c>
      <c r="L10" s="45" t="s">
        <v>156</v>
      </c>
      <c r="M10" s="45" t="s">
        <v>184</v>
      </c>
      <c r="N10" s="44"/>
      <c r="O10" s="44" t="s">
        <v>192</v>
      </c>
      <c r="P10" s="44"/>
      <c r="Q10" s="44"/>
      <c r="R10" s="44"/>
      <c r="S10" s="44"/>
      <c r="T10" s="45" t="s">
        <v>55</v>
      </c>
      <c r="U10" s="45">
        <v>8</v>
      </c>
      <c r="V10" s="44"/>
      <c r="W10" s="43" t="s">
        <v>129</v>
      </c>
      <c r="X10" s="43" t="s">
        <v>130</v>
      </c>
      <c r="Y10" s="44"/>
      <c r="Z10" s="44"/>
      <c r="AA10" s="44"/>
      <c r="AB10" s="45" t="s">
        <v>401</v>
      </c>
      <c r="AC10" s="43" t="s">
        <v>140</v>
      </c>
      <c r="AD10" s="43" t="s">
        <v>140</v>
      </c>
      <c r="AE10" s="44"/>
      <c r="AF10" s="55"/>
    </row>
    <row r="11" spans="1:32" ht="14.5" customHeight="1" x14ac:dyDescent="0.3">
      <c r="A11" s="62"/>
      <c r="B11" s="46"/>
      <c r="C11" s="45" t="s">
        <v>209</v>
      </c>
      <c r="D11" s="45">
        <v>0.35</v>
      </c>
      <c r="E11" s="44" t="s">
        <v>344</v>
      </c>
      <c r="F11" s="44" t="s">
        <v>345</v>
      </c>
      <c r="G11" s="45" t="s">
        <v>348</v>
      </c>
      <c r="H11" s="52" t="s">
        <v>347</v>
      </c>
      <c r="I11" s="45" t="s">
        <v>342</v>
      </c>
      <c r="J11" s="44">
        <v>1780</v>
      </c>
      <c r="K11" s="45"/>
      <c r="L11" s="45" t="s">
        <v>55</v>
      </c>
      <c r="M11" s="45">
        <v>14</v>
      </c>
      <c r="N11" s="44"/>
      <c r="O11" s="43" t="s">
        <v>129</v>
      </c>
      <c r="P11" s="43" t="s">
        <v>130</v>
      </c>
      <c r="Q11" s="44"/>
      <c r="R11" s="44"/>
      <c r="S11" s="44"/>
      <c r="T11" s="45" t="s">
        <v>154</v>
      </c>
      <c r="U11" s="45">
        <v>5</v>
      </c>
      <c r="V11" s="44"/>
      <c r="W11" s="44" t="s">
        <v>193</v>
      </c>
      <c r="X11" s="43" t="s">
        <v>200</v>
      </c>
      <c r="Y11" s="44"/>
      <c r="Z11" s="44"/>
      <c r="AA11" s="44"/>
      <c r="AB11" s="45" t="s">
        <v>401</v>
      </c>
      <c r="AC11" s="43" t="s">
        <v>140</v>
      </c>
      <c r="AD11" s="43" t="s">
        <v>140</v>
      </c>
      <c r="AE11" s="44"/>
      <c r="AF11" s="55"/>
    </row>
    <row r="12" spans="1:32" ht="14.5" customHeight="1" x14ac:dyDescent="0.3">
      <c r="A12" s="62"/>
      <c r="B12" s="46"/>
      <c r="C12" s="45" t="s">
        <v>210</v>
      </c>
      <c r="D12" s="45">
        <v>0.35</v>
      </c>
      <c r="E12" s="44" t="s">
        <v>343</v>
      </c>
      <c r="F12" s="44" t="s">
        <v>346</v>
      </c>
      <c r="G12" s="45" t="s">
        <v>241</v>
      </c>
      <c r="H12" s="52" t="s">
        <v>349</v>
      </c>
      <c r="I12" s="45" t="s">
        <v>342</v>
      </c>
      <c r="J12" s="44">
        <v>1780</v>
      </c>
      <c r="K12" s="45"/>
      <c r="L12" s="45" t="s">
        <v>55</v>
      </c>
      <c r="M12" s="45">
        <v>15</v>
      </c>
      <c r="N12" s="44"/>
      <c r="O12" s="43" t="s">
        <v>129</v>
      </c>
      <c r="P12" s="43" t="s">
        <v>130</v>
      </c>
      <c r="Q12" s="44"/>
      <c r="R12" s="44"/>
      <c r="S12" s="44"/>
      <c r="T12" s="45" t="s">
        <v>154</v>
      </c>
      <c r="U12" s="45">
        <v>6</v>
      </c>
      <c r="V12" s="44"/>
      <c r="W12" s="44" t="s">
        <v>193</v>
      </c>
      <c r="X12" s="43" t="s">
        <v>200</v>
      </c>
      <c r="Y12" s="44"/>
      <c r="Z12" s="44"/>
      <c r="AA12" s="44"/>
      <c r="AB12" s="45" t="s">
        <v>401</v>
      </c>
      <c r="AC12" s="43" t="s">
        <v>140</v>
      </c>
      <c r="AD12" s="43" t="s">
        <v>140</v>
      </c>
      <c r="AE12" s="44"/>
      <c r="AF12" s="55"/>
    </row>
    <row r="13" spans="1:32" ht="14" x14ac:dyDescent="0.3">
      <c r="A13" s="48"/>
      <c r="B13" s="48"/>
      <c r="C13" s="44" t="s">
        <v>231</v>
      </c>
      <c r="D13" s="44">
        <v>0.35</v>
      </c>
      <c r="E13" s="44" t="s">
        <v>272</v>
      </c>
      <c r="F13" s="44" t="s">
        <v>264</v>
      </c>
      <c r="G13" s="44" t="s">
        <v>237</v>
      </c>
      <c r="H13" s="44" t="s">
        <v>254</v>
      </c>
      <c r="I13" s="44" t="s">
        <v>149</v>
      </c>
      <c r="J13" s="44">
        <v>2990</v>
      </c>
      <c r="K13" s="44" t="s">
        <v>246</v>
      </c>
      <c r="L13" s="44" t="s">
        <v>223</v>
      </c>
      <c r="M13" s="44">
        <v>2</v>
      </c>
      <c r="N13" s="44"/>
      <c r="O13" s="43" t="s">
        <v>129</v>
      </c>
      <c r="P13" s="43" t="s">
        <v>130</v>
      </c>
      <c r="Q13" s="44"/>
      <c r="R13" s="44"/>
      <c r="S13" s="44"/>
      <c r="T13" s="44" t="s">
        <v>55</v>
      </c>
      <c r="U13" s="44">
        <v>10</v>
      </c>
      <c r="V13" s="44"/>
      <c r="W13" s="43" t="s">
        <v>205</v>
      </c>
      <c r="X13" s="43" t="s">
        <v>135</v>
      </c>
      <c r="Y13" s="44"/>
      <c r="Z13" s="44"/>
      <c r="AA13" s="60"/>
      <c r="AB13" s="45" t="s">
        <v>402</v>
      </c>
      <c r="AC13" s="44"/>
      <c r="AD13" s="43"/>
      <c r="AE13" s="44"/>
      <c r="AF13" s="55"/>
    </row>
    <row r="14" spans="1:32" ht="14" x14ac:dyDescent="0.3">
      <c r="A14" s="48"/>
      <c r="B14" s="48"/>
      <c r="C14" s="44" t="s">
        <v>232</v>
      </c>
      <c r="D14" s="44">
        <v>0.35</v>
      </c>
      <c r="E14" s="44" t="s">
        <v>273</v>
      </c>
      <c r="F14" s="44" t="s">
        <v>265</v>
      </c>
      <c r="G14" s="44" t="s">
        <v>238</v>
      </c>
      <c r="H14" s="44" t="s">
        <v>255</v>
      </c>
      <c r="I14" s="44" t="s">
        <v>149</v>
      </c>
      <c r="J14" s="44">
        <v>1870</v>
      </c>
      <c r="K14" s="44" t="s">
        <v>247</v>
      </c>
      <c r="L14" s="44" t="s">
        <v>225</v>
      </c>
      <c r="M14" s="44">
        <v>2</v>
      </c>
      <c r="N14" s="44"/>
      <c r="O14" s="43" t="s">
        <v>129</v>
      </c>
      <c r="P14" s="43" t="s">
        <v>130</v>
      </c>
      <c r="Q14" s="44"/>
      <c r="R14" s="44"/>
      <c r="S14" s="44"/>
      <c r="T14" s="44" t="s">
        <v>55</v>
      </c>
      <c r="U14" s="44">
        <v>12</v>
      </c>
      <c r="V14" s="44"/>
      <c r="W14" s="43" t="s">
        <v>129</v>
      </c>
      <c r="X14" s="43" t="s">
        <v>130</v>
      </c>
      <c r="Y14" s="44"/>
      <c r="Z14" s="44"/>
      <c r="AA14" s="60"/>
      <c r="AB14" s="45" t="s">
        <v>402</v>
      </c>
      <c r="AC14" s="44"/>
      <c r="AD14" s="43"/>
      <c r="AE14" s="44"/>
      <c r="AF14" s="55"/>
    </row>
    <row r="15" spans="1:32" ht="14" x14ac:dyDescent="0.3">
      <c r="A15" s="48"/>
      <c r="B15" s="48"/>
      <c r="C15" s="44" t="s">
        <v>233</v>
      </c>
      <c r="D15" s="44">
        <v>0.35</v>
      </c>
      <c r="E15" s="44" t="s">
        <v>274</v>
      </c>
      <c r="F15" s="44" t="s">
        <v>266</v>
      </c>
      <c r="G15" s="44" t="s">
        <v>239</v>
      </c>
      <c r="H15" s="44" t="s">
        <v>256</v>
      </c>
      <c r="I15" s="44" t="s">
        <v>149</v>
      </c>
      <c r="J15" s="44">
        <v>1815</v>
      </c>
      <c r="K15" s="44" t="s">
        <v>248</v>
      </c>
      <c r="L15" s="44" t="s">
        <v>55</v>
      </c>
      <c r="M15" s="44">
        <v>1</v>
      </c>
      <c r="N15" s="44"/>
      <c r="O15" s="43" t="s">
        <v>134</v>
      </c>
      <c r="P15" s="43" t="s">
        <v>135</v>
      </c>
      <c r="Q15" s="44"/>
      <c r="R15" s="44"/>
      <c r="S15" s="44"/>
      <c r="T15" s="44" t="s">
        <v>227</v>
      </c>
      <c r="U15" s="44">
        <v>2</v>
      </c>
      <c r="V15" s="44"/>
      <c r="W15" s="43" t="s">
        <v>129</v>
      </c>
      <c r="X15" s="43" t="s">
        <v>130</v>
      </c>
      <c r="Y15" s="44"/>
      <c r="Z15" s="44"/>
      <c r="AA15" s="60"/>
      <c r="AB15" s="45" t="s">
        <v>402</v>
      </c>
      <c r="AC15" s="44"/>
      <c r="AD15" s="43"/>
      <c r="AE15" s="44"/>
      <c r="AF15" s="55"/>
    </row>
    <row r="16" spans="1:32" ht="14" x14ac:dyDescent="0.3">
      <c r="A16" s="48"/>
      <c r="B16" s="48"/>
      <c r="C16" s="44" t="s">
        <v>234</v>
      </c>
      <c r="D16" s="44">
        <v>0.35</v>
      </c>
      <c r="E16" s="44" t="s">
        <v>275</v>
      </c>
      <c r="F16" s="44" t="s">
        <v>267</v>
      </c>
      <c r="G16" s="44" t="s">
        <v>240</v>
      </c>
      <c r="H16" s="44" t="s">
        <v>257</v>
      </c>
      <c r="I16" s="44" t="s">
        <v>149</v>
      </c>
      <c r="J16" s="44">
        <v>705</v>
      </c>
      <c r="K16" s="44" t="s">
        <v>249</v>
      </c>
      <c r="L16" s="44" t="s">
        <v>55</v>
      </c>
      <c r="M16" s="44">
        <v>3</v>
      </c>
      <c r="N16" s="44"/>
      <c r="O16" s="43" t="s">
        <v>129</v>
      </c>
      <c r="P16" s="43" t="s">
        <v>130</v>
      </c>
      <c r="Q16" s="44"/>
      <c r="R16" s="44"/>
      <c r="S16" s="44"/>
      <c r="T16" s="44" t="s">
        <v>229</v>
      </c>
      <c r="U16" s="44">
        <v>2</v>
      </c>
      <c r="V16" s="44"/>
      <c r="W16" s="43" t="s">
        <v>129</v>
      </c>
      <c r="X16" s="43" t="s">
        <v>130</v>
      </c>
      <c r="Y16" s="44"/>
      <c r="Z16" s="44"/>
      <c r="AA16" s="60"/>
      <c r="AB16" s="45" t="s">
        <v>402</v>
      </c>
      <c r="AC16" s="44"/>
      <c r="AD16" s="43"/>
      <c r="AE16" s="44"/>
      <c r="AF16" s="55"/>
    </row>
    <row r="17" spans="1:32" ht="14" x14ac:dyDescent="0.3">
      <c r="A17" s="48"/>
      <c r="B17" s="48"/>
      <c r="C17" s="44" t="s">
        <v>235</v>
      </c>
      <c r="D17" s="44">
        <v>0.35</v>
      </c>
      <c r="E17" s="44" t="s">
        <v>276</v>
      </c>
      <c r="F17" s="44" t="s">
        <v>268</v>
      </c>
      <c r="G17" s="44" t="s">
        <v>241</v>
      </c>
      <c r="H17" s="44" t="s">
        <v>258</v>
      </c>
      <c r="I17" s="44" t="s">
        <v>149</v>
      </c>
      <c r="J17" s="44">
        <v>2990</v>
      </c>
      <c r="K17" s="44" t="s">
        <v>246</v>
      </c>
      <c r="L17" s="44" t="s">
        <v>223</v>
      </c>
      <c r="M17" s="44">
        <v>1</v>
      </c>
      <c r="N17" s="44"/>
      <c r="O17" s="43" t="s">
        <v>129</v>
      </c>
      <c r="P17" s="43" t="s">
        <v>130</v>
      </c>
      <c r="Q17" s="44"/>
      <c r="R17" s="44"/>
      <c r="S17" s="44"/>
      <c r="T17" s="44" t="s">
        <v>55</v>
      </c>
      <c r="U17" s="44">
        <v>11</v>
      </c>
      <c r="V17" s="44"/>
      <c r="W17" s="43" t="s">
        <v>129</v>
      </c>
      <c r="X17" s="43" t="s">
        <v>130</v>
      </c>
      <c r="Y17" s="44"/>
      <c r="Z17" s="44"/>
      <c r="AA17" s="60"/>
      <c r="AB17" s="45" t="s">
        <v>402</v>
      </c>
      <c r="AC17" s="44"/>
      <c r="AD17" s="43"/>
      <c r="AE17" s="44"/>
      <c r="AF17" s="55"/>
    </row>
    <row r="18" spans="1:32" ht="14" x14ac:dyDescent="0.3">
      <c r="A18" s="48"/>
      <c r="B18" s="48"/>
      <c r="C18" s="45" t="s">
        <v>236</v>
      </c>
      <c r="D18" s="44">
        <v>0.35</v>
      </c>
      <c r="E18" s="44" t="s">
        <v>277</v>
      </c>
      <c r="F18" s="44" t="s">
        <v>269</v>
      </c>
      <c r="G18" s="44" t="s">
        <v>133</v>
      </c>
      <c r="H18" s="44" t="s">
        <v>253</v>
      </c>
      <c r="I18" s="44" t="s">
        <v>149</v>
      </c>
      <c r="J18" s="44">
        <v>1870</v>
      </c>
      <c r="K18" s="44" t="s">
        <v>247</v>
      </c>
      <c r="L18" s="44" t="s">
        <v>225</v>
      </c>
      <c r="M18" s="44">
        <v>1</v>
      </c>
      <c r="N18" s="44"/>
      <c r="O18" s="43" t="s">
        <v>129</v>
      </c>
      <c r="P18" s="43" t="s">
        <v>130</v>
      </c>
      <c r="Q18" s="44"/>
      <c r="R18" s="44"/>
      <c r="S18" s="44"/>
      <c r="T18" s="44" t="s">
        <v>55</v>
      </c>
      <c r="U18" s="44">
        <v>13</v>
      </c>
      <c r="V18" s="44"/>
      <c r="W18" s="43" t="s">
        <v>129</v>
      </c>
      <c r="X18" s="43" t="s">
        <v>130</v>
      </c>
      <c r="Y18" s="44"/>
      <c r="Z18" s="44"/>
      <c r="AA18" s="60"/>
      <c r="AB18" s="45" t="s">
        <v>402</v>
      </c>
      <c r="AC18" s="44"/>
      <c r="AD18" s="43"/>
      <c r="AE18" s="44"/>
      <c r="AF18" s="55"/>
    </row>
    <row r="19" spans="1:32" ht="14" x14ac:dyDescent="0.3">
      <c r="A19" s="48"/>
      <c r="B19" s="48"/>
      <c r="C19" s="45" t="s">
        <v>244</v>
      </c>
      <c r="D19" s="44">
        <v>0.35</v>
      </c>
      <c r="E19" s="44" t="s">
        <v>278</v>
      </c>
      <c r="F19" s="44" t="s">
        <v>270</v>
      </c>
      <c r="G19" s="44" t="s">
        <v>242</v>
      </c>
      <c r="H19" s="44" t="s">
        <v>259</v>
      </c>
      <c r="I19" s="44" t="s">
        <v>149</v>
      </c>
      <c r="J19" s="44">
        <v>1815</v>
      </c>
      <c r="K19" s="44" t="s">
        <v>248</v>
      </c>
      <c r="L19" s="44" t="s">
        <v>55</v>
      </c>
      <c r="M19" s="44">
        <v>2</v>
      </c>
      <c r="N19" s="44"/>
      <c r="O19" s="43" t="s">
        <v>129</v>
      </c>
      <c r="P19" s="43" t="s">
        <v>130</v>
      </c>
      <c r="Q19" s="44"/>
      <c r="R19" s="44"/>
      <c r="S19" s="44"/>
      <c r="T19" s="44" t="s">
        <v>227</v>
      </c>
      <c r="U19" s="44">
        <v>1</v>
      </c>
      <c r="V19" s="44"/>
      <c r="W19" s="43" t="s">
        <v>129</v>
      </c>
      <c r="X19" s="43" t="s">
        <v>130</v>
      </c>
      <c r="Y19" s="44"/>
      <c r="Z19" s="44"/>
      <c r="AA19" s="60"/>
      <c r="AB19" s="45" t="s">
        <v>402</v>
      </c>
      <c r="AC19" s="44"/>
      <c r="AD19" s="43"/>
      <c r="AE19" s="44"/>
      <c r="AF19" s="55"/>
    </row>
    <row r="20" spans="1:32" ht="14" x14ac:dyDescent="0.3">
      <c r="A20" s="48"/>
      <c r="B20" s="48"/>
      <c r="C20" s="45" t="s">
        <v>245</v>
      </c>
      <c r="D20" s="44">
        <v>0.35</v>
      </c>
      <c r="E20" s="44" t="s">
        <v>279</v>
      </c>
      <c r="F20" s="44" t="s">
        <v>271</v>
      </c>
      <c r="G20" s="44" t="s">
        <v>243</v>
      </c>
      <c r="H20" s="44" t="s">
        <v>260</v>
      </c>
      <c r="I20" s="44" t="s">
        <v>149</v>
      </c>
      <c r="J20" s="44">
        <v>705</v>
      </c>
      <c r="K20" s="44" t="s">
        <v>249</v>
      </c>
      <c r="L20" s="44" t="s">
        <v>55</v>
      </c>
      <c r="M20" s="44">
        <v>4</v>
      </c>
      <c r="N20" s="44"/>
      <c r="O20" s="43" t="s">
        <v>134</v>
      </c>
      <c r="P20" s="43" t="s">
        <v>135</v>
      </c>
      <c r="Q20" s="44"/>
      <c r="R20" s="44"/>
      <c r="S20" s="44"/>
      <c r="T20" s="44" t="s">
        <v>229</v>
      </c>
      <c r="U20" s="44">
        <v>1</v>
      </c>
      <c r="V20" s="44"/>
      <c r="W20" s="43" t="s">
        <v>129</v>
      </c>
      <c r="X20" s="43" t="s">
        <v>130</v>
      </c>
      <c r="Y20" s="44"/>
      <c r="Z20" s="44"/>
      <c r="AA20" s="60"/>
      <c r="AB20" s="45" t="s">
        <v>402</v>
      </c>
      <c r="AC20" s="44"/>
      <c r="AD20" s="43"/>
      <c r="AE20" s="44"/>
      <c r="AF20" s="55"/>
    </row>
    <row r="21" spans="1:32" ht="14" x14ac:dyDescent="0.3">
      <c r="A21" s="44"/>
      <c r="B21" s="45"/>
      <c r="C21" s="45" t="s">
        <v>128</v>
      </c>
      <c r="D21" s="45">
        <v>0.35</v>
      </c>
      <c r="E21" s="44" t="s">
        <v>132</v>
      </c>
      <c r="F21" s="47" t="s">
        <v>196</v>
      </c>
      <c r="G21" s="45"/>
      <c r="H21" s="44"/>
      <c r="I21" s="45" t="s">
        <v>150</v>
      </c>
      <c r="J21" s="45">
        <v>1815</v>
      </c>
      <c r="K21" s="43" t="s">
        <v>63</v>
      </c>
      <c r="L21" s="43" t="s">
        <v>299</v>
      </c>
      <c r="M21" s="43">
        <v>1</v>
      </c>
      <c r="N21" s="44"/>
      <c r="O21" s="43" t="s">
        <v>129</v>
      </c>
      <c r="P21" s="43" t="s">
        <v>130</v>
      </c>
      <c r="Q21" s="44"/>
      <c r="R21" s="44"/>
      <c r="S21" s="44"/>
      <c r="T21" s="45" t="s">
        <v>55</v>
      </c>
      <c r="U21" s="45">
        <v>2</v>
      </c>
      <c r="V21" s="44"/>
      <c r="W21" s="43" t="s">
        <v>129</v>
      </c>
      <c r="X21" s="43" t="s">
        <v>130</v>
      </c>
      <c r="Y21" s="44"/>
      <c r="Z21" s="44"/>
      <c r="AA21" s="60"/>
      <c r="AB21" s="45" t="s">
        <v>400</v>
      </c>
      <c r="AC21" s="43"/>
      <c r="AD21" s="43" t="s">
        <v>140</v>
      </c>
      <c r="AE21" s="43" t="s">
        <v>140</v>
      </c>
      <c r="AF21" s="55" t="s">
        <v>420</v>
      </c>
    </row>
    <row r="22" spans="1:32" ht="14" x14ac:dyDescent="0.3">
      <c r="A22" s="44"/>
      <c r="B22" s="45"/>
      <c r="C22" s="45" t="s">
        <v>131</v>
      </c>
      <c r="D22" s="45">
        <v>0.35</v>
      </c>
      <c r="E22" s="44"/>
      <c r="F22" s="47" t="s">
        <v>196</v>
      </c>
      <c r="G22" s="45" t="s">
        <v>133</v>
      </c>
      <c r="H22" s="52" t="s">
        <v>252</v>
      </c>
      <c r="I22" s="45" t="s">
        <v>261</v>
      </c>
      <c r="J22" s="45">
        <v>1815</v>
      </c>
      <c r="K22" s="43" t="s">
        <v>63</v>
      </c>
      <c r="L22" s="43" t="s">
        <v>299</v>
      </c>
      <c r="M22" s="43">
        <v>2</v>
      </c>
      <c r="N22" s="44"/>
      <c r="O22" s="43" t="s">
        <v>129</v>
      </c>
      <c r="P22" s="43" t="s">
        <v>206</v>
      </c>
      <c r="Q22" s="44"/>
      <c r="R22" s="44"/>
      <c r="S22" s="44"/>
      <c r="T22" s="45" t="s">
        <v>55</v>
      </c>
      <c r="U22" s="45">
        <v>1</v>
      </c>
      <c r="V22" s="44"/>
      <c r="W22" s="43" t="s">
        <v>134</v>
      </c>
      <c r="X22" s="43" t="s">
        <v>135</v>
      </c>
      <c r="Y22" s="44"/>
      <c r="Z22" s="44"/>
      <c r="AA22" s="60"/>
      <c r="AB22" s="45" t="s">
        <v>400</v>
      </c>
      <c r="AC22" s="43"/>
      <c r="AD22" s="43" t="s">
        <v>140</v>
      </c>
      <c r="AE22" s="43" t="s">
        <v>140</v>
      </c>
      <c r="AF22" s="55" t="s">
        <v>420</v>
      </c>
    </row>
    <row r="23" spans="1:32" ht="14" x14ac:dyDescent="0.3">
      <c r="A23" s="44"/>
      <c r="B23" s="44"/>
      <c r="C23" s="45" t="s">
        <v>136</v>
      </c>
      <c r="D23" s="45">
        <v>0.35</v>
      </c>
      <c r="E23" s="44" t="s">
        <v>132</v>
      </c>
      <c r="F23" s="47" t="s">
        <v>196</v>
      </c>
      <c r="G23" s="45"/>
      <c r="H23" s="44"/>
      <c r="I23" s="45" t="s">
        <v>150</v>
      </c>
      <c r="J23" s="45">
        <v>705</v>
      </c>
      <c r="K23" s="43" t="s">
        <v>65</v>
      </c>
      <c r="L23" s="43" t="s">
        <v>300</v>
      </c>
      <c r="M23" s="43">
        <v>1</v>
      </c>
      <c r="N23" s="44"/>
      <c r="O23" s="43" t="s">
        <v>129</v>
      </c>
      <c r="P23" s="43" t="s">
        <v>130</v>
      </c>
      <c r="Q23" s="44"/>
      <c r="R23" s="44"/>
      <c r="S23" s="44"/>
      <c r="T23" s="45" t="s">
        <v>55</v>
      </c>
      <c r="U23" s="45">
        <v>4</v>
      </c>
      <c r="V23" s="44"/>
      <c r="W23" s="43" t="s">
        <v>205</v>
      </c>
      <c r="X23" s="43" t="s">
        <v>135</v>
      </c>
      <c r="Y23" s="44"/>
      <c r="Z23" s="44"/>
      <c r="AA23" s="60"/>
      <c r="AB23" s="45" t="s">
        <v>400</v>
      </c>
      <c r="AC23" s="43"/>
      <c r="AD23" s="43" t="s">
        <v>140</v>
      </c>
      <c r="AE23" s="43" t="s">
        <v>140</v>
      </c>
      <c r="AF23" s="55" t="s">
        <v>420</v>
      </c>
    </row>
    <row r="24" spans="1:32" ht="14" x14ac:dyDescent="0.3">
      <c r="A24" s="44"/>
      <c r="B24" s="44"/>
      <c r="C24" s="45" t="s">
        <v>137</v>
      </c>
      <c r="D24" s="45">
        <v>0.35</v>
      </c>
      <c r="E24" s="44"/>
      <c r="F24" s="47" t="s">
        <v>196</v>
      </c>
      <c r="G24" s="45" t="s">
        <v>133</v>
      </c>
      <c r="H24" s="52" t="s">
        <v>252</v>
      </c>
      <c r="I24" s="45" t="s">
        <v>149</v>
      </c>
      <c r="J24" s="45">
        <v>705</v>
      </c>
      <c r="K24" s="43" t="s">
        <v>65</v>
      </c>
      <c r="L24" s="43" t="s">
        <v>300</v>
      </c>
      <c r="M24" s="43">
        <v>2</v>
      </c>
      <c r="N24" s="44"/>
      <c r="O24" s="43" t="s">
        <v>129</v>
      </c>
      <c r="P24" s="43" t="s">
        <v>130</v>
      </c>
      <c r="Q24" s="44"/>
      <c r="R24" s="44"/>
      <c r="S24" s="44"/>
      <c r="T24" s="45" t="s">
        <v>55</v>
      </c>
      <c r="U24" s="45">
        <v>3</v>
      </c>
      <c r="V24" s="44"/>
      <c r="W24" s="43" t="s">
        <v>129</v>
      </c>
      <c r="X24" s="43" t="s">
        <v>130</v>
      </c>
      <c r="Y24" s="44"/>
      <c r="Z24" s="44"/>
      <c r="AA24" s="60"/>
      <c r="AB24" s="45" t="s">
        <v>400</v>
      </c>
      <c r="AC24" s="43"/>
      <c r="AD24" s="43" t="s">
        <v>140</v>
      </c>
      <c r="AE24" s="43" t="s">
        <v>140</v>
      </c>
      <c r="AF24" s="55" t="s">
        <v>420</v>
      </c>
    </row>
    <row r="25" spans="1:32" ht="14" x14ac:dyDescent="0.3">
      <c r="A25" s="44"/>
      <c r="B25" s="44"/>
      <c r="C25" s="45" t="s">
        <v>293</v>
      </c>
      <c r="D25" s="44">
        <v>0.35</v>
      </c>
      <c r="E25" s="44" t="s">
        <v>132</v>
      </c>
      <c r="F25" s="44" t="s">
        <v>196</v>
      </c>
      <c r="G25" s="44"/>
      <c r="H25" s="44"/>
      <c r="I25" s="44" t="s">
        <v>150</v>
      </c>
      <c r="J25" s="44">
        <v>2990</v>
      </c>
      <c r="K25" s="44" t="s">
        <v>295</v>
      </c>
      <c r="L25" s="44" t="s">
        <v>297</v>
      </c>
      <c r="M25" s="44">
        <v>1</v>
      </c>
      <c r="N25" s="44"/>
      <c r="O25" s="43" t="s">
        <v>129</v>
      </c>
      <c r="P25" s="43" t="s">
        <v>130</v>
      </c>
      <c r="Q25" s="44"/>
      <c r="R25" s="44"/>
      <c r="S25" s="44"/>
      <c r="T25" s="45" t="s">
        <v>55</v>
      </c>
      <c r="U25" s="44">
        <v>11</v>
      </c>
      <c r="V25" s="44"/>
      <c r="W25" s="43" t="s">
        <v>129</v>
      </c>
      <c r="X25" s="43" t="s">
        <v>130</v>
      </c>
      <c r="Y25" s="44"/>
      <c r="Z25" s="44"/>
      <c r="AA25" s="60"/>
      <c r="AB25" s="45" t="s">
        <v>400</v>
      </c>
      <c r="AC25" s="44"/>
      <c r="AD25" s="43" t="s">
        <v>140</v>
      </c>
      <c r="AE25" s="43" t="s">
        <v>140</v>
      </c>
      <c r="AF25" s="55" t="s">
        <v>420</v>
      </c>
    </row>
    <row r="26" spans="1:32" ht="14" x14ac:dyDescent="0.3">
      <c r="A26" s="44"/>
      <c r="B26" s="44"/>
      <c r="C26" s="45" t="s">
        <v>294</v>
      </c>
      <c r="D26" s="44">
        <v>0.35</v>
      </c>
      <c r="E26" s="44"/>
      <c r="F26" s="44" t="s">
        <v>196</v>
      </c>
      <c r="G26" s="44" t="s">
        <v>133</v>
      </c>
      <c r="H26" s="44" t="s">
        <v>252</v>
      </c>
      <c r="I26" s="44" t="s">
        <v>149</v>
      </c>
      <c r="J26" s="44">
        <v>2990</v>
      </c>
      <c r="K26" s="44" t="s">
        <v>295</v>
      </c>
      <c r="L26" s="44" t="s">
        <v>297</v>
      </c>
      <c r="M26" s="44">
        <v>2</v>
      </c>
      <c r="N26" s="44"/>
      <c r="O26" s="43" t="s">
        <v>129</v>
      </c>
      <c r="P26" s="43" t="s">
        <v>130</v>
      </c>
      <c r="Q26" s="44"/>
      <c r="R26" s="44"/>
      <c r="S26" s="44"/>
      <c r="T26" s="45" t="s">
        <v>55</v>
      </c>
      <c r="U26" s="44">
        <v>10</v>
      </c>
      <c r="V26" s="44"/>
      <c r="W26" s="43" t="s">
        <v>205</v>
      </c>
      <c r="X26" s="43" t="s">
        <v>135</v>
      </c>
      <c r="Y26" s="44"/>
      <c r="Z26" s="44"/>
      <c r="AA26" s="60"/>
      <c r="AB26" s="45" t="s">
        <v>400</v>
      </c>
      <c r="AC26" s="44"/>
      <c r="AD26" s="43" t="s">
        <v>140</v>
      </c>
      <c r="AE26" s="43" t="s">
        <v>140</v>
      </c>
      <c r="AF26" s="55" t="s">
        <v>420</v>
      </c>
    </row>
    <row r="27" spans="1:32" ht="14" x14ac:dyDescent="0.3">
      <c r="A27" s="44"/>
      <c r="B27" s="44"/>
      <c r="C27" s="45" t="s">
        <v>291</v>
      </c>
      <c r="D27" s="44">
        <v>0.35</v>
      </c>
      <c r="E27" s="44" t="s">
        <v>132</v>
      </c>
      <c r="F27" s="44" t="s">
        <v>196</v>
      </c>
      <c r="G27" s="44"/>
      <c r="H27" s="44"/>
      <c r="I27" s="44" t="s">
        <v>150</v>
      </c>
      <c r="J27" s="44">
        <v>1870</v>
      </c>
      <c r="K27" s="44" t="s">
        <v>296</v>
      </c>
      <c r="L27" s="44" t="s">
        <v>298</v>
      </c>
      <c r="M27" s="44">
        <v>1</v>
      </c>
      <c r="N27" s="44"/>
      <c r="O27" s="43" t="s">
        <v>129</v>
      </c>
      <c r="P27" s="43" t="s">
        <v>130</v>
      </c>
      <c r="Q27" s="44"/>
      <c r="R27" s="44"/>
      <c r="S27" s="44"/>
      <c r="T27" s="45" t="s">
        <v>55</v>
      </c>
      <c r="U27" s="44">
        <v>13</v>
      </c>
      <c r="V27" s="44"/>
      <c r="W27" s="43" t="s">
        <v>129</v>
      </c>
      <c r="X27" s="43" t="s">
        <v>130</v>
      </c>
      <c r="Y27" s="44"/>
      <c r="Z27" s="44"/>
      <c r="AA27" s="60"/>
      <c r="AB27" s="45" t="s">
        <v>400</v>
      </c>
      <c r="AC27" s="44"/>
      <c r="AD27" s="43" t="s">
        <v>140</v>
      </c>
      <c r="AE27" s="43" t="s">
        <v>140</v>
      </c>
      <c r="AF27" s="55" t="s">
        <v>420</v>
      </c>
    </row>
    <row r="28" spans="1:32" ht="13.5" customHeight="1" x14ac:dyDescent="0.3">
      <c r="A28" s="44"/>
      <c r="B28" s="44"/>
      <c r="C28" s="45" t="s">
        <v>292</v>
      </c>
      <c r="D28" s="44">
        <v>0.35</v>
      </c>
      <c r="E28" s="44"/>
      <c r="F28" s="44" t="s">
        <v>196</v>
      </c>
      <c r="G28" s="44" t="s">
        <v>133</v>
      </c>
      <c r="H28" s="44" t="s">
        <v>252</v>
      </c>
      <c r="I28" s="44" t="s">
        <v>149</v>
      </c>
      <c r="J28" s="44">
        <v>1870</v>
      </c>
      <c r="K28" s="44" t="s">
        <v>296</v>
      </c>
      <c r="L28" s="44" t="s">
        <v>298</v>
      </c>
      <c r="M28" s="44">
        <v>2</v>
      </c>
      <c r="N28" s="44"/>
      <c r="O28" s="43" t="s">
        <v>129</v>
      </c>
      <c r="P28" s="43" t="s">
        <v>130</v>
      </c>
      <c r="Q28" s="44"/>
      <c r="R28" s="44"/>
      <c r="S28" s="44"/>
      <c r="T28" s="45" t="s">
        <v>55</v>
      </c>
      <c r="U28" s="44">
        <v>12</v>
      </c>
      <c r="V28" s="44"/>
      <c r="W28" s="43" t="s">
        <v>129</v>
      </c>
      <c r="X28" s="43" t="s">
        <v>130</v>
      </c>
      <c r="Y28" s="44"/>
      <c r="Z28" s="44"/>
      <c r="AA28" s="60"/>
      <c r="AB28" s="45" t="s">
        <v>400</v>
      </c>
      <c r="AC28" s="44"/>
      <c r="AD28" s="43" t="s">
        <v>140</v>
      </c>
      <c r="AE28" s="43" t="s">
        <v>140</v>
      </c>
      <c r="AF28" s="55" t="s">
        <v>420</v>
      </c>
    </row>
    <row r="29" spans="1:32" ht="14" x14ac:dyDescent="0.3">
      <c r="A29" s="44"/>
      <c r="B29" s="55"/>
      <c r="C29" s="45" t="s">
        <v>371</v>
      </c>
      <c r="D29" s="45">
        <v>0.35</v>
      </c>
      <c r="E29" s="45" t="s">
        <v>414</v>
      </c>
      <c r="F29" s="45" t="s">
        <v>411</v>
      </c>
      <c r="G29" s="45" t="s">
        <v>348</v>
      </c>
      <c r="H29" s="45" t="s">
        <v>347</v>
      </c>
      <c r="I29" s="45" t="s">
        <v>149</v>
      </c>
      <c r="J29" s="44">
        <v>2010</v>
      </c>
      <c r="K29" s="45"/>
      <c r="L29" s="45" t="s">
        <v>373</v>
      </c>
      <c r="M29" s="45">
        <v>4</v>
      </c>
      <c r="N29" s="45"/>
      <c r="O29" s="100" t="s">
        <v>129</v>
      </c>
      <c r="P29" s="100" t="s">
        <v>130</v>
      </c>
      <c r="Q29" s="45"/>
      <c r="R29" s="45"/>
      <c r="S29" s="45"/>
      <c r="T29" s="45" t="s">
        <v>55</v>
      </c>
      <c r="U29" s="45">
        <v>9</v>
      </c>
      <c r="V29" s="45"/>
      <c r="W29" s="43" t="s">
        <v>129</v>
      </c>
      <c r="X29" s="43" t="s">
        <v>130</v>
      </c>
      <c r="Y29" s="45"/>
      <c r="Z29" s="45"/>
      <c r="AA29" s="45"/>
      <c r="AB29" s="45" t="s">
        <v>372</v>
      </c>
      <c r="AC29" s="45"/>
      <c r="AD29" s="45"/>
      <c r="AE29" s="45"/>
      <c r="AF29" s="101" t="s">
        <v>420</v>
      </c>
    </row>
    <row r="30" spans="1:32" ht="14" x14ac:dyDescent="0.3">
      <c r="A30" s="44"/>
      <c r="B30" s="55"/>
      <c r="C30" s="45" t="s">
        <v>374</v>
      </c>
      <c r="D30" s="45">
        <v>0.35</v>
      </c>
      <c r="E30" s="45" t="s">
        <v>415</v>
      </c>
      <c r="F30" s="45" t="s">
        <v>412</v>
      </c>
      <c r="G30" s="45" t="s">
        <v>348</v>
      </c>
      <c r="H30" s="45" t="s">
        <v>347</v>
      </c>
      <c r="I30" s="45" t="s">
        <v>375</v>
      </c>
      <c r="J30" s="44">
        <v>1610</v>
      </c>
      <c r="K30" s="45"/>
      <c r="L30" s="45" t="s">
        <v>154</v>
      </c>
      <c r="M30" s="45">
        <v>5</v>
      </c>
      <c r="N30" s="45"/>
      <c r="O30" s="44" t="s">
        <v>193</v>
      </c>
      <c r="P30" s="43" t="s">
        <v>200</v>
      </c>
      <c r="Q30" s="45"/>
      <c r="R30" s="45"/>
      <c r="S30" s="45"/>
      <c r="T30" s="45" t="s">
        <v>377</v>
      </c>
      <c r="U30" s="45" t="s">
        <v>419</v>
      </c>
      <c r="V30" s="45"/>
      <c r="W30" s="44" t="s">
        <v>192</v>
      </c>
      <c r="X30" s="45"/>
      <c r="Y30" s="45"/>
      <c r="Z30" s="45"/>
      <c r="AA30" s="45"/>
      <c r="AB30" s="45" t="s">
        <v>376</v>
      </c>
      <c r="AC30" s="45"/>
      <c r="AD30" s="45"/>
      <c r="AE30" s="45"/>
      <c r="AF30" s="101" t="s">
        <v>420</v>
      </c>
    </row>
    <row r="31" spans="1:32" ht="16.5" x14ac:dyDescent="0.3">
      <c r="A31" s="44"/>
      <c r="B31" s="55"/>
      <c r="C31" s="45" t="s">
        <v>378</v>
      </c>
      <c r="D31" s="45">
        <v>0.5</v>
      </c>
      <c r="E31" s="45" t="s">
        <v>416</v>
      </c>
      <c r="F31" s="45" t="s">
        <v>423</v>
      </c>
      <c r="G31" s="45" t="s">
        <v>348</v>
      </c>
      <c r="H31" s="45" t="s">
        <v>347</v>
      </c>
      <c r="I31" s="45" t="s">
        <v>149</v>
      </c>
      <c r="J31" s="44">
        <v>360</v>
      </c>
      <c r="K31" s="45"/>
      <c r="L31" s="45" t="s">
        <v>55</v>
      </c>
      <c r="M31" s="45">
        <v>14</v>
      </c>
      <c r="N31" s="45"/>
      <c r="O31" s="43" t="s">
        <v>129</v>
      </c>
      <c r="P31" s="43" t="s">
        <v>130</v>
      </c>
      <c r="Q31" s="45"/>
      <c r="R31" s="45"/>
      <c r="S31" s="45"/>
      <c r="T31" s="45" t="s">
        <v>377</v>
      </c>
      <c r="U31" s="45" t="s">
        <v>419</v>
      </c>
      <c r="V31" s="45"/>
      <c r="W31" s="44" t="s">
        <v>192</v>
      </c>
      <c r="X31" s="45"/>
      <c r="Y31" s="45"/>
      <c r="Z31" s="45"/>
      <c r="AA31" s="45"/>
      <c r="AB31" s="45" t="s">
        <v>372</v>
      </c>
      <c r="AC31" s="45"/>
      <c r="AD31" s="45"/>
      <c r="AE31" s="45"/>
      <c r="AF31" s="101" t="s">
        <v>420</v>
      </c>
    </row>
    <row r="32" spans="1:32" ht="14" x14ac:dyDescent="0.3">
      <c r="A32" s="44"/>
      <c r="B32" s="55"/>
      <c r="C32" s="45" t="s">
        <v>379</v>
      </c>
      <c r="D32" s="45">
        <v>0.5</v>
      </c>
      <c r="E32" s="45" t="s">
        <v>416</v>
      </c>
      <c r="F32" s="45" t="s">
        <v>413</v>
      </c>
      <c r="G32" s="45" t="s">
        <v>348</v>
      </c>
      <c r="H32" s="45" t="s">
        <v>347</v>
      </c>
      <c r="I32" s="45" t="s">
        <v>149</v>
      </c>
      <c r="J32" s="44">
        <v>1650</v>
      </c>
      <c r="K32" s="45"/>
      <c r="L32" s="45" t="s">
        <v>373</v>
      </c>
      <c r="M32" s="45">
        <v>3</v>
      </c>
      <c r="N32" s="45"/>
      <c r="O32" s="100" t="s">
        <v>129</v>
      </c>
      <c r="P32" s="100" t="s">
        <v>130</v>
      </c>
      <c r="Q32" s="45"/>
      <c r="R32" s="45"/>
      <c r="S32" s="45"/>
      <c r="T32" s="45" t="s">
        <v>377</v>
      </c>
      <c r="U32" s="45" t="s">
        <v>418</v>
      </c>
      <c r="V32" s="45"/>
      <c r="W32" s="44" t="s">
        <v>192</v>
      </c>
      <c r="X32" s="45"/>
      <c r="Y32" s="45"/>
      <c r="Z32" s="45"/>
      <c r="AA32" s="45"/>
      <c r="AB32" s="45" t="s">
        <v>372</v>
      </c>
      <c r="AC32" s="45"/>
      <c r="AD32" s="45"/>
      <c r="AE32" s="45"/>
      <c r="AF32" s="101" t="s">
        <v>420</v>
      </c>
    </row>
    <row r="33" spans="1:32" ht="14.5" x14ac:dyDescent="0.3">
      <c r="A33" s="44"/>
      <c r="B33" s="55"/>
      <c r="C33" s="45" t="s">
        <v>380</v>
      </c>
      <c r="D33" s="45">
        <v>0.35</v>
      </c>
      <c r="E33" s="45" t="s">
        <v>425</v>
      </c>
      <c r="F33" s="100" t="s">
        <v>424</v>
      </c>
      <c r="G33" s="45" t="s">
        <v>383</v>
      </c>
      <c r="H33" s="45" t="s">
        <v>410</v>
      </c>
      <c r="I33" s="45" t="s">
        <v>375</v>
      </c>
      <c r="J33" s="44">
        <v>1660</v>
      </c>
      <c r="K33" s="45"/>
      <c r="L33" s="45" t="s">
        <v>154</v>
      </c>
      <c r="M33" s="45">
        <v>6</v>
      </c>
      <c r="N33" s="45"/>
      <c r="O33" s="44" t="s">
        <v>193</v>
      </c>
      <c r="P33" s="43" t="s">
        <v>200</v>
      </c>
      <c r="Q33" s="45"/>
      <c r="R33" s="45"/>
      <c r="S33" s="45"/>
      <c r="T33" s="45" t="s">
        <v>381</v>
      </c>
      <c r="U33" s="45" t="s">
        <v>419</v>
      </c>
      <c r="V33" s="45"/>
      <c r="W33" s="44" t="s">
        <v>192</v>
      </c>
      <c r="X33" s="45"/>
      <c r="Y33" s="45"/>
      <c r="Z33" s="45"/>
      <c r="AA33" s="45"/>
      <c r="AB33" s="45" t="s">
        <v>376</v>
      </c>
      <c r="AC33" s="45"/>
      <c r="AD33" s="45"/>
      <c r="AE33" s="45"/>
      <c r="AF33" s="101" t="s">
        <v>420</v>
      </c>
    </row>
    <row r="34" spans="1:32" ht="16.5" x14ac:dyDescent="0.3">
      <c r="A34" s="44"/>
      <c r="B34" s="55"/>
      <c r="C34" s="45" t="s">
        <v>382</v>
      </c>
      <c r="D34" s="45">
        <v>0.5</v>
      </c>
      <c r="E34" s="45" t="s">
        <v>417</v>
      </c>
      <c r="F34" s="45" t="s">
        <v>422</v>
      </c>
      <c r="G34" s="45" t="s">
        <v>383</v>
      </c>
      <c r="H34" s="45" t="s">
        <v>410</v>
      </c>
      <c r="I34" s="45" t="s">
        <v>149</v>
      </c>
      <c r="J34" s="44">
        <v>410</v>
      </c>
      <c r="K34" s="45"/>
      <c r="L34" s="45" t="s">
        <v>55</v>
      </c>
      <c r="M34" s="45">
        <v>15</v>
      </c>
      <c r="N34" s="45"/>
      <c r="O34" s="43" t="s">
        <v>129</v>
      </c>
      <c r="P34" s="43" t="s">
        <v>130</v>
      </c>
      <c r="Q34" s="45"/>
      <c r="R34" s="45"/>
      <c r="S34" s="45"/>
      <c r="T34" s="45" t="s">
        <v>381</v>
      </c>
      <c r="U34" s="45" t="s">
        <v>419</v>
      </c>
      <c r="V34" s="45"/>
      <c r="W34" s="44" t="s">
        <v>192</v>
      </c>
      <c r="X34" s="45"/>
      <c r="Y34" s="45"/>
      <c r="Z34" s="45"/>
      <c r="AA34" s="45"/>
      <c r="AB34" s="45" t="s">
        <v>372</v>
      </c>
      <c r="AC34" s="45"/>
      <c r="AD34" s="45"/>
      <c r="AE34" s="45"/>
      <c r="AF34" s="101" t="s">
        <v>420</v>
      </c>
    </row>
    <row r="35" spans="1:32" ht="16.5" x14ac:dyDescent="0.3">
      <c r="A35" s="44"/>
      <c r="B35" s="55"/>
      <c r="C35" s="45" t="s">
        <v>384</v>
      </c>
      <c r="D35" s="45">
        <v>0.5</v>
      </c>
      <c r="E35" s="45" t="s">
        <v>417</v>
      </c>
      <c r="F35" s="45" t="s">
        <v>422</v>
      </c>
      <c r="G35" s="45" t="s">
        <v>383</v>
      </c>
      <c r="H35" s="45" t="s">
        <v>410</v>
      </c>
      <c r="I35" s="45" t="s">
        <v>149</v>
      </c>
      <c r="J35" s="44">
        <v>1600</v>
      </c>
      <c r="K35" s="45"/>
      <c r="L35" s="45" t="s">
        <v>373</v>
      </c>
      <c r="M35" s="45">
        <v>5</v>
      </c>
      <c r="N35" s="45"/>
      <c r="O35" s="100" t="s">
        <v>129</v>
      </c>
      <c r="P35" s="100" t="s">
        <v>130</v>
      </c>
      <c r="Q35" s="45"/>
      <c r="R35" s="45"/>
      <c r="S35" s="45"/>
      <c r="T35" s="45" t="s">
        <v>381</v>
      </c>
      <c r="U35" s="45" t="s">
        <v>418</v>
      </c>
      <c r="V35" s="45"/>
      <c r="W35" s="44" t="s">
        <v>192</v>
      </c>
      <c r="X35" s="45"/>
      <c r="Y35" s="45"/>
      <c r="Z35" s="45"/>
      <c r="AA35" s="45"/>
      <c r="AB35" s="45" t="s">
        <v>372</v>
      </c>
      <c r="AC35" s="45"/>
      <c r="AD35" s="45"/>
      <c r="AE35" s="45"/>
      <c r="AF35" s="101" t="s">
        <v>420</v>
      </c>
    </row>
    <row r="36" spans="1:32" ht="14" x14ac:dyDescent="0.3">
      <c r="A36" s="44"/>
      <c r="B36" s="55"/>
      <c r="C36" s="45" t="s">
        <v>385</v>
      </c>
      <c r="D36" s="45">
        <v>0.35</v>
      </c>
      <c r="E36" s="45" t="s">
        <v>181</v>
      </c>
      <c r="F36" s="45" t="s">
        <v>167</v>
      </c>
      <c r="G36" s="45" t="s">
        <v>147</v>
      </c>
      <c r="H36" s="45" t="s">
        <v>251</v>
      </c>
      <c r="I36" s="45" t="s">
        <v>149</v>
      </c>
      <c r="J36" s="44">
        <v>1175</v>
      </c>
      <c r="K36" s="45" t="s">
        <v>386</v>
      </c>
      <c r="L36" s="45" t="s">
        <v>55</v>
      </c>
      <c r="M36" s="45">
        <v>7</v>
      </c>
      <c r="N36" s="45"/>
      <c r="O36" s="43" t="s">
        <v>129</v>
      </c>
      <c r="P36" s="43" t="s">
        <v>130</v>
      </c>
      <c r="Q36" s="45"/>
      <c r="R36" s="45"/>
      <c r="S36" s="45"/>
      <c r="T36" s="45" t="s">
        <v>387</v>
      </c>
      <c r="U36" s="45" t="s">
        <v>418</v>
      </c>
      <c r="V36" s="45"/>
      <c r="W36" s="44" t="s">
        <v>192</v>
      </c>
      <c r="X36" s="45"/>
      <c r="Y36" s="45"/>
      <c r="Z36" s="45"/>
      <c r="AA36" s="45"/>
      <c r="AB36" s="45" t="s">
        <v>372</v>
      </c>
      <c r="AC36" s="45"/>
      <c r="AD36" s="45"/>
      <c r="AE36" s="45"/>
      <c r="AF36" s="101" t="s">
        <v>420</v>
      </c>
    </row>
    <row r="37" spans="1:32" ht="14" x14ac:dyDescent="0.3">
      <c r="A37" s="44"/>
      <c r="B37" s="55"/>
      <c r="C37" s="45" t="s">
        <v>388</v>
      </c>
      <c r="D37" s="45">
        <v>0.35</v>
      </c>
      <c r="E37" s="45" t="s">
        <v>181</v>
      </c>
      <c r="F37" s="45" t="s">
        <v>167</v>
      </c>
      <c r="G37" s="45" t="s">
        <v>147</v>
      </c>
      <c r="H37" s="45" t="s">
        <v>251</v>
      </c>
      <c r="I37" s="45" t="s">
        <v>149</v>
      </c>
      <c r="J37" s="44">
        <v>1585</v>
      </c>
      <c r="K37" s="45" t="s">
        <v>389</v>
      </c>
      <c r="L37" s="45" t="s">
        <v>155</v>
      </c>
      <c r="M37" s="45" t="s">
        <v>418</v>
      </c>
      <c r="N37" s="45"/>
      <c r="O37" s="44" t="s">
        <v>192</v>
      </c>
      <c r="P37" s="45"/>
      <c r="Q37" s="45"/>
      <c r="R37" s="45"/>
      <c r="S37" s="45"/>
      <c r="T37" s="45" t="s">
        <v>387</v>
      </c>
      <c r="U37" s="45" t="s">
        <v>418</v>
      </c>
      <c r="V37" s="45"/>
      <c r="W37" s="44" t="s">
        <v>192</v>
      </c>
      <c r="X37" s="45"/>
      <c r="Y37" s="45"/>
      <c r="Z37" s="45"/>
      <c r="AA37" s="45"/>
      <c r="AB37" s="45" t="s">
        <v>376</v>
      </c>
      <c r="AC37" s="45"/>
      <c r="AD37" s="45"/>
      <c r="AE37" s="45"/>
      <c r="AF37" s="101" t="s">
        <v>420</v>
      </c>
    </row>
    <row r="38" spans="1:32" ht="14" x14ac:dyDescent="0.3">
      <c r="A38" s="44"/>
      <c r="B38" s="55"/>
      <c r="C38" s="45" t="s">
        <v>390</v>
      </c>
      <c r="D38" s="45">
        <v>0.35</v>
      </c>
      <c r="E38" s="45" t="s">
        <v>181</v>
      </c>
      <c r="F38" s="45" t="s">
        <v>167</v>
      </c>
      <c r="G38" s="45" t="s">
        <v>147</v>
      </c>
      <c r="H38" s="45" t="s">
        <v>251</v>
      </c>
      <c r="I38" s="45" t="s">
        <v>149</v>
      </c>
      <c r="J38" s="44">
        <v>835</v>
      </c>
      <c r="K38" s="45" t="s">
        <v>391</v>
      </c>
      <c r="L38" s="45" t="s">
        <v>373</v>
      </c>
      <c r="M38" s="45">
        <v>2</v>
      </c>
      <c r="N38" s="45"/>
      <c r="O38" s="100" t="s">
        <v>129</v>
      </c>
      <c r="P38" s="100" t="s">
        <v>130</v>
      </c>
      <c r="Q38" s="45"/>
      <c r="R38" s="45"/>
      <c r="S38" s="45"/>
      <c r="T38" s="45" t="s">
        <v>387</v>
      </c>
      <c r="U38" s="45" t="s">
        <v>419</v>
      </c>
      <c r="V38" s="45"/>
      <c r="W38" s="44" t="s">
        <v>192</v>
      </c>
      <c r="X38" s="45"/>
      <c r="Y38" s="45"/>
      <c r="Z38" s="45"/>
      <c r="AA38" s="45"/>
      <c r="AB38" s="45" t="s">
        <v>372</v>
      </c>
      <c r="AC38" s="45"/>
      <c r="AD38" s="45"/>
      <c r="AE38" s="45"/>
      <c r="AF38" s="101" t="s">
        <v>420</v>
      </c>
    </row>
    <row r="39" spans="1:32" ht="14" x14ac:dyDescent="0.3">
      <c r="A39" s="44"/>
      <c r="B39" s="55"/>
      <c r="C39" s="45" t="s">
        <v>392</v>
      </c>
      <c r="D39" s="45">
        <v>0.35</v>
      </c>
      <c r="E39" s="45" t="s">
        <v>181</v>
      </c>
      <c r="F39" s="45" t="s">
        <v>167</v>
      </c>
      <c r="G39" s="45" t="s">
        <v>147</v>
      </c>
      <c r="H39" s="45" t="s">
        <v>251</v>
      </c>
      <c r="I39" s="45" t="s">
        <v>149</v>
      </c>
      <c r="J39" s="44">
        <v>1175</v>
      </c>
      <c r="K39" s="45" t="s">
        <v>394</v>
      </c>
      <c r="L39" s="45" t="s">
        <v>387</v>
      </c>
      <c r="M39" s="45" t="s">
        <v>418</v>
      </c>
      <c r="N39" s="45"/>
      <c r="O39" s="44" t="s">
        <v>192</v>
      </c>
      <c r="P39" s="45"/>
      <c r="Q39" s="45"/>
      <c r="R39" s="45"/>
      <c r="S39" s="45"/>
      <c r="T39" s="45" t="s">
        <v>55</v>
      </c>
      <c r="U39" s="45">
        <v>5</v>
      </c>
      <c r="V39" s="45"/>
      <c r="W39" s="43" t="s">
        <v>129</v>
      </c>
      <c r="X39" s="43" t="s">
        <v>130</v>
      </c>
      <c r="Y39" s="45"/>
      <c r="Z39" s="45"/>
      <c r="AA39" s="45"/>
      <c r="AB39" s="45" t="s">
        <v>393</v>
      </c>
      <c r="AC39" s="45"/>
      <c r="AD39" s="45"/>
      <c r="AE39" s="45"/>
      <c r="AF39" s="101"/>
    </row>
    <row r="40" spans="1:32" ht="14" x14ac:dyDescent="0.3">
      <c r="A40" s="44"/>
      <c r="B40" s="55"/>
      <c r="C40" s="45" t="s">
        <v>395</v>
      </c>
      <c r="D40" s="45">
        <v>0.35</v>
      </c>
      <c r="E40" s="45" t="s">
        <v>182</v>
      </c>
      <c r="F40" s="45" t="s">
        <v>168</v>
      </c>
      <c r="G40" s="45" t="s">
        <v>148</v>
      </c>
      <c r="H40" s="45" t="s">
        <v>250</v>
      </c>
      <c r="I40" s="45" t="s">
        <v>149</v>
      </c>
      <c r="J40" s="44">
        <v>1175</v>
      </c>
      <c r="K40" s="45" t="s">
        <v>386</v>
      </c>
      <c r="L40" s="45" t="s">
        <v>55</v>
      </c>
      <c r="M40" s="45">
        <v>8</v>
      </c>
      <c r="N40" s="45"/>
      <c r="O40" s="43" t="s">
        <v>129</v>
      </c>
      <c r="P40" s="43" t="s">
        <v>130</v>
      </c>
      <c r="Q40" s="45"/>
      <c r="R40" s="45"/>
      <c r="S40" s="45"/>
      <c r="T40" s="45" t="s">
        <v>396</v>
      </c>
      <c r="U40" s="45" t="s">
        <v>418</v>
      </c>
      <c r="V40" s="45"/>
      <c r="W40" s="44" t="s">
        <v>192</v>
      </c>
      <c r="X40" s="45"/>
      <c r="Y40" s="45"/>
      <c r="Z40" s="45"/>
      <c r="AA40" s="45"/>
      <c r="AB40" s="45" t="s">
        <v>372</v>
      </c>
      <c r="AC40" s="45"/>
      <c r="AD40" s="45"/>
      <c r="AE40" s="45"/>
      <c r="AF40" s="101" t="s">
        <v>420</v>
      </c>
    </row>
    <row r="41" spans="1:32" ht="14" x14ac:dyDescent="0.3">
      <c r="A41" s="44"/>
      <c r="B41" s="55"/>
      <c r="C41" s="45" t="s">
        <v>397</v>
      </c>
      <c r="D41" s="45">
        <v>0.35</v>
      </c>
      <c r="E41" s="45" t="s">
        <v>182</v>
      </c>
      <c r="F41" s="45" t="s">
        <v>168</v>
      </c>
      <c r="G41" s="45" t="s">
        <v>148</v>
      </c>
      <c r="H41" s="45" t="s">
        <v>250</v>
      </c>
      <c r="I41" s="45" t="s">
        <v>149</v>
      </c>
      <c r="J41" s="44">
        <v>1585</v>
      </c>
      <c r="K41" s="45" t="s">
        <v>389</v>
      </c>
      <c r="L41" s="45" t="s">
        <v>156</v>
      </c>
      <c r="M41" s="45" t="s">
        <v>418</v>
      </c>
      <c r="N41" s="45"/>
      <c r="O41" s="44" t="s">
        <v>192</v>
      </c>
      <c r="P41" s="45"/>
      <c r="Q41" s="45"/>
      <c r="R41" s="45"/>
      <c r="S41" s="45"/>
      <c r="T41" s="45" t="s">
        <v>396</v>
      </c>
      <c r="U41" s="45" t="s">
        <v>418</v>
      </c>
      <c r="V41" s="45"/>
      <c r="W41" s="44" t="s">
        <v>192</v>
      </c>
      <c r="X41" s="45"/>
      <c r="Y41" s="45"/>
      <c r="Z41" s="45"/>
      <c r="AA41" s="45"/>
      <c r="AB41" s="45" t="s">
        <v>376</v>
      </c>
      <c r="AC41" s="45"/>
      <c r="AD41" s="45"/>
      <c r="AE41" s="45"/>
      <c r="AF41" s="101" t="s">
        <v>420</v>
      </c>
    </row>
    <row r="42" spans="1:32" ht="14" x14ac:dyDescent="0.3">
      <c r="A42" s="44"/>
      <c r="B42" s="55"/>
      <c r="C42" s="45" t="s">
        <v>398</v>
      </c>
      <c r="D42" s="45">
        <v>0.35</v>
      </c>
      <c r="E42" s="45" t="s">
        <v>182</v>
      </c>
      <c r="F42" s="45" t="s">
        <v>168</v>
      </c>
      <c r="G42" s="45" t="s">
        <v>148</v>
      </c>
      <c r="H42" s="45" t="s">
        <v>250</v>
      </c>
      <c r="I42" s="45" t="s">
        <v>149</v>
      </c>
      <c r="J42" s="44">
        <v>835</v>
      </c>
      <c r="K42" s="45" t="s">
        <v>391</v>
      </c>
      <c r="L42" s="45" t="s">
        <v>373</v>
      </c>
      <c r="M42" s="45">
        <v>1</v>
      </c>
      <c r="N42" s="45"/>
      <c r="O42" s="100" t="s">
        <v>129</v>
      </c>
      <c r="P42" s="100" t="s">
        <v>130</v>
      </c>
      <c r="Q42" s="45"/>
      <c r="R42" s="45"/>
      <c r="S42" s="45"/>
      <c r="T42" s="45" t="s">
        <v>396</v>
      </c>
      <c r="U42" s="45" t="s">
        <v>419</v>
      </c>
      <c r="V42" s="45"/>
      <c r="W42" s="44" t="s">
        <v>192</v>
      </c>
      <c r="X42" s="45"/>
      <c r="Y42" s="45"/>
      <c r="Z42" s="45"/>
      <c r="AA42" s="45"/>
      <c r="AB42" s="45" t="s">
        <v>372</v>
      </c>
      <c r="AC42" s="45"/>
      <c r="AD42" s="45"/>
      <c r="AE42" s="45"/>
      <c r="AF42" s="101" t="s">
        <v>420</v>
      </c>
    </row>
    <row r="43" spans="1:32" ht="14" x14ac:dyDescent="0.3">
      <c r="A43" s="44"/>
      <c r="B43" s="55"/>
      <c r="C43" s="45" t="s">
        <v>399</v>
      </c>
      <c r="D43" s="45">
        <v>0.35</v>
      </c>
      <c r="E43" s="45" t="s">
        <v>182</v>
      </c>
      <c r="F43" s="45" t="s">
        <v>168</v>
      </c>
      <c r="G43" s="45" t="s">
        <v>148</v>
      </c>
      <c r="H43" s="45" t="s">
        <v>250</v>
      </c>
      <c r="I43" s="45" t="s">
        <v>149</v>
      </c>
      <c r="J43" s="44">
        <v>1175</v>
      </c>
      <c r="K43" s="45" t="s">
        <v>394</v>
      </c>
      <c r="L43" s="45" t="s">
        <v>396</v>
      </c>
      <c r="M43" s="45" t="s">
        <v>418</v>
      </c>
      <c r="N43" s="45"/>
      <c r="O43" s="44" t="s">
        <v>192</v>
      </c>
      <c r="P43" s="45"/>
      <c r="Q43" s="45"/>
      <c r="R43" s="45"/>
      <c r="S43" s="45"/>
      <c r="T43" s="45" t="s">
        <v>55</v>
      </c>
      <c r="U43" s="45">
        <v>6</v>
      </c>
      <c r="V43" s="45"/>
      <c r="W43" s="43" t="s">
        <v>129</v>
      </c>
      <c r="X43" s="43" t="s">
        <v>130</v>
      </c>
      <c r="Y43" s="45"/>
      <c r="Z43" s="45"/>
      <c r="AA43" s="45"/>
      <c r="AB43" s="45" t="s">
        <v>393</v>
      </c>
      <c r="AC43" s="45"/>
      <c r="AD43" s="45"/>
      <c r="AE43" s="45"/>
      <c r="AF43" s="101"/>
    </row>
  </sheetData>
  <autoFilter ref="A4:AF4" xr:uid="{340A2762-3A62-45B8-962B-E955784EDD4E}"/>
  <mergeCells count="5">
    <mergeCell ref="D1:E1"/>
    <mergeCell ref="C2:J2"/>
    <mergeCell ref="L2:R2"/>
    <mergeCell ref="T2:Z2"/>
    <mergeCell ref="A1:A2"/>
  </mergeCells>
  <phoneticPr fontId="23" type="noConversion"/>
  <conditionalFormatting sqref="C4">
    <cfRule type="duplicateValues" dxfId="6" priority="62"/>
  </conditionalFormatting>
  <conditionalFormatting sqref="C3:C4">
    <cfRule type="duplicateValues" dxfId="5" priority="63"/>
  </conditionalFormatting>
  <conditionalFormatting sqref="C3:C4">
    <cfRule type="duplicateValues" dxfId="4" priority="64"/>
    <cfRule type="duplicateValues" dxfId="3" priority="65"/>
  </conditionalFormatting>
  <conditionalFormatting sqref="C3:C4">
    <cfRule type="duplicateValues" dxfId="2" priority="66"/>
  </conditionalFormatting>
  <conditionalFormatting sqref="C3:C4">
    <cfRule type="duplicateValues" dxfId="1" priority="61"/>
  </conditionalFormatting>
  <conditionalFormatting sqref="F33">
    <cfRule type="duplicateValues" dxfId="0" priority="9"/>
  </conditionalFormatting>
  <pageMargins left="0.7" right="0.7" top="0.75" bottom="0.75" header="0.3" footer="0.3"/>
  <pageSetup paperSize="9" orientation="portrait" horizontalDpi="90" verticalDpi="9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E16" sqref="E16"/>
    </sheetView>
  </sheetViews>
  <sheetFormatPr defaultColWidth="9" defaultRowHeight="14" x14ac:dyDescent="0.3"/>
  <cols>
    <col min="1" max="1" width="8.6640625" style="3" bestFit="1" customWidth="1"/>
    <col min="2" max="16384" width="9" style="3"/>
  </cols>
  <sheetData>
    <row r="1" spans="1:2" s="1" customFormat="1" x14ac:dyDescent="0.3">
      <c r="A1" s="4" t="s">
        <v>138</v>
      </c>
      <c r="B1" s="56" t="s">
        <v>333</v>
      </c>
    </row>
    <row r="2" spans="1:2" s="1" customFormat="1" x14ac:dyDescent="0.3">
      <c r="A2" s="57" t="s">
        <v>139</v>
      </c>
      <c r="B2" s="56" t="s">
        <v>334</v>
      </c>
    </row>
    <row r="3" spans="1:2" s="2" customFormat="1" x14ac:dyDescent="0.3">
      <c r="A3" s="58" t="s">
        <v>335</v>
      </c>
      <c r="B3" s="59" t="s">
        <v>336</v>
      </c>
    </row>
    <row r="4" spans="1:2" x14ac:dyDescent="0.3">
      <c r="A4" s="58"/>
      <c r="B4" s="5"/>
    </row>
    <row r="5" spans="1:2" x14ac:dyDescent="0.3">
      <c r="A5" s="5"/>
      <c r="B5" s="5"/>
    </row>
    <row r="6" spans="1:2" x14ac:dyDescent="0.3">
      <c r="A6" s="5"/>
      <c r="B6" s="5"/>
    </row>
  </sheetData>
  <phoneticPr fontId="23" type="noConversion"/>
  <dataValidations count="1">
    <dataValidation type="list" allowBlank="1" showInputMessage="1" showErrorMessage="1" sqref="B3" xr:uid="{2A0D78A0-0CAE-48CB-9621-B74A43C56099}">
      <formula1>"SOP,In Process"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表单" ma:contentTypeID="0x01010100FDF473302A34EE44B87DBAD92F317442" ma:contentTypeVersion="0" ma:contentTypeDescription="填写此表单。" ma:contentTypeScope="" ma:versionID="0e63d206f2fcc0877b246e484c4b87a9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4ae09e0d266234a4e7e8fb8617d0b986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ShowCombineView" minOccurs="0"/>
                <xsd:element ref="ns1:ShowRepairView" minOccurs="0"/>
                <xsd:element ref="ns1:TemplateUrl" minOccurs="0"/>
                <xsd:element ref="ns1:xd_Prog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ShowCombineView" ma:index="8" nillable="true" ma:displayName="显示组合视图" ma:hidden="true" ma:internalName="ShowCombineView">
      <xsd:simpleType>
        <xsd:restriction base="dms:Text"/>
      </xsd:simpleType>
    </xsd:element>
    <xsd:element name="ShowRepairView" ma:index="10" nillable="true" ma:displayName="显示修复视图" ma:hidden="true" ma:internalName="ShowRepairView">
      <xsd:simpleType>
        <xsd:restriction base="dms:Text"/>
      </xsd:simpleType>
    </xsd:element>
    <xsd:element name="TemplateUrl" ma:index="11" nillable="true" ma:displayName="模板链接" ma:hidden="true" ma:internalName="TemplateUrl">
      <xsd:simpleType>
        <xsd:restriction base="dms:Text"/>
      </xsd:simpleType>
    </xsd:element>
    <xsd:element name="xd_ProgID" ma:index="12" nillable="true" ma:displayName="HTML 文件链接" ma:hidden="true" ma:internalName="xd_Prog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plateUrl xmlns="http://schemas.microsoft.com/sharepoint/v3" xsi:nil="true"/>
    <ShowRepairView xmlns="http://schemas.microsoft.com/sharepoint/v3" xsi:nil="true"/>
    <ShowCombineView xmlns="http://schemas.microsoft.com/sharepoint/v3" xsi:nil="true"/>
    <xd_ProgID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B81F0CD-4362-46C4-90BF-CC5273D906B8}">
  <ds:schemaRefs/>
</ds:datastoreItem>
</file>

<file path=customXml/itemProps2.xml><?xml version="1.0" encoding="utf-8"?>
<ds:datastoreItem xmlns:ds="http://schemas.openxmlformats.org/officeDocument/2006/customXml" ds:itemID="{BCE57B4F-DA20-4403-9E93-015E69DB304F}">
  <ds:schemaRefs/>
</ds:datastoreItem>
</file>

<file path=customXml/itemProps3.xml><?xml version="1.0" encoding="utf-8"?>
<ds:datastoreItem xmlns:ds="http://schemas.openxmlformats.org/officeDocument/2006/customXml" ds:itemID="{F97CE43F-E36A-4B71-8104-B34B49824252}">
  <ds:schemaRefs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文件说明</vt:lpstr>
      <vt:lpstr>线束号</vt:lpstr>
      <vt:lpstr>Item Chart</vt:lpstr>
      <vt:lpstr>Wire Chart</vt:lpstr>
      <vt:lpstr>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Fengcheng Qian(LUXSHARE-ICT)</cp:lastModifiedBy>
  <dcterms:created xsi:type="dcterms:W3CDTF">2015-06-05T18:19:00Z</dcterms:created>
  <dcterms:modified xsi:type="dcterms:W3CDTF">2025-11-11T02:44:45Z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0x01010100FDF473302A34EE44B87DBAD92F317442</vt:lpwstr>
  </property>
  <property fmtid="{D5CDD505-2E9C-101B-9397-08002B2CF9AE}" pid="3" name="ICV">
    <vt:lpwstr>494F8A0C8D4743E38240463706B5B3F3</vt:lpwstr>
  </property>
  <property fmtid="{D5CDD505-2E9C-101B-9397-08002B2CF9AE}" pid="4" name="KSOProductBuildVer">
    <vt:lpwstr>2052-11.1.0.14309</vt:lpwstr>
  </property>
</Properties>
</file>