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13690152\Desktop\门线Chart\"/>
    </mc:Choice>
  </mc:AlternateContent>
  <xr:revisionPtr revIDLastSave="0" documentId="13_ncr:1_{ADA7B60B-434A-4CFC-9CBF-D1EE56BC5222}" xr6:coauthVersionLast="36" xr6:coauthVersionMax="47" xr10:uidLastSave="{00000000-0000-0000-0000-000000000000}"/>
  <bookViews>
    <workbookView xWindow="-110" yWindow="-110" windowWidth="19420" windowHeight="11500" tabRatio="831" activeTab="3" xr2:uid="{00000000-000D-0000-FFFF-FFFF00000000}"/>
  </bookViews>
  <sheets>
    <sheet name="文件说明" sheetId="4" r:id="rId1"/>
    <sheet name="线束号" sheetId="5" r:id="rId2"/>
    <sheet name="Item Chart" sheetId="7" r:id="rId3"/>
    <sheet name="Wire Chart" sheetId="8" r:id="rId4"/>
    <sheet name="Project" sheetId="6" r:id="rId5"/>
  </sheets>
  <definedNames>
    <definedName name="_xlnm._FilterDatabase" localSheetId="2" hidden="1">'Item Chart'!$A$3:$U$55</definedName>
    <definedName name="_xlnm._FilterDatabase" localSheetId="3" hidden="1">'Wire Chart'!$A$4:$AK$76</definedName>
    <definedName name="T_回路" localSheetId="2">#REF!</definedName>
    <definedName name="T_回路" localSheetId="4">#REF!</definedName>
    <definedName name="T_回路" localSheetId="3">#REF!</definedName>
    <definedName name="T_回路">#REF!</definedName>
    <definedName name="クエリー4" localSheetId="2">#REF!</definedName>
    <definedName name="クエリー4" localSheetId="4">#REF!</definedName>
    <definedName name="クエリー4" localSheetId="3">#REF!</definedName>
    <definedName name="クエリー4">#REF!</definedName>
  </definedNames>
  <calcPr calcId="191029" iterate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3" authorId="0" shapeId="0" xr:uid="{7E9A36D9-FEF1-4B0C-8B56-5C411B7CFA1B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  <comment ref="L3" authorId="0" shapeId="0" xr:uid="{9FC3359A-75D0-4AA4-BBC4-3E2A5FA72F7C}">
      <text>
        <r>
          <rPr>
            <b/>
            <sz val="9"/>
            <rFont val="宋体"/>
            <family val="3"/>
            <charset val="134"/>
          </rPr>
          <t xml:space="preserve">Splice
Sonic
Ring
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4" authorId="0" shapeId="0" xr:uid="{0BB29BEF-3B50-4C6F-B24B-FB01B2760052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</commentList>
</comments>
</file>

<file path=xl/sharedStrings.xml><?xml version="1.0" encoding="utf-8"?>
<sst xmlns="http://schemas.openxmlformats.org/spreadsheetml/2006/main" count="1989" uniqueCount="604">
  <si>
    <t>Content/内容</t>
  </si>
  <si>
    <t>Asm Grp Nbr</t>
  </si>
  <si>
    <t>Action</t>
  </si>
  <si>
    <t>Symbol</t>
  </si>
  <si>
    <t>Part Nbr</t>
  </si>
  <si>
    <t>Part Rev</t>
  </si>
  <si>
    <t>Cust Part Nbr</t>
  </si>
  <si>
    <t>DRAWING Nbr</t>
  </si>
  <si>
    <t>DRAWING Rev</t>
  </si>
  <si>
    <t>Status</t>
  </si>
  <si>
    <t>ACTION</t>
  </si>
  <si>
    <t>CHANGE DATE</t>
  </si>
  <si>
    <t>POS NBR</t>
  </si>
  <si>
    <t>Luxshare PART NBR</t>
  </si>
  <si>
    <t>UNIQUE FEATURE</t>
  </si>
  <si>
    <t>SUPPLIER NBR</t>
  </si>
  <si>
    <t>SUPPLIER</t>
  </si>
  <si>
    <t>CUSTOMER PART NBR</t>
  </si>
  <si>
    <t>DESCRIPTION</t>
  </si>
  <si>
    <t>UNITS</t>
  </si>
  <si>
    <t>SPECIAL ACTIVITY</t>
  </si>
  <si>
    <t>From</t>
  </si>
  <si>
    <t>To</t>
  </si>
  <si>
    <t>WIRE SIZE</t>
  </si>
  <si>
    <t>CUSTOMER CABLE PART NBR</t>
  </si>
  <si>
    <t>COLOR</t>
  </si>
  <si>
    <t>CABLE DESG</t>
  </si>
  <si>
    <t>EST WIRE LENGTH</t>
  </si>
  <si>
    <t>GROUP NAME</t>
  </si>
  <si>
    <t>POS NBR 1</t>
  </si>
  <si>
    <t>CAV 1</t>
  </si>
  <si>
    <t>TERMINAL SPN1</t>
  </si>
  <si>
    <t>TERMINAL LPN1</t>
  </si>
  <si>
    <t>SEAL SPN 1</t>
  </si>
  <si>
    <t>SEAL LPN 1</t>
  </si>
  <si>
    <t>POS NBR 2</t>
  </si>
  <si>
    <t>CAV 2</t>
  </si>
  <si>
    <t>TERMINAL CPN2</t>
  </si>
  <si>
    <t>TERMINAL SPN2</t>
  </si>
  <si>
    <t>TERMINAL LPN2</t>
  </si>
  <si>
    <t>SEAL CPN2</t>
  </si>
  <si>
    <t>SEAL SPN 2</t>
  </si>
  <si>
    <t>SEAL LPN 2</t>
  </si>
  <si>
    <t>option</t>
  </si>
  <si>
    <t>组名</t>
  </si>
  <si>
    <t>Pin2</t>
  </si>
  <si>
    <r>
      <t>LXQW-C2-PE-001 F05 ITEMWIRE</t>
    </r>
    <r>
      <rPr>
        <b/>
        <sz val="11"/>
        <color theme="1"/>
        <rFont val="宋体"/>
        <family val="3"/>
        <charset val="134"/>
      </rPr>
      <t>清单</t>
    </r>
  </si>
  <si>
    <t>V05</t>
  </si>
  <si>
    <t>V01</t>
  </si>
  <si>
    <t>4/20/2020</t>
  </si>
  <si>
    <t>V02</t>
  </si>
  <si>
    <t>10/20/2020</t>
  </si>
  <si>
    <t>V03</t>
  </si>
  <si>
    <t>11/8/2021</t>
  </si>
  <si>
    <t>V04</t>
  </si>
  <si>
    <t>8/22/2022</t>
  </si>
  <si>
    <t>4/8/2024</t>
  </si>
  <si>
    <t>TERMINAL CPN1</t>
    <phoneticPr fontId="18" type="noConversion"/>
  </si>
  <si>
    <t>SEAL CPN1</t>
    <phoneticPr fontId="18" type="noConversion"/>
  </si>
  <si>
    <t>Project</t>
  </si>
  <si>
    <t>T28_LHD</t>
    <phoneticPr fontId="20" type="noConversion"/>
  </si>
  <si>
    <t>REV:</t>
    <phoneticPr fontId="18" type="noConversion"/>
  </si>
  <si>
    <t>FLDBD</t>
  </si>
  <si>
    <t>021-261050-3269R</t>
  </si>
  <si>
    <t>6099-0273</t>
  </si>
  <si>
    <t>SUMITOMO</t>
  </si>
  <si>
    <t>CONN</t>
  </si>
  <si>
    <t>PCS</t>
  </si>
  <si>
    <t>ALL</t>
  </si>
  <si>
    <t>060-2F7000-537R</t>
  </si>
  <si>
    <t>BW-3485</t>
  </si>
  <si>
    <t>金坛博盟（BOWMAN）</t>
  </si>
  <si>
    <t>GROM</t>
  </si>
  <si>
    <t>FLSG01</t>
  </si>
  <si>
    <t>240-301910-254R</t>
  </si>
  <si>
    <t>CH268-51</t>
  </si>
  <si>
    <t>Chemitec</t>
  </si>
  <si>
    <t>TAPE</t>
  </si>
  <si>
    <t>MM</t>
  </si>
  <si>
    <t>CLIP02</t>
  </si>
  <si>
    <t>181-20A500-1678R</t>
  </si>
  <si>
    <t>BH4105203</t>
  </si>
  <si>
    <t>博昊</t>
  </si>
  <si>
    <t>CLIP</t>
  </si>
  <si>
    <t>FLPWM</t>
  </si>
  <si>
    <t>021-261050-2260R</t>
  </si>
  <si>
    <t>APTIV</t>
  </si>
  <si>
    <t>FLDLH</t>
  </si>
  <si>
    <t>021-261050-3464R</t>
  </si>
  <si>
    <t>31404-9111</t>
  </si>
  <si>
    <t>MOLEX</t>
  </si>
  <si>
    <t>B100&amp;LHD</t>
  </si>
  <si>
    <t>CLIP15</t>
  </si>
  <si>
    <t>181-20A500-396R</t>
    <phoneticPr fontId="16" type="noConversion"/>
  </si>
  <si>
    <t>126-00287</t>
    <phoneticPr fontId="16" type="noConversion"/>
  </si>
  <si>
    <t>HellermannTyton</t>
  </si>
  <si>
    <t>CLIP</t>
    <phoneticPr fontId="20" type="noConversion"/>
  </si>
  <si>
    <t>B103</t>
  </si>
  <si>
    <t>FLDL</t>
    <phoneticPr fontId="20" type="noConversion"/>
  </si>
  <si>
    <t>021-261050-1573R</t>
  </si>
  <si>
    <t>PP1531401</t>
  </si>
  <si>
    <t>THB</t>
  </si>
  <si>
    <t>FLDL</t>
  </si>
  <si>
    <t>251-600003-840R</t>
  </si>
  <si>
    <t>PP1531403</t>
  </si>
  <si>
    <t>TPA</t>
  </si>
  <si>
    <t>251-600003-842R</t>
  </si>
  <si>
    <t>M30900012</t>
  </si>
  <si>
    <t>PLUG</t>
  </si>
  <si>
    <t>FLHDH</t>
  </si>
  <si>
    <t>021-261050-740R</t>
  </si>
  <si>
    <t>6189-7534</t>
  </si>
  <si>
    <t>PSUFL</t>
  </si>
  <si>
    <t>021-261050-1430R</t>
  </si>
  <si>
    <t>MG640322-5</t>
  </si>
  <si>
    <t>KET</t>
  </si>
  <si>
    <t>RHD&amp;(JC04/JC07)/LHD</t>
  </si>
  <si>
    <t>251-600003-177R</t>
  </si>
  <si>
    <t>MG630326-7</t>
  </si>
  <si>
    <t>CPA</t>
  </si>
  <si>
    <t>181-20A500-1356R</t>
  </si>
  <si>
    <t>MG631467</t>
  </si>
  <si>
    <t>FLS17</t>
  </si>
  <si>
    <t>LHD</t>
  </si>
  <si>
    <t>GROM01</t>
  </si>
  <si>
    <t>060-2F7000-244R</t>
  </si>
  <si>
    <t>BW-2962</t>
  </si>
  <si>
    <t>251-600000-140R</t>
  </si>
  <si>
    <t>CH101-1.5*19*80</t>
  </si>
  <si>
    <t>Waterproof</t>
  </si>
  <si>
    <t>CLIP11</t>
  </si>
  <si>
    <t>CLIP12</t>
  </si>
  <si>
    <t>252-100000-5996R</t>
  </si>
  <si>
    <t>L02-CA8023-1030-A</t>
  </si>
  <si>
    <t>Rosenberger</t>
  </si>
  <si>
    <t>SUBH</t>
  </si>
  <si>
    <t>HK06</t>
  </si>
  <si>
    <t>LOSRVM</t>
  </si>
  <si>
    <t>021-261050-009R</t>
  </si>
  <si>
    <t>1473413-1</t>
  </si>
  <si>
    <t>TE</t>
  </si>
  <si>
    <t>181-20A500-1270R</t>
  </si>
  <si>
    <t>DP52026</t>
  </si>
  <si>
    <t>华凯</t>
  </si>
  <si>
    <t>FLSTSW</t>
  </si>
  <si>
    <t>021-261050-3934R</t>
  </si>
  <si>
    <t>PP1540701</t>
  </si>
  <si>
    <t>251-600003-1903R</t>
  </si>
  <si>
    <t>PP1540702</t>
  </si>
  <si>
    <t>FLAMLP</t>
  </si>
  <si>
    <t>021-261050-612R</t>
  </si>
  <si>
    <t>6098-7379</t>
  </si>
  <si>
    <t>FX00</t>
  </si>
  <si>
    <t>251-600003-242R</t>
  </si>
  <si>
    <t>6098-7383</t>
  </si>
  <si>
    <t>CLIP13</t>
  </si>
  <si>
    <t>FLPRS2</t>
  </si>
  <si>
    <t>021-142030-038R</t>
  </si>
  <si>
    <t>6098-9431</t>
  </si>
  <si>
    <t>B100</t>
  </si>
  <si>
    <t>FLDW</t>
  </si>
  <si>
    <t>021-261JL0-020R</t>
  </si>
  <si>
    <t>1534101-1</t>
  </si>
  <si>
    <t>COVER</t>
  </si>
  <si>
    <t>181-20A500-792R</t>
  </si>
  <si>
    <t>111-01480</t>
  </si>
  <si>
    <t>FLW</t>
  </si>
  <si>
    <t>021-261050-2235R</t>
  </si>
  <si>
    <t>PP0418201</t>
  </si>
  <si>
    <t>CLIP14</t>
  </si>
  <si>
    <t>181-20A500-256R</t>
  </si>
  <si>
    <t>126-03100</t>
  </si>
  <si>
    <t>CLIP16</t>
  </si>
  <si>
    <t>电测标签</t>
  </si>
  <si>
    <t>170-A03560-002R</t>
  </si>
  <si>
    <t>L×W=100×25</t>
  </si>
  <si>
    <t>欣博创</t>
  </si>
  <si>
    <t>LABEL</t>
  </si>
  <si>
    <t>PC</t>
  </si>
  <si>
    <t>绒布胶带</t>
  </si>
  <si>
    <t>240-301910-210R</t>
  </si>
  <si>
    <t>HX9531C</t>
    <phoneticPr fontId="20" type="noConversion"/>
  </si>
  <si>
    <t>永乐</t>
  </si>
  <si>
    <t>TAPE</t>
    <phoneticPr fontId="20" type="noConversion"/>
  </si>
  <si>
    <t>240-301910-407R</t>
  </si>
  <si>
    <t>FCL085S</t>
  </si>
  <si>
    <t>251-600003-301R</t>
  </si>
  <si>
    <t>6185-5221</t>
  </si>
  <si>
    <t>CLIP01</t>
  </si>
  <si>
    <t>181-20A500-1428R</t>
  </si>
  <si>
    <t>BH4126401</t>
  </si>
  <si>
    <t>CLIP03</t>
  </si>
  <si>
    <t>CLIP04</t>
  </si>
  <si>
    <t>CLIP05</t>
  </si>
  <si>
    <t>CLIP06</t>
  </si>
  <si>
    <t>CLIP07</t>
  </si>
  <si>
    <t>CLIP08</t>
  </si>
  <si>
    <t>181-20A500-1432R</t>
  </si>
  <si>
    <t>BH4109403</t>
  </si>
  <si>
    <t>CLIP09</t>
  </si>
  <si>
    <t>CLIP10</t>
  </si>
  <si>
    <t>FLDW2</t>
  </si>
  <si>
    <t>021-261050-1143R</t>
  </si>
  <si>
    <t>1318620-2</t>
  </si>
  <si>
    <t>RHD</t>
  </si>
  <si>
    <t>FLSTSW_R</t>
  </si>
  <si>
    <t>024-26220C-323R</t>
  </si>
  <si>
    <t>1743282-1</t>
  </si>
  <si>
    <t>(CG03/CG04)&amp;RHD</t>
  </si>
  <si>
    <t>251-600003-096R</t>
  </si>
  <si>
    <t>1743283-1</t>
  </si>
  <si>
    <t>BW-4341</t>
    <phoneticPr fontId="20" type="noConversion"/>
  </si>
  <si>
    <t>806008882AA</t>
  </si>
  <si>
    <t>806008883AA</t>
  </si>
  <si>
    <t>806013273AA</t>
  </si>
  <si>
    <t>806014623AA</t>
  </si>
  <si>
    <t>806024606AA</t>
    <phoneticPr fontId="20" type="noConversion"/>
  </si>
  <si>
    <t>806008882AB</t>
  </si>
  <si>
    <t>806013273AB</t>
  </si>
  <si>
    <t>806014623AB</t>
  </si>
  <si>
    <t>806024606AB</t>
  </si>
  <si>
    <t>L171WH300-AM-R</t>
  </si>
  <si>
    <t>806008881AA</t>
  </si>
  <si>
    <t>L171WH301-AM-R</t>
  </si>
  <si>
    <t>L171WH550-AM-R</t>
  </si>
  <si>
    <t>L171WH882-AM-R</t>
  </si>
  <si>
    <t>L171WH1276-AM-R</t>
    <phoneticPr fontId="20" type="noConversion"/>
  </si>
  <si>
    <t>L171WH2472-AM-R</t>
  </si>
  <si>
    <t>L171WH2473-AM-R</t>
  </si>
  <si>
    <t>L171WH2474-AM-R</t>
  </si>
  <si>
    <t>L171WH2475-AM-R</t>
  </si>
  <si>
    <t>060-2F7000-1011R</t>
  </si>
  <si>
    <t>AVM201B</t>
  </si>
  <si>
    <t>FLRY-B0.35黄</t>
  </si>
  <si>
    <t>Y</t>
  </si>
  <si>
    <t>黄</t>
  </si>
  <si>
    <t>FLRY-B</t>
  </si>
  <si>
    <t>C6</t>
  </si>
  <si>
    <t>LCAM2</t>
  </si>
  <si>
    <t>PS</t>
  </si>
  <si>
    <t>A70-1</t>
  </si>
  <si>
    <t>X</t>
  </si>
  <si>
    <t>AVM202B</t>
  </si>
  <si>
    <t>SHIELD0.35</t>
  </si>
  <si>
    <t>NONE</t>
  </si>
  <si>
    <t>SHIELD</t>
  </si>
  <si>
    <t>A70-2</t>
  </si>
  <si>
    <t xml:space="preserve"> </t>
  </si>
  <si>
    <t>G112B2</t>
  </si>
  <si>
    <t>010-180100-057R</t>
  </si>
  <si>
    <r>
      <t>FLRY-B0.5</t>
    </r>
    <r>
      <rPr>
        <sz val="10"/>
        <rFont val="微软雅黑"/>
        <family val="2"/>
        <charset val="134"/>
      </rPr>
      <t>黑</t>
    </r>
    <phoneticPr fontId="24" type="noConversion"/>
  </si>
  <si>
    <t>B</t>
  </si>
  <si>
    <t>黑</t>
  </si>
  <si>
    <t>L</t>
  </si>
  <si>
    <t>SONIC</t>
  </si>
  <si>
    <t>031-121090-2071R</t>
  </si>
  <si>
    <t>BMJ210A</t>
  </si>
  <si>
    <t>010-2201BP-001R</t>
  </si>
  <si>
    <t>FLRY-B0.35粉</t>
  </si>
  <si>
    <t>P</t>
  </si>
  <si>
    <t>粉</t>
  </si>
  <si>
    <t>8100-3067</t>
  </si>
  <si>
    <t>031-121090-648R</t>
  </si>
  <si>
    <t>M30100864</t>
  </si>
  <si>
    <t>251-600003-841R</t>
  </si>
  <si>
    <t>8230-5961</t>
  </si>
  <si>
    <t>031-002010-004R</t>
  </si>
  <si>
    <t>BMJ519A</t>
  </si>
  <si>
    <t>010-180100-663R</t>
  </si>
  <si>
    <t>R/Y</t>
  </si>
  <si>
    <t>红/黄</t>
  </si>
  <si>
    <t>031-121090-2034R</t>
  </si>
  <si>
    <t>8230-5276</t>
  </si>
  <si>
    <t>031-121090-412R</t>
  </si>
  <si>
    <t>BMJ524A</t>
  </si>
  <si>
    <t>010-180100-137R</t>
  </si>
  <si>
    <t>G</t>
  </si>
  <si>
    <t>绿</t>
  </si>
  <si>
    <t>BMJ122B</t>
  </si>
  <si>
    <t>010-180100-311R</t>
  </si>
  <si>
    <r>
      <t>FLRY-B0.75</t>
    </r>
    <r>
      <rPr>
        <sz val="10"/>
        <rFont val="宋体"/>
        <family val="3"/>
        <charset val="134"/>
      </rPr>
      <t>绿</t>
    </r>
  </si>
  <si>
    <t>8100-3068</t>
  </si>
  <si>
    <t>031-121090-651R</t>
  </si>
  <si>
    <t>8230-6043</t>
  </si>
  <si>
    <t>031-121090-2716R</t>
  </si>
  <si>
    <t>BMJ510C</t>
  </si>
  <si>
    <t>010-180100-221R</t>
  </si>
  <si>
    <t>FLRY-B0.5白/蓝</t>
  </si>
  <si>
    <t>W/L</t>
  </si>
  <si>
    <t>白/蓝</t>
  </si>
  <si>
    <t>2005154-1</t>
  </si>
  <si>
    <t>031-121090-008R</t>
  </si>
  <si>
    <t>8230-6045</t>
  </si>
  <si>
    <t>BMJ110A9</t>
  </si>
  <si>
    <t>8240-0748</t>
  </si>
  <si>
    <t>031-252100-003R</t>
  </si>
  <si>
    <t>BMJ116A</t>
  </si>
  <si>
    <t>010-180100-082R</t>
  </si>
  <si>
    <r>
      <t>FLRY-B0.75</t>
    </r>
    <r>
      <rPr>
        <sz val="10"/>
        <rFont val="宋体"/>
        <family val="3"/>
        <charset val="134"/>
      </rPr>
      <t>蓝</t>
    </r>
  </si>
  <si>
    <t>蓝</t>
  </si>
  <si>
    <t>BMJ117B</t>
  </si>
  <si>
    <t>010-180100-070R</t>
  </si>
  <si>
    <r>
      <t>FLRY-B0.5</t>
    </r>
    <r>
      <rPr>
        <sz val="10"/>
        <rFont val="微软雅黑"/>
        <family val="2"/>
        <charset val="134"/>
      </rPr>
      <t>灰</t>
    </r>
    <phoneticPr fontId="24" type="noConversion"/>
  </si>
  <si>
    <t>GR</t>
  </si>
  <si>
    <t>灰</t>
  </si>
  <si>
    <t>BMJ119B</t>
  </si>
  <si>
    <t>010-180100-051R</t>
  </si>
  <si>
    <t>FLRY-B0.5白</t>
  </si>
  <si>
    <t>W</t>
  </si>
  <si>
    <t>白</t>
  </si>
  <si>
    <t>BMJ211H</t>
  </si>
  <si>
    <t>010-22010P-015R</t>
  </si>
  <si>
    <t>T569</t>
  </si>
  <si>
    <t>ST740482-3</t>
  </si>
  <si>
    <t>031-082010-001R</t>
  </si>
  <si>
    <t>MG680449</t>
  </si>
  <si>
    <t>251-600000-028R</t>
  </si>
  <si>
    <t>BMJ211M</t>
  </si>
  <si>
    <t>01Z-2201Z0-021R</t>
  </si>
  <si>
    <t>FLRY-B0.35灰</t>
  </si>
  <si>
    <t>5-928999-1</t>
  </si>
  <si>
    <t>03Y-26202B-002R</t>
  </si>
  <si>
    <t>R</t>
  </si>
  <si>
    <t>BMJ211V</t>
  </si>
  <si>
    <t>BMJ211W</t>
  </si>
  <si>
    <t>PP0140501</t>
  </si>
  <si>
    <t>031-121090-2154R</t>
  </si>
  <si>
    <t>BMJ213A</t>
  </si>
  <si>
    <t>010-22016P-001R</t>
  </si>
  <si>
    <r>
      <t>FLRY-B0.35</t>
    </r>
    <r>
      <rPr>
        <sz val="10"/>
        <rFont val="微软雅黑"/>
        <family val="2"/>
        <charset val="134"/>
      </rPr>
      <t>蓝</t>
    </r>
    <phoneticPr fontId="24" type="noConversion"/>
  </si>
  <si>
    <t>BMJ217A</t>
    <phoneticPr fontId="16" type="noConversion"/>
  </si>
  <si>
    <t>010-22010P-020R</t>
  </si>
  <si>
    <t>FLRY-B0.35白/红</t>
  </si>
  <si>
    <t>W/R</t>
  </si>
  <si>
    <t>白/红</t>
  </si>
  <si>
    <t>031-121090-648R</t>
    <phoneticPr fontId="16" type="noConversion"/>
  </si>
  <si>
    <t>251-600003-841R</t>
    <phoneticPr fontId="16" type="noConversion"/>
  </si>
  <si>
    <t>031-002010-004R</t>
    <phoneticPr fontId="16" type="noConversion"/>
  </si>
  <si>
    <t>B103&amp;LHD</t>
    <phoneticPr fontId="16" type="noConversion"/>
  </si>
  <si>
    <t>BMJ217C</t>
  </si>
  <si>
    <t>010-180100-2280R</t>
  </si>
  <si>
    <t>FLRY-B0.35紫/绿</t>
  </si>
  <si>
    <t>V/G</t>
  </si>
  <si>
    <r>
      <rPr>
        <sz val="10"/>
        <rFont val="宋体"/>
        <family val="3"/>
        <charset val="134"/>
      </rPr>
      <t>紫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绿</t>
    </r>
  </si>
  <si>
    <t>2035170-1</t>
  </si>
  <si>
    <t>031-121090-1046R</t>
  </si>
  <si>
    <t>BMJ223H</t>
  </si>
  <si>
    <t>01Z-2201Z0-047R</t>
  </si>
  <si>
    <r>
      <t>FLRY-B0.35</t>
    </r>
    <r>
      <rPr>
        <sz val="10"/>
        <rFont val="微软雅黑"/>
        <family val="2"/>
        <charset val="134"/>
      </rPr>
      <t>黄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白</t>
    </r>
    <phoneticPr fontId="24" type="noConversion"/>
  </si>
  <si>
    <t>Y/W</t>
  </si>
  <si>
    <t>黄/白</t>
  </si>
  <si>
    <t>8240-0447</t>
  </si>
  <si>
    <t>031-121090-031R</t>
  </si>
  <si>
    <t>BMJ616D</t>
  </si>
  <si>
    <t>010-180100-386R</t>
  </si>
  <si>
    <r>
      <t>FLRY-B0.35</t>
    </r>
    <r>
      <rPr>
        <sz val="10"/>
        <rFont val="微软雅黑"/>
        <family val="2"/>
        <charset val="134"/>
      </rPr>
      <t>橙</t>
    </r>
  </si>
  <si>
    <t>O</t>
  </si>
  <si>
    <t>橙</t>
  </si>
  <si>
    <t>BSDS3A</t>
  </si>
  <si>
    <t>DC120A</t>
  </si>
  <si>
    <r>
      <t>FLRY-B0.35</t>
    </r>
    <r>
      <rPr>
        <sz val="10"/>
        <rFont val="微软雅黑"/>
        <family val="2"/>
        <charset val="134"/>
      </rPr>
      <t>粉</t>
    </r>
    <phoneticPr fontId="24" type="noConversion"/>
  </si>
  <si>
    <t>DC124A</t>
  </si>
  <si>
    <r>
      <t>FLRY-B0.35</t>
    </r>
    <r>
      <rPr>
        <sz val="10"/>
        <rFont val="微软雅黑"/>
        <family val="2"/>
        <charset val="134"/>
      </rPr>
      <t>白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红</t>
    </r>
    <phoneticPr fontId="24" type="noConversion"/>
  </si>
  <si>
    <t>8240-0531</t>
  </si>
  <si>
    <t>031-121090-316R</t>
  </si>
  <si>
    <t>7165-1634</t>
  </si>
  <si>
    <t>251-600003-155R</t>
  </si>
  <si>
    <t>DC128A</t>
  </si>
  <si>
    <t>010-180100-Z02R</t>
  </si>
  <si>
    <r>
      <t>FLRY-B0.35</t>
    </r>
    <r>
      <rPr>
        <sz val="10"/>
        <rFont val="微软雅黑"/>
        <family val="2"/>
        <charset val="134"/>
      </rPr>
      <t>紫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白</t>
    </r>
    <phoneticPr fontId="24" type="noConversion"/>
  </si>
  <si>
    <t>V/W</t>
  </si>
  <si>
    <t>紫/白</t>
  </si>
  <si>
    <t>DC133A</t>
  </si>
  <si>
    <t xml:space="preserve">010-2201BP-001R	</t>
  </si>
  <si>
    <t>DC201A</t>
  </si>
  <si>
    <t>010-180100-053R</t>
  </si>
  <si>
    <t>FLRY-B0.5白/红</t>
  </si>
  <si>
    <t>8230-6042</t>
  </si>
  <si>
    <t>031-121090-2069R</t>
  </si>
  <si>
    <t>DC202A</t>
  </si>
  <si>
    <t>010-180100-395R</t>
  </si>
  <si>
    <t>FLRY-B0.5紫/白</t>
  </si>
  <si>
    <t>DC210A</t>
  </si>
  <si>
    <t>010-180100-219R</t>
  </si>
  <si>
    <t>FLRY-B0.5红/灰</t>
  </si>
  <si>
    <t>R/GR</t>
  </si>
  <si>
    <r>
      <rPr>
        <sz val="10"/>
        <rFont val="宋体"/>
        <family val="3"/>
        <charset val="134"/>
      </rPr>
      <t>红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灰</t>
    </r>
  </si>
  <si>
    <t>DSM03D</t>
  </si>
  <si>
    <t>DSM14D</t>
  </si>
  <si>
    <t>010-180100-391R</t>
  </si>
  <si>
    <t>FLRY-B0.35绿</t>
  </si>
  <si>
    <t>DSM15</t>
  </si>
  <si>
    <t>FLRY-B0.35蓝</t>
  </si>
  <si>
    <t>DSM17</t>
  </si>
  <si>
    <t>EF32J</t>
  </si>
  <si>
    <t>010-180100-066R</t>
  </si>
  <si>
    <r>
      <t>FLRY-B0.5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绿</t>
    </r>
    <phoneticPr fontId="24" type="noConversion"/>
  </si>
  <si>
    <t>R/G</t>
  </si>
  <si>
    <t>红/绿</t>
  </si>
  <si>
    <t>5-963715-1</t>
  </si>
  <si>
    <t>03Y-26202B-003R</t>
  </si>
  <si>
    <t>G112B4</t>
  </si>
  <si>
    <t>FLRY-B0.5黑</t>
  </si>
  <si>
    <t>FLDW08</t>
  </si>
  <si>
    <t>FLDW10</t>
  </si>
  <si>
    <t>FLRY-B0.35紫/白</t>
  </si>
  <si>
    <t>G112B6</t>
  </si>
  <si>
    <t>010-22010P-001R</t>
  </si>
  <si>
    <t>FLRY-B0.35黑</t>
  </si>
  <si>
    <t>G112B9</t>
  </si>
  <si>
    <t>G112B3</t>
  </si>
  <si>
    <t>G112B5</t>
  </si>
  <si>
    <t>8100-3067</t>
    <phoneticPr fontId="20" type="noConversion"/>
  </si>
  <si>
    <t>IHA13Y</t>
  </si>
  <si>
    <t>010-180100-1276R</t>
  </si>
  <si>
    <t>FLRY-B0.5绿</t>
  </si>
  <si>
    <t>T80</t>
  </si>
  <si>
    <t>964284-2</t>
  </si>
  <si>
    <t>031-090JL0-071R</t>
  </si>
  <si>
    <t>IHA14Y</t>
  </si>
  <si>
    <t>010-180100-222R</t>
  </si>
  <si>
    <t>FLRY-B0.5白/绿</t>
  </si>
  <si>
    <t>W/G</t>
  </si>
  <si>
    <t>白/绿</t>
  </si>
  <si>
    <t>G112B8</t>
  </si>
  <si>
    <t>G112B7</t>
  </si>
  <si>
    <t>BMJ206A</t>
  </si>
  <si>
    <t>010-180100-073R</t>
  </si>
  <si>
    <t>FLRY-B0.5蓝/红</t>
  </si>
  <si>
    <t>L/R</t>
  </si>
  <si>
    <t>蓝/红</t>
  </si>
  <si>
    <t>BMJ216A</t>
  </si>
  <si>
    <t>010-180100-077R</t>
  </si>
  <si>
    <t>FLRY-B0.5紫</t>
  </si>
  <si>
    <t>V</t>
  </si>
  <si>
    <t>紫</t>
  </si>
  <si>
    <t>BMJ215A</t>
  </si>
  <si>
    <t>010-180100-072R</t>
  </si>
  <si>
    <t>FLRY-B0.5蓝</t>
  </si>
  <si>
    <t>G112D2</t>
  </si>
  <si>
    <r>
      <t>FLRY-B0.35</t>
    </r>
    <r>
      <rPr>
        <sz val="10"/>
        <rFont val="微软雅黑"/>
        <family val="2"/>
        <charset val="134"/>
      </rPr>
      <t>黑</t>
    </r>
  </si>
  <si>
    <t>BMJ304A</t>
  </si>
  <si>
    <t>01Z-2201Z0-046R</t>
  </si>
  <si>
    <t>FLRY-B0.35红/黄</t>
  </si>
  <si>
    <t>RF08N</t>
  </si>
  <si>
    <t>010-180100-054R</t>
  </si>
  <si>
    <t>FLRY-B0.5橙</t>
  </si>
  <si>
    <t>RF46H</t>
  </si>
  <si>
    <t>010-180100-061R</t>
  </si>
  <si>
    <t>FLRY-B0.5红</t>
  </si>
  <si>
    <t>红</t>
  </si>
  <si>
    <t>G112A</t>
  </si>
  <si>
    <t>FLDW06</t>
  </si>
  <si>
    <t>010-180100-345R</t>
  </si>
  <si>
    <t>FLRY-B0.35黑/红</t>
  </si>
  <si>
    <t>B/R</t>
  </si>
  <si>
    <t>黑/红</t>
  </si>
  <si>
    <t>FLDW09</t>
  </si>
  <si>
    <t>010-180100-575R</t>
  </si>
  <si>
    <t>FLRY-B0.35红/蓝</t>
  </si>
  <si>
    <t>R/L</t>
  </si>
  <si>
    <t>红/蓝</t>
  </si>
  <si>
    <t>FLDW12</t>
  </si>
  <si>
    <t>FLDW13</t>
  </si>
  <si>
    <t>01Z-2201Z0-055R</t>
  </si>
  <si>
    <t>FLRY-B0.35紫</t>
  </si>
  <si>
    <t>FLDW14</t>
  </si>
  <si>
    <t>FLDW15</t>
  </si>
  <si>
    <t>010-180100-385R</t>
  </si>
  <si>
    <t>FLRY-B0.35白</t>
  </si>
  <si>
    <t>DC102BA</t>
  </si>
  <si>
    <t>010-180100-211R</t>
  </si>
  <si>
    <t>FLRY-B0.5绿/蓝</t>
  </si>
  <si>
    <t>G/L</t>
  </si>
  <si>
    <t>绿/蓝</t>
  </si>
  <si>
    <t>DC109CA</t>
  </si>
  <si>
    <t>010-180100-418R</t>
  </si>
  <si>
    <t>FLRY-B0.35蓝/橙</t>
  </si>
  <si>
    <t>L/O</t>
  </si>
  <si>
    <t>蓝/橙</t>
  </si>
  <si>
    <t>DC116BA</t>
  </si>
  <si>
    <r>
      <t>FLRY-B0.35</t>
    </r>
    <r>
      <rPr>
        <sz val="10"/>
        <rFont val="微软雅黑"/>
        <family val="2"/>
        <charset val="134"/>
      </rPr>
      <t>绿</t>
    </r>
    <phoneticPr fontId="24" type="noConversion"/>
  </si>
  <si>
    <t>DM101BA</t>
  </si>
  <si>
    <t>010-180100-065R</t>
  </si>
  <si>
    <t>FLRY-B0.5红/蓝</t>
  </si>
  <si>
    <t>G112B</t>
  </si>
  <si>
    <r>
      <t>FLRY-B0.35</t>
    </r>
    <r>
      <rPr>
        <sz val="9"/>
        <rFont val="微软雅黑"/>
        <family val="2"/>
        <charset val="134"/>
      </rPr>
      <t>黑</t>
    </r>
    <phoneticPr fontId="24" type="noConversion"/>
  </si>
  <si>
    <t>G112R</t>
  </si>
  <si>
    <t>1123343-1</t>
  </si>
  <si>
    <t>031-22101B-001R</t>
  </si>
  <si>
    <t>PSM02C</t>
    <phoneticPr fontId="20" type="noConversion"/>
  </si>
  <si>
    <t>010-180100-515R</t>
  </si>
  <si>
    <t>FLRY-B0.35黄/黑</t>
  </si>
  <si>
    <t>Y/B</t>
  </si>
  <si>
    <t>黄/黑</t>
  </si>
  <si>
    <t>PSM03C</t>
  </si>
  <si>
    <t>010-180100-990R</t>
  </si>
  <si>
    <t>FLRY-B0.35粉/白</t>
  </si>
  <si>
    <t>P/W</t>
  </si>
  <si>
    <t>粉/白</t>
  </si>
  <si>
    <t>PSM09C</t>
  </si>
  <si>
    <t>010-180100-525R</t>
  </si>
  <si>
    <t>FLRY-B0.35白/黑</t>
  </si>
  <si>
    <t>W/B</t>
  </si>
  <si>
    <t>白/黑</t>
  </si>
  <si>
    <t>PSM19C</t>
  </si>
  <si>
    <t>010-180100-390R</t>
  </si>
  <si>
    <t>FLRY-B0.35蓝/黑</t>
  </si>
  <si>
    <t>L/B</t>
  </si>
  <si>
    <t>蓝/黑</t>
  </si>
  <si>
    <t>BMJ110R3</t>
  </si>
  <si>
    <t>BMJ211R1</t>
  </si>
  <si>
    <t>BDMJ348R1</t>
    <phoneticPr fontId="20" type="noConversion"/>
  </si>
  <si>
    <t>806024606AA</t>
  </si>
  <si>
    <t>806008881AA</t>
    <phoneticPr fontId="18" type="noConversion"/>
  </si>
  <si>
    <t>DRAWING:806008881AA</t>
    <phoneticPr fontId="18" type="noConversion"/>
  </si>
  <si>
    <t>INLINE</t>
  </si>
  <si>
    <t>CHG</t>
    <phoneticPr fontId="18" type="noConversion"/>
  </si>
  <si>
    <t>TIE</t>
    <phoneticPr fontId="18" type="noConversion"/>
  </si>
  <si>
    <t>LCAM2/FLDBD</t>
    <phoneticPr fontId="18" type="noConversion"/>
  </si>
  <si>
    <t>ADD</t>
  </si>
  <si>
    <t>021-261050-4254R</t>
  </si>
  <si>
    <t>2437378-1</t>
  </si>
  <si>
    <r>
      <rPr>
        <b/>
        <sz val="11"/>
        <color theme="1"/>
        <rFont val="等线"/>
        <family val="3"/>
        <charset val="134"/>
      </rPr>
      <t>项目名称</t>
    </r>
  </si>
  <si>
    <r>
      <rPr>
        <b/>
        <sz val="11"/>
        <color theme="1"/>
        <rFont val="等线"/>
        <family val="3"/>
        <charset val="134"/>
      </rPr>
      <t>状态</t>
    </r>
  </si>
  <si>
    <r>
      <t xml:space="preserve">Cable information </t>
    </r>
    <r>
      <rPr>
        <b/>
        <sz val="10"/>
        <rFont val="宋体"/>
        <family val="3"/>
        <charset val="134"/>
      </rPr>
      <t>导线信息</t>
    </r>
  </si>
  <si>
    <r>
      <t xml:space="preserve">Group </t>
    </r>
    <r>
      <rPr>
        <b/>
        <sz val="10"/>
        <rFont val="宋体"/>
        <family val="3"/>
        <charset val="134"/>
      </rPr>
      <t>组信息</t>
    </r>
  </si>
  <si>
    <r>
      <t>FLRY-B2.0</t>
    </r>
    <r>
      <rPr>
        <sz val="10"/>
        <rFont val="宋体"/>
        <family val="3"/>
        <charset val="134"/>
      </rPr>
      <t>红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黄</t>
    </r>
  </si>
  <si>
    <r>
      <t>FLRY-B2.0</t>
    </r>
    <r>
      <rPr>
        <sz val="10"/>
        <rFont val="宋体"/>
        <family val="3"/>
        <charset val="134"/>
      </rPr>
      <t>绿</t>
    </r>
  </si>
  <si>
    <r>
      <rPr>
        <sz val="10"/>
        <rFont val="宋体"/>
        <family val="3"/>
      </rPr>
      <t>左前玻璃升降电机</t>
    </r>
  </si>
  <si>
    <r>
      <rPr>
        <sz val="10"/>
        <rFont val="宋体"/>
        <family val="3"/>
      </rPr>
      <t>左前门锁</t>
    </r>
    <r>
      <rPr>
        <sz val="10"/>
        <rFont val="Arial"/>
        <family val="2"/>
      </rPr>
      <t>-</t>
    </r>
    <r>
      <rPr>
        <sz val="10"/>
        <rFont val="宋体"/>
        <family val="3"/>
      </rPr>
      <t>高配</t>
    </r>
    <r>
      <rPr>
        <sz val="10"/>
        <rFont val="Arial"/>
        <family val="2"/>
      </rPr>
      <t>(</t>
    </r>
    <r>
      <rPr>
        <sz val="10"/>
        <rFont val="宋体"/>
        <family val="3"/>
      </rPr>
      <t>中国</t>
    </r>
    <r>
      <rPr>
        <sz val="10"/>
        <rFont val="Arial"/>
        <family val="2"/>
      </rPr>
      <t>)</t>
    </r>
  </si>
  <si>
    <r>
      <rPr>
        <sz val="10"/>
        <rFont val="宋体"/>
        <family val="3"/>
      </rPr>
      <t>左前门锁</t>
    </r>
    <r>
      <rPr>
        <sz val="10"/>
        <rFont val="Arial"/>
        <family val="2"/>
      </rPr>
      <t>-</t>
    </r>
    <r>
      <rPr>
        <sz val="10"/>
        <rFont val="宋体"/>
        <family val="3"/>
      </rPr>
      <t>低配</t>
    </r>
  </si>
  <si>
    <r>
      <rPr>
        <sz val="10"/>
        <rFont val="宋体"/>
        <family val="3"/>
      </rPr>
      <t>左前隐藏门把手</t>
    </r>
  </si>
  <si>
    <r>
      <rPr>
        <sz val="10"/>
        <rFont val="宋体"/>
        <family val="3"/>
      </rPr>
      <t>左前门把手电容开关</t>
    </r>
  </si>
  <si>
    <r>
      <rPr>
        <sz val="10"/>
        <rFont val="宋体"/>
        <family val="3"/>
      </rPr>
      <t>左环视摄像头</t>
    </r>
    <r>
      <rPr>
        <sz val="10"/>
        <rFont val="Arial"/>
        <family val="2"/>
      </rPr>
      <t>/INLINE</t>
    </r>
    <phoneticPr fontId="18" type="noConversion"/>
  </si>
  <si>
    <r>
      <rPr>
        <sz val="10"/>
        <rFont val="宋体"/>
        <family val="3"/>
      </rPr>
      <t>左外后视镜</t>
    </r>
  </si>
  <si>
    <r>
      <rPr>
        <sz val="10"/>
        <rFont val="宋体"/>
        <family val="3"/>
      </rPr>
      <t>左前座椅调节开关</t>
    </r>
    <r>
      <rPr>
        <sz val="10"/>
        <rFont val="Arial"/>
        <family val="2"/>
      </rPr>
      <t>-</t>
    </r>
    <r>
      <rPr>
        <sz val="10"/>
        <rFont val="宋体"/>
        <family val="3"/>
      </rPr>
      <t>左舵</t>
    </r>
  </si>
  <si>
    <r>
      <rPr>
        <sz val="10"/>
        <rFont val="宋体"/>
        <family val="3"/>
      </rPr>
      <t>左前门氛围灯</t>
    </r>
  </si>
  <si>
    <r>
      <rPr>
        <sz val="10"/>
        <rFont val="宋体"/>
        <family val="3"/>
      </rPr>
      <t>左前电释放开关</t>
    </r>
    <r>
      <rPr>
        <sz val="10"/>
        <rFont val="Arial"/>
        <family val="2"/>
      </rPr>
      <t>(</t>
    </r>
    <r>
      <rPr>
        <sz val="10"/>
        <rFont val="宋体"/>
        <family val="3"/>
      </rPr>
      <t>中国</t>
    </r>
    <r>
      <rPr>
        <sz val="10"/>
        <rFont val="Arial"/>
        <family val="2"/>
      </rPr>
      <t>)</t>
    </r>
  </si>
  <si>
    <r>
      <rPr>
        <sz val="10"/>
        <rFont val="宋体"/>
        <family val="3"/>
      </rPr>
      <t>左前玻璃升降开关</t>
    </r>
  </si>
  <si>
    <r>
      <rPr>
        <sz val="10"/>
        <rFont val="宋体"/>
        <family val="3"/>
      </rPr>
      <t>左前低音扬声器</t>
    </r>
  </si>
  <si>
    <r>
      <t>PVC</t>
    </r>
    <r>
      <rPr>
        <sz val="10"/>
        <rFont val="宋体"/>
        <family val="3"/>
        <charset val="134"/>
      </rPr>
      <t>胶带</t>
    </r>
  </si>
  <si>
    <r>
      <rPr>
        <sz val="10"/>
        <rFont val="宋体"/>
        <family val="3"/>
      </rPr>
      <t>左前玻璃升降开关</t>
    </r>
    <r>
      <rPr>
        <sz val="10"/>
        <rFont val="Arial"/>
        <family val="2"/>
      </rPr>
      <t>-</t>
    </r>
    <r>
      <rPr>
        <sz val="10"/>
        <rFont val="宋体"/>
        <family val="3"/>
      </rPr>
      <t>右舵</t>
    </r>
  </si>
  <si>
    <r>
      <rPr>
        <sz val="10"/>
        <rFont val="宋体"/>
        <family val="3"/>
      </rPr>
      <t>左前座椅调节开关</t>
    </r>
    <r>
      <rPr>
        <sz val="10"/>
        <rFont val="Arial"/>
        <family val="2"/>
      </rPr>
      <t>-</t>
    </r>
    <r>
      <rPr>
        <sz val="10"/>
        <rFont val="宋体"/>
        <family val="3"/>
      </rPr>
      <t>右舵</t>
    </r>
  </si>
  <si>
    <r>
      <t>Author/</t>
    </r>
    <r>
      <rPr>
        <sz val="10"/>
        <rFont val="宋体"/>
        <family val="3"/>
        <charset val="134"/>
      </rPr>
      <t>作者</t>
    </r>
  </si>
  <si>
    <r>
      <rPr>
        <sz val="10"/>
        <rFont val="宋体"/>
        <family val="3"/>
        <charset val="134"/>
      </rPr>
      <t>龚贤</t>
    </r>
  </si>
  <si>
    <r>
      <t>Version /</t>
    </r>
    <r>
      <rPr>
        <sz val="10"/>
        <rFont val="宋体"/>
        <family val="3"/>
        <charset val="134"/>
      </rPr>
      <t>版本</t>
    </r>
  </si>
  <si>
    <r>
      <t>Status/</t>
    </r>
    <r>
      <rPr>
        <sz val="10"/>
        <rFont val="宋体"/>
        <family val="3"/>
        <charset val="134"/>
      </rPr>
      <t>状态</t>
    </r>
  </si>
  <si>
    <r>
      <rPr>
        <sz val="10"/>
        <rFont val="宋体"/>
        <family val="3"/>
        <charset val="134"/>
      </rPr>
      <t>正式发布实施</t>
    </r>
  </si>
  <si>
    <r>
      <t>proviso/</t>
    </r>
    <r>
      <rPr>
        <sz val="10"/>
        <rFont val="宋体"/>
        <family val="3"/>
        <charset val="134"/>
      </rPr>
      <t>保密要求</t>
    </r>
  </si>
  <si>
    <r>
      <rPr>
        <sz val="10"/>
        <color theme="1"/>
        <rFont val="等线"/>
        <family val="3"/>
        <charset val="134"/>
      </rPr>
      <t>仅供立讯内部使用</t>
    </r>
  </si>
  <si>
    <r>
      <t>ITEMWIRE</t>
    </r>
    <r>
      <rPr>
        <sz val="10"/>
        <rFont val="宋体"/>
        <family val="3"/>
        <charset val="134"/>
      </rPr>
      <t>清单</t>
    </r>
  </si>
  <si>
    <r>
      <t>Purpose/</t>
    </r>
    <r>
      <rPr>
        <b/>
        <sz val="18"/>
        <rFont val="宋体"/>
        <family val="3"/>
        <charset val="134"/>
      </rPr>
      <t>目的</t>
    </r>
  </si>
  <si>
    <r>
      <rPr>
        <sz val="10"/>
        <rFont val="宋体"/>
        <family val="3"/>
        <charset val="134"/>
      </rPr>
      <t>用于跟踪检查线束开发过程</t>
    </r>
    <r>
      <rPr>
        <sz val="10"/>
        <rFont val="Arial"/>
        <family val="2"/>
      </rPr>
      <t>-ITEMWIRE</t>
    </r>
    <r>
      <rPr>
        <sz val="10"/>
        <rFont val="宋体"/>
        <family val="3"/>
        <charset val="134"/>
      </rPr>
      <t xml:space="preserve">清单
</t>
    </r>
  </si>
  <si>
    <r>
      <t>Change History/</t>
    </r>
    <r>
      <rPr>
        <b/>
        <sz val="18"/>
        <rFont val="宋体"/>
        <family val="3"/>
        <charset val="134"/>
      </rPr>
      <t>更改历史记录</t>
    </r>
  </si>
  <si>
    <r>
      <t>Version/</t>
    </r>
    <r>
      <rPr>
        <b/>
        <sz val="10"/>
        <rFont val="宋体"/>
        <family val="3"/>
        <charset val="134"/>
      </rPr>
      <t>版本</t>
    </r>
  </si>
  <si>
    <r>
      <t>Date/</t>
    </r>
    <r>
      <rPr>
        <b/>
        <sz val="10"/>
        <rFont val="宋体"/>
        <family val="3"/>
        <charset val="134"/>
      </rPr>
      <t>日期</t>
    </r>
  </si>
  <si>
    <r>
      <t>Revisor/</t>
    </r>
    <r>
      <rPr>
        <b/>
        <sz val="10"/>
        <rFont val="宋体"/>
        <family val="3"/>
        <charset val="134"/>
      </rPr>
      <t>更改人</t>
    </r>
  </si>
  <si>
    <r>
      <t>contents/</t>
    </r>
    <r>
      <rPr>
        <b/>
        <sz val="10"/>
        <rFont val="宋体"/>
        <family val="3"/>
        <charset val="134"/>
      </rPr>
      <t>更改内容</t>
    </r>
  </si>
  <si>
    <r>
      <rPr>
        <sz val="11"/>
        <color theme="1"/>
        <rFont val="等线"/>
        <family val="3"/>
        <charset val="134"/>
      </rPr>
      <t>龚贤</t>
    </r>
  </si>
  <si>
    <r>
      <t>ITEMWIRE</t>
    </r>
    <r>
      <rPr>
        <sz val="10"/>
        <rFont val="宋体"/>
        <family val="3"/>
        <charset val="134"/>
      </rPr>
      <t>清单模板</t>
    </r>
  </si>
  <si>
    <r>
      <t>1.</t>
    </r>
    <r>
      <rPr>
        <sz val="11"/>
        <color theme="1"/>
        <rFont val="等线"/>
        <family val="3"/>
        <charset val="134"/>
      </rPr>
      <t>线束号页：</t>
    </r>
    <r>
      <rPr>
        <sz val="11"/>
        <color theme="1"/>
        <rFont val="Arial"/>
        <family val="2"/>
      </rPr>
      <t>TAXI PART NUMBER</t>
    </r>
    <r>
      <rPr>
        <sz val="11"/>
        <color theme="1"/>
        <rFont val="等线"/>
        <family val="3"/>
        <charset val="134"/>
      </rPr>
      <t>改成</t>
    </r>
    <r>
      <rPr>
        <sz val="11"/>
        <color theme="1"/>
        <rFont val="Arial"/>
        <family val="2"/>
      </rPr>
      <t>DRAWING NUMBER
2.wire chart</t>
    </r>
    <r>
      <rPr>
        <sz val="11"/>
        <color theme="1"/>
        <rFont val="等线"/>
        <family val="3"/>
        <charset val="134"/>
      </rPr>
      <t>页：增加</t>
    </r>
    <r>
      <rPr>
        <sz val="11"/>
        <color theme="1"/>
        <rFont val="Arial"/>
        <family val="2"/>
      </rPr>
      <t>“</t>
    </r>
    <r>
      <rPr>
        <sz val="11"/>
        <color theme="1"/>
        <rFont val="等线"/>
        <family val="3"/>
        <charset val="134"/>
      </rPr>
      <t>端子和密封件客户号</t>
    </r>
    <r>
      <rPr>
        <sz val="11"/>
        <color theme="1"/>
        <rFont val="Arial"/>
        <family val="2"/>
      </rPr>
      <t>”</t>
    </r>
    <r>
      <rPr>
        <sz val="11"/>
        <color theme="1"/>
        <rFont val="等线"/>
        <family val="3"/>
        <charset val="134"/>
      </rPr>
      <t>列</t>
    </r>
  </si>
  <si>
    <r>
      <rPr>
        <sz val="10"/>
        <rFont val="宋体"/>
        <family val="3"/>
        <charset val="134"/>
      </rPr>
      <t>增加零部件立讯号码列</t>
    </r>
  </si>
  <si>
    <r>
      <rPr>
        <sz val="11"/>
        <color theme="1"/>
        <rFont val="等线"/>
        <family val="3"/>
        <charset val="134"/>
      </rPr>
      <t>龚健</t>
    </r>
  </si>
  <si>
    <r>
      <t>1.</t>
    </r>
    <r>
      <rPr>
        <sz val="11"/>
        <color theme="1"/>
        <rFont val="等线"/>
        <family val="3"/>
        <charset val="134"/>
      </rPr>
      <t>增加</t>
    </r>
    <r>
      <rPr>
        <sz val="11"/>
        <color theme="1"/>
        <rFont val="Arial"/>
        <family val="2"/>
      </rPr>
      <t xml:space="preserve">Project Sheet </t>
    </r>
    <r>
      <rPr>
        <sz val="11"/>
        <color theme="1"/>
        <rFont val="等线"/>
        <family val="3"/>
        <charset val="134"/>
      </rPr>
      <t>信息，</t>
    </r>
    <r>
      <rPr>
        <sz val="11"/>
        <color theme="1"/>
        <rFont val="Arial"/>
        <family val="2"/>
      </rPr>
      <t xml:space="preserve">2. Item Chart: </t>
    </r>
    <r>
      <rPr>
        <sz val="11"/>
        <color theme="1"/>
        <rFont val="等线"/>
        <family val="3"/>
        <charset val="134"/>
      </rPr>
      <t>增加</t>
    </r>
    <r>
      <rPr>
        <sz val="11"/>
        <color theme="1"/>
        <rFont val="Arial"/>
        <family val="2"/>
      </rPr>
      <t>CHANGE DATE&amp;SUPPLIER</t>
    </r>
    <r>
      <rPr>
        <sz val="11"/>
        <color theme="1"/>
        <rFont val="等线"/>
        <family val="3"/>
        <charset val="134"/>
      </rPr>
      <t>（绿色备注）</t>
    </r>
    <r>
      <rPr>
        <sz val="11"/>
        <color theme="1"/>
        <rFont val="Arial"/>
        <family val="2"/>
      </rPr>
      <t xml:space="preserve">            3. Wire Chart: </t>
    </r>
    <r>
      <rPr>
        <sz val="11"/>
        <color theme="1"/>
        <rFont val="等线"/>
        <family val="3"/>
        <charset val="134"/>
      </rPr>
      <t>增加</t>
    </r>
    <r>
      <rPr>
        <sz val="11"/>
        <color theme="1"/>
        <rFont val="Arial"/>
        <family val="2"/>
      </rPr>
      <t>CHANGE DATE&amp;MARKING COLOR</t>
    </r>
    <r>
      <rPr>
        <sz val="11"/>
        <color theme="1"/>
        <rFont val="等线"/>
        <family val="3"/>
        <charset val="134"/>
      </rPr>
      <t>（绿色备注）</t>
    </r>
  </si>
  <si>
    <r>
      <rPr>
        <sz val="11"/>
        <color theme="1"/>
        <rFont val="等线"/>
        <family val="3"/>
        <charset val="134"/>
      </rPr>
      <t>刘素雅</t>
    </r>
  </si>
  <si>
    <r>
      <rPr>
        <sz val="11"/>
        <color theme="1"/>
        <rFont val="等线"/>
        <family val="3"/>
        <charset val="134"/>
      </rPr>
      <t>改版</t>
    </r>
  </si>
  <si>
    <t>SOP</t>
    <phoneticPr fontId="20" type="noConversion"/>
  </si>
  <si>
    <t>L</t>
    <phoneticPr fontId="18" type="noConversion"/>
  </si>
  <si>
    <t>Plug CAVITY</t>
  </si>
  <si>
    <t>动作</t>
  </si>
  <si>
    <t>更改日期</t>
  </si>
  <si>
    <t>位置号</t>
  </si>
  <si>
    <t>立讯料号</t>
  </si>
  <si>
    <t>功能</t>
  </si>
  <si>
    <t>供应商号</t>
  </si>
  <si>
    <t>供应商名称</t>
  </si>
  <si>
    <t>客户号</t>
  </si>
  <si>
    <t>描述</t>
  </si>
  <si>
    <t>单位</t>
  </si>
  <si>
    <t>盲栓孔位</t>
  </si>
  <si>
    <t>特殊制程</t>
  </si>
  <si>
    <t>CIRCUIT NBR</t>
  </si>
  <si>
    <t>Luxshare CABLE PART NBR</t>
  </si>
  <si>
    <t>MARKING COLOR</t>
  </si>
  <si>
    <t>From</t>
    <phoneticPr fontId="18" type="noConversion"/>
  </si>
  <si>
    <t>Pin1</t>
    <phoneticPr fontId="18" type="noConversion"/>
  </si>
  <si>
    <r>
      <rPr>
        <b/>
        <sz val="10"/>
        <rFont val="宋体"/>
        <family val="3"/>
        <charset val="134"/>
      </rPr>
      <t>动作</t>
    </r>
  </si>
  <si>
    <r>
      <rPr>
        <b/>
        <sz val="10"/>
        <rFont val="宋体"/>
        <family val="3"/>
        <charset val="134"/>
      </rPr>
      <t>更改日期</t>
    </r>
  </si>
  <si>
    <r>
      <rPr>
        <b/>
        <sz val="10"/>
        <rFont val="宋体"/>
        <family val="3"/>
        <charset val="134"/>
      </rPr>
      <t>导线号</t>
    </r>
  </si>
  <si>
    <r>
      <rPr>
        <b/>
        <sz val="10"/>
        <rFont val="宋体"/>
        <family val="3"/>
        <charset val="134"/>
      </rPr>
      <t>截面积</t>
    </r>
  </si>
  <si>
    <r>
      <rPr>
        <b/>
        <sz val="10"/>
        <rFont val="宋体"/>
        <family val="3"/>
        <charset val="134"/>
      </rPr>
      <t>立讯导线号</t>
    </r>
  </si>
  <si>
    <r>
      <rPr>
        <b/>
        <sz val="10"/>
        <rFont val="宋体"/>
        <family val="3"/>
        <charset val="134"/>
      </rPr>
      <t>客户导线号</t>
    </r>
  </si>
  <si>
    <r>
      <rPr>
        <b/>
        <sz val="10"/>
        <rFont val="宋体"/>
        <family val="3"/>
        <charset val="134"/>
      </rPr>
      <t>颜色</t>
    </r>
  </si>
  <si>
    <r>
      <rPr>
        <b/>
        <sz val="10"/>
        <rFont val="宋体"/>
        <family val="3"/>
        <charset val="134"/>
      </rPr>
      <t>中文颜色</t>
    </r>
  </si>
  <si>
    <r>
      <rPr>
        <b/>
        <sz val="10"/>
        <rFont val="宋体"/>
        <family val="3"/>
        <charset val="134"/>
      </rPr>
      <t>导线类型</t>
    </r>
  </si>
  <si>
    <r>
      <rPr>
        <b/>
        <sz val="10"/>
        <rFont val="宋体"/>
        <family val="3"/>
        <charset val="134"/>
      </rPr>
      <t>长度</t>
    </r>
  </si>
  <si>
    <r>
      <rPr>
        <b/>
        <sz val="10"/>
        <rFont val="宋体"/>
        <family val="3"/>
        <charset val="134"/>
      </rPr>
      <t>端子客户号</t>
    </r>
  </si>
  <si>
    <r>
      <rPr>
        <b/>
        <sz val="10"/>
        <rFont val="宋体"/>
        <family val="3"/>
        <charset val="134"/>
      </rPr>
      <t>端子供应商号</t>
    </r>
  </si>
  <si>
    <r>
      <rPr>
        <b/>
        <sz val="10"/>
        <rFont val="宋体"/>
        <family val="3"/>
        <charset val="134"/>
      </rPr>
      <t>端子立讯号</t>
    </r>
  </si>
  <si>
    <r>
      <rPr>
        <b/>
        <sz val="10"/>
        <rFont val="宋体"/>
        <family val="3"/>
        <charset val="134"/>
      </rPr>
      <t>密封件客户号</t>
    </r>
  </si>
  <si>
    <r>
      <rPr>
        <b/>
        <sz val="10"/>
        <rFont val="宋体"/>
        <family val="3"/>
        <charset val="134"/>
      </rPr>
      <t>密封件供应商号</t>
    </r>
  </si>
  <si>
    <r>
      <rPr>
        <b/>
        <sz val="10"/>
        <rFont val="宋体"/>
        <family val="3"/>
        <charset val="134"/>
      </rPr>
      <t>密封件立讯号</t>
    </r>
  </si>
  <si>
    <r>
      <rPr>
        <b/>
        <sz val="10"/>
        <rFont val="宋体"/>
        <family val="3"/>
        <charset val="134"/>
      </rPr>
      <t>功能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</si>
</sst>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dd/mm/yy;@"/>
    <numFmt numFmtId="177" formatCode="_ [$¥-804]* #,##0_ ;_ [$¥-804]* \-#,##0_ ;_ [$¥-804]* &quot;-&quot;??_ ;_ @_ "/>
    <numFmt numFmtId="178" formatCode="0.00_ "/>
    <numFmt numFmtId="179" formatCode="0_ "/>
  </numFmts>
  <fonts count="32" x14ac:knownFonts="1">
    <font>
      <sz val="11"/>
      <color theme="1"/>
      <name val="等线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0"/>
      <color indexed="10"/>
      <name val="Arial"/>
      <family val="2"/>
    </font>
    <font>
      <sz val="10"/>
      <color theme="1"/>
      <name val="Verdan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8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scheme val="minor"/>
    </font>
    <font>
      <sz val="10"/>
      <color rgb="FFFF0000"/>
      <name val="Arial"/>
      <family val="2"/>
    </font>
    <font>
      <sz val="10"/>
      <name val="宋体"/>
      <family val="3"/>
    </font>
    <font>
      <sz val="10"/>
      <color rgb="FF000000"/>
      <name val="Arial"/>
      <family val="2"/>
    </font>
    <font>
      <sz val="10"/>
      <name val="微软雅黑"/>
      <family val="2"/>
      <charset val="134"/>
    </font>
    <font>
      <sz val="9"/>
      <color rgb="FFFF0000"/>
      <name val="Arial"/>
      <family val="2"/>
    </font>
    <font>
      <sz val="9"/>
      <name val="微软雅黑"/>
      <family val="2"/>
      <charset val="134"/>
    </font>
    <font>
      <b/>
      <sz val="11"/>
      <color theme="1"/>
      <name val="等线"/>
      <family val="3"/>
      <charset val="134"/>
    </font>
    <font>
      <sz val="12"/>
      <name val="Arial"/>
      <family val="2"/>
    </font>
    <font>
      <sz val="10"/>
      <color theme="1"/>
      <name val="Arial"/>
      <family val="2"/>
    </font>
    <font>
      <sz val="10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b/>
      <sz val="16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2" fillId="0" borderId="0"/>
    <xf numFmtId="0" fontId="7" fillId="0" borderId="0"/>
    <xf numFmtId="0" fontId="12" fillId="0" borderId="0">
      <alignment vertical="center"/>
    </xf>
    <xf numFmtId="0" fontId="17" fillId="0" borderId="0"/>
    <xf numFmtId="0" fontId="6" fillId="0" borderId="0"/>
    <xf numFmtId="0" fontId="17" fillId="0" borderId="0"/>
    <xf numFmtId="0" fontId="2" fillId="0" borderId="0"/>
    <xf numFmtId="0" fontId="11" fillId="0" borderId="0"/>
    <xf numFmtId="0" fontId="19" fillId="0" borderId="0"/>
    <xf numFmtId="0" fontId="2" fillId="0" borderId="0"/>
    <xf numFmtId="177" fontId="2" fillId="0" borderId="0"/>
    <xf numFmtId="177" fontId="12" fillId="0" borderId="0"/>
    <xf numFmtId="177" fontId="12" fillId="0" borderId="0"/>
  </cellStyleXfs>
  <cellXfs count="148">
    <xf numFmtId="0" fontId="0" fillId="0" borderId="0" xfId="0"/>
    <xf numFmtId="0" fontId="1" fillId="0" borderId="1" xfId="4" applyFont="1" applyBorder="1" applyAlignment="1">
      <alignment horizontal="left" vertical="center"/>
    </xf>
    <xf numFmtId="0" fontId="9" fillId="0" borderId="0" xfId="4" applyFont="1" applyAlignment="1">
      <alignment wrapText="1"/>
    </xf>
    <xf numFmtId="0" fontId="1" fillId="13" borderId="1" xfId="4" applyFont="1" applyFill="1" applyBorder="1" applyAlignment="1">
      <alignment horizontal="center"/>
    </xf>
    <xf numFmtId="0" fontId="2" fillId="0" borderId="1" xfId="4" applyFont="1" applyBorder="1" applyAlignment="1">
      <alignment horizontal="left" vertical="center"/>
    </xf>
    <xf numFmtId="0" fontId="22" fillId="0" borderId="1" xfId="12" applyNumberFormat="1" applyFont="1" applyBorder="1" applyAlignment="1">
      <alignment horizontal="center" vertical="center"/>
    </xf>
    <xf numFmtId="0" fontId="1" fillId="0" borderId="0" xfId="7" applyFont="1" applyAlignment="1">
      <alignment horizontal="center" vertical="center"/>
    </xf>
    <xf numFmtId="0" fontId="1" fillId="7" borderId="1" xfId="7" applyFont="1" applyFill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 wrapText="1"/>
    </xf>
    <xf numFmtId="0" fontId="5" fillId="0" borderId="0" xfId="7" applyFont="1" applyAlignment="1">
      <alignment horizontal="center" vertical="center"/>
    </xf>
    <xf numFmtId="0" fontId="1" fillId="0" borderId="3" xfId="7" applyFont="1" applyBorder="1" applyAlignment="1">
      <alignment horizontal="center" vertical="center"/>
    </xf>
    <xf numFmtId="0" fontId="1" fillId="0" borderId="1" xfId="7" applyFont="1" applyBorder="1" applyAlignment="1">
      <alignment horizontal="center" vertical="center"/>
    </xf>
    <xf numFmtId="0" fontId="8" fillId="2" borderId="1" xfId="8" applyFont="1" applyFill="1" applyBorder="1" applyAlignment="1">
      <alignment horizontal="center" vertical="center"/>
    </xf>
    <xf numFmtId="0" fontId="8" fillId="0" borderId="1" xfId="8" applyFont="1" applyBorder="1" applyAlignment="1">
      <alignment horizontal="center" vertical="center"/>
    </xf>
    <xf numFmtId="0" fontId="8" fillId="0" borderId="0" xfId="9" applyFont="1" applyAlignment="1">
      <alignment horizontal="center" vertical="center"/>
    </xf>
    <xf numFmtId="0" fontId="8" fillId="3" borderId="1" xfId="8" applyFont="1" applyFill="1" applyBorder="1" applyAlignment="1">
      <alignment horizontal="center" vertical="center"/>
    </xf>
    <xf numFmtId="0" fontId="7" fillId="4" borderId="1" xfId="8" applyFont="1" applyFill="1" applyBorder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7" fillId="0" borderId="0" xfId="9" applyFont="1"/>
    <xf numFmtId="0" fontId="1" fillId="0" borderId="1" xfId="7" applyFont="1" applyBorder="1" applyAlignment="1">
      <alignment horizontal="center" vertical="center" textRotation="90"/>
    </xf>
    <xf numFmtId="0" fontId="2" fillId="0" borderId="0" xfId="7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2" fillId="0" borderId="1" xfId="7" applyBorder="1" applyAlignment="1">
      <alignment horizontal="center" vertical="center"/>
    </xf>
    <xf numFmtId="0" fontId="2" fillId="0" borderId="1" xfId="10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2" fillId="2" borderId="1" xfId="7" applyFill="1" applyBorder="1" applyAlignment="1">
      <alignment horizontal="center" vertical="center"/>
    </xf>
    <xf numFmtId="178" fontId="2" fillId="0" borderId="0" xfId="7" applyNumberFormat="1" applyAlignment="1">
      <alignment horizontal="center" vertical="center"/>
    </xf>
    <xf numFmtId="0" fontId="1" fillId="5" borderId="1" xfId="7" applyFont="1" applyFill="1" applyBorder="1" applyAlignment="1">
      <alignment horizontal="center" vertical="center"/>
    </xf>
    <xf numFmtId="0" fontId="1" fillId="10" borderId="1" xfId="7" applyFont="1" applyFill="1" applyBorder="1" applyAlignment="1">
      <alignment horizontal="center" vertical="center"/>
    </xf>
    <xf numFmtId="0" fontId="1" fillId="6" borderId="1" xfId="7" applyFont="1" applyFill="1" applyBorder="1" applyAlignment="1">
      <alignment horizontal="center" vertical="center"/>
    </xf>
    <xf numFmtId="179" fontId="1" fillId="0" borderId="1" xfId="7" applyNumberFormat="1" applyFont="1" applyBorder="1" applyAlignment="1">
      <alignment horizontal="center" vertical="center"/>
    </xf>
    <xf numFmtId="179" fontId="1" fillId="8" borderId="1" xfId="7" applyNumberFormat="1" applyFont="1" applyFill="1" applyBorder="1" applyAlignment="1">
      <alignment horizontal="center" vertical="center"/>
    </xf>
    <xf numFmtId="179" fontId="2" fillId="0" borderId="1" xfId="7" applyNumberFormat="1" applyBorder="1" applyAlignment="1">
      <alignment horizontal="center" vertical="center"/>
    </xf>
    <xf numFmtId="179" fontId="2" fillId="0" borderId="1" xfId="10" applyNumberFormat="1" applyBorder="1" applyAlignment="1">
      <alignment horizontal="center" vertical="center"/>
    </xf>
    <xf numFmtId="179" fontId="2" fillId="0" borderId="0" xfId="7" applyNumberFormat="1" applyAlignment="1">
      <alignment horizontal="center" vertical="center"/>
    </xf>
    <xf numFmtId="179" fontId="1" fillId="10" borderId="1" xfId="7" applyNumberFormat="1" applyFont="1" applyFill="1" applyBorder="1" applyAlignment="1">
      <alignment horizontal="center" vertical="center"/>
    </xf>
    <xf numFmtId="0" fontId="2" fillId="2" borderId="1" xfId="10" applyFill="1" applyBorder="1" applyAlignment="1">
      <alignment horizontal="center" vertical="center"/>
    </xf>
    <xf numFmtId="0" fontId="2" fillId="0" borderId="1" xfId="11" applyNumberFormat="1" applyBorder="1" applyAlignment="1">
      <alignment horizontal="center" vertical="center"/>
    </xf>
    <xf numFmtId="0" fontId="1" fillId="0" borderId="1" xfId="10" applyFont="1" applyBorder="1" applyAlignment="1">
      <alignment horizontal="center" vertical="center"/>
    </xf>
    <xf numFmtId="0" fontId="2" fillId="7" borderId="1" xfId="7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1" fillId="7" borderId="1" xfId="7" applyFont="1" applyFill="1" applyBorder="1" applyAlignment="1">
      <alignment horizontal="center" vertical="center"/>
    </xf>
    <xf numFmtId="0" fontId="7" fillId="0" borderId="0" xfId="2" applyAlignment="1">
      <alignment vertical="center"/>
    </xf>
    <xf numFmtId="0" fontId="7" fillId="0" borderId="0" xfId="2"/>
    <xf numFmtId="0" fontId="7" fillId="13" borderId="1" xfId="4" applyFont="1" applyFill="1" applyBorder="1" applyAlignment="1">
      <alignment horizontal="left" vertical="center"/>
    </xf>
    <xf numFmtId="0" fontId="7" fillId="0" borderId="1" xfId="4" applyFont="1" applyBorder="1" applyAlignment="1">
      <alignment horizontal="left" vertical="center"/>
    </xf>
    <xf numFmtId="0" fontId="7" fillId="0" borderId="1" xfId="4" applyFont="1" applyBorder="1"/>
    <xf numFmtId="0" fontId="7" fillId="0" borderId="5" xfId="4" applyFont="1" applyBorder="1"/>
    <xf numFmtId="0" fontId="7" fillId="0" borderId="0" xfId="4" applyFont="1" applyAlignment="1">
      <alignment wrapText="1"/>
    </xf>
    <xf numFmtId="0" fontId="7" fillId="0" borderId="0" xfId="4" applyFont="1"/>
    <xf numFmtId="176" fontId="7" fillId="0" borderId="0" xfId="4" applyNumberFormat="1" applyFont="1"/>
    <xf numFmtId="49" fontId="7" fillId="0" borderId="1" xfId="4" applyNumberFormat="1" applyFont="1" applyBorder="1" applyAlignment="1">
      <alignment horizontal="center" vertical="top" wrapText="1"/>
    </xf>
    <xf numFmtId="14" fontId="7" fillId="0" borderId="1" xfId="4" applyNumberFormat="1" applyFont="1" applyBorder="1" applyAlignment="1">
      <alignment horizontal="left" vertical="top" wrapText="1"/>
    </xf>
    <xf numFmtId="0" fontId="7" fillId="0" borderId="1" xfId="4" applyFont="1" applyBorder="1" applyAlignment="1">
      <alignment horizontal="left" vertical="top"/>
    </xf>
    <xf numFmtId="0" fontId="7" fillId="0" borderId="1" xfId="4" applyFont="1" applyBorder="1" applyAlignment="1">
      <alignment horizontal="center"/>
    </xf>
    <xf numFmtId="0" fontId="7" fillId="0" borderId="1" xfId="4" applyFont="1" applyBorder="1" applyAlignment="1">
      <alignment horizontal="left"/>
    </xf>
    <xf numFmtId="49" fontId="7" fillId="0" borderId="1" xfId="4" applyNumberFormat="1" applyFont="1" applyBorder="1" applyAlignment="1">
      <alignment horizontal="center" wrapText="1"/>
    </xf>
    <xf numFmtId="0" fontId="1" fillId="11" borderId="0" xfId="5" applyFont="1" applyFill="1" applyAlignment="1">
      <alignment horizontal="left"/>
    </xf>
    <xf numFmtId="0" fontId="31" fillId="11" borderId="0" xfId="5" applyFont="1" applyFill="1" applyAlignment="1">
      <alignment horizontal="left"/>
    </xf>
    <xf numFmtId="0" fontId="28" fillId="0" borderId="0" xfId="5" applyFont="1"/>
    <xf numFmtId="0" fontId="1" fillId="12" borderId="1" xfId="5" applyFont="1" applyFill="1" applyBorder="1" applyAlignment="1">
      <alignment horizontal="left" wrapText="1"/>
    </xf>
    <xf numFmtId="0" fontId="28" fillId="0" borderId="0" xfId="5" applyFont="1" applyAlignment="1">
      <alignment horizontal="left"/>
    </xf>
    <xf numFmtId="0" fontId="7" fillId="0" borderId="1" xfId="8" applyFont="1" applyBorder="1" applyAlignment="1">
      <alignment horizontal="center" vertical="center"/>
    </xf>
    <xf numFmtId="0" fontId="1" fillId="8" borderId="1" xfId="7" applyFont="1" applyFill="1" applyBorder="1" applyAlignment="1">
      <alignment horizontal="center" vertical="center"/>
    </xf>
    <xf numFmtId="0" fontId="1" fillId="0" borderId="1" xfId="10" applyFont="1" applyBorder="1" applyAlignment="1">
      <alignment horizontal="center" vertical="center" wrapText="1"/>
    </xf>
    <xf numFmtId="0" fontId="1" fillId="7" borderId="1" xfId="10" applyFont="1" applyFill="1" applyBorder="1" applyAlignment="1">
      <alignment horizontal="center" vertical="center" wrapText="1"/>
    </xf>
    <xf numFmtId="0" fontId="4" fillId="0" borderId="1" xfId="7" applyFont="1" applyBorder="1" applyAlignment="1">
      <alignment horizontal="center" vertical="center"/>
    </xf>
    <xf numFmtId="0" fontId="3" fillId="0" borderId="1" xfId="7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1" fillId="14" borderId="13" xfId="7" applyFont="1" applyFill="1" applyBorder="1" applyAlignment="1">
      <alignment horizontal="center" vertical="center"/>
    </xf>
    <xf numFmtId="0" fontId="1" fillId="5" borderId="13" xfId="7" applyFont="1" applyFill="1" applyBorder="1" applyAlignment="1">
      <alignment horizontal="center" vertical="center"/>
    </xf>
    <xf numFmtId="0" fontId="1" fillId="5" borderId="13" xfId="7" applyFont="1" applyFill="1" applyBorder="1" applyAlignment="1">
      <alignment horizontal="center" vertical="center" wrapText="1"/>
    </xf>
    <xf numFmtId="0" fontId="1" fillId="7" borderId="13" xfId="7" applyFont="1" applyFill="1" applyBorder="1" applyAlignment="1">
      <alignment horizontal="center" vertical="center" wrapText="1"/>
    </xf>
    <xf numFmtId="0" fontId="1" fillId="9" borderId="13" xfId="7" applyFont="1" applyFill="1" applyBorder="1" applyAlignment="1">
      <alignment horizontal="center" vertical="center"/>
    </xf>
    <xf numFmtId="0" fontId="1" fillId="8" borderId="13" xfId="7" applyFont="1" applyFill="1" applyBorder="1" applyAlignment="1">
      <alignment horizontal="center" vertical="center" wrapText="1"/>
    </xf>
    <xf numFmtId="0" fontId="1" fillId="8" borderId="13" xfId="7" applyFont="1" applyFill="1" applyBorder="1" applyAlignment="1">
      <alignment horizontal="center" vertical="center"/>
    </xf>
    <xf numFmtId="0" fontId="1" fillId="10" borderId="13" xfId="7" applyFont="1" applyFill="1" applyBorder="1" applyAlignment="1">
      <alignment horizontal="center" vertical="center"/>
    </xf>
    <xf numFmtId="0" fontId="1" fillId="14" borderId="1" xfId="7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2" fillId="0" borderId="1" xfId="7" applyFill="1" applyBorder="1" applyAlignment="1">
      <alignment horizontal="center" vertical="center"/>
    </xf>
    <xf numFmtId="178" fontId="2" fillId="0" borderId="1" xfId="7" applyNumberFormat="1" applyFill="1" applyBorder="1" applyAlignment="1">
      <alignment horizontal="center" vertical="center"/>
    </xf>
    <xf numFmtId="179" fontId="2" fillId="0" borderId="1" xfId="7" applyNumberFormat="1" applyFill="1" applyBorder="1" applyAlignment="1">
      <alignment horizontal="center" vertical="center"/>
    </xf>
    <xf numFmtId="0" fontId="2" fillId="0" borderId="1" xfId="10" applyFill="1" applyBorder="1" applyAlignment="1">
      <alignment horizontal="center" vertical="center"/>
    </xf>
    <xf numFmtId="0" fontId="27" fillId="0" borderId="1" xfId="13" applyNumberFormat="1" applyFont="1" applyFill="1" applyBorder="1" applyAlignment="1">
      <alignment horizontal="center"/>
    </xf>
    <xf numFmtId="178" fontId="2" fillId="0" borderId="1" xfId="10" applyNumberFormat="1" applyFill="1" applyBorder="1" applyAlignment="1">
      <alignment horizontal="center" vertical="center"/>
    </xf>
    <xf numFmtId="179" fontId="2" fillId="0" borderId="1" xfId="10" applyNumberFormat="1" applyFill="1" applyBorder="1" applyAlignment="1">
      <alignment horizontal="center" vertical="center"/>
    </xf>
    <xf numFmtId="0" fontId="2" fillId="0" borderId="0" xfId="7" applyFill="1" applyAlignment="1">
      <alignment horizontal="center" vertical="center"/>
    </xf>
    <xf numFmtId="178" fontId="2" fillId="0" borderId="0" xfId="7" applyNumberFormat="1" applyFill="1" applyAlignment="1">
      <alignment horizontal="center" vertical="center"/>
    </xf>
    <xf numFmtId="179" fontId="2" fillId="0" borderId="0" xfId="7" applyNumberFormat="1" applyFill="1" applyAlignment="1">
      <alignment horizontal="center" vertical="center"/>
    </xf>
    <xf numFmtId="0" fontId="7" fillId="15" borderId="1" xfId="0" applyFont="1" applyFill="1" applyBorder="1" applyAlignment="1">
      <alignment horizontal="center"/>
    </xf>
    <xf numFmtId="0" fontId="2" fillId="0" borderId="2" xfId="4" applyFont="1" applyBorder="1" applyAlignment="1">
      <alignment horizontal="left" wrapText="1"/>
    </xf>
    <xf numFmtId="0" fontId="2" fillId="0" borderId="12" xfId="4" applyFont="1" applyBorder="1" applyAlignment="1">
      <alignment horizontal="left" wrapText="1"/>
    </xf>
    <xf numFmtId="0" fontId="2" fillId="0" borderId="4" xfId="4" applyFont="1" applyBorder="1" applyAlignment="1">
      <alignment horizontal="left" wrapText="1"/>
    </xf>
    <xf numFmtId="0" fontId="2" fillId="0" borderId="6" xfId="4" applyFont="1" applyBorder="1" applyAlignment="1">
      <alignment horizontal="left" vertical="top" wrapText="1"/>
    </xf>
    <xf numFmtId="0" fontId="2" fillId="0" borderId="5" xfId="4" applyFont="1" applyBorder="1" applyAlignment="1">
      <alignment horizontal="left" vertical="top" wrapText="1"/>
    </xf>
    <xf numFmtId="0" fontId="2" fillId="0" borderId="7" xfId="4" applyFont="1" applyBorder="1" applyAlignment="1">
      <alignment horizontal="left" vertical="top" wrapText="1"/>
    </xf>
    <xf numFmtId="0" fontId="2" fillId="0" borderId="8" xfId="4" applyFont="1" applyBorder="1" applyAlignment="1">
      <alignment horizontal="left" vertical="top" wrapText="1"/>
    </xf>
    <xf numFmtId="0" fontId="2" fillId="0" borderId="0" xfId="4" applyFont="1" applyAlignment="1">
      <alignment horizontal="left" vertical="top" wrapText="1"/>
    </xf>
    <xf numFmtId="0" fontId="2" fillId="0" borderId="9" xfId="4" applyFont="1" applyBorder="1" applyAlignment="1">
      <alignment horizontal="left" vertical="top" wrapText="1"/>
    </xf>
    <xf numFmtId="0" fontId="2" fillId="0" borderId="10" xfId="4" applyFont="1" applyBorder="1" applyAlignment="1">
      <alignment horizontal="left" vertical="top" wrapText="1"/>
    </xf>
    <xf numFmtId="0" fontId="2" fillId="0" borderId="3" xfId="4" applyFont="1" applyBorder="1" applyAlignment="1">
      <alignment horizontal="left" vertical="top" wrapText="1"/>
    </xf>
    <xf numFmtId="0" fontId="2" fillId="0" borderId="11" xfId="4" applyFont="1" applyBorder="1" applyAlignment="1">
      <alignment horizontal="left" vertical="top" wrapText="1"/>
    </xf>
    <xf numFmtId="0" fontId="2" fillId="0" borderId="2" xfId="4" applyFont="1" applyBorder="1" applyAlignment="1">
      <alignment horizontal="left"/>
    </xf>
    <xf numFmtId="0" fontId="2" fillId="0" borderId="12" xfId="4" applyFont="1" applyBorder="1" applyAlignment="1">
      <alignment horizontal="left"/>
    </xf>
    <xf numFmtId="0" fontId="2" fillId="0" borderId="4" xfId="4" applyFont="1" applyBorder="1" applyAlignment="1">
      <alignment horizontal="left"/>
    </xf>
    <xf numFmtId="176" fontId="2" fillId="0" borderId="2" xfId="4" applyNumberFormat="1" applyFont="1" applyBorder="1" applyAlignment="1">
      <alignment vertical="top" wrapText="1"/>
    </xf>
    <xf numFmtId="176" fontId="2" fillId="0" borderId="12" xfId="4" applyNumberFormat="1" applyFont="1" applyBorder="1" applyAlignment="1">
      <alignment vertical="top" wrapText="1"/>
    </xf>
    <xf numFmtId="176" fontId="2" fillId="0" borderId="4" xfId="4" applyNumberFormat="1" applyFont="1" applyBorder="1" applyAlignment="1">
      <alignment vertical="top" wrapText="1"/>
    </xf>
    <xf numFmtId="176" fontId="7" fillId="0" borderId="2" xfId="4" applyNumberFormat="1" applyFont="1" applyBorder="1" applyAlignment="1">
      <alignment vertical="top" wrapText="1"/>
    </xf>
    <xf numFmtId="176" fontId="7" fillId="0" borderId="12" xfId="4" applyNumberFormat="1" applyFont="1" applyBorder="1" applyAlignment="1">
      <alignment vertical="top" wrapText="1"/>
    </xf>
    <xf numFmtId="176" fontId="7" fillId="0" borderId="4" xfId="4" applyNumberFormat="1" applyFont="1" applyBorder="1" applyAlignment="1">
      <alignment vertical="top" wrapText="1"/>
    </xf>
    <xf numFmtId="0" fontId="10" fillId="0" borderId="0" xfId="4" applyFont="1" applyAlignment="1">
      <alignment horizontal="left"/>
    </xf>
    <xf numFmtId="176" fontId="1" fillId="13" borderId="2" xfId="4" applyNumberFormat="1" applyFont="1" applyFill="1" applyBorder="1" applyAlignment="1">
      <alignment horizontal="left"/>
    </xf>
    <xf numFmtId="176" fontId="1" fillId="13" borderId="12" xfId="4" applyNumberFormat="1" applyFont="1" applyFill="1" applyBorder="1" applyAlignment="1">
      <alignment horizontal="left"/>
    </xf>
    <xf numFmtId="176" fontId="1" fillId="13" borderId="4" xfId="4" applyNumberFormat="1" applyFont="1" applyFill="1" applyBorder="1" applyAlignment="1">
      <alignment horizontal="left"/>
    </xf>
    <xf numFmtId="176" fontId="2" fillId="0" borderId="2" xfId="4" applyNumberFormat="1" applyFont="1" applyBorder="1" applyAlignment="1">
      <alignment vertical="center" wrapText="1"/>
    </xf>
    <xf numFmtId="176" fontId="2" fillId="0" borderId="12" xfId="4" applyNumberFormat="1" applyFont="1" applyBorder="1" applyAlignment="1">
      <alignment vertical="center" wrapText="1"/>
    </xf>
    <xf numFmtId="176" fontId="2" fillId="0" borderId="4" xfId="4" applyNumberFormat="1" applyFont="1" applyBorder="1" applyAlignment="1">
      <alignment vertical="center" wrapText="1"/>
    </xf>
    <xf numFmtId="0" fontId="2" fillId="0" borderId="2" xfId="4" applyFont="1" applyBorder="1" applyAlignment="1">
      <alignment vertical="center"/>
    </xf>
    <xf numFmtId="0" fontId="2" fillId="0" borderId="12" xfId="4" applyFont="1" applyBorder="1" applyAlignment="1">
      <alignment vertical="center"/>
    </xf>
    <xf numFmtId="0" fontId="2" fillId="0" borderId="4" xfId="4" applyFont="1" applyBorder="1" applyAlignment="1">
      <alignment vertical="center"/>
    </xf>
    <xf numFmtId="0" fontId="7" fillId="13" borderId="2" xfId="4" applyFont="1" applyFill="1" applyBorder="1" applyAlignment="1">
      <alignment horizontal="left" vertical="center"/>
    </xf>
    <xf numFmtId="0" fontId="7" fillId="13" borderId="12" xfId="4" applyFont="1" applyFill="1" applyBorder="1" applyAlignment="1">
      <alignment horizontal="left" vertical="center"/>
    </xf>
    <xf numFmtId="0" fontId="7" fillId="13" borderId="4" xfId="4" applyFont="1" applyFill="1" applyBorder="1" applyAlignment="1">
      <alignment horizontal="left" vertical="center"/>
    </xf>
    <xf numFmtId="0" fontId="7" fillId="0" borderId="2" xfId="4" applyFont="1" applyBorder="1" applyAlignment="1">
      <alignment horizontal="left" vertical="center"/>
    </xf>
    <xf numFmtId="0" fontId="7" fillId="0" borderId="12" xfId="4" applyFont="1" applyBorder="1" applyAlignment="1">
      <alignment horizontal="left" vertical="center"/>
    </xf>
    <xf numFmtId="0" fontId="7" fillId="0" borderId="4" xfId="4" applyFont="1" applyBorder="1" applyAlignment="1">
      <alignment horizontal="left" vertical="center"/>
    </xf>
    <xf numFmtId="0" fontId="7" fillId="0" borderId="2" xfId="4" applyFont="1" applyBorder="1"/>
    <xf numFmtId="0" fontId="7" fillId="0" borderId="12" xfId="4" applyFont="1" applyBorder="1"/>
    <xf numFmtId="0" fontId="7" fillId="0" borderId="4" xfId="4" applyFont="1" applyBorder="1"/>
    <xf numFmtId="0" fontId="8" fillId="0" borderId="3" xfId="2" applyFont="1" applyBorder="1" applyAlignment="1">
      <alignment horizontal="center" vertical="center"/>
    </xf>
    <xf numFmtId="0" fontId="2" fillId="0" borderId="2" xfId="4" applyFont="1" applyBorder="1" applyAlignment="1">
      <alignment horizontal="left" vertical="center"/>
    </xf>
    <xf numFmtId="0" fontId="2" fillId="0" borderId="12" xfId="4" applyFont="1" applyBorder="1" applyAlignment="1">
      <alignment horizontal="left" vertical="center"/>
    </xf>
    <xf numFmtId="0" fontId="2" fillId="0" borderId="4" xfId="4" applyFont="1" applyBorder="1" applyAlignment="1">
      <alignment horizontal="left" vertical="center"/>
    </xf>
    <xf numFmtId="0" fontId="28" fillId="0" borderId="2" xfId="4" applyFont="1" applyBorder="1" applyAlignment="1">
      <alignment horizontal="left" vertical="center"/>
    </xf>
    <xf numFmtId="0" fontId="28" fillId="0" borderId="12" xfId="4" applyFont="1" applyBorder="1" applyAlignment="1">
      <alignment horizontal="left" vertical="center"/>
    </xf>
    <xf numFmtId="0" fontId="28" fillId="0" borderId="4" xfId="4" applyFont="1" applyBorder="1" applyAlignment="1">
      <alignment horizontal="left" vertical="center"/>
    </xf>
    <xf numFmtId="0" fontId="28" fillId="0" borderId="2" xfId="4" applyFont="1" applyBorder="1" applyAlignment="1">
      <alignment vertical="center"/>
    </xf>
    <xf numFmtId="0" fontId="28" fillId="0" borderId="12" xfId="4" applyFont="1" applyBorder="1" applyAlignment="1">
      <alignment vertical="center"/>
    </xf>
    <xf numFmtId="0" fontId="28" fillId="0" borderId="4" xfId="4" applyFont="1" applyBorder="1" applyAlignment="1">
      <alignment vertical="center"/>
    </xf>
    <xf numFmtId="0" fontId="28" fillId="0" borderId="0" xfId="5" applyFont="1" applyAlignment="1">
      <alignment horizontal="center"/>
    </xf>
    <xf numFmtId="0" fontId="28" fillId="0" borderId="3" xfId="5" applyFont="1" applyBorder="1" applyAlignment="1">
      <alignment horizontal="center"/>
    </xf>
    <xf numFmtId="0" fontId="1" fillId="0" borderId="3" xfId="7" applyFont="1" applyBorder="1" applyAlignment="1">
      <alignment horizontal="center" vertical="center"/>
    </xf>
    <xf numFmtId="0" fontId="1" fillId="0" borderId="1" xfId="7" applyFont="1" applyBorder="1" applyAlignment="1">
      <alignment horizontal="center" vertical="center"/>
    </xf>
    <xf numFmtId="0" fontId="1" fillId="5" borderId="1" xfId="7" applyFont="1" applyFill="1" applyBorder="1" applyAlignment="1">
      <alignment horizontal="center" vertical="center"/>
    </xf>
    <xf numFmtId="0" fontId="1" fillId="8" borderId="1" xfId="7" applyFont="1" applyFill="1" applyBorder="1" applyAlignment="1">
      <alignment horizontal="center" vertical="center"/>
    </xf>
    <xf numFmtId="0" fontId="1" fillId="10" borderId="1" xfId="7" applyFont="1" applyFill="1" applyBorder="1" applyAlignment="1">
      <alignment horizontal="center" vertical="center"/>
    </xf>
  </cellXfs>
  <cellStyles count="14">
    <cellStyle name="Normal 2" xfId="1" xr:uid="{00000000-0005-0000-0000-000000000000}"/>
    <cellStyle name="常规" xfId="0" builtinId="0"/>
    <cellStyle name="常规 2" xfId="3" xr:uid="{00000000-0005-0000-0000-000002000000}"/>
    <cellStyle name="常规 2 2" xfId="2" xr:uid="{00000000-0005-0000-0000-000003000000}"/>
    <cellStyle name="常规 3" xfId="4" xr:uid="{00000000-0005-0000-0000-000004000000}"/>
    <cellStyle name="常规 4" xfId="5" xr:uid="{00000000-0005-0000-0000-000005000000}"/>
    <cellStyle name="常规 4 3" xfId="13" xr:uid="{5C1FBCDC-7CD2-4568-AF1A-F6F3D9479E7F}"/>
    <cellStyle name="常规 5" xfId="6" xr:uid="{00000000-0005-0000-0000-000006000000}"/>
    <cellStyle name="常规 5 2" xfId="9" xr:uid="{D1D8D0B2-5FA0-4058-8CD7-93AA5A66085B}"/>
    <cellStyle name="常规 6" xfId="8" xr:uid="{EFF612E3-29BF-49E6-9C4E-F693FD8C34D0}"/>
    <cellStyle name="常规 9" xfId="12" xr:uid="{DD543C37-C4D9-4370-8ECA-89146B2A765B}"/>
    <cellStyle name="常规_137188116_01_Makeup" xfId="7" xr:uid="{00000000-0005-0000-0000-000007000000}"/>
    <cellStyle name="常规_137188116_01_Makeup 2" xfId="10" xr:uid="{F0A46840-72B1-4CD0-83CD-7FA1EC642833}"/>
    <cellStyle name="常规_137188116_01_Makeup 3" xfId="11" xr:uid="{95DA46AE-07F9-4D8C-B104-5756F5A38DB5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45721</xdr:rowOff>
    </xdr:from>
    <xdr:to>
      <xdr:col>0</xdr:col>
      <xdr:colOff>876300</xdr:colOff>
      <xdr:row>0</xdr:row>
      <xdr:rowOff>327661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1"/>
          <a:ext cx="815340" cy="2819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0</xdr:rowOff>
    </xdr:from>
    <xdr:to>
      <xdr:col>1</xdr:col>
      <xdr:colOff>1324</xdr:colOff>
      <xdr:row>1</xdr:row>
      <xdr:rowOff>29210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7800" y="0"/>
          <a:ext cx="1316990" cy="292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38100</xdr:rowOff>
    </xdr:from>
    <xdr:to>
      <xdr:col>1</xdr:col>
      <xdr:colOff>176904</xdr:colOff>
      <xdr:row>0</xdr:row>
      <xdr:rowOff>264795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1450" y="38100"/>
          <a:ext cx="722630" cy="2266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110218</xdr:colOff>
      <xdr:row>0</xdr:row>
      <xdr:rowOff>48533</xdr:rowOff>
    </xdr:from>
    <xdr:ext cx="709425" cy="219075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10218" y="48533"/>
          <a:ext cx="709425" cy="219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selection activeCell="A4" sqref="A4"/>
    </sheetView>
  </sheetViews>
  <sheetFormatPr defaultColWidth="9.33203125" defaultRowHeight="14" x14ac:dyDescent="0.3"/>
  <cols>
    <col min="1" max="1" width="14" style="44" customWidth="1"/>
    <col min="2" max="2" width="10.6640625" style="44" customWidth="1"/>
    <col min="3" max="16384" width="9.33203125" style="44"/>
  </cols>
  <sheetData>
    <row r="1" spans="1:7" s="43" customFormat="1" ht="30" customHeight="1" x14ac:dyDescent="0.3">
      <c r="A1" s="131" t="s">
        <v>46</v>
      </c>
      <c r="B1" s="131"/>
      <c r="C1" s="131"/>
      <c r="D1" s="131"/>
      <c r="E1" s="131"/>
      <c r="F1" s="131"/>
      <c r="G1" s="131"/>
    </row>
    <row r="2" spans="1:7" x14ac:dyDescent="0.3">
      <c r="A2" s="4" t="s">
        <v>544</v>
      </c>
      <c r="B2" s="132" t="s">
        <v>545</v>
      </c>
      <c r="C2" s="133"/>
      <c r="D2" s="133"/>
      <c r="E2" s="133"/>
      <c r="F2" s="133"/>
      <c r="G2" s="134"/>
    </row>
    <row r="3" spans="1:7" x14ac:dyDescent="0.3">
      <c r="A3" s="4" t="s">
        <v>546</v>
      </c>
      <c r="B3" s="135" t="s">
        <v>47</v>
      </c>
      <c r="C3" s="136"/>
      <c r="D3" s="136"/>
      <c r="E3" s="136"/>
      <c r="F3" s="136"/>
      <c r="G3" s="137"/>
    </row>
    <row r="4" spans="1:7" x14ac:dyDescent="0.3">
      <c r="A4" s="4" t="s">
        <v>547</v>
      </c>
      <c r="B4" s="119" t="s">
        <v>548</v>
      </c>
      <c r="C4" s="120"/>
      <c r="D4" s="120"/>
      <c r="E4" s="120"/>
      <c r="F4" s="120"/>
      <c r="G4" s="121"/>
    </row>
    <row r="5" spans="1:7" x14ac:dyDescent="0.3">
      <c r="A5" s="4" t="s">
        <v>549</v>
      </c>
      <c r="B5" s="138" t="s">
        <v>550</v>
      </c>
      <c r="C5" s="139"/>
      <c r="D5" s="139"/>
      <c r="E5" s="139"/>
      <c r="F5" s="139"/>
      <c r="G5" s="140"/>
    </row>
    <row r="6" spans="1:7" x14ac:dyDescent="0.3">
      <c r="A6" s="4" t="s">
        <v>0</v>
      </c>
      <c r="B6" s="119" t="s">
        <v>551</v>
      </c>
      <c r="C6" s="120"/>
      <c r="D6" s="120"/>
      <c r="E6" s="120"/>
      <c r="F6" s="120"/>
      <c r="G6" s="121"/>
    </row>
    <row r="7" spans="1:7" x14ac:dyDescent="0.3">
      <c r="A7" s="1"/>
      <c r="B7" s="45"/>
      <c r="C7" s="45"/>
      <c r="D7" s="45"/>
      <c r="E7" s="122"/>
      <c r="F7" s="123"/>
      <c r="G7" s="124"/>
    </row>
    <row r="8" spans="1:7" x14ac:dyDescent="0.3">
      <c r="A8" s="46"/>
      <c r="B8" s="46"/>
      <c r="C8" s="46"/>
      <c r="D8" s="46"/>
      <c r="E8" s="125"/>
      <c r="F8" s="126"/>
      <c r="G8" s="127"/>
    </row>
    <row r="9" spans="1:7" x14ac:dyDescent="0.3">
      <c r="A9" s="47"/>
      <c r="B9" s="47"/>
      <c r="C9" s="47"/>
      <c r="D9" s="47"/>
      <c r="E9" s="128"/>
      <c r="F9" s="129"/>
      <c r="G9" s="130"/>
    </row>
    <row r="10" spans="1:7" x14ac:dyDescent="0.3">
      <c r="A10" s="48"/>
      <c r="B10" s="48"/>
      <c r="C10" s="48"/>
      <c r="D10" s="48"/>
      <c r="E10" s="48"/>
      <c r="F10" s="48"/>
      <c r="G10" s="48"/>
    </row>
    <row r="11" spans="1:7" x14ac:dyDescent="0.3">
      <c r="A11" s="2"/>
      <c r="B11" s="49"/>
      <c r="C11" s="49"/>
      <c r="D11" s="49"/>
      <c r="E11" s="49"/>
      <c r="F11" s="49"/>
      <c r="G11" s="49"/>
    </row>
    <row r="12" spans="1:7" ht="24" x14ac:dyDescent="0.5">
      <c r="A12" s="112" t="s">
        <v>552</v>
      </c>
      <c r="B12" s="112"/>
      <c r="C12" s="112"/>
      <c r="D12" s="112"/>
      <c r="E12" s="112"/>
      <c r="F12" s="112"/>
      <c r="G12" s="112"/>
    </row>
    <row r="13" spans="1:7" x14ac:dyDescent="0.3">
      <c r="A13" s="50"/>
      <c r="B13" s="50"/>
      <c r="C13" s="50"/>
      <c r="D13" s="51"/>
      <c r="E13" s="50"/>
      <c r="F13" s="50"/>
      <c r="G13" s="50"/>
    </row>
    <row r="14" spans="1:7" ht="14" customHeight="1" x14ac:dyDescent="0.3">
      <c r="A14" s="94" t="s">
        <v>553</v>
      </c>
      <c r="B14" s="95"/>
      <c r="C14" s="95"/>
      <c r="D14" s="95"/>
      <c r="E14" s="95"/>
      <c r="F14" s="95"/>
      <c r="G14" s="96"/>
    </row>
    <row r="15" spans="1:7" x14ac:dyDescent="0.3">
      <c r="A15" s="97"/>
      <c r="B15" s="98"/>
      <c r="C15" s="98"/>
      <c r="D15" s="98"/>
      <c r="E15" s="98"/>
      <c r="F15" s="98"/>
      <c r="G15" s="99"/>
    </row>
    <row r="16" spans="1:7" x14ac:dyDescent="0.3">
      <c r="A16" s="97"/>
      <c r="B16" s="98"/>
      <c r="C16" s="98"/>
      <c r="D16" s="98"/>
      <c r="E16" s="98"/>
      <c r="F16" s="98"/>
      <c r="G16" s="99"/>
    </row>
    <row r="17" spans="1:7" x14ac:dyDescent="0.3">
      <c r="A17" s="97"/>
      <c r="B17" s="98"/>
      <c r="C17" s="98"/>
      <c r="D17" s="98"/>
      <c r="E17" s="98"/>
      <c r="F17" s="98"/>
      <c r="G17" s="99"/>
    </row>
    <row r="18" spans="1:7" x14ac:dyDescent="0.3">
      <c r="A18" s="100"/>
      <c r="B18" s="101"/>
      <c r="C18" s="101"/>
      <c r="D18" s="101"/>
      <c r="E18" s="101"/>
      <c r="F18" s="101"/>
      <c r="G18" s="102"/>
    </row>
    <row r="19" spans="1:7" x14ac:dyDescent="0.3">
      <c r="A19" s="50"/>
      <c r="B19" s="50"/>
      <c r="C19" s="50"/>
      <c r="D19" s="50"/>
      <c r="E19" s="50"/>
      <c r="F19" s="50"/>
      <c r="G19" s="50"/>
    </row>
    <row r="20" spans="1:7" ht="24" x14ac:dyDescent="0.5">
      <c r="A20" s="112" t="s">
        <v>554</v>
      </c>
      <c r="B20" s="112"/>
      <c r="C20" s="112"/>
      <c r="D20" s="112"/>
      <c r="E20" s="50"/>
      <c r="F20" s="50"/>
      <c r="G20" s="50"/>
    </row>
    <row r="21" spans="1:7" x14ac:dyDescent="0.3">
      <c r="A21" s="50"/>
      <c r="B21" s="50"/>
      <c r="C21" s="50"/>
      <c r="D21" s="51"/>
      <c r="E21" s="50"/>
      <c r="F21" s="50"/>
      <c r="G21" s="50"/>
    </row>
    <row r="22" spans="1:7" x14ac:dyDescent="0.3">
      <c r="A22" s="3" t="s">
        <v>555</v>
      </c>
      <c r="B22" s="3" t="s">
        <v>556</v>
      </c>
      <c r="C22" s="3" t="s">
        <v>557</v>
      </c>
      <c r="D22" s="113" t="s">
        <v>558</v>
      </c>
      <c r="E22" s="114"/>
      <c r="F22" s="114"/>
      <c r="G22" s="115"/>
    </row>
    <row r="23" spans="1:7" ht="14" customHeight="1" x14ac:dyDescent="0.3">
      <c r="A23" s="52" t="s">
        <v>48</v>
      </c>
      <c r="B23" s="53" t="s">
        <v>49</v>
      </c>
      <c r="C23" s="54" t="s">
        <v>559</v>
      </c>
      <c r="D23" s="116" t="s">
        <v>560</v>
      </c>
      <c r="E23" s="117"/>
      <c r="F23" s="117"/>
      <c r="G23" s="118"/>
    </row>
    <row r="24" spans="1:7" ht="45" customHeight="1" x14ac:dyDescent="0.3">
      <c r="A24" s="52" t="s">
        <v>50</v>
      </c>
      <c r="B24" s="53" t="s">
        <v>51</v>
      </c>
      <c r="C24" s="54" t="s">
        <v>559</v>
      </c>
      <c r="D24" s="109" t="s">
        <v>561</v>
      </c>
      <c r="E24" s="110"/>
      <c r="F24" s="110"/>
      <c r="G24" s="111"/>
    </row>
    <row r="25" spans="1:7" ht="14" customHeight="1" x14ac:dyDescent="0.3">
      <c r="A25" s="52" t="s">
        <v>52</v>
      </c>
      <c r="B25" s="53" t="s">
        <v>53</v>
      </c>
      <c r="C25" s="54" t="s">
        <v>559</v>
      </c>
      <c r="D25" s="106" t="s">
        <v>562</v>
      </c>
      <c r="E25" s="107"/>
      <c r="F25" s="107"/>
      <c r="G25" s="108"/>
    </row>
    <row r="26" spans="1:7" ht="69.75" customHeight="1" x14ac:dyDescent="0.3">
      <c r="A26" s="52" t="s">
        <v>54</v>
      </c>
      <c r="B26" s="53" t="s">
        <v>55</v>
      </c>
      <c r="C26" s="54" t="s">
        <v>563</v>
      </c>
      <c r="D26" s="109" t="s">
        <v>564</v>
      </c>
      <c r="E26" s="110"/>
      <c r="F26" s="110"/>
      <c r="G26" s="111"/>
    </row>
    <row r="27" spans="1:7" x14ac:dyDescent="0.3">
      <c r="A27" s="52" t="s">
        <v>47</v>
      </c>
      <c r="B27" s="53" t="s">
        <v>56</v>
      </c>
      <c r="C27" s="54" t="s">
        <v>565</v>
      </c>
      <c r="D27" s="109" t="s">
        <v>566</v>
      </c>
      <c r="E27" s="110"/>
      <c r="F27" s="110"/>
      <c r="G27" s="111"/>
    </row>
    <row r="28" spans="1:7" x14ac:dyDescent="0.3">
      <c r="A28" s="52"/>
      <c r="B28" s="53"/>
      <c r="C28" s="54"/>
    </row>
    <row r="29" spans="1:7" x14ac:dyDescent="0.3">
      <c r="A29" s="52"/>
      <c r="B29" s="53"/>
      <c r="C29" s="54"/>
      <c r="D29" s="109"/>
      <c r="E29" s="110"/>
      <c r="F29" s="110"/>
      <c r="G29" s="111"/>
    </row>
    <row r="30" spans="1:7" x14ac:dyDescent="0.3">
      <c r="A30" s="52"/>
      <c r="B30" s="53"/>
      <c r="C30" s="54"/>
      <c r="D30" s="106"/>
      <c r="E30" s="107"/>
      <c r="F30" s="107"/>
      <c r="G30" s="108"/>
    </row>
    <row r="31" spans="1:7" x14ac:dyDescent="0.3">
      <c r="A31" s="52"/>
      <c r="B31" s="53"/>
      <c r="C31" s="54"/>
      <c r="D31" s="106"/>
      <c r="E31" s="107"/>
      <c r="F31" s="107"/>
      <c r="G31" s="108"/>
    </row>
    <row r="32" spans="1:7" x14ac:dyDescent="0.3">
      <c r="A32" s="52"/>
      <c r="B32" s="53"/>
      <c r="C32" s="54"/>
      <c r="D32" s="106"/>
      <c r="E32" s="107"/>
      <c r="F32" s="107"/>
      <c r="G32" s="108"/>
    </row>
    <row r="33" spans="1:7" x14ac:dyDescent="0.3">
      <c r="A33" s="52"/>
      <c r="B33" s="53"/>
      <c r="C33" s="54"/>
      <c r="D33" s="106"/>
      <c r="E33" s="107"/>
      <c r="F33" s="107"/>
      <c r="G33" s="108"/>
    </row>
    <row r="34" spans="1:7" x14ac:dyDescent="0.3">
      <c r="A34" s="55"/>
      <c r="B34" s="53"/>
      <c r="C34" s="54"/>
      <c r="D34" s="106"/>
      <c r="E34" s="107"/>
      <c r="F34" s="107"/>
      <c r="G34" s="108"/>
    </row>
    <row r="35" spans="1:7" x14ac:dyDescent="0.3">
      <c r="A35" s="52"/>
      <c r="B35" s="53"/>
      <c r="C35" s="54"/>
      <c r="D35" s="106"/>
      <c r="E35" s="107"/>
      <c r="F35" s="107"/>
      <c r="G35" s="108"/>
    </row>
    <row r="36" spans="1:7" x14ac:dyDescent="0.3">
      <c r="A36" s="52"/>
      <c r="B36" s="56"/>
      <c r="C36" s="56"/>
      <c r="D36" s="103"/>
      <c r="E36" s="104"/>
      <c r="F36" s="104"/>
      <c r="G36" s="105"/>
    </row>
    <row r="37" spans="1:7" x14ac:dyDescent="0.3">
      <c r="A37" s="55"/>
      <c r="B37" s="56"/>
      <c r="C37" s="56"/>
      <c r="D37" s="103"/>
      <c r="E37" s="104"/>
      <c r="F37" s="104"/>
      <c r="G37" s="105"/>
    </row>
    <row r="38" spans="1:7" x14ac:dyDescent="0.3">
      <c r="A38" s="52"/>
      <c r="B38" s="56"/>
      <c r="C38" s="56"/>
      <c r="D38" s="103"/>
      <c r="E38" s="104"/>
      <c r="F38" s="104"/>
      <c r="G38" s="105"/>
    </row>
    <row r="39" spans="1:7" x14ac:dyDescent="0.3">
      <c r="A39" s="52"/>
      <c r="B39" s="56"/>
      <c r="C39" s="56"/>
      <c r="D39" s="103"/>
      <c r="E39" s="104"/>
      <c r="F39" s="104"/>
      <c r="G39" s="105"/>
    </row>
    <row r="40" spans="1:7" x14ac:dyDescent="0.3">
      <c r="A40" s="52"/>
      <c r="B40" s="56"/>
      <c r="C40" s="56"/>
      <c r="D40" s="103"/>
      <c r="E40" s="104"/>
      <c r="F40" s="104"/>
      <c r="G40" s="105"/>
    </row>
    <row r="41" spans="1:7" x14ac:dyDescent="0.3">
      <c r="A41" s="57"/>
      <c r="B41" s="56"/>
      <c r="C41" s="56"/>
      <c r="D41" s="91"/>
      <c r="E41" s="92"/>
      <c r="F41" s="92"/>
      <c r="G41" s="93"/>
    </row>
    <row r="42" spans="1:7" x14ac:dyDescent="0.3">
      <c r="A42" s="57"/>
      <c r="B42" s="56"/>
      <c r="C42" s="56"/>
      <c r="D42" s="91"/>
      <c r="E42" s="92"/>
      <c r="F42" s="92"/>
      <c r="G42" s="93"/>
    </row>
    <row r="43" spans="1:7" x14ac:dyDescent="0.3">
      <c r="A43" s="57"/>
      <c r="B43" s="56"/>
      <c r="C43" s="56"/>
      <c r="D43" s="91"/>
      <c r="E43" s="92"/>
      <c r="F43" s="92"/>
      <c r="G43" s="93"/>
    </row>
    <row r="44" spans="1:7" x14ac:dyDescent="0.3">
      <c r="A44" s="57"/>
      <c r="B44" s="56"/>
      <c r="C44" s="56"/>
      <c r="D44" s="91"/>
      <c r="E44" s="92"/>
      <c r="F44" s="92"/>
      <c r="G44" s="93"/>
    </row>
    <row r="45" spans="1:7" x14ac:dyDescent="0.3">
      <c r="A45" s="57"/>
      <c r="B45" s="56"/>
      <c r="C45" s="56"/>
      <c r="D45" s="91"/>
      <c r="E45" s="92"/>
      <c r="F45" s="92"/>
      <c r="G45" s="93"/>
    </row>
    <row r="46" spans="1:7" x14ac:dyDescent="0.3">
      <c r="A46" s="57"/>
      <c r="B46" s="56"/>
      <c r="C46" s="56"/>
      <c r="D46" s="91"/>
      <c r="E46" s="92"/>
      <c r="F46" s="92"/>
      <c r="G46" s="93"/>
    </row>
    <row r="47" spans="1:7" x14ac:dyDescent="0.3">
      <c r="A47" s="57"/>
      <c r="B47" s="56"/>
      <c r="C47" s="56"/>
      <c r="D47" s="91"/>
      <c r="E47" s="92"/>
      <c r="F47" s="92"/>
      <c r="G47" s="93"/>
    </row>
    <row r="48" spans="1:7" x14ac:dyDescent="0.3">
      <c r="A48" s="57"/>
      <c r="B48" s="56"/>
      <c r="C48" s="56"/>
      <c r="D48" s="91"/>
      <c r="E48" s="92"/>
      <c r="F48" s="92"/>
      <c r="G48" s="93"/>
    </row>
  </sheetData>
  <mergeCells count="38">
    <mergeCell ref="A1:G1"/>
    <mergeCell ref="B2:G2"/>
    <mergeCell ref="B3:G3"/>
    <mergeCell ref="B4:G4"/>
    <mergeCell ref="B5:G5"/>
    <mergeCell ref="B6:G6"/>
    <mergeCell ref="E7:G7"/>
    <mergeCell ref="E8:G8"/>
    <mergeCell ref="E9:G9"/>
    <mergeCell ref="A12:G12"/>
    <mergeCell ref="A20:D20"/>
    <mergeCell ref="D22:G22"/>
    <mergeCell ref="D23:G23"/>
    <mergeCell ref="D24:G24"/>
    <mergeCell ref="D25:G25"/>
    <mergeCell ref="D35:G35"/>
    <mergeCell ref="D36:G36"/>
    <mergeCell ref="D26:G26"/>
    <mergeCell ref="D27:G27"/>
    <mergeCell ref="D29:G29"/>
    <mergeCell ref="D30:G30"/>
    <mergeCell ref="D31:G31"/>
    <mergeCell ref="D47:G47"/>
    <mergeCell ref="D48:G48"/>
    <mergeCell ref="A14:G18"/>
    <mergeCell ref="D42:G42"/>
    <mergeCell ref="D43:G43"/>
    <mergeCell ref="D44:G44"/>
    <mergeCell ref="D45:G45"/>
    <mergeCell ref="D46:G46"/>
    <mergeCell ref="D37:G37"/>
    <mergeCell ref="D38:G38"/>
    <mergeCell ref="D39:G39"/>
    <mergeCell ref="D40:G40"/>
    <mergeCell ref="D41:G41"/>
    <mergeCell ref="D32:G32"/>
    <mergeCell ref="D33:G33"/>
    <mergeCell ref="D34:G34"/>
  </mergeCells>
  <phoneticPr fontId="18" type="noConversion"/>
  <dataValidations count="1">
    <dataValidation showInputMessage="1" showErrorMessage="1" sqref="B6:F6" xr:uid="{40BF07D7-4606-4C89-AF98-1BCFC684DDF6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C4" sqref="C4"/>
    </sheetView>
  </sheetViews>
  <sheetFormatPr defaultColWidth="8.6640625" defaultRowHeight="12.5" x14ac:dyDescent="0.25"/>
  <cols>
    <col min="1" max="1" width="21.6640625" style="60" customWidth="1"/>
    <col min="2" max="2" width="19.9140625" style="60" customWidth="1"/>
    <col min="3" max="3" width="20.08203125" style="60" bestFit="1" customWidth="1"/>
    <col min="4" max="8" width="16.25" style="60" customWidth="1"/>
    <col min="9" max="16384" width="8.6640625" style="60"/>
  </cols>
  <sheetData>
    <row r="1" spans="1:8" ht="20" x14ac:dyDescent="0.4">
      <c r="A1" s="141"/>
      <c r="B1" s="58" t="s">
        <v>1</v>
      </c>
      <c r="C1" s="59"/>
      <c r="D1" s="59"/>
      <c r="E1" s="59"/>
      <c r="F1" s="59"/>
      <c r="G1" s="59"/>
      <c r="H1" s="59"/>
    </row>
    <row r="2" spans="1:8" x14ac:dyDescent="0.25">
      <c r="A2" s="142"/>
    </row>
    <row r="3" spans="1:8" ht="13" x14ac:dyDescent="0.3">
      <c r="A3" s="61" t="s">
        <v>2</v>
      </c>
      <c r="B3" s="61" t="s">
        <v>3</v>
      </c>
      <c r="C3" s="61" t="s">
        <v>4</v>
      </c>
      <c r="D3" s="61" t="s">
        <v>5</v>
      </c>
      <c r="E3" s="61" t="s">
        <v>6</v>
      </c>
      <c r="F3" s="61" t="s">
        <v>7</v>
      </c>
      <c r="G3" s="61" t="s">
        <v>8</v>
      </c>
      <c r="H3" s="61" t="s">
        <v>9</v>
      </c>
    </row>
    <row r="4" spans="1:8" x14ac:dyDescent="0.25">
      <c r="B4" s="60">
        <v>1</v>
      </c>
      <c r="C4" s="60" t="s">
        <v>221</v>
      </c>
      <c r="D4" s="62"/>
      <c r="E4" s="60" t="s">
        <v>212</v>
      </c>
      <c r="F4" s="60" t="s">
        <v>222</v>
      </c>
    </row>
    <row r="5" spans="1:8" x14ac:dyDescent="0.25">
      <c r="B5" s="60">
        <v>2</v>
      </c>
      <c r="C5" s="60" t="s">
        <v>223</v>
      </c>
      <c r="E5" s="60" t="s">
        <v>213</v>
      </c>
      <c r="F5" s="60" t="s">
        <v>222</v>
      </c>
    </row>
    <row r="6" spans="1:8" x14ac:dyDescent="0.25">
      <c r="B6" s="60">
        <v>3</v>
      </c>
      <c r="C6" s="60" t="s">
        <v>224</v>
      </c>
      <c r="E6" s="60" t="s">
        <v>214</v>
      </c>
      <c r="F6" s="60" t="s">
        <v>222</v>
      </c>
    </row>
    <row r="7" spans="1:8" x14ac:dyDescent="0.25">
      <c r="B7" s="60">
        <v>4</v>
      </c>
      <c r="C7" s="60" t="s">
        <v>225</v>
      </c>
      <c r="E7" s="60" t="s">
        <v>215</v>
      </c>
      <c r="F7" s="60" t="s">
        <v>222</v>
      </c>
    </row>
    <row r="8" spans="1:8" x14ac:dyDescent="0.25">
      <c r="B8" s="60">
        <v>5</v>
      </c>
      <c r="C8" s="60" t="s">
        <v>226</v>
      </c>
      <c r="E8" s="60" t="s">
        <v>216</v>
      </c>
      <c r="F8" s="60" t="s">
        <v>222</v>
      </c>
    </row>
    <row r="9" spans="1:8" x14ac:dyDescent="0.25">
      <c r="B9" s="60">
        <v>6</v>
      </c>
      <c r="C9" s="60" t="s">
        <v>227</v>
      </c>
      <c r="E9" s="60" t="s">
        <v>217</v>
      </c>
      <c r="F9" s="60" t="s">
        <v>222</v>
      </c>
    </row>
    <row r="10" spans="1:8" x14ac:dyDescent="0.25">
      <c r="B10" s="60">
        <v>7</v>
      </c>
      <c r="C10" s="60" t="s">
        <v>228</v>
      </c>
      <c r="E10" s="60" t="s">
        <v>218</v>
      </c>
      <c r="F10" s="60" t="s">
        <v>222</v>
      </c>
    </row>
    <row r="11" spans="1:8" x14ac:dyDescent="0.25">
      <c r="B11" s="60">
        <v>8</v>
      </c>
      <c r="C11" s="60" t="s">
        <v>229</v>
      </c>
      <c r="E11" s="60" t="s">
        <v>219</v>
      </c>
      <c r="F11" s="60" t="s">
        <v>222</v>
      </c>
    </row>
    <row r="12" spans="1:8" x14ac:dyDescent="0.25">
      <c r="B12" s="60">
        <v>9</v>
      </c>
      <c r="C12" s="60" t="s">
        <v>230</v>
      </c>
      <c r="E12" s="60" t="s">
        <v>220</v>
      </c>
      <c r="F12" s="60" t="s">
        <v>514</v>
      </c>
    </row>
  </sheetData>
  <mergeCells count="1">
    <mergeCell ref="A1:A2"/>
  </mergeCells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5"/>
  <sheetViews>
    <sheetView topLeftCell="A10" zoomScale="85" zoomScaleNormal="85" workbookViewId="0">
      <selection activeCell="C33" sqref="C33"/>
    </sheetView>
  </sheetViews>
  <sheetFormatPr defaultColWidth="9" defaultRowHeight="13" x14ac:dyDescent="0.3"/>
  <cols>
    <col min="1" max="1" width="10.4140625" style="9" bestFit="1" customWidth="1"/>
    <col min="2" max="2" width="14.08203125" style="9" bestFit="1" customWidth="1"/>
    <col min="3" max="3" width="14.4140625" style="20" customWidth="1"/>
    <col min="4" max="4" width="18.6640625" style="20" bestFit="1" customWidth="1"/>
    <col min="5" max="5" width="22.25" style="20" bestFit="1" customWidth="1"/>
    <col min="6" max="6" width="19.58203125" style="20" bestFit="1" customWidth="1"/>
    <col min="7" max="7" width="22.33203125" style="20" bestFit="1" customWidth="1"/>
    <col min="8" max="8" width="12.6640625" style="20" bestFit="1" customWidth="1"/>
    <col min="9" max="9" width="14.33203125" style="20" bestFit="1" customWidth="1"/>
    <col min="10" max="10" width="10.6640625" style="20" bestFit="1" customWidth="1"/>
    <col min="11" max="11" width="14.6640625" style="20" bestFit="1" customWidth="1"/>
    <col min="12" max="12" width="22.33203125" style="20" bestFit="1" customWidth="1"/>
    <col min="13" max="21" width="7.75" style="20" bestFit="1" customWidth="1"/>
    <col min="22" max="16384" width="9" style="20"/>
  </cols>
  <sheetData>
    <row r="1" spans="1:21" s="6" customFormat="1" ht="21.65" customHeight="1" x14ac:dyDescent="0.3">
      <c r="D1" s="143" t="s">
        <v>515</v>
      </c>
      <c r="E1" s="143"/>
      <c r="F1" s="10" t="s">
        <v>61</v>
      </c>
      <c r="G1" s="10"/>
      <c r="H1" s="10"/>
      <c r="I1" s="10"/>
      <c r="M1" s="11">
        <v>1</v>
      </c>
      <c r="N1" s="11">
        <v>2</v>
      </c>
      <c r="O1" s="11">
        <v>3</v>
      </c>
      <c r="P1" s="11">
        <v>4</v>
      </c>
      <c r="Q1" s="11">
        <v>5</v>
      </c>
      <c r="R1" s="11">
        <v>6</v>
      </c>
      <c r="S1" s="11">
        <v>7</v>
      </c>
      <c r="T1" s="11">
        <v>8</v>
      </c>
      <c r="U1" s="11">
        <v>9</v>
      </c>
    </row>
    <row r="2" spans="1:21" ht="80" customHeight="1" x14ac:dyDescent="0.3">
      <c r="A2" s="65" t="s">
        <v>10</v>
      </c>
      <c r="B2" s="66" t="s">
        <v>11</v>
      </c>
      <c r="C2" s="65" t="s">
        <v>12</v>
      </c>
      <c r="D2" s="65" t="s">
        <v>13</v>
      </c>
      <c r="E2" s="65" t="s">
        <v>14</v>
      </c>
      <c r="F2" s="65" t="s">
        <v>15</v>
      </c>
      <c r="G2" s="66" t="s">
        <v>16</v>
      </c>
      <c r="H2" s="8" t="s">
        <v>17</v>
      </c>
      <c r="I2" s="65" t="s">
        <v>18</v>
      </c>
      <c r="J2" s="65" t="s">
        <v>19</v>
      </c>
      <c r="K2" s="65" t="s">
        <v>569</v>
      </c>
      <c r="L2" s="65" t="s">
        <v>20</v>
      </c>
      <c r="M2" s="19" t="s">
        <v>212</v>
      </c>
      <c r="N2" s="19" t="s">
        <v>213</v>
      </c>
      <c r="O2" s="19" t="s">
        <v>214</v>
      </c>
      <c r="P2" s="19" t="s">
        <v>215</v>
      </c>
      <c r="Q2" s="19" t="s">
        <v>216</v>
      </c>
      <c r="R2" s="19" t="s">
        <v>217</v>
      </c>
      <c r="S2" s="19" t="s">
        <v>218</v>
      </c>
      <c r="T2" s="19" t="s">
        <v>219</v>
      </c>
      <c r="U2" s="19" t="s">
        <v>220</v>
      </c>
    </row>
    <row r="3" spans="1:21" s="21" customFormat="1" ht="32" customHeight="1" x14ac:dyDescent="0.3">
      <c r="A3" s="67" t="s">
        <v>570</v>
      </c>
      <c r="B3" s="67" t="s">
        <v>571</v>
      </c>
      <c r="C3" s="68" t="s">
        <v>572</v>
      </c>
      <c r="D3" s="68" t="s">
        <v>573</v>
      </c>
      <c r="E3" s="68" t="s">
        <v>574</v>
      </c>
      <c r="F3" s="68" t="s">
        <v>575</v>
      </c>
      <c r="G3" s="68" t="s">
        <v>576</v>
      </c>
      <c r="H3" s="69" t="s">
        <v>577</v>
      </c>
      <c r="I3" s="68" t="s">
        <v>578</v>
      </c>
      <c r="J3" s="68" t="s">
        <v>579</v>
      </c>
      <c r="K3" s="68" t="s">
        <v>580</v>
      </c>
      <c r="L3" s="68" t="s">
        <v>581</v>
      </c>
      <c r="M3" s="11">
        <v>1</v>
      </c>
      <c r="N3" s="11">
        <v>2</v>
      </c>
      <c r="O3" s="11">
        <v>3</v>
      </c>
      <c r="P3" s="11">
        <v>4</v>
      </c>
      <c r="Q3" s="11">
        <v>5</v>
      </c>
      <c r="R3" s="11">
        <v>6</v>
      </c>
      <c r="S3" s="11">
        <v>7</v>
      </c>
      <c r="T3" s="11">
        <v>8</v>
      </c>
      <c r="U3" s="11">
        <v>9</v>
      </c>
    </row>
    <row r="4" spans="1:21" s="21" customFormat="1" ht="14" x14ac:dyDescent="0.3">
      <c r="A4" s="23"/>
      <c r="B4" s="23"/>
      <c r="C4" s="23" t="s">
        <v>62</v>
      </c>
      <c r="D4" s="23" t="s">
        <v>63</v>
      </c>
      <c r="E4" s="23" t="s">
        <v>516</v>
      </c>
      <c r="F4" s="22" t="s">
        <v>64</v>
      </c>
      <c r="G4" s="23" t="s">
        <v>65</v>
      </c>
      <c r="H4" s="23"/>
      <c r="I4" s="23" t="s">
        <v>66</v>
      </c>
      <c r="J4" s="23" t="s">
        <v>67</v>
      </c>
      <c r="K4" s="23"/>
      <c r="L4" s="23" t="s">
        <v>68</v>
      </c>
      <c r="M4" s="11">
        <v>1</v>
      </c>
      <c r="N4" s="11">
        <v>1</v>
      </c>
      <c r="O4" s="11">
        <v>1</v>
      </c>
      <c r="P4" s="11">
        <v>1</v>
      </c>
      <c r="Q4" s="11">
        <v>1</v>
      </c>
      <c r="R4" s="11">
        <v>1</v>
      </c>
      <c r="S4" s="11">
        <v>1</v>
      </c>
      <c r="T4" s="11">
        <v>1</v>
      </c>
      <c r="U4" s="11">
        <v>1</v>
      </c>
    </row>
    <row r="5" spans="1:21" s="21" customFormat="1" ht="14" x14ac:dyDescent="0.3">
      <c r="A5" s="23"/>
      <c r="B5" s="23"/>
      <c r="C5" s="23" t="s">
        <v>62</v>
      </c>
      <c r="D5" s="23" t="s">
        <v>69</v>
      </c>
      <c r="E5" s="23" t="s">
        <v>516</v>
      </c>
      <c r="F5" s="22" t="s">
        <v>70</v>
      </c>
      <c r="G5" s="23" t="s">
        <v>71</v>
      </c>
      <c r="H5" s="23"/>
      <c r="I5" s="23" t="s">
        <v>72</v>
      </c>
      <c r="J5" s="23" t="s">
        <v>67</v>
      </c>
      <c r="K5" s="23"/>
      <c r="L5" s="23"/>
      <c r="M5" s="11">
        <v>1</v>
      </c>
      <c r="N5" s="11">
        <v>1</v>
      </c>
      <c r="O5" s="11">
        <v>1</v>
      </c>
      <c r="P5" s="11">
        <v>1</v>
      </c>
      <c r="Q5" s="11">
        <v>1</v>
      </c>
      <c r="R5" s="11"/>
      <c r="S5" s="11"/>
      <c r="T5" s="11"/>
      <c r="U5" s="11"/>
    </row>
    <row r="6" spans="1:21" s="21" customFormat="1" ht="14" x14ac:dyDescent="0.3">
      <c r="A6" s="23"/>
      <c r="B6" s="23"/>
      <c r="C6" s="23" t="s">
        <v>73</v>
      </c>
      <c r="D6" s="23" t="s">
        <v>74</v>
      </c>
      <c r="E6" s="23"/>
      <c r="F6" s="22" t="s">
        <v>75</v>
      </c>
      <c r="G6" s="23" t="s">
        <v>76</v>
      </c>
      <c r="H6" s="23"/>
      <c r="I6" s="23" t="s">
        <v>77</v>
      </c>
      <c r="J6" s="23" t="s">
        <v>78</v>
      </c>
      <c r="K6" s="23"/>
      <c r="L6" s="23" t="s">
        <v>68</v>
      </c>
      <c r="M6" s="11">
        <v>60</v>
      </c>
      <c r="N6" s="11">
        <v>60</v>
      </c>
      <c r="O6" s="11">
        <v>60</v>
      </c>
      <c r="P6" s="11">
        <v>60</v>
      </c>
      <c r="Q6" s="11">
        <v>60</v>
      </c>
      <c r="R6" s="11">
        <v>60</v>
      </c>
      <c r="S6" s="11">
        <v>60</v>
      </c>
      <c r="T6" s="11">
        <v>60</v>
      </c>
      <c r="U6" s="11">
        <v>60</v>
      </c>
    </row>
    <row r="7" spans="1:21" s="21" customFormat="1" ht="14" x14ac:dyDescent="0.3">
      <c r="A7" s="23"/>
      <c r="B7" s="23"/>
      <c r="C7" s="23" t="s">
        <v>79</v>
      </c>
      <c r="D7" s="23" t="s">
        <v>80</v>
      </c>
      <c r="E7" s="23"/>
      <c r="F7" s="22" t="s">
        <v>81</v>
      </c>
      <c r="G7" s="23" t="s">
        <v>82</v>
      </c>
      <c r="H7" s="23"/>
      <c r="I7" s="23" t="s">
        <v>83</v>
      </c>
      <c r="J7" s="23" t="s">
        <v>67</v>
      </c>
      <c r="K7" s="23"/>
      <c r="L7" s="23" t="s">
        <v>68</v>
      </c>
      <c r="M7" s="11">
        <v>1</v>
      </c>
      <c r="N7" s="11">
        <v>1</v>
      </c>
      <c r="O7" s="11">
        <v>1</v>
      </c>
      <c r="P7" s="11">
        <v>1</v>
      </c>
      <c r="Q7" s="11">
        <v>1</v>
      </c>
      <c r="R7" s="11">
        <v>1</v>
      </c>
      <c r="S7" s="11">
        <v>1</v>
      </c>
      <c r="T7" s="11">
        <v>1</v>
      </c>
      <c r="U7" s="11">
        <v>1</v>
      </c>
    </row>
    <row r="8" spans="1:21" s="21" customFormat="1" ht="14" x14ac:dyDescent="0.3">
      <c r="A8" s="23"/>
      <c r="B8" s="23"/>
      <c r="C8" s="23" t="s">
        <v>84</v>
      </c>
      <c r="D8" s="23" t="s">
        <v>85</v>
      </c>
      <c r="E8" s="23" t="s">
        <v>529</v>
      </c>
      <c r="F8" s="22">
        <v>13896059</v>
      </c>
      <c r="G8" s="23" t="s">
        <v>86</v>
      </c>
      <c r="H8" s="23"/>
      <c r="I8" s="23" t="s">
        <v>66</v>
      </c>
      <c r="J8" s="23" t="s">
        <v>67</v>
      </c>
      <c r="K8" s="23"/>
      <c r="L8" s="23" t="s">
        <v>68</v>
      </c>
      <c r="M8" s="11">
        <v>1</v>
      </c>
      <c r="N8" s="11">
        <v>1</v>
      </c>
      <c r="O8" s="11">
        <v>1</v>
      </c>
      <c r="P8" s="11">
        <v>1</v>
      </c>
      <c r="Q8" s="11">
        <v>1</v>
      </c>
      <c r="R8" s="11">
        <v>1</v>
      </c>
      <c r="S8" s="11">
        <v>1</v>
      </c>
      <c r="T8" s="11">
        <v>1</v>
      </c>
      <c r="U8" s="11">
        <v>1</v>
      </c>
    </row>
    <row r="9" spans="1:21" s="21" customFormat="1" ht="14" x14ac:dyDescent="0.3">
      <c r="A9" s="23"/>
      <c r="B9" s="23"/>
      <c r="C9" s="23" t="s">
        <v>87</v>
      </c>
      <c r="D9" s="23" t="s">
        <v>88</v>
      </c>
      <c r="E9" s="23" t="s">
        <v>530</v>
      </c>
      <c r="F9" s="22" t="s">
        <v>89</v>
      </c>
      <c r="G9" s="23" t="s">
        <v>90</v>
      </c>
      <c r="H9" s="23"/>
      <c r="I9" s="23" t="s">
        <v>66</v>
      </c>
      <c r="J9" s="23" t="s">
        <v>67</v>
      </c>
      <c r="K9" s="23"/>
      <c r="L9" s="23" t="s">
        <v>91</v>
      </c>
      <c r="M9" s="11"/>
      <c r="N9" s="11">
        <v>1</v>
      </c>
      <c r="O9" s="11"/>
      <c r="P9" s="11"/>
      <c r="Q9" s="11"/>
      <c r="R9" s="11"/>
      <c r="S9" s="11"/>
      <c r="T9" s="11"/>
      <c r="U9" s="11"/>
    </row>
    <row r="10" spans="1:21" s="21" customFormat="1" ht="14" x14ac:dyDescent="0.3">
      <c r="A10" s="23"/>
      <c r="B10" s="23"/>
      <c r="C10" s="23" t="s">
        <v>92</v>
      </c>
      <c r="D10" s="24" t="s">
        <v>93</v>
      </c>
      <c r="E10" s="23"/>
      <c r="F10" s="24" t="s">
        <v>94</v>
      </c>
      <c r="G10" s="23" t="s">
        <v>95</v>
      </c>
      <c r="H10" s="23"/>
      <c r="I10" s="23" t="s">
        <v>96</v>
      </c>
      <c r="J10" s="23" t="s">
        <v>67</v>
      </c>
      <c r="K10" s="23"/>
      <c r="L10" s="23" t="s">
        <v>97</v>
      </c>
      <c r="M10" s="11">
        <v>1</v>
      </c>
      <c r="N10" s="11"/>
      <c r="O10" s="11">
        <v>1</v>
      </c>
      <c r="P10" s="11">
        <v>1</v>
      </c>
      <c r="Q10" s="11">
        <v>1</v>
      </c>
      <c r="R10" s="11">
        <v>1</v>
      </c>
      <c r="S10" s="11">
        <v>1</v>
      </c>
      <c r="T10" s="11">
        <v>1</v>
      </c>
      <c r="U10" s="11">
        <v>1</v>
      </c>
    </row>
    <row r="11" spans="1:21" s="21" customFormat="1" ht="14" x14ac:dyDescent="0.3">
      <c r="A11" s="23"/>
      <c r="B11" s="23"/>
      <c r="C11" s="23" t="s">
        <v>98</v>
      </c>
      <c r="D11" s="23" t="s">
        <v>99</v>
      </c>
      <c r="E11" s="23" t="s">
        <v>531</v>
      </c>
      <c r="F11" s="22" t="s">
        <v>100</v>
      </c>
      <c r="G11" s="23" t="s">
        <v>101</v>
      </c>
      <c r="H11" s="23"/>
      <c r="I11" s="23" t="s">
        <v>66</v>
      </c>
      <c r="J11" s="23" t="s">
        <v>67</v>
      </c>
      <c r="K11" s="23"/>
      <c r="L11" s="23" t="s">
        <v>97</v>
      </c>
      <c r="M11" s="11">
        <v>1</v>
      </c>
      <c r="N11" s="11"/>
      <c r="O11" s="11">
        <v>1</v>
      </c>
      <c r="P11" s="11">
        <v>1</v>
      </c>
      <c r="Q11" s="11">
        <v>1</v>
      </c>
      <c r="R11" s="11">
        <v>1</v>
      </c>
      <c r="S11" s="11">
        <v>1</v>
      </c>
      <c r="T11" s="11">
        <v>1</v>
      </c>
      <c r="U11" s="11">
        <v>1</v>
      </c>
    </row>
    <row r="12" spans="1:21" s="21" customFormat="1" ht="14" x14ac:dyDescent="0.3">
      <c r="A12" s="23"/>
      <c r="B12" s="23"/>
      <c r="C12" s="23" t="s">
        <v>102</v>
      </c>
      <c r="D12" s="23" t="s">
        <v>103</v>
      </c>
      <c r="E12" s="23" t="s">
        <v>531</v>
      </c>
      <c r="F12" s="22" t="s">
        <v>104</v>
      </c>
      <c r="G12" s="23" t="s">
        <v>101</v>
      </c>
      <c r="H12" s="23"/>
      <c r="I12" s="23" t="s">
        <v>105</v>
      </c>
      <c r="J12" s="23" t="s">
        <v>67</v>
      </c>
      <c r="K12" s="23"/>
      <c r="L12" s="23" t="s">
        <v>97</v>
      </c>
      <c r="M12" s="11">
        <v>1</v>
      </c>
      <c r="N12" s="11"/>
      <c r="O12" s="11">
        <v>1</v>
      </c>
      <c r="P12" s="11">
        <v>1</v>
      </c>
      <c r="Q12" s="11">
        <v>1</v>
      </c>
      <c r="R12" s="11">
        <v>1</v>
      </c>
      <c r="S12" s="11">
        <v>1</v>
      </c>
      <c r="T12" s="11">
        <v>1</v>
      </c>
      <c r="U12" s="11">
        <v>1</v>
      </c>
    </row>
    <row r="13" spans="1:21" s="21" customFormat="1" ht="14" x14ac:dyDescent="0.3">
      <c r="A13" s="23"/>
      <c r="B13" s="23"/>
      <c r="C13" s="23" t="s">
        <v>102</v>
      </c>
      <c r="D13" s="23" t="s">
        <v>106</v>
      </c>
      <c r="E13" s="23" t="s">
        <v>531</v>
      </c>
      <c r="F13" s="22" t="s">
        <v>107</v>
      </c>
      <c r="G13" s="23" t="s">
        <v>101</v>
      </c>
      <c r="H13" s="23"/>
      <c r="I13" s="23" t="s">
        <v>108</v>
      </c>
      <c r="J13" s="23" t="s">
        <v>67</v>
      </c>
      <c r="K13" s="23">
        <v>4</v>
      </c>
      <c r="L13" s="23" t="s">
        <v>97</v>
      </c>
      <c r="M13" s="11">
        <v>1</v>
      </c>
      <c r="N13" s="11"/>
      <c r="O13" s="11">
        <v>1</v>
      </c>
      <c r="P13" s="11">
        <v>1</v>
      </c>
      <c r="Q13" s="11">
        <v>1</v>
      </c>
      <c r="R13" s="11">
        <v>1</v>
      </c>
      <c r="S13" s="11">
        <v>1</v>
      </c>
      <c r="T13" s="11">
        <v>1</v>
      </c>
      <c r="U13" s="11">
        <v>1</v>
      </c>
    </row>
    <row r="14" spans="1:21" s="21" customFormat="1" ht="14" x14ac:dyDescent="0.3">
      <c r="A14" s="23"/>
      <c r="B14" s="23"/>
      <c r="C14" s="23" t="s">
        <v>102</v>
      </c>
      <c r="D14" s="23" t="s">
        <v>106</v>
      </c>
      <c r="E14" s="23" t="s">
        <v>531</v>
      </c>
      <c r="F14" s="22" t="s">
        <v>107</v>
      </c>
      <c r="G14" s="23" t="s">
        <v>101</v>
      </c>
      <c r="H14" s="23"/>
      <c r="I14" s="23" t="s">
        <v>108</v>
      </c>
      <c r="J14" s="23" t="s">
        <v>67</v>
      </c>
      <c r="K14" s="23">
        <v>6</v>
      </c>
      <c r="L14" s="23" t="s">
        <v>97</v>
      </c>
      <c r="M14" s="11">
        <v>1</v>
      </c>
      <c r="N14" s="11"/>
      <c r="O14" s="11">
        <v>1</v>
      </c>
      <c r="P14" s="11">
        <v>1</v>
      </c>
      <c r="Q14" s="11">
        <v>1</v>
      </c>
      <c r="R14" s="11">
        <v>1</v>
      </c>
      <c r="S14" s="11">
        <v>1</v>
      </c>
      <c r="T14" s="11">
        <v>1</v>
      </c>
      <c r="U14" s="11">
        <v>1</v>
      </c>
    </row>
    <row r="15" spans="1:21" s="21" customFormat="1" ht="14" x14ac:dyDescent="0.3">
      <c r="A15" s="23"/>
      <c r="B15" s="23"/>
      <c r="C15" s="23" t="s">
        <v>109</v>
      </c>
      <c r="D15" s="23" t="s">
        <v>110</v>
      </c>
      <c r="E15" s="23" t="s">
        <v>532</v>
      </c>
      <c r="F15" s="22" t="s">
        <v>111</v>
      </c>
      <c r="G15" s="23" t="s">
        <v>65</v>
      </c>
      <c r="H15" s="23"/>
      <c r="I15" s="23" t="s">
        <v>66</v>
      </c>
      <c r="J15" s="23" t="s">
        <v>67</v>
      </c>
      <c r="K15" s="23"/>
      <c r="L15" s="23" t="s">
        <v>68</v>
      </c>
      <c r="M15" s="11">
        <v>1</v>
      </c>
      <c r="N15" s="11">
        <v>1</v>
      </c>
      <c r="O15" s="11">
        <v>1</v>
      </c>
      <c r="P15" s="11">
        <v>1</v>
      </c>
      <c r="Q15" s="11">
        <v>1</v>
      </c>
      <c r="R15" s="11">
        <v>1</v>
      </c>
      <c r="S15" s="11">
        <v>1</v>
      </c>
      <c r="T15" s="11">
        <v>1</v>
      </c>
      <c r="U15" s="11">
        <v>1</v>
      </c>
    </row>
    <row r="16" spans="1:21" s="21" customFormat="1" ht="14" x14ac:dyDescent="0.3">
      <c r="A16" s="23"/>
      <c r="B16" s="23"/>
      <c r="C16" s="23" t="s">
        <v>112</v>
      </c>
      <c r="D16" s="23" t="s">
        <v>113</v>
      </c>
      <c r="E16" s="23" t="s">
        <v>533</v>
      </c>
      <c r="F16" s="22" t="s">
        <v>114</v>
      </c>
      <c r="G16" s="23" t="s">
        <v>115</v>
      </c>
      <c r="H16" s="23"/>
      <c r="I16" s="23" t="s">
        <v>66</v>
      </c>
      <c r="J16" s="23" t="s">
        <v>67</v>
      </c>
      <c r="K16" s="23"/>
      <c r="L16" s="23" t="s">
        <v>116</v>
      </c>
      <c r="M16" s="11">
        <v>1</v>
      </c>
      <c r="N16" s="11">
        <v>1</v>
      </c>
      <c r="O16" s="11">
        <v>1</v>
      </c>
      <c r="P16" s="11">
        <v>1</v>
      </c>
      <c r="Q16" s="11"/>
      <c r="R16" s="11">
        <v>1</v>
      </c>
      <c r="S16" s="11">
        <v>1</v>
      </c>
      <c r="T16" s="11">
        <v>1</v>
      </c>
      <c r="U16" s="11"/>
    </row>
    <row r="17" spans="1:21" s="21" customFormat="1" ht="14" x14ac:dyDescent="0.3">
      <c r="A17" s="23"/>
      <c r="B17" s="23"/>
      <c r="C17" s="23" t="s">
        <v>112</v>
      </c>
      <c r="D17" s="23" t="s">
        <v>117</v>
      </c>
      <c r="E17" s="23" t="s">
        <v>533</v>
      </c>
      <c r="F17" s="22" t="s">
        <v>118</v>
      </c>
      <c r="G17" s="23" t="s">
        <v>115</v>
      </c>
      <c r="H17" s="23"/>
      <c r="I17" s="23" t="s">
        <v>119</v>
      </c>
      <c r="J17" s="23" t="s">
        <v>67</v>
      </c>
      <c r="K17" s="23"/>
      <c r="L17" s="23" t="s">
        <v>116</v>
      </c>
      <c r="M17" s="11">
        <v>1</v>
      </c>
      <c r="N17" s="11">
        <v>1</v>
      </c>
      <c r="O17" s="11">
        <v>1</v>
      </c>
      <c r="P17" s="11">
        <v>1</v>
      </c>
      <c r="Q17" s="11"/>
      <c r="R17" s="11">
        <v>1</v>
      </c>
      <c r="S17" s="11">
        <v>1</v>
      </c>
      <c r="T17" s="11">
        <v>1</v>
      </c>
      <c r="U17" s="11"/>
    </row>
    <row r="18" spans="1:21" s="21" customFormat="1" ht="14" x14ac:dyDescent="0.3">
      <c r="A18" s="23"/>
      <c r="B18" s="23"/>
      <c r="C18" s="23" t="s">
        <v>112</v>
      </c>
      <c r="D18" s="23" t="s">
        <v>120</v>
      </c>
      <c r="E18" s="23" t="s">
        <v>533</v>
      </c>
      <c r="F18" s="22" t="s">
        <v>121</v>
      </c>
      <c r="G18" s="23" t="s">
        <v>115</v>
      </c>
      <c r="H18" s="23"/>
      <c r="I18" s="23" t="s">
        <v>83</v>
      </c>
      <c r="J18" s="23" t="s">
        <v>67</v>
      </c>
      <c r="K18" s="23"/>
      <c r="L18" s="23" t="s">
        <v>116</v>
      </c>
      <c r="M18" s="11">
        <v>1</v>
      </c>
      <c r="N18" s="11">
        <v>1</v>
      </c>
      <c r="O18" s="11">
        <v>1</v>
      </c>
      <c r="P18" s="11">
        <v>1</v>
      </c>
      <c r="Q18" s="11"/>
      <c r="R18" s="11">
        <v>1</v>
      </c>
      <c r="S18" s="11">
        <v>1</v>
      </c>
      <c r="T18" s="11">
        <v>1</v>
      </c>
      <c r="U18" s="11"/>
    </row>
    <row r="19" spans="1:21" s="21" customFormat="1" ht="14" x14ac:dyDescent="0.3">
      <c r="A19" s="23"/>
      <c r="B19" s="23"/>
      <c r="C19" s="23" t="s">
        <v>124</v>
      </c>
      <c r="D19" s="24" t="s">
        <v>125</v>
      </c>
      <c r="E19" s="23"/>
      <c r="F19" s="24" t="s">
        <v>126</v>
      </c>
      <c r="G19" s="23" t="s">
        <v>71</v>
      </c>
      <c r="H19" s="23"/>
      <c r="I19" s="23" t="s">
        <v>72</v>
      </c>
      <c r="J19" s="23" t="s">
        <v>67</v>
      </c>
      <c r="K19" s="23"/>
      <c r="L19" s="23" t="s">
        <v>68</v>
      </c>
      <c r="M19" s="11">
        <v>1</v>
      </c>
      <c r="N19" s="11">
        <v>1</v>
      </c>
      <c r="O19" s="11">
        <v>1</v>
      </c>
      <c r="P19" s="11">
        <v>1</v>
      </c>
      <c r="Q19" s="11">
        <v>1</v>
      </c>
      <c r="R19" s="11">
        <v>1</v>
      </c>
      <c r="S19" s="11">
        <v>1</v>
      </c>
      <c r="T19" s="11">
        <v>1</v>
      </c>
      <c r="U19" s="11">
        <v>1</v>
      </c>
    </row>
    <row r="20" spans="1:21" s="21" customFormat="1" ht="14" x14ac:dyDescent="0.3">
      <c r="A20" s="23"/>
      <c r="B20" s="23"/>
      <c r="C20" s="23" t="s">
        <v>124</v>
      </c>
      <c r="D20" s="23" t="s">
        <v>127</v>
      </c>
      <c r="E20" s="23"/>
      <c r="F20" s="22" t="s">
        <v>128</v>
      </c>
      <c r="G20" s="23" t="s">
        <v>76</v>
      </c>
      <c r="H20" s="23"/>
      <c r="I20" s="23" t="s">
        <v>129</v>
      </c>
      <c r="J20" s="23" t="s">
        <v>67</v>
      </c>
      <c r="K20" s="23"/>
      <c r="L20" s="23" t="s">
        <v>68</v>
      </c>
      <c r="M20" s="11">
        <v>1</v>
      </c>
      <c r="N20" s="11">
        <v>1</v>
      </c>
      <c r="O20" s="11">
        <v>1</v>
      </c>
      <c r="P20" s="11">
        <v>1</v>
      </c>
      <c r="Q20" s="11">
        <v>1</v>
      </c>
      <c r="R20" s="11">
        <v>1</v>
      </c>
      <c r="S20" s="11">
        <v>1</v>
      </c>
      <c r="T20" s="11">
        <v>1</v>
      </c>
      <c r="U20" s="11">
        <v>1</v>
      </c>
    </row>
    <row r="21" spans="1:21" s="21" customFormat="1" ht="14" x14ac:dyDescent="0.3">
      <c r="A21" s="23"/>
      <c r="B21" s="23"/>
      <c r="C21" s="23" t="s">
        <v>130</v>
      </c>
      <c r="D21" s="23" t="s">
        <v>80</v>
      </c>
      <c r="E21" s="23"/>
      <c r="F21" s="22" t="s">
        <v>81</v>
      </c>
      <c r="G21" s="23" t="s">
        <v>82</v>
      </c>
      <c r="H21" s="23"/>
      <c r="I21" s="23" t="s">
        <v>83</v>
      </c>
      <c r="J21" s="23" t="s">
        <v>67</v>
      </c>
      <c r="K21" s="23"/>
      <c r="L21" s="23" t="s">
        <v>68</v>
      </c>
      <c r="M21" s="11">
        <v>1</v>
      </c>
      <c r="N21" s="11">
        <v>1</v>
      </c>
      <c r="O21" s="11">
        <v>1</v>
      </c>
      <c r="P21" s="11">
        <v>1</v>
      </c>
      <c r="Q21" s="11">
        <v>1</v>
      </c>
      <c r="R21" s="11">
        <v>1</v>
      </c>
      <c r="S21" s="11">
        <v>1</v>
      </c>
      <c r="T21" s="11">
        <v>1</v>
      </c>
      <c r="U21" s="11">
        <v>1</v>
      </c>
    </row>
    <row r="22" spans="1:21" s="21" customFormat="1" ht="14" x14ac:dyDescent="0.3">
      <c r="A22" s="23"/>
      <c r="B22" s="23"/>
      <c r="C22" s="23" t="s">
        <v>131</v>
      </c>
      <c r="D22" s="24" t="s">
        <v>93</v>
      </c>
      <c r="E22" s="23"/>
      <c r="F22" s="24" t="s">
        <v>94</v>
      </c>
      <c r="G22" s="23" t="s">
        <v>95</v>
      </c>
      <c r="H22" s="23"/>
      <c r="I22" s="23" t="s">
        <v>96</v>
      </c>
      <c r="J22" s="23" t="s">
        <v>67</v>
      </c>
      <c r="K22" s="23"/>
      <c r="L22" s="23" t="s">
        <v>68</v>
      </c>
      <c r="M22" s="11">
        <v>1</v>
      </c>
      <c r="N22" s="11">
        <v>1</v>
      </c>
      <c r="O22" s="11">
        <v>1</v>
      </c>
      <c r="P22" s="11">
        <v>1</v>
      </c>
      <c r="Q22" s="11">
        <v>1</v>
      </c>
      <c r="R22" s="11">
        <v>1</v>
      </c>
      <c r="S22" s="11">
        <v>1</v>
      </c>
      <c r="T22" s="11">
        <v>1</v>
      </c>
      <c r="U22" s="11">
        <v>1</v>
      </c>
    </row>
    <row r="23" spans="1:21" s="21" customFormat="1" ht="14" x14ac:dyDescent="0.3">
      <c r="A23" s="24"/>
      <c r="B23" s="23"/>
      <c r="C23" s="38" t="s">
        <v>519</v>
      </c>
      <c r="D23" s="24" t="s">
        <v>132</v>
      </c>
      <c r="E23" s="23" t="s">
        <v>534</v>
      </c>
      <c r="F23" s="24" t="s">
        <v>133</v>
      </c>
      <c r="G23" s="24" t="s">
        <v>134</v>
      </c>
      <c r="H23" s="23"/>
      <c r="I23" s="24" t="s">
        <v>135</v>
      </c>
      <c r="J23" s="24" t="s">
        <v>67</v>
      </c>
      <c r="K23" s="38"/>
      <c r="L23" s="38" t="s">
        <v>136</v>
      </c>
      <c r="M23" s="5">
        <v>1</v>
      </c>
      <c r="N23" s="5">
        <v>1</v>
      </c>
      <c r="O23" s="5">
        <v>1</v>
      </c>
      <c r="P23" s="5">
        <v>1</v>
      </c>
      <c r="Q23" s="39">
        <v>1</v>
      </c>
      <c r="R23" s="5">
        <v>1</v>
      </c>
      <c r="S23" s="5">
        <v>1</v>
      </c>
      <c r="T23" s="5">
        <v>1</v>
      </c>
      <c r="U23" s="39">
        <v>1</v>
      </c>
    </row>
    <row r="24" spans="1:21" s="21" customFormat="1" ht="14" x14ac:dyDescent="0.3">
      <c r="A24" s="23"/>
      <c r="B24" s="23"/>
      <c r="C24" s="23" t="s">
        <v>137</v>
      </c>
      <c r="D24" s="23" t="s">
        <v>138</v>
      </c>
      <c r="E24" s="23" t="s">
        <v>535</v>
      </c>
      <c r="F24" s="22" t="s">
        <v>139</v>
      </c>
      <c r="G24" s="23" t="s">
        <v>140</v>
      </c>
      <c r="H24" s="23"/>
      <c r="I24" s="23" t="s">
        <v>66</v>
      </c>
      <c r="J24" s="23" t="s">
        <v>67</v>
      </c>
      <c r="K24" s="23"/>
      <c r="L24" s="23" t="s">
        <v>68</v>
      </c>
      <c r="M24" s="11">
        <v>1</v>
      </c>
      <c r="N24" s="11">
        <v>1</v>
      </c>
      <c r="O24" s="11">
        <v>1</v>
      </c>
      <c r="P24" s="11">
        <v>1</v>
      </c>
      <c r="Q24" s="11">
        <v>1</v>
      </c>
      <c r="R24" s="11">
        <v>1</v>
      </c>
      <c r="S24" s="11">
        <v>1</v>
      </c>
      <c r="T24" s="11">
        <v>1</v>
      </c>
      <c r="U24" s="11">
        <v>1</v>
      </c>
    </row>
    <row r="25" spans="1:21" s="21" customFormat="1" ht="14" x14ac:dyDescent="0.3">
      <c r="A25" s="23"/>
      <c r="B25" s="23"/>
      <c r="C25" s="23" t="s">
        <v>137</v>
      </c>
      <c r="D25" s="23" t="s">
        <v>141</v>
      </c>
      <c r="E25" s="23" t="s">
        <v>535</v>
      </c>
      <c r="F25" s="22" t="s">
        <v>142</v>
      </c>
      <c r="G25" s="23" t="s">
        <v>143</v>
      </c>
      <c r="H25" s="23"/>
      <c r="I25" s="23" t="s">
        <v>83</v>
      </c>
      <c r="J25" s="23" t="s">
        <v>67</v>
      </c>
      <c r="K25" s="23"/>
      <c r="L25" s="23" t="s">
        <v>68</v>
      </c>
      <c r="M25" s="11">
        <v>1</v>
      </c>
      <c r="N25" s="11">
        <v>1</v>
      </c>
      <c r="O25" s="11">
        <v>1</v>
      </c>
      <c r="P25" s="11">
        <v>1</v>
      </c>
      <c r="Q25" s="11">
        <v>1</v>
      </c>
      <c r="R25" s="11">
        <v>1</v>
      </c>
      <c r="S25" s="11">
        <v>1</v>
      </c>
      <c r="T25" s="11">
        <v>1</v>
      </c>
      <c r="U25" s="11">
        <v>1</v>
      </c>
    </row>
    <row r="26" spans="1:21" s="21" customFormat="1" ht="14" x14ac:dyDescent="0.3">
      <c r="A26" s="23"/>
      <c r="B26" s="23"/>
      <c r="C26" s="23" t="s">
        <v>144</v>
      </c>
      <c r="D26" s="23" t="s">
        <v>145</v>
      </c>
      <c r="E26" s="23" t="s">
        <v>536</v>
      </c>
      <c r="F26" s="22" t="s">
        <v>146</v>
      </c>
      <c r="G26" s="23" t="s">
        <v>101</v>
      </c>
      <c r="H26" s="23"/>
      <c r="I26" s="23" t="s">
        <v>66</v>
      </c>
      <c r="J26" s="23" t="s">
        <v>67</v>
      </c>
      <c r="K26" s="23"/>
      <c r="L26" s="23" t="s">
        <v>123</v>
      </c>
      <c r="M26" s="11">
        <v>1</v>
      </c>
      <c r="N26" s="11">
        <v>1</v>
      </c>
      <c r="O26" s="11">
        <v>1</v>
      </c>
      <c r="P26" s="11"/>
      <c r="Q26" s="11"/>
      <c r="R26" s="11">
        <v>1</v>
      </c>
      <c r="S26" s="11">
        <v>1</v>
      </c>
      <c r="T26" s="11"/>
      <c r="U26" s="11"/>
    </row>
    <row r="27" spans="1:21" s="21" customFormat="1" ht="14" x14ac:dyDescent="0.3">
      <c r="A27" s="23"/>
      <c r="B27" s="23"/>
      <c r="C27" s="23" t="s">
        <v>144</v>
      </c>
      <c r="D27" s="23" t="s">
        <v>147</v>
      </c>
      <c r="E27" s="23" t="s">
        <v>536</v>
      </c>
      <c r="F27" s="22" t="s">
        <v>148</v>
      </c>
      <c r="G27" s="23" t="s">
        <v>101</v>
      </c>
      <c r="H27" s="23"/>
      <c r="I27" s="23" t="s">
        <v>119</v>
      </c>
      <c r="J27" s="23" t="s">
        <v>67</v>
      </c>
      <c r="K27" s="23"/>
      <c r="L27" s="23" t="s">
        <v>123</v>
      </c>
      <c r="M27" s="11">
        <v>1</v>
      </c>
      <c r="N27" s="11">
        <v>1</v>
      </c>
      <c r="O27" s="11">
        <v>1</v>
      </c>
      <c r="P27" s="11"/>
      <c r="Q27" s="11"/>
      <c r="R27" s="11">
        <v>1</v>
      </c>
      <c r="S27" s="11">
        <v>1</v>
      </c>
      <c r="T27" s="11"/>
      <c r="U27" s="11"/>
    </row>
    <row r="28" spans="1:21" s="21" customFormat="1" ht="14" x14ac:dyDescent="0.3">
      <c r="A28" s="23"/>
      <c r="B28" s="23"/>
      <c r="C28" s="23" t="s">
        <v>149</v>
      </c>
      <c r="D28" s="23" t="s">
        <v>150</v>
      </c>
      <c r="E28" s="23" t="s">
        <v>537</v>
      </c>
      <c r="F28" s="22" t="s">
        <v>151</v>
      </c>
      <c r="G28" s="23" t="s">
        <v>65</v>
      </c>
      <c r="H28" s="23"/>
      <c r="I28" s="23" t="s">
        <v>66</v>
      </c>
      <c r="J28" s="23" t="s">
        <v>67</v>
      </c>
      <c r="K28" s="23"/>
      <c r="L28" s="23" t="s">
        <v>152</v>
      </c>
      <c r="M28" s="11">
        <v>1</v>
      </c>
      <c r="N28" s="11">
        <v>1</v>
      </c>
      <c r="O28" s="11"/>
      <c r="P28" s="11">
        <v>1</v>
      </c>
      <c r="Q28" s="11">
        <v>1</v>
      </c>
      <c r="R28" s="11">
        <v>1</v>
      </c>
      <c r="S28" s="11"/>
      <c r="T28" s="11">
        <v>1</v>
      </c>
      <c r="U28" s="11">
        <v>1</v>
      </c>
    </row>
    <row r="29" spans="1:21" s="21" customFormat="1" ht="14" x14ac:dyDescent="0.3">
      <c r="A29" s="23"/>
      <c r="B29" s="23"/>
      <c r="C29" s="23" t="s">
        <v>149</v>
      </c>
      <c r="D29" s="23" t="s">
        <v>153</v>
      </c>
      <c r="E29" s="23" t="s">
        <v>537</v>
      </c>
      <c r="F29" s="22" t="s">
        <v>154</v>
      </c>
      <c r="G29" s="23" t="s">
        <v>65</v>
      </c>
      <c r="H29" s="23"/>
      <c r="I29" s="23" t="s">
        <v>105</v>
      </c>
      <c r="J29" s="23" t="s">
        <v>67</v>
      </c>
      <c r="K29" s="23"/>
      <c r="L29" s="23" t="s">
        <v>152</v>
      </c>
      <c r="M29" s="11">
        <v>1</v>
      </c>
      <c r="N29" s="11">
        <v>1</v>
      </c>
      <c r="O29" s="11"/>
      <c r="P29" s="11">
        <v>1</v>
      </c>
      <c r="Q29" s="11">
        <v>1</v>
      </c>
      <c r="R29" s="11">
        <v>1</v>
      </c>
      <c r="S29" s="11"/>
      <c r="T29" s="11">
        <v>1</v>
      </c>
      <c r="U29" s="11">
        <v>1</v>
      </c>
    </row>
    <row r="30" spans="1:21" s="21" customFormat="1" ht="14" x14ac:dyDescent="0.3">
      <c r="A30" s="23"/>
      <c r="B30" s="23"/>
      <c r="C30" s="23" t="s">
        <v>155</v>
      </c>
      <c r="D30" s="24" t="s">
        <v>93</v>
      </c>
      <c r="E30" s="23"/>
      <c r="F30" s="24" t="s">
        <v>94</v>
      </c>
      <c r="G30" s="23" t="s">
        <v>95</v>
      </c>
      <c r="H30" s="23"/>
      <c r="I30" s="23" t="s">
        <v>96</v>
      </c>
      <c r="J30" s="23" t="s">
        <v>67</v>
      </c>
      <c r="K30" s="23"/>
      <c r="L30" s="23" t="s">
        <v>68</v>
      </c>
      <c r="M30" s="11">
        <v>1</v>
      </c>
      <c r="N30" s="11">
        <v>1</v>
      </c>
      <c r="O30" s="11">
        <v>1</v>
      </c>
      <c r="P30" s="11">
        <v>1</v>
      </c>
      <c r="Q30" s="11">
        <v>1</v>
      </c>
      <c r="R30" s="11">
        <v>1</v>
      </c>
      <c r="S30" s="11">
        <v>1</v>
      </c>
      <c r="T30" s="11">
        <v>1</v>
      </c>
      <c r="U30" s="11">
        <v>1</v>
      </c>
    </row>
    <row r="31" spans="1:21" s="21" customFormat="1" ht="14" x14ac:dyDescent="0.3">
      <c r="A31" s="23"/>
      <c r="B31" s="23"/>
      <c r="C31" s="23" t="s">
        <v>156</v>
      </c>
      <c r="D31" s="23" t="s">
        <v>157</v>
      </c>
      <c r="E31" s="23" t="s">
        <v>538</v>
      </c>
      <c r="F31" s="22" t="s">
        <v>158</v>
      </c>
      <c r="G31" s="23" t="s">
        <v>65</v>
      </c>
      <c r="H31" s="23"/>
      <c r="I31" s="23" t="s">
        <v>66</v>
      </c>
      <c r="J31" s="23" t="s">
        <v>67</v>
      </c>
      <c r="K31" s="23"/>
      <c r="L31" s="23" t="s">
        <v>159</v>
      </c>
      <c r="M31" s="11"/>
      <c r="N31" s="11">
        <v>1</v>
      </c>
      <c r="O31" s="11"/>
      <c r="P31" s="11"/>
      <c r="Q31" s="11"/>
      <c r="R31" s="11"/>
      <c r="S31" s="11"/>
      <c r="T31" s="11"/>
      <c r="U31" s="11"/>
    </row>
    <row r="32" spans="1:21" s="21" customFormat="1" ht="14" x14ac:dyDescent="0.3">
      <c r="A32" s="23"/>
      <c r="B32" s="23"/>
      <c r="C32" s="23" t="s">
        <v>160</v>
      </c>
      <c r="D32" s="23" t="s">
        <v>161</v>
      </c>
      <c r="E32" s="23" t="s">
        <v>539</v>
      </c>
      <c r="F32" s="22" t="s">
        <v>162</v>
      </c>
      <c r="G32" s="23" t="s">
        <v>140</v>
      </c>
      <c r="H32" s="23"/>
      <c r="I32" s="23" t="s">
        <v>66</v>
      </c>
      <c r="J32" s="23" t="s">
        <v>67</v>
      </c>
      <c r="K32" s="23"/>
      <c r="L32" s="23" t="s">
        <v>123</v>
      </c>
      <c r="M32" s="11">
        <v>1</v>
      </c>
      <c r="N32" s="11">
        <v>1</v>
      </c>
      <c r="O32" s="11">
        <v>1</v>
      </c>
      <c r="P32" s="11"/>
      <c r="Q32" s="11"/>
      <c r="R32" s="11">
        <v>1</v>
      </c>
      <c r="S32" s="11">
        <v>1</v>
      </c>
      <c r="T32" s="11"/>
      <c r="U32" s="11"/>
    </row>
    <row r="33" spans="1:21" s="21" customFormat="1" ht="14" x14ac:dyDescent="0.3">
      <c r="A33" s="26" t="s">
        <v>517</v>
      </c>
      <c r="B33" s="23"/>
      <c r="C33" s="23" t="s">
        <v>160</v>
      </c>
      <c r="D33" s="37" t="s">
        <v>521</v>
      </c>
      <c r="E33" s="23" t="s">
        <v>539</v>
      </c>
      <c r="F33" s="25" t="s">
        <v>522</v>
      </c>
      <c r="G33" s="23" t="s">
        <v>140</v>
      </c>
      <c r="H33" s="23"/>
      <c r="I33" s="23" t="s">
        <v>163</v>
      </c>
      <c r="J33" s="23" t="s">
        <v>67</v>
      </c>
      <c r="K33" s="23"/>
      <c r="L33" s="23" t="s">
        <v>123</v>
      </c>
      <c r="M33" s="11">
        <v>1</v>
      </c>
      <c r="N33" s="11">
        <v>1</v>
      </c>
      <c r="O33" s="11">
        <v>1</v>
      </c>
      <c r="P33" s="11"/>
      <c r="Q33" s="11"/>
      <c r="R33" s="11">
        <v>1</v>
      </c>
      <c r="S33" s="11">
        <v>1</v>
      </c>
      <c r="T33" s="11"/>
      <c r="U33" s="11"/>
    </row>
    <row r="34" spans="1:21" s="21" customFormat="1" ht="14" x14ac:dyDescent="0.3">
      <c r="A34" s="23"/>
      <c r="B34" s="23"/>
      <c r="C34" s="23" t="s">
        <v>160</v>
      </c>
      <c r="D34" s="23" t="s">
        <v>164</v>
      </c>
      <c r="E34" s="23" t="s">
        <v>539</v>
      </c>
      <c r="F34" s="22" t="s">
        <v>165</v>
      </c>
      <c r="G34" s="23" t="s">
        <v>95</v>
      </c>
      <c r="H34" s="23"/>
      <c r="I34" s="23" t="s">
        <v>518</v>
      </c>
      <c r="J34" s="23" t="s">
        <v>67</v>
      </c>
      <c r="K34" s="23"/>
      <c r="L34" s="23" t="s">
        <v>123</v>
      </c>
      <c r="M34" s="11">
        <v>1</v>
      </c>
      <c r="N34" s="11">
        <v>1</v>
      </c>
      <c r="O34" s="11">
        <v>1</v>
      </c>
      <c r="P34" s="11"/>
      <c r="Q34" s="11"/>
      <c r="R34" s="11">
        <v>1</v>
      </c>
      <c r="S34" s="11">
        <v>1</v>
      </c>
      <c r="T34" s="11"/>
      <c r="U34" s="11"/>
    </row>
    <row r="35" spans="1:21" s="21" customFormat="1" ht="14" x14ac:dyDescent="0.3">
      <c r="A35" s="23"/>
      <c r="B35" s="23"/>
      <c r="C35" s="23" t="s">
        <v>166</v>
      </c>
      <c r="D35" s="23" t="s">
        <v>167</v>
      </c>
      <c r="E35" s="23" t="s">
        <v>540</v>
      </c>
      <c r="F35" s="22" t="s">
        <v>168</v>
      </c>
      <c r="G35" s="23" t="s">
        <v>101</v>
      </c>
      <c r="H35" s="23"/>
      <c r="I35" s="23" t="s">
        <v>66</v>
      </c>
      <c r="J35" s="23" t="s">
        <v>67</v>
      </c>
      <c r="K35" s="23"/>
      <c r="L35" s="23" t="s">
        <v>68</v>
      </c>
      <c r="M35" s="11">
        <v>1</v>
      </c>
      <c r="N35" s="11">
        <v>1</v>
      </c>
      <c r="O35" s="11">
        <v>1</v>
      </c>
      <c r="P35" s="11">
        <v>1</v>
      </c>
      <c r="Q35" s="11">
        <v>1</v>
      </c>
      <c r="R35" s="11">
        <v>1</v>
      </c>
      <c r="S35" s="11">
        <v>1</v>
      </c>
      <c r="T35" s="11">
        <v>1</v>
      </c>
      <c r="U35" s="11">
        <v>1</v>
      </c>
    </row>
    <row r="36" spans="1:21" s="21" customFormat="1" ht="14" x14ac:dyDescent="0.3">
      <c r="A36" s="23"/>
      <c r="B36" s="23"/>
      <c r="C36" s="23" t="s">
        <v>169</v>
      </c>
      <c r="D36" s="23" t="s">
        <v>170</v>
      </c>
      <c r="E36" s="23"/>
      <c r="F36" s="22" t="s">
        <v>171</v>
      </c>
      <c r="G36" s="23" t="s">
        <v>95</v>
      </c>
      <c r="H36" s="23"/>
      <c r="I36" s="23" t="s">
        <v>83</v>
      </c>
      <c r="J36" s="23" t="s">
        <v>67</v>
      </c>
      <c r="K36" s="23"/>
      <c r="L36" s="23" t="s">
        <v>68</v>
      </c>
      <c r="M36" s="11">
        <v>1</v>
      </c>
      <c r="N36" s="11">
        <v>1</v>
      </c>
      <c r="O36" s="11">
        <v>1</v>
      </c>
      <c r="P36" s="11">
        <v>1</v>
      </c>
      <c r="Q36" s="11">
        <v>1</v>
      </c>
      <c r="R36" s="11">
        <v>1</v>
      </c>
      <c r="S36" s="11">
        <v>1</v>
      </c>
      <c r="T36" s="11">
        <v>1</v>
      </c>
      <c r="U36" s="11">
        <v>1</v>
      </c>
    </row>
    <row r="37" spans="1:21" s="21" customFormat="1" ht="14" x14ac:dyDescent="0.3">
      <c r="A37" s="23"/>
      <c r="B37" s="23"/>
      <c r="C37" s="23" t="s">
        <v>172</v>
      </c>
      <c r="D37" s="24" t="s">
        <v>93</v>
      </c>
      <c r="E37" s="23"/>
      <c r="F37" s="24" t="s">
        <v>94</v>
      </c>
      <c r="G37" s="23" t="s">
        <v>95</v>
      </c>
      <c r="H37" s="23"/>
      <c r="I37" s="23" t="s">
        <v>96</v>
      </c>
      <c r="J37" s="23" t="s">
        <v>67</v>
      </c>
      <c r="K37" s="23"/>
      <c r="L37" s="23" t="s">
        <v>68</v>
      </c>
      <c r="M37" s="11">
        <v>1</v>
      </c>
      <c r="N37" s="11">
        <v>1</v>
      </c>
      <c r="O37" s="11">
        <v>1</v>
      </c>
      <c r="P37" s="11">
        <v>1</v>
      </c>
      <c r="Q37" s="11">
        <v>1</v>
      </c>
      <c r="R37" s="11">
        <v>1</v>
      </c>
      <c r="S37" s="11">
        <v>1</v>
      </c>
      <c r="T37" s="11">
        <v>1</v>
      </c>
      <c r="U37" s="11">
        <v>1</v>
      </c>
    </row>
    <row r="38" spans="1:21" s="21" customFormat="1" ht="14" x14ac:dyDescent="0.3">
      <c r="A38" s="23"/>
      <c r="B38" s="23"/>
      <c r="C38" s="23" t="s">
        <v>173</v>
      </c>
      <c r="D38" s="23" t="s">
        <v>174</v>
      </c>
      <c r="E38" s="23"/>
      <c r="F38" s="22" t="s">
        <v>175</v>
      </c>
      <c r="G38" s="23" t="s">
        <v>176</v>
      </c>
      <c r="H38" s="23"/>
      <c r="I38" s="23" t="s">
        <v>177</v>
      </c>
      <c r="J38" s="23" t="s">
        <v>178</v>
      </c>
      <c r="K38" s="23"/>
      <c r="L38" s="23" t="s">
        <v>68</v>
      </c>
      <c r="M38" s="11">
        <v>1</v>
      </c>
      <c r="N38" s="11">
        <v>1</v>
      </c>
      <c r="O38" s="11">
        <v>1</v>
      </c>
      <c r="P38" s="11">
        <v>1</v>
      </c>
      <c r="Q38" s="11">
        <v>1</v>
      </c>
      <c r="R38" s="11">
        <v>1</v>
      </c>
      <c r="S38" s="11">
        <v>1</v>
      </c>
      <c r="T38" s="11">
        <v>1</v>
      </c>
      <c r="U38" s="11">
        <v>1</v>
      </c>
    </row>
    <row r="39" spans="1:21" s="21" customFormat="1" ht="14" x14ac:dyDescent="0.3">
      <c r="A39" s="23"/>
      <c r="B39" s="23"/>
      <c r="C39" s="23" t="s">
        <v>179</v>
      </c>
      <c r="D39" s="23" t="s">
        <v>180</v>
      </c>
      <c r="E39" s="23"/>
      <c r="F39" s="22" t="s">
        <v>181</v>
      </c>
      <c r="G39" s="23" t="s">
        <v>182</v>
      </c>
      <c r="H39" s="23"/>
      <c r="I39" s="23" t="s">
        <v>183</v>
      </c>
      <c r="J39" s="23" t="s">
        <v>78</v>
      </c>
      <c r="K39" s="23"/>
      <c r="L39" s="23" t="s">
        <v>68</v>
      </c>
      <c r="M39" s="11">
        <v>17675</v>
      </c>
      <c r="N39" s="11">
        <v>17675</v>
      </c>
      <c r="O39" s="11">
        <v>17675</v>
      </c>
      <c r="P39" s="11">
        <v>17675</v>
      </c>
      <c r="Q39" s="11">
        <v>17875</v>
      </c>
      <c r="R39" s="11">
        <v>17675</v>
      </c>
      <c r="S39" s="11">
        <v>17675</v>
      </c>
      <c r="T39" s="11">
        <v>17675</v>
      </c>
      <c r="U39" s="11">
        <v>17875</v>
      </c>
    </row>
    <row r="40" spans="1:21" s="21" customFormat="1" ht="14" x14ac:dyDescent="0.3">
      <c r="A40" s="23"/>
      <c r="B40" s="23"/>
      <c r="C40" s="23" t="s">
        <v>541</v>
      </c>
      <c r="D40" s="23" t="s">
        <v>184</v>
      </c>
      <c r="E40" s="23"/>
      <c r="F40" s="22" t="s">
        <v>185</v>
      </c>
      <c r="G40" s="23" t="s">
        <v>182</v>
      </c>
      <c r="H40" s="23"/>
      <c r="I40" s="23" t="s">
        <v>77</v>
      </c>
      <c r="J40" s="23" t="s">
        <v>78</v>
      </c>
      <c r="K40" s="23"/>
      <c r="L40" s="23" t="s">
        <v>68</v>
      </c>
      <c r="M40" s="11">
        <v>600</v>
      </c>
      <c r="N40" s="11">
        <v>600</v>
      </c>
      <c r="O40" s="11">
        <v>600</v>
      </c>
      <c r="P40" s="11">
        <v>600</v>
      </c>
      <c r="Q40" s="11">
        <v>600</v>
      </c>
      <c r="R40" s="11">
        <v>600</v>
      </c>
      <c r="S40" s="11">
        <v>600</v>
      </c>
      <c r="T40" s="11">
        <v>600</v>
      </c>
      <c r="U40" s="11">
        <v>600</v>
      </c>
    </row>
    <row r="41" spans="1:21" s="21" customFormat="1" ht="14" x14ac:dyDescent="0.3">
      <c r="A41" s="23"/>
      <c r="B41" s="23"/>
      <c r="C41" s="23" t="s">
        <v>109</v>
      </c>
      <c r="D41" s="23" t="s">
        <v>186</v>
      </c>
      <c r="E41" s="23" t="s">
        <v>532</v>
      </c>
      <c r="F41" s="22" t="s">
        <v>187</v>
      </c>
      <c r="G41" s="23" t="s">
        <v>65</v>
      </c>
      <c r="H41" s="23"/>
      <c r="I41" s="23" t="s">
        <v>119</v>
      </c>
      <c r="J41" s="23" t="s">
        <v>67</v>
      </c>
      <c r="K41" s="23"/>
      <c r="L41" s="23" t="s">
        <v>68</v>
      </c>
      <c r="M41" s="11">
        <v>1</v>
      </c>
      <c r="N41" s="11">
        <v>1</v>
      </c>
      <c r="O41" s="11">
        <v>1</v>
      </c>
      <c r="P41" s="11">
        <v>1</v>
      </c>
      <c r="Q41" s="11">
        <v>1</v>
      </c>
      <c r="R41" s="11">
        <v>1</v>
      </c>
      <c r="S41" s="11">
        <v>1</v>
      </c>
      <c r="T41" s="11">
        <v>1</v>
      </c>
      <c r="U41" s="11">
        <v>1</v>
      </c>
    </row>
    <row r="42" spans="1:21" s="21" customFormat="1" ht="14" x14ac:dyDescent="0.3">
      <c r="A42" s="23"/>
      <c r="B42" s="23"/>
      <c r="C42" s="23" t="s">
        <v>188</v>
      </c>
      <c r="D42" s="23" t="s">
        <v>189</v>
      </c>
      <c r="E42" s="23"/>
      <c r="F42" s="22" t="s">
        <v>190</v>
      </c>
      <c r="G42" s="23" t="s">
        <v>82</v>
      </c>
      <c r="H42" s="23"/>
      <c r="I42" s="23" t="s">
        <v>83</v>
      </c>
      <c r="J42" s="23" t="s">
        <v>67</v>
      </c>
      <c r="K42" s="23"/>
      <c r="L42" s="23" t="s">
        <v>68</v>
      </c>
      <c r="M42" s="11">
        <v>1</v>
      </c>
      <c r="N42" s="11">
        <v>1</v>
      </c>
      <c r="O42" s="11">
        <v>1</v>
      </c>
      <c r="P42" s="11">
        <v>1</v>
      </c>
      <c r="Q42" s="11">
        <v>1</v>
      </c>
      <c r="R42" s="11">
        <v>1</v>
      </c>
      <c r="S42" s="11">
        <v>1</v>
      </c>
      <c r="T42" s="11">
        <v>1</v>
      </c>
      <c r="U42" s="11">
        <v>1</v>
      </c>
    </row>
    <row r="43" spans="1:21" s="21" customFormat="1" ht="14" x14ac:dyDescent="0.3">
      <c r="A43" s="23"/>
      <c r="B43" s="23"/>
      <c r="C43" s="23" t="s">
        <v>191</v>
      </c>
      <c r="D43" s="24" t="s">
        <v>93</v>
      </c>
      <c r="E43" s="23"/>
      <c r="F43" s="24" t="s">
        <v>94</v>
      </c>
      <c r="G43" s="23" t="s">
        <v>95</v>
      </c>
      <c r="H43" s="23"/>
      <c r="I43" s="23" t="s">
        <v>96</v>
      </c>
      <c r="J43" s="23" t="s">
        <v>67</v>
      </c>
      <c r="K43" s="23"/>
      <c r="L43" s="23" t="s">
        <v>68</v>
      </c>
      <c r="M43" s="11">
        <v>1</v>
      </c>
      <c r="N43" s="11">
        <v>1</v>
      </c>
      <c r="O43" s="11">
        <v>1</v>
      </c>
      <c r="P43" s="11">
        <v>1</v>
      </c>
      <c r="Q43" s="11">
        <v>1</v>
      </c>
      <c r="R43" s="11">
        <v>1</v>
      </c>
      <c r="S43" s="11">
        <v>1</v>
      </c>
      <c r="T43" s="11">
        <v>1</v>
      </c>
      <c r="U43" s="11">
        <v>1</v>
      </c>
    </row>
    <row r="44" spans="1:21" s="21" customFormat="1" ht="14" x14ac:dyDescent="0.3">
      <c r="A44" s="23"/>
      <c r="B44" s="23"/>
      <c r="C44" s="23" t="s">
        <v>192</v>
      </c>
      <c r="D44" s="24" t="s">
        <v>93</v>
      </c>
      <c r="E44" s="23"/>
      <c r="F44" s="24" t="s">
        <v>94</v>
      </c>
      <c r="G44" s="23" t="s">
        <v>95</v>
      </c>
      <c r="H44" s="23"/>
      <c r="I44" s="23" t="s">
        <v>96</v>
      </c>
      <c r="J44" s="23" t="s">
        <v>67</v>
      </c>
      <c r="K44" s="23"/>
      <c r="L44" s="23" t="s">
        <v>68</v>
      </c>
      <c r="M44" s="11">
        <v>1</v>
      </c>
      <c r="N44" s="11">
        <v>1</v>
      </c>
      <c r="O44" s="11">
        <v>1</v>
      </c>
      <c r="P44" s="11">
        <v>1</v>
      </c>
      <c r="Q44" s="11">
        <v>1</v>
      </c>
      <c r="R44" s="11">
        <v>1</v>
      </c>
      <c r="S44" s="11">
        <v>1</v>
      </c>
      <c r="T44" s="11">
        <v>1</v>
      </c>
      <c r="U44" s="11">
        <v>1</v>
      </c>
    </row>
    <row r="45" spans="1:21" s="21" customFormat="1" ht="14" x14ac:dyDescent="0.3">
      <c r="A45" s="23"/>
      <c r="B45" s="23"/>
      <c r="C45" s="23" t="s">
        <v>193</v>
      </c>
      <c r="D45" s="24" t="s">
        <v>93</v>
      </c>
      <c r="E45" s="23"/>
      <c r="F45" s="24" t="s">
        <v>94</v>
      </c>
      <c r="G45" s="23" t="s">
        <v>95</v>
      </c>
      <c r="H45" s="23"/>
      <c r="I45" s="23" t="s">
        <v>96</v>
      </c>
      <c r="J45" s="23" t="s">
        <v>67</v>
      </c>
      <c r="K45" s="23"/>
      <c r="L45" s="23" t="s">
        <v>68</v>
      </c>
      <c r="M45" s="11">
        <v>1</v>
      </c>
      <c r="N45" s="11">
        <v>1</v>
      </c>
      <c r="O45" s="11">
        <v>1</v>
      </c>
      <c r="P45" s="11">
        <v>1</v>
      </c>
      <c r="Q45" s="11">
        <v>1</v>
      </c>
      <c r="R45" s="11">
        <v>1</v>
      </c>
      <c r="S45" s="11">
        <v>1</v>
      </c>
      <c r="T45" s="11">
        <v>1</v>
      </c>
      <c r="U45" s="11">
        <v>1</v>
      </c>
    </row>
    <row r="46" spans="1:21" s="21" customFormat="1" ht="14" x14ac:dyDescent="0.3">
      <c r="A46" s="23"/>
      <c r="B46" s="23"/>
      <c r="C46" s="23" t="s">
        <v>194</v>
      </c>
      <c r="D46" s="23" t="s">
        <v>189</v>
      </c>
      <c r="E46" s="23"/>
      <c r="F46" s="22" t="s">
        <v>190</v>
      </c>
      <c r="G46" s="23" t="s">
        <v>82</v>
      </c>
      <c r="H46" s="23"/>
      <c r="I46" s="23" t="s">
        <v>83</v>
      </c>
      <c r="J46" s="23" t="s">
        <v>67</v>
      </c>
      <c r="K46" s="23"/>
      <c r="L46" s="23" t="s">
        <v>68</v>
      </c>
      <c r="M46" s="11">
        <v>1</v>
      </c>
      <c r="N46" s="11">
        <v>1</v>
      </c>
      <c r="O46" s="11">
        <v>1</v>
      </c>
      <c r="P46" s="11">
        <v>1</v>
      </c>
      <c r="Q46" s="11">
        <v>1</v>
      </c>
      <c r="R46" s="11">
        <v>1</v>
      </c>
      <c r="S46" s="11">
        <v>1</v>
      </c>
      <c r="T46" s="11">
        <v>1</v>
      </c>
      <c r="U46" s="11">
        <v>1</v>
      </c>
    </row>
    <row r="47" spans="1:21" s="21" customFormat="1" ht="14" x14ac:dyDescent="0.3">
      <c r="A47" s="23"/>
      <c r="B47" s="23"/>
      <c r="C47" s="23" t="s">
        <v>195</v>
      </c>
      <c r="D47" s="23" t="s">
        <v>170</v>
      </c>
      <c r="E47" s="23"/>
      <c r="F47" s="22" t="s">
        <v>171</v>
      </c>
      <c r="G47" s="23" t="s">
        <v>95</v>
      </c>
      <c r="H47" s="23"/>
      <c r="I47" s="23" t="s">
        <v>83</v>
      </c>
      <c r="J47" s="23" t="s">
        <v>67</v>
      </c>
      <c r="K47" s="23"/>
      <c r="L47" s="23" t="s">
        <v>68</v>
      </c>
      <c r="M47" s="11">
        <v>1</v>
      </c>
      <c r="N47" s="11">
        <v>1</v>
      </c>
      <c r="O47" s="11">
        <v>1</v>
      </c>
      <c r="P47" s="11">
        <v>1</v>
      </c>
      <c r="Q47" s="11">
        <v>1</v>
      </c>
      <c r="R47" s="11">
        <v>1</v>
      </c>
      <c r="S47" s="11">
        <v>1</v>
      </c>
      <c r="T47" s="11">
        <v>1</v>
      </c>
      <c r="U47" s="11">
        <v>1</v>
      </c>
    </row>
    <row r="48" spans="1:21" s="21" customFormat="1" ht="14" x14ac:dyDescent="0.3">
      <c r="A48" s="23"/>
      <c r="B48" s="23"/>
      <c r="C48" s="23" t="s">
        <v>196</v>
      </c>
      <c r="D48" s="23" t="s">
        <v>197</v>
      </c>
      <c r="E48" s="23"/>
      <c r="F48" s="22" t="s">
        <v>198</v>
      </c>
      <c r="G48" s="23" t="s">
        <v>82</v>
      </c>
      <c r="H48" s="23"/>
      <c r="I48" s="23" t="s">
        <v>83</v>
      </c>
      <c r="J48" s="23" t="s">
        <v>67</v>
      </c>
      <c r="K48" s="23"/>
      <c r="L48" s="23" t="s">
        <v>68</v>
      </c>
      <c r="M48" s="11">
        <v>1</v>
      </c>
      <c r="N48" s="11">
        <v>1</v>
      </c>
      <c r="O48" s="11">
        <v>1</v>
      </c>
      <c r="P48" s="11">
        <v>1</v>
      </c>
      <c r="Q48" s="11">
        <v>1</v>
      </c>
      <c r="R48" s="11">
        <v>1</v>
      </c>
      <c r="S48" s="11">
        <v>1</v>
      </c>
      <c r="T48" s="11">
        <v>1</v>
      </c>
      <c r="U48" s="11">
        <v>1</v>
      </c>
    </row>
    <row r="49" spans="1:21" s="21" customFormat="1" ht="14" x14ac:dyDescent="0.3">
      <c r="A49" s="23"/>
      <c r="B49" s="23"/>
      <c r="C49" s="23" t="s">
        <v>199</v>
      </c>
      <c r="D49" s="23" t="s">
        <v>170</v>
      </c>
      <c r="E49" s="23"/>
      <c r="F49" s="22" t="s">
        <v>171</v>
      </c>
      <c r="G49" s="23" t="s">
        <v>95</v>
      </c>
      <c r="H49" s="23"/>
      <c r="I49" s="23" t="s">
        <v>83</v>
      </c>
      <c r="J49" s="23" t="s">
        <v>67</v>
      </c>
      <c r="K49" s="23"/>
      <c r="L49" s="23" t="s">
        <v>97</v>
      </c>
      <c r="M49" s="11">
        <v>1</v>
      </c>
      <c r="N49" s="11"/>
      <c r="O49" s="11">
        <v>1</v>
      </c>
      <c r="P49" s="11">
        <v>1</v>
      </c>
      <c r="Q49" s="11">
        <v>1</v>
      </c>
      <c r="R49" s="11">
        <v>1</v>
      </c>
      <c r="S49" s="11">
        <v>1</v>
      </c>
      <c r="T49" s="11">
        <v>1</v>
      </c>
      <c r="U49" s="11">
        <v>1</v>
      </c>
    </row>
    <row r="50" spans="1:21" s="21" customFormat="1" ht="14" x14ac:dyDescent="0.3">
      <c r="A50" s="23"/>
      <c r="B50" s="23"/>
      <c r="C50" s="23" t="s">
        <v>200</v>
      </c>
      <c r="D50" s="23" t="s">
        <v>170</v>
      </c>
      <c r="E50" s="23"/>
      <c r="F50" s="22" t="s">
        <v>171</v>
      </c>
      <c r="G50" s="23" t="s">
        <v>95</v>
      </c>
      <c r="H50" s="23"/>
      <c r="I50" s="23" t="s">
        <v>83</v>
      </c>
      <c r="J50" s="23" t="s">
        <v>67</v>
      </c>
      <c r="K50" s="23"/>
      <c r="L50" s="23" t="s">
        <v>97</v>
      </c>
      <c r="M50" s="11">
        <v>1</v>
      </c>
      <c r="N50" s="11"/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</row>
    <row r="51" spans="1:21" s="21" customFormat="1" ht="14" x14ac:dyDescent="0.3">
      <c r="A51" s="23"/>
      <c r="B51" s="23"/>
      <c r="C51" s="23" t="s">
        <v>201</v>
      </c>
      <c r="D51" s="23" t="s">
        <v>202</v>
      </c>
      <c r="E51" s="23" t="s">
        <v>542</v>
      </c>
      <c r="F51" s="22" t="s">
        <v>203</v>
      </c>
      <c r="G51" s="23" t="s">
        <v>140</v>
      </c>
      <c r="H51" s="23"/>
      <c r="I51" s="23" t="s">
        <v>66</v>
      </c>
      <c r="J51" s="23" t="s">
        <v>67</v>
      </c>
      <c r="K51" s="23"/>
      <c r="L51" s="23" t="s">
        <v>204</v>
      </c>
      <c r="M51" s="11"/>
      <c r="N51" s="11"/>
      <c r="O51" s="11"/>
      <c r="P51" s="11">
        <v>1</v>
      </c>
      <c r="Q51" s="11">
        <v>1</v>
      </c>
      <c r="R51" s="11"/>
      <c r="S51" s="11"/>
      <c r="T51" s="11">
        <v>1</v>
      </c>
      <c r="U51" s="11">
        <v>1</v>
      </c>
    </row>
    <row r="52" spans="1:21" s="21" customFormat="1" ht="14" x14ac:dyDescent="0.3">
      <c r="A52" s="23"/>
      <c r="B52" s="23"/>
      <c r="C52" s="23" t="s">
        <v>205</v>
      </c>
      <c r="D52" s="23" t="s">
        <v>206</v>
      </c>
      <c r="E52" s="23" t="s">
        <v>543</v>
      </c>
      <c r="F52" s="22" t="s">
        <v>207</v>
      </c>
      <c r="G52" s="23" t="s">
        <v>140</v>
      </c>
      <c r="H52" s="23"/>
      <c r="I52" s="23" t="s">
        <v>66</v>
      </c>
      <c r="J52" s="23" t="s">
        <v>67</v>
      </c>
      <c r="K52" s="23"/>
      <c r="L52" s="23" t="s">
        <v>208</v>
      </c>
      <c r="M52" s="11"/>
      <c r="N52" s="11"/>
      <c r="O52" s="11"/>
      <c r="P52" s="11">
        <v>1</v>
      </c>
      <c r="Q52" s="11">
        <v>1</v>
      </c>
      <c r="R52" s="11"/>
      <c r="S52" s="11"/>
      <c r="T52" s="11">
        <v>1</v>
      </c>
      <c r="U52" s="11">
        <v>1</v>
      </c>
    </row>
    <row r="53" spans="1:21" s="21" customFormat="1" ht="14" x14ac:dyDescent="0.3">
      <c r="A53" s="23"/>
      <c r="B53" s="23"/>
      <c r="C53" s="23" t="s">
        <v>205</v>
      </c>
      <c r="D53" s="23" t="s">
        <v>209</v>
      </c>
      <c r="E53" s="23" t="s">
        <v>543</v>
      </c>
      <c r="F53" s="22" t="s">
        <v>210</v>
      </c>
      <c r="G53" s="23" t="s">
        <v>140</v>
      </c>
      <c r="H53" s="23"/>
      <c r="I53" s="23" t="s">
        <v>105</v>
      </c>
      <c r="J53" s="23" t="s">
        <v>67</v>
      </c>
      <c r="K53" s="23"/>
      <c r="L53" s="23" t="s">
        <v>208</v>
      </c>
      <c r="M53" s="11"/>
      <c r="N53" s="11"/>
      <c r="O53" s="11"/>
      <c r="P53" s="11">
        <v>1</v>
      </c>
      <c r="Q53" s="11">
        <v>1</v>
      </c>
      <c r="R53" s="11"/>
      <c r="S53" s="11"/>
      <c r="T53" s="11">
        <v>1</v>
      </c>
      <c r="U53" s="11">
        <v>1</v>
      </c>
    </row>
    <row r="54" spans="1:21" s="21" customFormat="1" ht="14" x14ac:dyDescent="0.3">
      <c r="A54" s="23"/>
      <c r="B54" s="23"/>
      <c r="C54" s="23" t="s">
        <v>62</v>
      </c>
      <c r="D54" s="23" t="s">
        <v>231</v>
      </c>
      <c r="E54" s="23" t="s">
        <v>516</v>
      </c>
      <c r="F54" s="22" t="s">
        <v>211</v>
      </c>
      <c r="G54" s="23" t="s">
        <v>71</v>
      </c>
      <c r="H54" s="23"/>
      <c r="I54" s="23" t="s">
        <v>72</v>
      </c>
      <c r="J54" s="23" t="s">
        <v>67</v>
      </c>
      <c r="K54" s="23"/>
      <c r="L54" s="23"/>
      <c r="M54" s="11"/>
      <c r="N54" s="11"/>
      <c r="O54" s="11"/>
      <c r="P54" s="11"/>
      <c r="Q54" s="11"/>
      <c r="R54" s="11">
        <v>1</v>
      </c>
      <c r="S54" s="11">
        <v>1</v>
      </c>
      <c r="T54" s="11">
        <v>1</v>
      </c>
      <c r="U54" s="11">
        <v>1</v>
      </c>
    </row>
    <row r="55" spans="1:21" s="21" customFormat="1" ht="14" x14ac:dyDescent="0.3">
      <c r="A55" s="40" t="s">
        <v>520</v>
      </c>
      <c r="B55" s="40"/>
      <c r="C55" s="40" t="s">
        <v>122</v>
      </c>
      <c r="D55" s="40" t="s">
        <v>74</v>
      </c>
      <c r="E55" s="40"/>
      <c r="F55" s="41" t="s">
        <v>75</v>
      </c>
      <c r="G55" s="40" t="s">
        <v>76</v>
      </c>
      <c r="H55" s="40"/>
      <c r="I55" s="40" t="s">
        <v>77</v>
      </c>
      <c r="J55" s="40" t="s">
        <v>78</v>
      </c>
      <c r="K55" s="40"/>
      <c r="L55" s="40" t="s">
        <v>123</v>
      </c>
      <c r="M55" s="42">
        <v>60</v>
      </c>
      <c r="N55" s="42">
        <v>60</v>
      </c>
      <c r="O55" s="42">
        <v>60</v>
      </c>
      <c r="P55" s="42"/>
      <c r="Q55" s="42"/>
      <c r="R55" s="42">
        <v>60</v>
      </c>
      <c r="S55" s="42">
        <v>60</v>
      </c>
      <c r="T55" s="42"/>
      <c r="U55" s="42"/>
    </row>
  </sheetData>
  <autoFilter ref="A3:U55" xr:uid="{00000000-0001-0000-0200-000000000000}"/>
  <mergeCells count="1">
    <mergeCell ref="D1:E1"/>
  </mergeCells>
  <phoneticPr fontId="1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77"/>
  <sheetViews>
    <sheetView tabSelected="1" zoomScale="70" zoomScaleNormal="70" workbookViewId="0">
      <pane ySplit="4" topLeftCell="A5" activePane="bottomLeft" state="frozen"/>
      <selection pane="bottomLeft" activeCell="D12" sqref="D12"/>
    </sheetView>
  </sheetViews>
  <sheetFormatPr defaultColWidth="8.25" defaultRowHeight="12.5" x14ac:dyDescent="0.3"/>
  <cols>
    <col min="1" max="1" width="12.33203125" style="20" bestFit="1" customWidth="1"/>
    <col min="2" max="2" width="16.4140625" style="20" bestFit="1" customWidth="1"/>
    <col min="3" max="3" width="14.4140625" style="20" bestFit="1" customWidth="1"/>
    <col min="4" max="4" width="14.4140625" style="27" bestFit="1" customWidth="1"/>
    <col min="5" max="5" width="28.58203125" style="20" bestFit="1" customWidth="1"/>
    <col min="6" max="6" width="25.6640625" style="20" bestFit="1" customWidth="1"/>
    <col min="7" max="7" width="12.33203125" style="20" bestFit="1" customWidth="1"/>
    <col min="8" max="9" width="16.4140625" style="20" bestFit="1" customWidth="1"/>
    <col min="10" max="10" width="12.33203125" style="20" bestFit="1" customWidth="1"/>
    <col min="11" max="11" width="14.25" style="20" bestFit="1" customWidth="1"/>
    <col min="12" max="12" width="12.75" style="20" bestFit="1" customWidth="1"/>
    <col min="13" max="13" width="12.25" style="35" bestFit="1" customWidth="1"/>
    <col min="14" max="14" width="18.6640625" style="35" customWidth="1"/>
    <col min="15" max="15" width="13.25" style="35" customWidth="1"/>
    <col min="16" max="16" width="20" style="35" bestFit="1" customWidth="1"/>
    <col min="17" max="17" width="20.9140625" style="35" customWidth="1"/>
    <col min="18" max="18" width="12.25" style="35" customWidth="1"/>
    <col min="19" max="19" width="16.83203125" style="35" customWidth="1"/>
    <col min="20" max="20" width="11.6640625" style="20" bestFit="1" customWidth="1"/>
    <col min="21" max="21" width="12.25" style="35" bestFit="1" customWidth="1"/>
    <col min="22" max="22" width="18.6640625" style="35" customWidth="1"/>
    <col min="23" max="23" width="14.75" style="35" customWidth="1"/>
    <col min="24" max="24" width="20" style="35" bestFit="1" customWidth="1"/>
    <col min="25" max="25" width="20.9140625" style="35" customWidth="1"/>
    <col min="26" max="26" width="23.33203125" style="35" customWidth="1"/>
    <col min="27" max="27" width="20.9140625" style="35" customWidth="1"/>
    <col min="28" max="28" width="24.25" style="20" bestFit="1" customWidth="1"/>
    <col min="29" max="37" width="9.33203125" style="20" bestFit="1" customWidth="1"/>
    <col min="38" max="16384" width="8.25" style="20"/>
  </cols>
  <sheetData>
    <row r="1" spans="1:37" s="6" customFormat="1" ht="15.9" customHeight="1" x14ac:dyDescent="0.3">
      <c r="A1" s="144"/>
      <c r="B1" s="11"/>
      <c r="C1" s="11"/>
      <c r="D1" s="144" t="s">
        <v>515</v>
      </c>
      <c r="E1" s="144"/>
      <c r="F1" s="11" t="s">
        <v>61</v>
      </c>
      <c r="G1" s="11"/>
      <c r="H1" s="11"/>
      <c r="I1" s="11"/>
      <c r="J1" s="11"/>
      <c r="K1" s="11"/>
      <c r="L1" s="11"/>
      <c r="M1" s="31"/>
      <c r="N1" s="31"/>
      <c r="O1" s="31"/>
      <c r="P1" s="31"/>
      <c r="Q1" s="31"/>
      <c r="R1" s="31"/>
      <c r="S1" s="31"/>
      <c r="T1" s="11"/>
      <c r="U1" s="31"/>
      <c r="V1" s="31"/>
      <c r="W1" s="31"/>
      <c r="X1" s="31"/>
      <c r="Y1" s="31"/>
      <c r="Z1" s="31"/>
      <c r="AA1" s="31"/>
      <c r="AB1" s="11"/>
      <c r="AC1" s="11"/>
      <c r="AD1" s="11"/>
      <c r="AE1" s="11"/>
      <c r="AF1" s="11"/>
      <c r="AG1" s="11"/>
      <c r="AH1" s="11"/>
    </row>
    <row r="2" spans="1:37" s="6" customFormat="1" ht="14.15" customHeight="1" x14ac:dyDescent="0.3">
      <c r="A2" s="144"/>
      <c r="B2" s="11"/>
      <c r="C2" s="145" t="s">
        <v>525</v>
      </c>
      <c r="D2" s="145"/>
      <c r="E2" s="145"/>
      <c r="F2" s="145"/>
      <c r="G2" s="145"/>
      <c r="H2" s="145"/>
      <c r="I2" s="145"/>
      <c r="J2" s="145"/>
      <c r="K2" s="28" t="s">
        <v>526</v>
      </c>
      <c r="L2" s="146" t="s">
        <v>21</v>
      </c>
      <c r="M2" s="146"/>
      <c r="N2" s="146"/>
      <c r="O2" s="146"/>
      <c r="P2" s="146"/>
      <c r="Q2" s="146"/>
      <c r="R2" s="146"/>
      <c r="S2" s="32"/>
      <c r="T2" s="147" t="s">
        <v>22</v>
      </c>
      <c r="U2" s="147"/>
      <c r="V2" s="147"/>
      <c r="W2" s="147"/>
      <c r="X2" s="147"/>
      <c r="Y2" s="147"/>
      <c r="Z2" s="147"/>
      <c r="AA2" s="36"/>
      <c r="AB2" s="29"/>
      <c r="AC2" s="11">
        <v>1</v>
      </c>
      <c r="AD2" s="11">
        <v>2</v>
      </c>
      <c r="AE2" s="11">
        <v>3</v>
      </c>
      <c r="AF2" s="11">
        <v>4</v>
      </c>
      <c r="AG2" s="11">
        <v>5</v>
      </c>
      <c r="AH2" s="11">
        <v>6</v>
      </c>
      <c r="AI2" s="11">
        <v>7</v>
      </c>
      <c r="AJ2" s="11">
        <v>8</v>
      </c>
      <c r="AK2" s="11">
        <v>9</v>
      </c>
    </row>
    <row r="3" spans="1:37" ht="80" customHeight="1" x14ac:dyDescent="0.3">
      <c r="A3" s="30" t="s">
        <v>10</v>
      </c>
      <c r="B3" s="7" t="s">
        <v>11</v>
      </c>
      <c r="C3" s="70" t="s">
        <v>582</v>
      </c>
      <c r="D3" s="70" t="s">
        <v>23</v>
      </c>
      <c r="E3" s="71" t="s">
        <v>583</v>
      </c>
      <c r="F3" s="72" t="s">
        <v>24</v>
      </c>
      <c r="G3" s="71" t="s">
        <v>25</v>
      </c>
      <c r="H3" s="73" t="s">
        <v>584</v>
      </c>
      <c r="I3" s="71" t="s">
        <v>26</v>
      </c>
      <c r="J3" s="72" t="s">
        <v>27</v>
      </c>
      <c r="K3" s="72" t="s">
        <v>28</v>
      </c>
      <c r="L3" s="74" t="s">
        <v>29</v>
      </c>
      <c r="M3" s="75" t="s">
        <v>30</v>
      </c>
      <c r="N3" s="76" t="s">
        <v>57</v>
      </c>
      <c r="O3" s="76" t="s">
        <v>31</v>
      </c>
      <c r="P3" s="76" t="s">
        <v>32</v>
      </c>
      <c r="Q3" s="76" t="s">
        <v>58</v>
      </c>
      <c r="R3" s="76" t="s">
        <v>33</v>
      </c>
      <c r="S3" s="76" t="s">
        <v>34</v>
      </c>
      <c r="T3" s="74" t="s">
        <v>35</v>
      </c>
      <c r="U3" s="77" t="s">
        <v>36</v>
      </c>
      <c r="V3" s="77" t="s">
        <v>37</v>
      </c>
      <c r="W3" s="77" t="s">
        <v>38</v>
      </c>
      <c r="X3" s="77" t="s">
        <v>39</v>
      </c>
      <c r="Y3" s="77" t="s">
        <v>40</v>
      </c>
      <c r="Z3" s="77" t="s">
        <v>41</v>
      </c>
      <c r="AA3" s="77" t="s">
        <v>42</v>
      </c>
      <c r="AB3" s="29" t="s">
        <v>43</v>
      </c>
      <c r="AC3" s="19" t="s">
        <v>212</v>
      </c>
      <c r="AD3" s="19" t="s">
        <v>213</v>
      </c>
      <c r="AE3" s="19" t="s">
        <v>214</v>
      </c>
      <c r="AF3" s="19" t="s">
        <v>215</v>
      </c>
      <c r="AG3" s="19" t="s">
        <v>513</v>
      </c>
      <c r="AH3" s="19" t="s">
        <v>217</v>
      </c>
      <c r="AI3" s="19" t="s">
        <v>218</v>
      </c>
      <c r="AJ3" s="19" t="s">
        <v>219</v>
      </c>
      <c r="AK3" s="19" t="s">
        <v>220</v>
      </c>
    </row>
    <row r="4" spans="1:37" s="21" customFormat="1" ht="21.75" customHeight="1" x14ac:dyDescent="0.3">
      <c r="A4" s="11" t="s">
        <v>587</v>
      </c>
      <c r="B4" s="11" t="s">
        <v>588</v>
      </c>
      <c r="C4" s="78" t="s">
        <v>589</v>
      </c>
      <c r="D4" s="78" t="s">
        <v>590</v>
      </c>
      <c r="E4" s="28" t="s">
        <v>591</v>
      </c>
      <c r="F4" s="28" t="s">
        <v>592</v>
      </c>
      <c r="G4" s="28" t="s">
        <v>593</v>
      </c>
      <c r="H4" s="28" t="s">
        <v>594</v>
      </c>
      <c r="I4" s="28" t="s">
        <v>595</v>
      </c>
      <c r="J4" s="28" t="s">
        <v>596</v>
      </c>
      <c r="K4" s="28" t="s">
        <v>44</v>
      </c>
      <c r="L4" s="64" t="s">
        <v>585</v>
      </c>
      <c r="M4" s="64" t="s">
        <v>586</v>
      </c>
      <c r="N4" s="64" t="s">
        <v>597</v>
      </c>
      <c r="O4" s="64" t="s">
        <v>598</v>
      </c>
      <c r="P4" s="64" t="s">
        <v>599</v>
      </c>
      <c r="Q4" s="64" t="s">
        <v>600</v>
      </c>
      <c r="R4" s="64" t="s">
        <v>601</v>
      </c>
      <c r="S4" s="64" t="s">
        <v>602</v>
      </c>
      <c r="T4" s="29" t="s">
        <v>22</v>
      </c>
      <c r="U4" s="29" t="s">
        <v>45</v>
      </c>
      <c r="V4" s="29" t="s">
        <v>597</v>
      </c>
      <c r="W4" s="29" t="s">
        <v>598</v>
      </c>
      <c r="X4" s="29" t="s">
        <v>599</v>
      </c>
      <c r="Y4" s="29" t="s">
        <v>600</v>
      </c>
      <c r="Z4" s="29" t="s">
        <v>601</v>
      </c>
      <c r="AA4" s="29" t="s">
        <v>602</v>
      </c>
      <c r="AB4" s="29" t="s">
        <v>603</v>
      </c>
      <c r="AC4" s="11">
        <v>1</v>
      </c>
      <c r="AD4" s="11">
        <v>2</v>
      </c>
      <c r="AE4" s="11">
        <v>3</v>
      </c>
      <c r="AF4" s="11">
        <v>4</v>
      </c>
      <c r="AG4" s="11">
        <v>5</v>
      </c>
      <c r="AH4" s="11">
        <v>6</v>
      </c>
      <c r="AI4" s="11">
        <v>7</v>
      </c>
      <c r="AJ4" s="11">
        <v>8</v>
      </c>
      <c r="AK4" s="11">
        <v>9</v>
      </c>
    </row>
    <row r="5" spans="1:37" s="21" customFormat="1" ht="14" x14ac:dyDescent="0.3">
      <c r="A5" s="25"/>
      <c r="B5" s="79"/>
      <c r="C5" s="80" t="s">
        <v>274</v>
      </c>
      <c r="D5" s="81">
        <v>2</v>
      </c>
      <c r="E5" s="80" t="s">
        <v>275</v>
      </c>
      <c r="F5" s="80" t="s">
        <v>528</v>
      </c>
      <c r="G5" s="80" t="s">
        <v>276</v>
      </c>
      <c r="H5" s="80" t="s">
        <v>277</v>
      </c>
      <c r="I5" s="80" t="s">
        <v>236</v>
      </c>
      <c r="J5" s="80">
        <v>705</v>
      </c>
      <c r="K5" s="80"/>
      <c r="L5" s="80" t="s">
        <v>84</v>
      </c>
      <c r="M5" s="82">
        <v>1</v>
      </c>
      <c r="N5" s="33"/>
      <c r="O5" s="33">
        <v>15418891</v>
      </c>
      <c r="P5" s="33" t="s">
        <v>271</v>
      </c>
      <c r="Q5" s="33"/>
      <c r="R5" s="33"/>
      <c r="S5" s="33"/>
      <c r="T5" s="23" t="s">
        <v>62</v>
      </c>
      <c r="U5" s="33">
        <v>3</v>
      </c>
      <c r="V5" s="33"/>
      <c r="W5" s="33" t="s">
        <v>272</v>
      </c>
      <c r="X5" s="33" t="s">
        <v>273</v>
      </c>
      <c r="Y5" s="33"/>
      <c r="Z5" s="33"/>
      <c r="AA5" s="33"/>
      <c r="AB5" s="23" t="s">
        <v>68</v>
      </c>
      <c r="AC5" s="23" t="s">
        <v>241</v>
      </c>
      <c r="AD5" s="23" t="s">
        <v>241</v>
      </c>
      <c r="AE5" s="23" t="s">
        <v>241</v>
      </c>
      <c r="AF5" s="23" t="s">
        <v>241</v>
      </c>
      <c r="AG5" s="23" t="s">
        <v>241</v>
      </c>
      <c r="AH5" s="23" t="s">
        <v>241</v>
      </c>
      <c r="AI5" s="23" t="s">
        <v>241</v>
      </c>
      <c r="AJ5" s="23" t="s">
        <v>241</v>
      </c>
      <c r="AK5" s="23" t="s">
        <v>241</v>
      </c>
    </row>
    <row r="6" spans="1:37" s="21" customFormat="1" ht="14" x14ac:dyDescent="0.3">
      <c r="A6" s="25"/>
      <c r="B6" s="79"/>
      <c r="C6" s="80" t="s">
        <v>267</v>
      </c>
      <c r="D6" s="81">
        <v>2</v>
      </c>
      <c r="E6" s="80" t="s">
        <v>268</v>
      </c>
      <c r="F6" s="80" t="s">
        <v>527</v>
      </c>
      <c r="G6" s="80" t="s">
        <v>269</v>
      </c>
      <c r="H6" s="80" t="s">
        <v>270</v>
      </c>
      <c r="I6" s="80" t="s">
        <v>236</v>
      </c>
      <c r="J6" s="80">
        <v>705</v>
      </c>
      <c r="K6" s="80"/>
      <c r="L6" s="80" t="s">
        <v>84</v>
      </c>
      <c r="M6" s="82">
        <v>2</v>
      </c>
      <c r="N6" s="33"/>
      <c r="O6" s="33">
        <v>15418891</v>
      </c>
      <c r="P6" s="33" t="s">
        <v>271</v>
      </c>
      <c r="Q6" s="33"/>
      <c r="R6" s="33"/>
      <c r="S6" s="33"/>
      <c r="T6" s="23" t="s">
        <v>62</v>
      </c>
      <c r="U6" s="33">
        <v>4</v>
      </c>
      <c r="V6" s="33"/>
      <c r="W6" s="33" t="s">
        <v>272</v>
      </c>
      <c r="X6" s="33" t="s">
        <v>273</v>
      </c>
      <c r="Y6" s="33"/>
      <c r="Z6" s="33"/>
      <c r="AA6" s="33"/>
      <c r="AB6" s="23" t="s">
        <v>68</v>
      </c>
      <c r="AC6" s="23" t="s">
        <v>241</v>
      </c>
      <c r="AD6" s="23" t="s">
        <v>241</v>
      </c>
      <c r="AE6" s="23" t="s">
        <v>241</v>
      </c>
      <c r="AF6" s="23" t="s">
        <v>241</v>
      </c>
      <c r="AG6" s="23" t="s">
        <v>241</v>
      </c>
      <c r="AH6" s="23" t="s">
        <v>241</v>
      </c>
      <c r="AI6" s="23" t="s">
        <v>241</v>
      </c>
      <c r="AJ6" s="23" t="s">
        <v>241</v>
      </c>
      <c r="AK6" s="23" t="s">
        <v>241</v>
      </c>
    </row>
    <row r="7" spans="1:37" s="21" customFormat="1" ht="14" x14ac:dyDescent="0.3">
      <c r="A7" s="25"/>
      <c r="B7" s="79"/>
      <c r="C7" s="80" t="s">
        <v>413</v>
      </c>
      <c r="D7" s="81">
        <v>0.5</v>
      </c>
      <c r="E7" s="80" t="s">
        <v>414</v>
      </c>
      <c r="F7" s="80" t="s">
        <v>415</v>
      </c>
      <c r="G7" s="80" t="s">
        <v>276</v>
      </c>
      <c r="H7" s="80" t="s">
        <v>277</v>
      </c>
      <c r="I7" s="80" t="s">
        <v>236</v>
      </c>
      <c r="J7" s="80">
        <v>1385</v>
      </c>
      <c r="K7" s="80" t="s">
        <v>416</v>
      </c>
      <c r="L7" s="80" t="s">
        <v>166</v>
      </c>
      <c r="M7" s="82">
        <v>1</v>
      </c>
      <c r="N7" s="33"/>
      <c r="O7" s="33" t="s">
        <v>417</v>
      </c>
      <c r="P7" s="33" t="s">
        <v>418</v>
      </c>
      <c r="Q7" s="33"/>
      <c r="R7" s="33"/>
      <c r="S7" s="33"/>
      <c r="T7" s="23" t="s">
        <v>62</v>
      </c>
      <c r="U7" s="82">
        <v>5</v>
      </c>
      <c r="V7" s="33"/>
      <c r="W7" s="33" t="s">
        <v>377</v>
      </c>
      <c r="X7" s="33" t="s">
        <v>378</v>
      </c>
      <c r="Y7" s="33"/>
      <c r="Z7" s="33"/>
      <c r="AA7" s="33"/>
      <c r="AB7" s="23" t="s">
        <v>68</v>
      </c>
      <c r="AC7" s="23" t="s">
        <v>241</v>
      </c>
      <c r="AD7" s="23" t="s">
        <v>241</v>
      </c>
      <c r="AE7" s="23" t="s">
        <v>241</v>
      </c>
      <c r="AF7" s="23" t="s">
        <v>241</v>
      </c>
      <c r="AG7" s="23" t="s">
        <v>241</v>
      </c>
      <c r="AH7" s="23" t="s">
        <v>241</v>
      </c>
      <c r="AI7" s="23" t="s">
        <v>241</v>
      </c>
      <c r="AJ7" s="23" t="s">
        <v>241</v>
      </c>
      <c r="AK7" s="23" t="s">
        <v>241</v>
      </c>
    </row>
    <row r="8" spans="1:37" s="21" customFormat="1" ht="14" x14ac:dyDescent="0.3">
      <c r="A8" s="25"/>
      <c r="B8" s="79"/>
      <c r="C8" s="80" t="s">
        <v>482</v>
      </c>
      <c r="D8" s="81">
        <v>0.5</v>
      </c>
      <c r="E8" s="80" t="s">
        <v>483</v>
      </c>
      <c r="F8" s="80" t="s">
        <v>484</v>
      </c>
      <c r="G8" s="80" t="s">
        <v>460</v>
      </c>
      <c r="H8" s="80" t="s">
        <v>461</v>
      </c>
      <c r="I8" s="80" t="s">
        <v>236</v>
      </c>
      <c r="J8" s="80">
        <v>1580</v>
      </c>
      <c r="K8" s="80"/>
      <c r="L8" s="80" t="s">
        <v>109</v>
      </c>
      <c r="M8" s="82">
        <v>2</v>
      </c>
      <c r="N8" s="33"/>
      <c r="O8" s="33" t="s">
        <v>363</v>
      </c>
      <c r="P8" s="33" t="s">
        <v>364</v>
      </c>
      <c r="Q8" s="33"/>
      <c r="R8" s="33" t="s">
        <v>365</v>
      </c>
      <c r="S8" s="33" t="s">
        <v>366</v>
      </c>
      <c r="T8" s="23" t="s">
        <v>62</v>
      </c>
      <c r="U8" s="82">
        <v>6</v>
      </c>
      <c r="V8" s="33"/>
      <c r="W8" s="33" t="s">
        <v>377</v>
      </c>
      <c r="X8" s="33" t="s">
        <v>378</v>
      </c>
      <c r="Y8" s="33"/>
      <c r="Z8" s="33"/>
      <c r="AA8" s="33"/>
      <c r="AB8" s="23" t="s">
        <v>68</v>
      </c>
      <c r="AC8" s="23" t="s">
        <v>241</v>
      </c>
      <c r="AD8" s="23" t="s">
        <v>241</v>
      </c>
      <c r="AE8" s="23" t="s">
        <v>241</v>
      </c>
      <c r="AF8" s="23" t="s">
        <v>241</v>
      </c>
      <c r="AG8" s="23" t="s">
        <v>241</v>
      </c>
      <c r="AH8" s="23" t="s">
        <v>241</v>
      </c>
      <c r="AI8" s="23" t="s">
        <v>241</v>
      </c>
      <c r="AJ8" s="23" t="s">
        <v>241</v>
      </c>
      <c r="AK8" s="23" t="s">
        <v>241</v>
      </c>
    </row>
    <row r="9" spans="1:37" s="21" customFormat="1" ht="14" x14ac:dyDescent="0.3">
      <c r="A9" s="79"/>
      <c r="B9" s="79"/>
      <c r="C9" s="80" t="s">
        <v>358</v>
      </c>
      <c r="D9" s="81">
        <v>0.35</v>
      </c>
      <c r="E9" s="80" t="s">
        <v>257</v>
      </c>
      <c r="F9" s="80" t="s">
        <v>258</v>
      </c>
      <c r="G9" s="80" t="s">
        <v>259</v>
      </c>
      <c r="H9" s="80" t="s">
        <v>260</v>
      </c>
      <c r="I9" s="80" t="s">
        <v>236</v>
      </c>
      <c r="J9" s="80">
        <v>960</v>
      </c>
      <c r="K9" s="80"/>
      <c r="L9" s="80" t="s">
        <v>137</v>
      </c>
      <c r="M9" s="82">
        <v>11</v>
      </c>
      <c r="N9" s="33"/>
      <c r="O9" s="33" t="s">
        <v>290</v>
      </c>
      <c r="P9" s="33" t="s">
        <v>291</v>
      </c>
      <c r="Q9" s="33"/>
      <c r="R9" s="33"/>
      <c r="S9" s="33"/>
      <c r="T9" s="23" t="s">
        <v>62</v>
      </c>
      <c r="U9" s="82">
        <v>7</v>
      </c>
      <c r="V9" s="33"/>
      <c r="W9" s="33" t="s">
        <v>265</v>
      </c>
      <c r="X9" s="33" t="s">
        <v>266</v>
      </c>
      <c r="Y9" s="33"/>
      <c r="Z9" s="33"/>
      <c r="AA9" s="33"/>
      <c r="AB9" s="23" t="s">
        <v>68</v>
      </c>
      <c r="AC9" s="23" t="s">
        <v>241</v>
      </c>
      <c r="AD9" s="23" t="s">
        <v>241</v>
      </c>
      <c r="AE9" s="23" t="s">
        <v>241</v>
      </c>
      <c r="AF9" s="23" t="s">
        <v>241</v>
      </c>
      <c r="AG9" s="23" t="s">
        <v>241</v>
      </c>
      <c r="AH9" s="23" t="s">
        <v>241</v>
      </c>
      <c r="AI9" s="23" t="s">
        <v>241</v>
      </c>
      <c r="AJ9" s="23" t="s">
        <v>241</v>
      </c>
      <c r="AK9" s="23" t="s">
        <v>241</v>
      </c>
    </row>
    <row r="10" spans="1:37" s="21" customFormat="1" ht="14" x14ac:dyDescent="0.3">
      <c r="A10" s="79"/>
      <c r="B10" s="79"/>
      <c r="C10" s="80" t="s">
        <v>388</v>
      </c>
      <c r="D10" s="81">
        <v>0.35</v>
      </c>
      <c r="E10" s="80" t="s">
        <v>389</v>
      </c>
      <c r="F10" s="80" t="s">
        <v>390</v>
      </c>
      <c r="G10" s="80" t="s">
        <v>276</v>
      </c>
      <c r="H10" s="80" t="s">
        <v>277</v>
      </c>
      <c r="I10" s="80" t="s">
        <v>236</v>
      </c>
      <c r="J10" s="80">
        <v>960</v>
      </c>
      <c r="K10" s="80"/>
      <c r="L10" s="80" t="s">
        <v>137</v>
      </c>
      <c r="M10" s="82">
        <v>16</v>
      </c>
      <c r="N10" s="33"/>
      <c r="O10" s="33" t="s">
        <v>290</v>
      </c>
      <c r="P10" s="33" t="s">
        <v>291</v>
      </c>
      <c r="Q10" s="33"/>
      <c r="R10" s="33"/>
      <c r="S10" s="33"/>
      <c r="T10" s="23" t="s">
        <v>62</v>
      </c>
      <c r="U10" s="82">
        <v>11</v>
      </c>
      <c r="V10" s="33"/>
      <c r="W10" s="33" t="s">
        <v>265</v>
      </c>
      <c r="X10" s="33" t="s">
        <v>266</v>
      </c>
      <c r="Y10" s="33"/>
      <c r="Z10" s="33"/>
      <c r="AA10" s="33"/>
      <c r="AB10" s="23" t="s">
        <v>68</v>
      </c>
      <c r="AC10" s="23" t="s">
        <v>241</v>
      </c>
      <c r="AD10" s="23" t="s">
        <v>241</v>
      </c>
      <c r="AE10" s="23" t="s">
        <v>241</v>
      </c>
      <c r="AF10" s="23" t="s">
        <v>241</v>
      </c>
      <c r="AG10" s="23" t="s">
        <v>241</v>
      </c>
      <c r="AH10" s="23" t="s">
        <v>241</v>
      </c>
      <c r="AI10" s="23" t="s">
        <v>241</v>
      </c>
      <c r="AJ10" s="23" t="s">
        <v>241</v>
      </c>
      <c r="AK10" s="23" t="s">
        <v>241</v>
      </c>
    </row>
    <row r="11" spans="1:37" s="21" customFormat="1" ht="15.5" customHeight="1" x14ac:dyDescent="0.3">
      <c r="A11" s="79"/>
      <c r="B11" s="79"/>
      <c r="C11" s="80" t="s">
        <v>293</v>
      </c>
      <c r="D11" s="81">
        <v>0.35</v>
      </c>
      <c r="E11" s="80" t="s">
        <v>257</v>
      </c>
      <c r="F11" s="80" t="s">
        <v>258</v>
      </c>
      <c r="G11" s="80" t="s">
        <v>259</v>
      </c>
      <c r="H11" s="80" t="s">
        <v>260</v>
      </c>
      <c r="I11" s="80" t="s">
        <v>236</v>
      </c>
      <c r="J11" s="80">
        <v>980</v>
      </c>
      <c r="K11" s="80"/>
      <c r="L11" s="80" t="s">
        <v>156</v>
      </c>
      <c r="M11" s="82">
        <v>2</v>
      </c>
      <c r="N11" s="33"/>
      <c r="O11" s="33" t="s">
        <v>294</v>
      </c>
      <c r="P11" s="33" t="s">
        <v>295</v>
      </c>
      <c r="Q11" s="33"/>
      <c r="R11" s="33"/>
      <c r="S11" s="33"/>
      <c r="T11" s="23" t="s">
        <v>62</v>
      </c>
      <c r="U11" s="33">
        <v>12</v>
      </c>
      <c r="V11" s="33"/>
      <c r="W11" s="33" t="s">
        <v>265</v>
      </c>
      <c r="X11" s="33" t="s">
        <v>266</v>
      </c>
      <c r="Y11" s="33"/>
      <c r="Z11" s="33"/>
      <c r="AA11" s="33"/>
      <c r="AB11" s="23" t="s">
        <v>91</v>
      </c>
      <c r="AC11" s="23"/>
      <c r="AD11" s="23" t="s">
        <v>241</v>
      </c>
      <c r="AE11" s="23"/>
      <c r="AF11" s="23"/>
      <c r="AG11" s="23"/>
      <c r="AH11" s="23"/>
      <c r="AI11" s="23"/>
      <c r="AJ11" s="23"/>
      <c r="AK11" s="23"/>
    </row>
    <row r="12" spans="1:37" s="21" customFormat="1" ht="14" x14ac:dyDescent="0.3">
      <c r="A12" s="79"/>
      <c r="B12" s="79"/>
      <c r="C12" s="80" t="s">
        <v>510</v>
      </c>
      <c r="D12" s="81">
        <v>0.35</v>
      </c>
      <c r="E12" s="80" t="s">
        <v>257</v>
      </c>
      <c r="F12" s="80" t="s">
        <v>258</v>
      </c>
      <c r="G12" s="80" t="s">
        <v>259</v>
      </c>
      <c r="H12" s="80" t="s">
        <v>260</v>
      </c>
      <c r="I12" s="80" t="s">
        <v>236</v>
      </c>
      <c r="J12" s="80">
        <v>1115</v>
      </c>
      <c r="K12" s="80"/>
      <c r="L12" s="80" t="s">
        <v>201</v>
      </c>
      <c r="M12" s="82">
        <v>4</v>
      </c>
      <c r="N12" s="33"/>
      <c r="O12" s="33" t="s">
        <v>488</v>
      </c>
      <c r="P12" s="33" t="s">
        <v>489</v>
      </c>
      <c r="Q12" s="33"/>
      <c r="R12" s="33"/>
      <c r="S12" s="33"/>
      <c r="T12" s="23" t="s">
        <v>62</v>
      </c>
      <c r="U12" s="33">
        <v>12</v>
      </c>
      <c r="V12" s="33"/>
      <c r="W12" s="33" t="s">
        <v>265</v>
      </c>
      <c r="X12" s="33" t="s">
        <v>266</v>
      </c>
      <c r="Y12" s="33"/>
      <c r="Z12" s="33"/>
      <c r="AA12" s="33"/>
      <c r="AB12" s="23" t="s">
        <v>204</v>
      </c>
      <c r="AC12" s="23"/>
      <c r="AD12" s="23"/>
      <c r="AE12" s="23"/>
      <c r="AF12" s="23" t="s">
        <v>241</v>
      </c>
      <c r="AG12" s="23" t="s">
        <v>241</v>
      </c>
      <c r="AH12" s="23"/>
      <c r="AI12" s="23"/>
      <c r="AJ12" s="23" t="s">
        <v>241</v>
      </c>
      <c r="AK12" s="23" t="s">
        <v>241</v>
      </c>
    </row>
    <row r="13" spans="1:37" s="21" customFormat="1" ht="14.5" x14ac:dyDescent="0.3">
      <c r="A13" s="79"/>
      <c r="B13" s="79"/>
      <c r="C13" s="80" t="s">
        <v>300</v>
      </c>
      <c r="D13" s="81">
        <v>0.5</v>
      </c>
      <c r="E13" s="80" t="s">
        <v>301</v>
      </c>
      <c r="F13" s="80" t="s">
        <v>302</v>
      </c>
      <c r="G13" s="80" t="s">
        <v>303</v>
      </c>
      <c r="H13" s="80" t="s">
        <v>304</v>
      </c>
      <c r="I13" s="80" t="s">
        <v>236</v>
      </c>
      <c r="J13" s="80">
        <v>960</v>
      </c>
      <c r="K13" s="80"/>
      <c r="L13" s="80" t="s">
        <v>137</v>
      </c>
      <c r="M13" s="82">
        <v>8</v>
      </c>
      <c r="N13" s="33"/>
      <c r="O13" s="33" t="s">
        <v>290</v>
      </c>
      <c r="P13" s="33" t="s">
        <v>291</v>
      </c>
      <c r="Q13" s="33"/>
      <c r="R13" s="33"/>
      <c r="S13" s="33"/>
      <c r="T13" s="23" t="s">
        <v>62</v>
      </c>
      <c r="U13" s="82">
        <v>13</v>
      </c>
      <c r="V13" s="33"/>
      <c r="W13" s="33" t="s">
        <v>292</v>
      </c>
      <c r="X13" s="33" t="s">
        <v>255</v>
      </c>
      <c r="Y13" s="33"/>
      <c r="Z13" s="33"/>
      <c r="AA13" s="33"/>
      <c r="AB13" s="23" t="s">
        <v>68</v>
      </c>
      <c r="AC13" s="23" t="s">
        <v>241</v>
      </c>
      <c r="AD13" s="23" t="s">
        <v>241</v>
      </c>
      <c r="AE13" s="23" t="s">
        <v>241</v>
      </c>
      <c r="AF13" s="23" t="s">
        <v>241</v>
      </c>
      <c r="AG13" s="23" t="s">
        <v>241</v>
      </c>
      <c r="AH13" s="23" t="s">
        <v>241</v>
      </c>
      <c r="AI13" s="23" t="s">
        <v>241</v>
      </c>
      <c r="AJ13" s="23" t="s">
        <v>241</v>
      </c>
      <c r="AK13" s="23" t="s">
        <v>241</v>
      </c>
    </row>
    <row r="14" spans="1:37" s="21" customFormat="1" ht="15.5" customHeight="1" x14ac:dyDescent="0.3">
      <c r="A14" s="79"/>
      <c r="B14" s="79"/>
      <c r="C14" s="80" t="s">
        <v>387</v>
      </c>
      <c r="D14" s="81">
        <v>0.35</v>
      </c>
      <c r="E14" s="80" t="s">
        <v>311</v>
      </c>
      <c r="F14" s="80" t="s">
        <v>233</v>
      </c>
      <c r="G14" s="80" t="s">
        <v>234</v>
      </c>
      <c r="H14" s="80" t="s">
        <v>235</v>
      </c>
      <c r="I14" s="80" t="s">
        <v>236</v>
      </c>
      <c r="J14" s="80">
        <v>960</v>
      </c>
      <c r="K14" s="80"/>
      <c r="L14" s="80" t="s">
        <v>137</v>
      </c>
      <c r="M14" s="82">
        <v>13</v>
      </c>
      <c r="N14" s="33"/>
      <c r="O14" s="33" t="s">
        <v>290</v>
      </c>
      <c r="P14" s="33" t="s">
        <v>291</v>
      </c>
      <c r="Q14" s="33"/>
      <c r="R14" s="33"/>
      <c r="S14" s="33"/>
      <c r="T14" s="23" t="s">
        <v>62</v>
      </c>
      <c r="U14" s="82">
        <v>15</v>
      </c>
      <c r="V14" s="33"/>
      <c r="W14" s="33" t="s">
        <v>265</v>
      </c>
      <c r="X14" s="33" t="s">
        <v>266</v>
      </c>
      <c r="Y14" s="33"/>
      <c r="Z14" s="33"/>
      <c r="AA14" s="33"/>
      <c r="AB14" s="23" t="s">
        <v>68</v>
      </c>
      <c r="AC14" s="23" t="s">
        <v>241</v>
      </c>
      <c r="AD14" s="23" t="s">
        <v>241</v>
      </c>
      <c r="AE14" s="23" t="s">
        <v>241</v>
      </c>
      <c r="AF14" s="23" t="s">
        <v>241</v>
      </c>
      <c r="AG14" s="23" t="s">
        <v>241</v>
      </c>
      <c r="AH14" s="23" t="s">
        <v>241</v>
      </c>
      <c r="AI14" s="23" t="s">
        <v>241</v>
      </c>
      <c r="AJ14" s="23" t="s">
        <v>241</v>
      </c>
      <c r="AK14" s="23" t="s">
        <v>241</v>
      </c>
    </row>
    <row r="15" spans="1:37" s="21" customFormat="1" ht="14" x14ac:dyDescent="0.3">
      <c r="A15" s="79"/>
      <c r="B15" s="79"/>
      <c r="C15" s="80" t="s">
        <v>393</v>
      </c>
      <c r="D15" s="81">
        <v>0.35</v>
      </c>
      <c r="E15" s="80" t="s">
        <v>331</v>
      </c>
      <c r="F15" s="80" t="s">
        <v>332</v>
      </c>
      <c r="G15" s="80" t="s">
        <v>333</v>
      </c>
      <c r="H15" s="80" t="s">
        <v>334</v>
      </c>
      <c r="I15" s="80" t="s">
        <v>236</v>
      </c>
      <c r="J15" s="80">
        <v>960</v>
      </c>
      <c r="K15" s="80"/>
      <c r="L15" s="80" t="s">
        <v>137</v>
      </c>
      <c r="M15" s="82">
        <v>15</v>
      </c>
      <c r="N15" s="33"/>
      <c r="O15" s="33" t="s">
        <v>290</v>
      </c>
      <c r="P15" s="33" t="s">
        <v>291</v>
      </c>
      <c r="Q15" s="33"/>
      <c r="R15" s="33"/>
      <c r="S15" s="33"/>
      <c r="T15" s="23" t="s">
        <v>62</v>
      </c>
      <c r="U15" s="82">
        <v>17</v>
      </c>
      <c r="V15" s="33"/>
      <c r="W15" s="33" t="s">
        <v>265</v>
      </c>
      <c r="X15" s="33" t="s">
        <v>266</v>
      </c>
      <c r="Y15" s="33"/>
      <c r="Z15" s="33"/>
      <c r="AA15" s="33"/>
      <c r="AB15" s="23" t="s">
        <v>68</v>
      </c>
      <c r="AC15" s="23" t="s">
        <v>241</v>
      </c>
      <c r="AD15" s="23" t="s">
        <v>241</v>
      </c>
      <c r="AE15" s="23" t="s">
        <v>241</v>
      </c>
      <c r="AF15" s="23" t="s">
        <v>241</v>
      </c>
      <c r="AG15" s="23" t="s">
        <v>241</v>
      </c>
      <c r="AH15" s="23" t="s">
        <v>241</v>
      </c>
      <c r="AI15" s="23" t="s">
        <v>241</v>
      </c>
      <c r="AJ15" s="23" t="s">
        <v>241</v>
      </c>
      <c r="AK15" s="23" t="s">
        <v>241</v>
      </c>
    </row>
    <row r="16" spans="1:37" s="21" customFormat="1" ht="14" customHeight="1" x14ac:dyDescent="0.35">
      <c r="A16" s="83"/>
      <c r="B16" s="84"/>
      <c r="C16" s="83" t="s">
        <v>439</v>
      </c>
      <c r="D16" s="85">
        <v>0.35</v>
      </c>
      <c r="E16" s="83" t="s">
        <v>407</v>
      </c>
      <c r="F16" s="83" t="s">
        <v>440</v>
      </c>
      <c r="G16" s="83" t="s">
        <v>251</v>
      </c>
      <c r="H16" s="83" t="s">
        <v>252</v>
      </c>
      <c r="I16" s="83" t="s">
        <v>236</v>
      </c>
      <c r="J16" s="83">
        <v>960</v>
      </c>
      <c r="K16" s="83"/>
      <c r="L16" s="83" t="s">
        <v>137</v>
      </c>
      <c r="M16" s="86">
        <v>10</v>
      </c>
      <c r="N16" s="34"/>
      <c r="O16" s="34" t="s">
        <v>290</v>
      </c>
      <c r="P16" s="34" t="s">
        <v>291</v>
      </c>
      <c r="Q16" s="34"/>
      <c r="R16" s="34"/>
      <c r="S16" s="34"/>
      <c r="T16" s="24" t="s">
        <v>62</v>
      </c>
      <c r="U16" s="86">
        <v>19</v>
      </c>
      <c r="V16" s="34"/>
      <c r="W16" s="34" t="s">
        <v>265</v>
      </c>
      <c r="X16" s="34" t="s">
        <v>266</v>
      </c>
      <c r="Y16" s="34"/>
      <c r="Z16" s="34"/>
      <c r="AA16" s="34"/>
      <c r="AB16" s="24" t="s">
        <v>68</v>
      </c>
      <c r="AC16" s="24" t="s">
        <v>241</v>
      </c>
      <c r="AD16" s="24" t="s">
        <v>241</v>
      </c>
      <c r="AE16" s="24" t="s">
        <v>241</v>
      </c>
      <c r="AF16" s="24" t="s">
        <v>241</v>
      </c>
      <c r="AG16" s="24" t="s">
        <v>241</v>
      </c>
      <c r="AH16" s="24" t="s">
        <v>241</v>
      </c>
      <c r="AI16" s="24" t="s">
        <v>241</v>
      </c>
      <c r="AJ16" s="24" t="s">
        <v>241</v>
      </c>
      <c r="AK16" s="24" t="s">
        <v>241</v>
      </c>
    </row>
    <row r="17" spans="1:37" s="21" customFormat="1" ht="13" customHeight="1" x14ac:dyDescent="0.3">
      <c r="A17" s="79"/>
      <c r="B17" s="79"/>
      <c r="C17" s="80" t="s">
        <v>470</v>
      </c>
      <c r="D17" s="81">
        <v>0.5</v>
      </c>
      <c r="E17" s="80" t="s">
        <v>471</v>
      </c>
      <c r="F17" s="80" t="s">
        <v>472</v>
      </c>
      <c r="G17" s="80" t="s">
        <v>473</v>
      </c>
      <c r="H17" s="80" t="s">
        <v>474</v>
      </c>
      <c r="I17" s="80" t="s">
        <v>236</v>
      </c>
      <c r="J17" s="80">
        <v>1580</v>
      </c>
      <c r="K17" s="80"/>
      <c r="L17" s="80" t="s">
        <v>109</v>
      </c>
      <c r="M17" s="82">
        <v>1</v>
      </c>
      <c r="N17" s="33"/>
      <c r="O17" s="33" t="s">
        <v>363</v>
      </c>
      <c r="P17" s="33" t="s">
        <v>364</v>
      </c>
      <c r="Q17" s="33"/>
      <c r="R17" s="33" t="s">
        <v>365</v>
      </c>
      <c r="S17" s="33" t="s">
        <v>366</v>
      </c>
      <c r="T17" s="23" t="s">
        <v>62</v>
      </c>
      <c r="U17" s="82">
        <v>21</v>
      </c>
      <c r="V17" s="33"/>
      <c r="W17" s="33" t="s">
        <v>377</v>
      </c>
      <c r="X17" s="33" t="s">
        <v>378</v>
      </c>
      <c r="Y17" s="33"/>
      <c r="Z17" s="33"/>
      <c r="AA17" s="33"/>
      <c r="AB17" s="23" t="s">
        <v>68</v>
      </c>
      <c r="AC17" s="23" t="s">
        <v>241</v>
      </c>
      <c r="AD17" s="23" t="s">
        <v>241</v>
      </c>
      <c r="AE17" s="23" t="s">
        <v>241</v>
      </c>
      <c r="AF17" s="23" t="s">
        <v>241</v>
      </c>
      <c r="AG17" s="23" t="s">
        <v>241</v>
      </c>
      <c r="AH17" s="23" t="s">
        <v>241</v>
      </c>
      <c r="AI17" s="23" t="s">
        <v>241</v>
      </c>
      <c r="AJ17" s="23" t="s">
        <v>241</v>
      </c>
      <c r="AK17" s="23" t="s">
        <v>241</v>
      </c>
    </row>
    <row r="18" spans="1:37" s="21" customFormat="1" ht="14" x14ac:dyDescent="0.3">
      <c r="A18" s="79"/>
      <c r="B18" s="79"/>
      <c r="C18" s="80" t="s">
        <v>317</v>
      </c>
      <c r="D18" s="81">
        <v>0.35</v>
      </c>
      <c r="E18" s="80" t="s">
        <v>318</v>
      </c>
      <c r="F18" s="80" t="s">
        <v>319</v>
      </c>
      <c r="G18" s="80" t="s">
        <v>303</v>
      </c>
      <c r="H18" s="80" t="s">
        <v>304</v>
      </c>
      <c r="I18" s="80" t="s">
        <v>236</v>
      </c>
      <c r="J18" s="80">
        <v>210</v>
      </c>
      <c r="K18" s="80"/>
      <c r="L18" s="80" t="s">
        <v>160</v>
      </c>
      <c r="M18" s="82">
        <v>7</v>
      </c>
      <c r="N18" s="33"/>
      <c r="O18" s="33" t="s">
        <v>320</v>
      </c>
      <c r="P18" s="33" t="s">
        <v>321</v>
      </c>
      <c r="Q18" s="33"/>
      <c r="R18" s="33"/>
      <c r="S18" s="33"/>
      <c r="T18" s="23" t="s">
        <v>122</v>
      </c>
      <c r="U18" s="82" t="s">
        <v>568</v>
      </c>
      <c r="V18" s="33"/>
      <c r="W18" s="33" t="s">
        <v>254</v>
      </c>
      <c r="X18" s="33"/>
      <c r="Y18" s="33"/>
      <c r="Z18" s="33"/>
      <c r="AA18" s="33"/>
      <c r="AB18" s="23" t="s">
        <v>123</v>
      </c>
      <c r="AC18" s="23" t="s">
        <v>241</v>
      </c>
      <c r="AD18" s="23" t="s">
        <v>241</v>
      </c>
      <c r="AE18" s="23" t="s">
        <v>241</v>
      </c>
      <c r="AF18" s="23"/>
      <c r="AG18" s="23"/>
      <c r="AH18" s="23" t="s">
        <v>241</v>
      </c>
      <c r="AI18" s="23" t="s">
        <v>241</v>
      </c>
      <c r="AJ18" s="23"/>
      <c r="AK18" s="23"/>
    </row>
    <row r="19" spans="1:37" s="21" customFormat="1" ht="14" x14ac:dyDescent="0.3">
      <c r="A19" s="90"/>
      <c r="B19" s="79"/>
      <c r="C19" s="80" t="s">
        <v>323</v>
      </c>
      <c r="D19" s="81">
        <v>0.35</v>
      </c>
      <c r="E19" s="80" t="s">
        <v>318</v>
      </c>
      <c r="F19" s="80" t="s">
        <v>319</v>
      </c>
      <c r="G19" s="80" t="s">
        <v>303</v>
      </c>
      <c r="H19" s="80" t="s">
        <v>304</v>
      </c>
      <c r="I19" s="80" t="s">
        <v>236</v>
      </c>
      <c r="J19" s="80">
        <v>825</v>
      </c>
      <c r="K19" s="80"/>
      <c r="L19" s="80" t="s">
        <v>62</v>
      </c>
      <c r="M19" s="82">
        <v>53</v>
      </c>
      <c r="N19" s="33"/>
      <c r="O19" s="33" t="s">
        <v>265</v>
      </c>
      <c r="P19" s="33" t="s">
        <v>266</v>
      </c>
      <c r="Q19" s="33"/>
      <c r="R19" s="33"/>
      <c r="S19" s="33"/>
      <c r="T19" s="23" t="s">
        <v>122</v>
      </c>
      <c r="U19" s="82" t="s">
        <v>253</v>
      </c>
      <c r="V19" s="33"/>
      <c r="W19" s="33" t="s">
        <v>254</v>
      </c>
      <c r="X19" s="33"/>
      <c r="Y19" s="33"/>
      <c r="Z19" s="33"/>
      <c r="AA19" s="33"/>
      <c r="AB19" s="23" t="s">
        <v>123</v>
      </c>
      <c r="AC19" s="23" t="s">
        <v>241</v>
      </c>
      <c r="AD19" s="23" t="s">
        <v>241</v>
      </c>
      <c r="AE19" s="23" t="s">
        <v>241</v>
      </c>
      <c r="AF19" s="23"/>
      <c r="AG19" s="23"/>
      <c r="AH19" s="23" t="s">
        <v>241</v>
      </c>
      <c r="AI19" s="23" t="s">
        <v>241</v>
      </c>
      <c r="AJ19" s="23"/>
      <c r="AK19" s="23"/>
    </row>
    <row r="20" spans="1:37" s="21" customFormat="1" ht="14" x14ac:dyDescent="0.3">
      <c r="A20" s="79"/>
      <c r="B20" s="79"/>
      <c r="C20" s="80" t="s">
        <v>324</v>
      </c>
      <c r="D20" s="81">
        <v>0.35</v>
      </c>
      <c r="E20" s="80" t="s">
        <v>318</v>
      </c>
      <c r="F20" s="80" t="s">
        <v>319</v>
      </c>
      <c r="G20" s="80" t="s">
        <v>303</v>
      </c>
      <c r="H20" s="80" t="s">
        <v>304</v>
      </c>
      <c r="I20" s="80" t="s">
        <v>236</v>
      </c>
      <c r="J20" s="80">
        <v>275</v>
      </c>
      <c r="K20" s="80"/>
      <c r="L20" s="80" t="s">
        <v>144</v>
      </c>
      <c r="M20" s="82">
        <v>5</v>
      </c>
      <c r="N20" s="33"/>
      <c r="O20" s="33" t="s">
        <v>325</v>
      </c>
      <c r="P20" s="33" t="s">
        <v>326</v>
      </c>
      <c r="Q20" s="33"/>
      <c r="R20" s="33"/>
      <c r="S20" s="33"/>
      <c r="T20" s="23" t="s">
        <v>122</v>
      </c>
      <c r="U20" s="82" t="s">
        <v>322</v>
      </c>
      <c r="V20" s="33"/>
      <c r="W20" s="33" t="s">
        <v>254</v>
      </c>
      <c r="X20" s="33"/>
      <c r="Y20" s="33"/>
      <c r="Z20" s="33"/>
      <c r="AA20" s="33"/>
      <c r="AB20" s="23" t="s">
        <v>123</v>
      </c>
      <c r="AC20" s="23" t="s">
        <v>241</v>
      </c>
      <c r="AD20" s="23" t="s">
        <v>241</v>
      </c>
      <c r="AE20" s="23" t="s">
        <v>241</v>
      </c>
      <c r="AF20" s="23"/>
      <c r="AG20" s="23"/>
      <c r="AH20" s="23" t="s">
        <v>241</v>
      </c>
      <c r="AI20" s="23" t="s">
        <v>241</v>
      </c>
      <c r="AJ20" s="23"/>
      <c r="AK20" s="23"/>
    </row>
    <row r="21" spans="1:37" s="21" customFormat="1" ht="14" x14ac:dyDescent="0.3">
      <c r="A21" s="79"/>
      <c r="B21" s="79"/>
      <c r="C21" s="80" t="s">
        <v>419</v>
      </c>
      <c r="D21" s="81">
        <v>0.5</v>
      </c>
      <c r="E21" s="80" t="s">
        <v>420</v>
      </c>
      <c r="F21" s="80" t="s">
        <v>421</v>
      </c>
      <c r="G21" s="80" t="s">
        <v>422</v>
      </c>
      <c r="H21" s="80" t="s">
        <v>423</v>
      </c>
      <c r="I21" s="80" t="s">
        <v>236</v>
      </c>
      <c r="J21" s="80">
        <v>1385</v>
      </c>
      <c r="K21" s="80" t="s">
        <v>416</v>
      </c>
      <c r="L21" s="80" t="s">
        <v>166</v>
      </c>
      <c r="M21" s="82">
        <v>2</v>
      </c>
      <c r="N21" s="33"/>
      <c r="O21" s="33" t="s">
        <v>417</v>
      </c>
      <c r="P21" s="33" t="s">
        <v>418</v>
      </c>
      <c r="Q21" s="33"/>
      <c r="R21" s="33"/>
      <c r="S21" s="33"/>
      <c r="T21" s="23" t="s">
        <v>62</v>
      </c>
      <c r="U21" s="82">
        <v>23</v>
      </c>
      <c r="V21" s="33"/>
      <c r="W21" s="33" t="s">
        <v>377</v>
      </c>
      <c r="X21" s="33" t="s">
        <v>378</v>
      </c>
      <c r="Y21" s="33"/>
      <c r="Z21" s="33"/>
      <c r="AA21" s="33"/>
      <c r="AB21" s="23" t="s">
        <v>68</v>
      </c>
      <c r="AC21" s="23" t="s">
        <v>241</v>
      </c>
      <c r="AD21" s="23" t="s">
        <v>241</v>
      </c>
      <c r="AE21" s="23" t="s">
        <v>241</v>
      </c>
      <c r="AF21" s="23" t="s">
        <v>241</v>
      </c>
      <c r="AG21" s="23" t="s">
        <v>241</v>
      </c>
      <c r="AH21" s="23" t="s">
        <v>241</v>
      </c>
      <c r="AI21" s="23" t="s">
        <v>241</v>
      </c>
      <c r="AJ21" s="23" t="s">
        <v>241</v>
      </c>
      <c r="AK21" s="23" t="s">
        <v>241</v>
      </c>
    </row>
    <row r="22" spans="1:37" s="21" customFormat="1" ht="14" x14ac:dyDescent="0.3">
      <c r="A22" s="79"/>
      <c r="B22" s="79"/>
      <c r="C22" s="80" t="s">
        <v>444</v>
      </c>
      <c r="D22" s="81">
        <v>0.5</v>
      </c>
      <c r="E22" s="80" t="s">
        <v>445</v>
      </c>
      <c r="F22" s="80" t="s">
        <v>446</v>
      </c>
      <c r="G22" s="80" t="s">
        <v>356</v>
      </c>
      <c r="H22" s="80" t="s">
        <v>357</v>
      </c>
      <c r="I22" s="80" t="s">
        <v>236</v>
      </c>
      <c r="J22" s="80">
        <v>1000</v>
      </c>
      <c r="K22" s="80"/>
      <c r="L22" s="80" t="s">
        <v>149</v>
      </c>
      <c r="M22" s="82">
        <v>1</v>
      </c>
      <c r="N22" s="33"/>
      <c r="O22" s="33" t="s">
        <v>351</v>
      </c>
      <c r="P22" s="33" t="s">
        <v>352</v>
      </c>
      <c r="Q22" s="33"/>
      <c r="R22" s="33"/>
      <c r="S22" s="33"/>
      <c r="T22" s="23" t="s">
        <v>62</v>
      </c>
      <c r="U22" s="82">
        <v>24</v>
      </c>
      <c r="V22" s="33"/>
      <c r="W22" s="33" t="s">
        <v>292</v>
      </c>
      <c r="X22" s="33" t="s">
        <v>255</v>
      </c>
      <c r="Y22" s="33"/>
      <c r="Z22" s="33"/>
      <c r="AA22" s="33"/>
      <c r="AB22" s="23" t="s">
        <v>152</v>
      </c>
      <c r="AC22" s="23" t="s">
        <v>241</v>
      </c>
      <c r="AD22" s="23" t="s">
        <v>241</v>
      </c>
      <c r="AE22" s="23"/>
      <c r="AF22" s="23" t="s">
        <v>241</v>
      </c>
      <c r="AG22" s="23" t="s">
        <v>241</v>
      </c>
      <c r="AH22" s="23" t="s">
        <v>241</v>
      </c>
      <c r="AI22" s="23"/>
      <c r="AJ22" s="23" t="s">
        <v>241</v>
      </c>
      <c r="AK22" s="23" t="s">
        <v>241</v>
      </c>
    </row>
    <row r="23" spans="1:37" s="21" customFormat="1" ht="14" x14ac:dyDescent="0.3">
      <c r="A23" s="79"/>
      <c r="B23" s="79"/>
      <c r="C23" s="80" t="s">
        <v>391</v>
      </c>
      <c r="D23" s="81">
        <v>0.35</v>
      </c>
      <c r="E23" s="80" t="s">
        <v>328</v>
      </c>
      <c r="F23" s="80" t="s">
        <v>392</v>
      </c>
      <c r="G23" s="80" t="s">
        <v>253</v>
      </c>
      <c r="H23" s="80" t="s">
        <v>299</v>
      </c>
      <c r="I23" s="80" t="s">
        <v>236</v>
      </c>
      <c r="J23" s="80">
        <v>960</v>
      </c>
      <c r="K23" s="80"/>
      <c r="L23" s="80" t="s">
        <v>137</v>
      </c>
      <c r="M23" s="82">
        <v>14</v>
      </c>
      <c r="N23" s="33"/>
      <c r="O23" s="33" t="s">
        <v>290</v>
      </c>
      <c r="P23" s="33" t="s">
        <v>291</v>
      </c>
      <c r="Q23" s="33"/>
      <c r="R23" s="33"/>
      <c r="S23" s="33"/>
      <c r="T23" s="23" t="s">
        <v>62</v>
      </c>
      <c r="U23" s="82">
        <v>26</v>
      </c>
      <c r="V23" s="33"/>
      <c r="W23" s="33" t="s">
        <v>265</v>
      </c>
      <c r="X23" s="33" t="s">
        <v>266</v>
      </c>
      <c r="Y23" s="33"/>
      <c r="Z23" s="33"/>
      <c r="AA23" s="33"/>
      <c r="AB23" s="23" t="s">
        <v>68</v>
      </c>
      <c r="AC23" s="23" t="s">
        <v>241</v>
      </c>
      <c r="AD23" s="23" t="s">
        <v>241</v>
      </c>
      <c r="AE23" s="23" t="s">
        <v>241</v>
      </c>
      <c r="AF23" s="23" t="s">
        <v>241</v>
      </c>
      <c r="AG23" s="23" t="s">
        <v>241</v>
      </c>
      <c r="AH23" s="23" t="s">
        <v>241</v>
      </c>
      <c r="AI23" s="23" t="s">
        <v>241</v>
      </c>
      <c r="AJ23" s="23" t="s">
        <v>241</v>
      </c>
      <c r="AK23" s="23" t="s">
        <v>241</v>
      </c>
    </row>
    <row r="24" spans="1:37" s="21" customFormat="1" ht="14.5" x14ac:dyDescent="0.3">
      <c r="A24" s="79"/>
      <c r="B24" s="79"/>
      <c r="C24" s="80" t="s">
        <v>248</v>
      </c>
      <c r="D24" s="81">
        <v>0.5</v>
      </c>
      <c r="E24" s="80" t="s">
        <v>249</v>
      </c>
      <c r="F24" s="80" t="s">
        <v>250</v>
      </c>
      <c r="G24" s="80" t="s">
        <v>251</v>
      </c>
      <c r="H24" s="80" t="s">
        <v>252</v>
      </c>
      <c r="I24" s="80" t="s">
        <v>236</v>
      </c>
      <c r="J24" s="80">
        <v>720</v>
      </c>
      <c r="K24" s="80"/>
      <c r="L24" s="80" t="s">
        <v>73</v>
      </c>
      <c r="M24" s="82" t="s">
        <v>253</v>
      </c>
      <c r="N24" s="33"/>
      <c r="O24" s="33" t="s">
        <v>254</v>
      </c>
      <c r="P24" s="33"/>
      <c r="Q24" s="33"/>
      <c r="R24" s="33"/>
      <c r="S24" s="33"/>
      <c r="T24" s="23" t="s">
        <v>62</v>
      </c>
      <c r="U24" s="33">
        <v>28</v>
      </c>
      <c r="V24" s="33"/>
      <c r="W24" s="33" t="s">
        <v>292</v>
      </c>
      <c r="X24" s="33" t="s">
        <v>255</v>
      </c>
      <c r="Y24" s="33"/>
      <c r="Z24" s="33"/>
      <c r="AA24" s="33"/>
      <c r="AB24" s="23" t="s">
        <v>68</v>
      </c>
      <c r="AC24" s="23" t="s">
        <v>241</v>
      </c>
      <c r="AD24" s="23" t="s">
        <v>241</v>
      </c>
      <c r="AE24" s="23" t="s">
        <v>241</v>
      </c>
      <c r="AF24" s="23" t="s">
        <v>241</v>
      </c>
      <c r="AG24" s="23" t="s">
        <v>241</v>
      </c>
      <c r="AH24" s="23" t="s">
        <v>241</v>
      </c>
      <c r="AI24" s="23" t="s">
        <v>241</v>
      </c>
      <c r="AJ24" s="23" t="s">
        <v>241</v>
      </c>
      <c r="AK24" s="23" t="s">
        <v>241</v>
      </c>
    </row>
    <row r="25" spans="1:37" s="21" customFormat="1" ht="15.5" customHeight="1" x14ac:dyDescent="0.3">
      <c r="A25" s="79"/>
      <c r="B25" s="79"/>
      <c r="C25" s="80" t="s">
        <v>305</v>
      </c>
      <c r="D25" s="81">
        <v>0.5</v>
      </c>
      <c r="E25" s="80" t="s">
        <v>306</v>
      </c>
      <c r="F25" s="80" t="s">
        <v>307</v>
      </c>
      <c r="G25" s="80" t="s">
        <v>308</v>
      </c>
      <c r="H25" s="80" t="s">
        <v>309</v>
      </c>
      <c r="I25" s="80" t="s">
        <v>236</v>
      </c>
      <c r="J25" s="80">
        <v>960</v>
      </c>
      <c r="K25" s="80"/>
      <c r="L25" s="80" t="s">
        <v>137</v>
      </c>
      <c r="M25" s="82">
        <v>7</v>
      </c>
      <c r="N25" s="33"/>
      <c r="O25" s="33" t="s">
        <v>290</v>
      </c>
      <c r="P25" s="33" t="s">
        <v>291</v>
      </c>
      <c r="Q25" s="33"/>
      <c r="R25" s="33"/>
      <c r="S25" s="33"/>
      <c r="T25" s="23" t="s">
        <v>62</v>
      </c>
      <c r="U25" s="82">
        <v>30</v>
      </c>
      <c r="V25" s="33"/>
      <c r="W25" s="33" t="s">
        <v>292</v>
      </c>
      <c r="X25" s="33" t="s">
        <v>255</v>
      </c>
      <c r="Y25" s="33"/>
      <c r="Z25" s="33"/>
      <c r="AA25" s="33"/>
      <c r="AB25" s="23" t="s">
        <v>68</v>
      </c>
      <c r="AC25" s="23" t="s">
        <v>241</v>
      </c>
      <c r="AD25" s="23" t="s">
        <v>241</v>
      </c>
      <c r="AE25" s="23" t="s">
        <v>241</v>
      </c>
      <c r="AF25" s="23" t="s">
        <v>241</v>
      </c>
      <c r="AG25" s="23" t="s">
        <v>241</v>
      </c>
      <c r="AH25" s="23" t="s">
        <v>241</v>
      </c>
      <c r="AI25" s="23" t="s">
        <v>241</v>
      </c>
      <c r="AJ25" s="23" t="s">
        <v>241</v>
      </c>
      <c r="AK25" s="23" t="s">
        <v>241</v>
      </c>
    </row>
    <row r="26" spans="1:37" s="21" customFormat="1" ht="14" x14ac:dyDescent="0.3">
      <c r="A26" s="79"/>
      <c r="B26" s="79"/>
      <c r="C26" s="80" t="s">
        <v>505</v>
      </c>
      <c r="D26" s="81">
        <v>0.35</v>
      </c>
      <c r="E26" s="80" t="s">
        <v>506</v>
      </c>
      <c r="F26" s="80" t="s">
        <v>507</v>
      </c>
      <c r="G26" s="80" t="s">
        <v>508</v>
      </c>
      <c r="H26" s="80" t="s">
        <v>509</v>
      </c>
      <c r="I26" s="80" t="s">
        <v>236</v>
      </c>
      <c r="J26" s="80">
        <v>1065</v>
      </c>
      <c r="K26" s="80"/>
      <c r="L26" s="80" t="s">
        <v>205</v>
      </c>
      <c r="M26" s="82">
        <v>4</v>
      </c>
      <c r="N26" s="33"/>
      <c r="O26" s="33" t="s">
        <v>320</v>
      </c>
      <c r="P26" s="33" t="s">
        <v>321</v>
      </c>
      <c r="Q26" s="33"/>
      <c r="R26" s="33"/>
      <c r="S26" s="33"/>
      <c r="T26" s="23" t="s">
        <v>62</v>
      </c>
      <c r="U26" s="33">
        <v>31</v>
      </c>
      <c r="V26" s="33"/>
      <c r="W26" s="33" t="s">
        <v>265</v>
      </c>
      <c r="X26" s="33" t="s">
        <v>266</v>
      </c>
      <c r="Y26" s="33"/>
      <c r="Z26" s="33"/>
      <c r="AA26" s="33"/>
      <c r="AB26" s="23" t="s">
        <v>208</v>
      </c>
      <c r="AC26" s="23"/>
      <c r="AD26" s="23"/>
      <c r="AE26" s="23"/>
      <c r="AF26" s="23" t="s">
        <v>241</v>
      </c>
      <c r="AG26" s="23" t="s">
        <v>241</v>
      </c>
      <c r="AH26" s="23"/>
      <c r="AI26" s="23"/>
      <c r="AJ26" s="23" t="s">
        <v>241</v>
      </c>
      <c r="AK26" s="23" t="s">
        <v>241</v>
      </c>
    </row>
    <row r="27" spans="1:37" s="21" customFormat="1" ht="14" x14ac:dyDescent="0.3">
      <c r="A27" s="79"/>
      <c r="B27" s="79"/>
      <c r="C27" s="80" t="s">
        <v>310</v>
      </c>
      <c r="D27" s="81">
        <v>0.35</v>
      </c>
      <c r="E27" s="80" t="s">
        <v>311</v>
      </c>
      <c r="F27" s="80" t="s">
        <v>233</v>
      </c>
      <c r="G27" s="80" t="s">
        <v>234</v>
      </c>
      <c r="H27" s="80" t="s">
        <v>235</v>
      </c>
      <c r="I27" s="80" t="s">
        <v>236</v>
      </c>
      <c r="J27" s="80">
        <v>1535</v>
      </c>
      <c r="K27" s="80" t="s">
        <v>312</v>
      </c>
      <c r="L27" s="80" t="s">
        <v>112</v>
      </c>
      <c r="M27" s="82">
        <v>2</v>
      </c>
      <c r="N27" s="33"/>
      <c r="O27" s="33" t="s">
        <v>313</v>
      </c>
      <c r="P27" s="33" t="s">
        <v>314</v>
      </c>
      <c r="Q27" s="33"/>
      <c r="R27" s="33" t="s">
        <v>315</v>
      </c>
      <c r="S27" s="33" t="s">
        <v>316</v>
      </c>
      <c r="T27" s="23" t="s">
        <v>62</v>
      </c>
      <c r="U27" s="82">
        <v>32</v>
      </c>
      <c r="V27" s="33"/>
      <c r="W27" s="33" t="s">
        <v>265</v>
      </c>
      <c r="X27" s="33" t="s">
        <v>266</v>
      </c>
      <c r="Y27" s="33"/>
      <c r="Z27" s="33"/>
      <c r="AA27" s="33"/>
      <c r="AB27" s="23" t="s">
        <v>116</v>
      </c>
      <c r="AC27" s="23" t="s">
        <v>241</v>
      </c>
      <c r="AD27" s="23" t="s">
        <v>241</v>
      </c>
      <c r="AE27" s="23" t="s">
        <v>241</v>
      </c>
      <c r="AF27" s="23" t="s">
        <v>241</v>
      </c>
      <c r="AG27" s="23"/>
      <c r="AH27" s="23" t="s">
        <v>241</v>
      </c>
      <c r="AI27" s="23" t="s">
        <v>241</v>
      </c>
      <c r="AJ27" s="23" t="s">
        <v>241</v>
      </c>
      <c r="AK27" s="23"/>
    </row>
    <row r="28" spans="1:37" s="21" customFormat="1" ht="14" x14ac:dyDescent="0.3">
      <c r="A28" s="79"/>
      <c r="B28" s="79"/>
      <c r="C28" s="80" t="s">
        <v>490</v>
      </c>
      <c r="D28" s="81">
        <v>0.35</v>
      </c>
      <c r="E28" s="80" t="s">
        <v>491</v>
      </c>
      <c r="F28" s="80" t="s">
        <v>492</v>
      </c>
      <c r="G28" s="80" t="s">
        <v>493</v>
      </c>
      <c r="H28" s="80" t="s">
        <v>494</v>
      </c>
      <c r="I28" s="80" t="s">
        <v>236</v>
      </c>
      <c r="J28" s="80">
        <v>1015</v>
      </c>
      <c r="K28" s="80"/>
      <c r="L28" s="80" t="s">
        <v>205</v>
      </c>
      <c r="M28" s="82">
        <v>1</v>
      </c>
      <c r="N28" s="33"/>
      <c r="O28" s="33" t="s">
        <v>320</v>
      </c>
      <c r="P28" s="33" t="s">
        <v>321</v>
      </c>
      <c r="Q28" s="33"/>
      <c r="R28" s="33"/>
      <c r="S28" s="33"/>
      <c r="T28" s="23" t="s">
        <v>62</v>
      </c>
      <c r="U28" s="82">
        <v>33</v>
      </c>
      <c r="V28" s="33"/>
      <c r="W28" s="33" t="s">
        <v>265</v>
      </c>
      <c r="X28" s="33" t="s">
        <v>266</v>
      </c>
      <c r="Y28" s="33"/>
      <c r="Z28" s="33"/>
      <c r="AA28" s="33"/>
      <c r="AB28" s="23" t="s">
        <v>208</v>
      </c>
      <c r="AC28" s="23"/>
      <c r="AD28" s="23"/>
      <c r="AE28" s="23"/>
      <c r="AF28" s="23" t="s">
        <v>241</v>
      </c>
      <c r="AG28" s="23" t="s">
        <v>241</v>
      </c>
      <c r="AH28" s="23"/>
      <c r="AI28" s="23"/>
      <c r="AJ28" s="23" t="s">
        <v>241</v>
      </c>
      <c r="AK28" s="23" t="s">
        <v>241</v>
      </c>
    </row>
    <row r="29" spans="1:37" s="21" customFormat="1" ht="14" x14ac:dyDescent="0.3">
      <c r="A29" s="79"/>
      <c r="B29" s="79"/>
      <c r="C29" s="80" t="s">
        <v>285</v>
      </c>
      <c r="D29" s="81">
        <v>0.5</v>
      </c>
      <c r="E29" s="80" t="s">
        <v>286</v>
      </c>
      <c r="F29" s="80" t="s">
        <v>287</v>
      </c>
      <c r="G29" s="80" t="s">
        <v>288</v>
      </c>
      <c r="H29" s="80" t="s">
        <v>289</v>
      </c>
      <c r="I29" s="80" t="s">
        <v>236</v>
      </c>
      <c r="J29" s="80">
        <v>960</v>
      </c>
      <c r="K29" s="80"/>
      <c r="L29" s="80" t="s">
        <v>137</v>
      </c>
      <c r="M29" s="82">
        <v>4</v>
      </c>
      <c r="N29" s="33"/>
      <c r="O29" s="33" t="s">
        <v>290</v>
      </c>
      <c r="P29" s="33" t="s">
        <v>291</v>
      </c>
      <c r="Q29" s="33"/>
      <c r="R29" s="33"/>
      <c r="S29" s="33"/>
      <c r="T29" s="23" t="s">
        <v>62</v>
      </c>
      <c r="U29" s="33">
        <v>34</v>
      </c>
      <c r="V29" s="33"/>
      <c r="W29" s="33" t="s">
        <v>292</v>
      </c>
      <c r="X29" s="33" t="s">
        <v>255</v>
      </c>
      <c r="Y29" s="33"/>
      <c r="Z29" s="33"/>
      <c r="AA29" s="33"/>
      <c r="AB29" s="23" t="s">
        <v>68</v>
      </c>
      <c r="AC29" s="23" t="s">
        <v>241</v>
      </c>
      <c r="AD29" s="23" t="s">
        <v>241</v>
      </c>
      <c r="AE29" s="23" t="s">
        <v>241</v>
      </c>
      <c r="AF29" s="23" t="s">
        <v>241</v>
      </c>
      <c r="AG29" s="23" t="s">
        <v>241</v>
      </c>
      <c r="AH29" s="23" t="s">
        <v>241</v>
      </c>
      <c r="AI29" s="23" t="s">
        <v>241</v>
      </c>
      <c r="AJ29" s="23" t="s">
        <v>241</v>
      </c>
      <c r="AK29" s="23" t="s">
        <v>241</v>
      </c>
    </row>
    <row r="30" spans="1:37" s="21" customFormat="1" ht="14.5" x14ac:dyDescent="0.3">
      <c r="A30" s="90"/>
      <c r="B30" s="79"/>
      <c r="C30" s="80" t="s">
        <v>372</v>
      </c>
      <c r="D30" s="81">
        <v>0.35</v>
      </c>
      <c r="E30" s="80" t="s">
        <v>373</v>
      </c>
      <c r="F30" s="80" t="s">
        <v>360</v>
      </c>
      <c r="G30" s="80" t="s">
        <v>259</v>
      </c>
      <c r="H30" s="80" t="s">
        <v>260</v>
      </c>
      <c r="I30" s="80" t="s">
        <v>236</v>
      </c>
      <c r="J30" s="80">
        <v>1085</v>
      </c>
      <c r="K30" s="80"/>
      <c r="L30" s="80" t="s">
        <v>62</v>
      </c>
      <c r="M30" s="82">
        <v>51</v>
      </c>
      <c r="N30" s="33"/>
      <c r="O30" s="33" t="s">
        <v>265</v>
      </c>
      <c r="P30" s="33" t="s">
        <v>266</v>
      </c>
      <c r="Q30" s="33"/>
      <c r="R30" s="33"/>
      <c r="S30" s="33"/>
      <c r="T30" s="23" t="s">
        <v>87</v>
      </c>
      <c r="U30" s="82">
        <v>8</v>
      </c>
      <c r="V30" s="33"/>
      <c r="W30" s="33" t="s">
        <v>344</v>
      </c>
      <c r="X30" s="33" t="s">
        <v>345</v>
      </c>
      <c r="Y30" s="33"/>
      <c r="Z30" s="33"/>
      <c r="AA30" s="33"/>
      <c r="AB30" s="23" t="s">
        <v>91</v>
      </c>
      <c r="AC30" s="23"/>
      <c r="AD30" s="23" t="s">
        <v>241</v>
      </c>
      <c r="AE30" s="23"/>
      <c r="AF30" s="23"/>
      <c r="AG30" s="23"/>
      <c r="AH30" s="23"/>
      <c r="AI30" s="23"/>
      <c r="AJ30" s="23"/>
      <c r="AK30" s="23"/>
    </row>
    <row r="31" spans="1:37" s="21" customFormat="1" ht="14" x14ac:dyDescent="0.3">
      <c r="A31" s="79"/>
      <c r="B31" s="79"/>
      <c r="C31" s="80" t="s">
        <v>495</v>
      </c>
      <c r="D31" s="81">
        <v>0.35</v>
      </c>
      <c r="E31" s="80" t="s">
        <v>496</v>
      </c>
      <c r="F31" s="80" t="s">
        <v>497</v>
      </c>
      <c r="G31" s="80" t="s">
        <v>498</v>
      </c>
      <c r="H31" s="80" t="s">
        <v>499</v>
      </c>
      <c r="I31" s="80" t="s">
        <v>236</v>
      </c>
      <c r="J31" s="80">
        <v>1065</v>
      </c>
      <c r="K31" s="80"/>
      <c r="L31" s="80" t="s">
        <v>205</v>
      </c>
      <c r="M31" s="82">
        <v>3</v>
      </c>
      <c r="N31" s="33"/>
      <c r="O31" s="33" t="s">
        <v>320</v>
      </c>
      <c r="P31" s="33" t="s">
        <v>321</v>
      </c>
      <c r="Q31" s="33"/>
      <c r="R31" s="33"/>
      <c r="S31" s="33"/>
      <c r="T31" s="23" t="s">
        <v>62</v>
      </c>
      <c r="U31" s="82">
        <v>36</v>
      </c>
      <c r="V31" s="33"/>
      <c r="W31" s="33" t="s">
        <v>265</v>
      </c>
      <c r="X31" s="33" t="s">
        <v>266</v>
      </c>
      <c r="Y31" s="33"/>
      <c r="Z31" s="33"/>
      <c r="AA31" s="33"/>
      <c r="AB31" s="23" t="s">
        <v>208</v>
      </c>
      <c r="AC31" s="23"/>
      <c r="AD31" s="23"/>
      <c r="AE31" s="23"/>
      <c r="AF31" s="23" t="s">
        <v>241</v>
      </c>
      <c r="AG31" s="23" t="s">
        <v>241</v>
      </c>
      <c r="AH31" s="23"/>
      <c r="AI31" s="23"/>
      <c r="AJ31" s="23" t="s">
        <v>241</v>
      </c>
      <c r="AK31" s="23" t="s">
        <v>241</v>
      </c>
    </row>
    <row r="32" spans="1:37" s="21" customFormat="1" ht="14" customHeight="1" x14ac:dyDescent="0.35">
      <c r="A32" s="83"/>
      <c r="B32" s="84"/>
      <c r="C32" s="83" t="s">
        <v>296</v>
      </c>
      <c r="D32" s="85">
        <v>0.75</v>
      </c>
      <c r="E32" s="83" t="s">
        <v>297</v>
      </c>
      <c r="F32" s="83" t="s">
        <v>298</v>
      </c>
      <c r="G32" s="83" t="s">
        <v>253</v>
      </c>
      <c r="H32" s="83" t="s">
        <v>299</v>
      </c>
      <c r="I32" s="83" t="s">
        <v>236</v>
      </c>
      <c r="J32" s="83">
        <v>1220</v>
      </c>
      <c r="K32" s="83"/>
      <c r="L32" s="83" t="s">
        <v>102</v>
      </c>
      <c r="M32" s="86">
        <v>7</v>
      </c>
      <c r="N32" s="34"/>
      <c r="O32" s="34" t="s">
        <v>281</v>
      </c>
      <c r="P32" s="34" t="s">
        <v>282</v>
      </c>
      <c r="Q32" s="34"/>
      <c r="R32" s="34" t="s">
        <v>263</v>
      </c>
      <c r="S32" s="34" t="s">
        <v>264</v>
      </c>
      <c r="T32" s="24" t="s">
        <v>62</v>
      </c>
      <c r="U32" s="86">
        <v>37</v>
      </c>
      <c r="V32" s="34"/>
      <c r="W32" s="34" t="s">
        <v>283</v>
      </c>
      <c r="X32" s="34" t="s">
        <v>284</v>
      </c>
      <c r="Y32" s="34"/>
      <c r="Z32" s="34"/>
      <c r="AA32" s="34"/>
      <c r="AB32" s="24" t="s">
        <v>97</v>
      </c>
      <c r="AC32" s="24" t="s">
        <v>241</v>
      </c>
      <c r="AD32" s="24"/>
      <c r="AE32" s="24" t="s">
        <v>241</v>
      </c>
      <c r="AF32" s="24" t="s">
        <v>241</v>
      </c>
      <c r="AG32" s="24" t="s">
        <v>241</v>
      </c>
      <c r="AH32" s="24" t="s">
        <v>241</v>
      </c>
      <c r="AI32" s="24" t="s">
        <v>241</v>
      </c>
      <c r="AJ32" s="24" t="s">
        <v>241</v>
      </c>
      <c r="AK32" s="24" t="s">
        <v>241</v>
      </c>
    </row>
    <row r="33" spans="1:37" s="21" customFormat="1" ht="14" x14ac:dyDescent="0.3">
      <c r="A33" s="79"/>
      <c r="B33" s="79"/>
      <c r="C33" s="80" t="s">
        <v>374</v>
      </c>
      <c r="D33" s="81">
        <v>0.5</v>
      </c>
      <c r="E33" s="80" t="s">
        <v>375</v>
      </c>
      <c r="F33" s="80" t="s">
        <v>376</v>
      </c>
      <c r="G33" s="80" t="s">
        <v>333</v>
      </c>
      <c r="H33" s="80" t="s">
        <v>334</v>
      </c>
      <c r="I33" s="80" t="s">
        <v>236</v>
      </c>
      <c r="J33" s="80">
        <v>1085</v>
      </c>
      <c r="K33" s="80"/>
      <c r="L33" s="80" t="s">
        <v>87</v>
      </c>
      <c r="M33" s="82">
        <v>4</v>
      </c>
      <c r="N33" s="33"/>
      <c r="O33" s="33" t="s">
        <v>344</v>
      </c>
      <c r="P33" s="33" t="s">
        <v>345</v>
      </c>
      <c r="Q33" s="33"/>
      <c r="R33" s="33"/>
      <c r="S33" s="33"/>
      <c r="T33" s="23" t="s">
        <v>62</v>
      </c>
      <c r="U33" s="82">
        <v>37</v>
      </c>
      <c r="V33" s="33"/>
      <c r="W33" s="33" t="s">
        <v>377</v>
      </c>
      <c r="X33" s="33" t="s">
        <v>378</v>
      </c>
      <c r="Y33" s="33"/>
      <c r="Z33" s="33"/>
      <c r="AA33" s="33"/>
      <c r="AB33" s="23" t="s">
        <v>91</v>
      </c>
      <c r="AC33" s="23"/>
      <c r="AD33" s="23" t="s">
        <v>241</v>
      </c>
      <c r="AE33" s="23"/>
      <c r="AF33" s="23"/>
      <c r="AG33" s="23"/>
      <c r="AH33" s="23"/>
      <c r="AI33" s="23"/>
      <c r="AJ33" s="23"/>
      <c r="AK33" s="23"/>
    </row>
    <row r="34" spans="1:37" s="21" customFormat="1" ht="14" customHeight="1" x14ac:dyDescent="0.35">
      <c r="A34" s="83"/>
      <c r="B34" s="84"/>
      <c r="C34" s="83" t="s">
        <v>278</v>
      </c>
      <c r="D34" s="85">
        <v>0.75</v>
      </c>
      <c r="E34" s="83" t="s">
        <v>279</v>
      </c>
      <c r="F34" s="83" t="s">
        <v>280</v>
      </c>
      <c r="G34" s="83" t="s">
        <v>276</v>
      </c>
      <c r="H34" s="83" t="s">
        <v>277</v>
      </c>
      <c r="I34" s="83" t="s">
        <v>236</v>
      </c>
      <c r="J34" s="83">
        <v>1220</v>
      </c>
      <c r="K34" s="83"/>
      <c r="L34" s="83" t="s">
        <v>102</v>
      </c>
      <c r="M34" s="86">
        <v>5</v>
      </c>
      <c r="N34" s="34"/>
      <c r="O34" s="34" t="s">
        <v>281</v>
      </c>
      <c r="P34" s="34" t="s">
        <v>282</v>
      </c>
      <c r="Q34" s="34"/>
      <c r="R34" s="34" t="s">
        <v>263</v>
      </c>
      <c r="S34" s="34" t="s">
        <v>264</v>
      </c>
      <c r="T34" s="24" t="s">
        <v>62</v>
      </c>
      <c r="U34" s="34">
        <v>39</v>
      </c>
      <c r="V34" s="34"/>
      <c r="W34" s="34" t="s">
        <v>283</v>
      </c>
      <c r="X34" s="34" t="s">
        <v>284</v>
      </c>
      <c r="Y34" s="34"/>
      <c r="Z34" s="34"/>
      <c r="AA34" s="34"/>
      <c r="AB34" s="24" t="s">
        <v>97</v>
      </c>
      <c r="AC34" s="24" t="s">
        <v>241</v>
      </c>
      <c r="AD34" s="24"/>
      <c r="AE34" s="24" t="s">
        <v>241</v>
      </c>
      <c r="AF34" s="24" t="s">
        <v>241</v>
      </c>
      <c r="AG34" s="24" t="s">
        <v>241</v>
      </c>
      <c r="AH34" s="24" t="s">
        <v>241</v>
      </c>
      <c r="AI34" s="24" t="s">
        <v>241</v>
      </c>
      <c r="AJ34" s="24" t="s">
        <v>241</v>
      </c>
      <c r="AK34" s="24" t="s">
        <v>241</v>
      </c>
    </row>
    <row r="35" spans="1:37" s="21" customFormat="1" ht="14" x14ac:dyDescent="0.3">
      <c r="A35" s="79"/>
      <c r="B35" s="79"/>
      <c r="C35" s="80" t="s">
        <v>382</v>
      </c>
      <c r="D35" s="81">
        <v>0.5</v>
      </c>
      <c r="E35" s="80" t="s">
        <v>383</v>
      </c>
      <c r="F35" s="80" t="s">
        <v>384</v>
      </c>
      <c r="G35" s="80" t="s">
        <v>385</v>
      </c>
      <c r="H35" s="80" t="s">
        <v>386</v>
      </c>
      <c r="I35" s="80" t="s">
        <v>236</v>
      </c>
      <c r="J35" s="80">
        <v>1085</v>
      </c>
      <c r="K35" s="80"/>
      <c r="L35" s="80" t="s">
        <v>87</v>
      </c>
      <c r="M35" s="82">
        <v>2</v>
      </c>
      <c r="N35" s="33"/>
      <c r="O35" s="33" t="s">
        <v>344</v>
      </c>
      <c r="P35" s="33" t="s">
        <v>345</v>
      </c>
      <c r="Q35" s="33"/>
      <c r="R35" s="33"/>
      <c r="S35" s="33"/>
      <c r="T35" s="23" t="s">
        <v>62</v>
      </c>
      <c r="U35" s="82">
        <v>39</v>
      </c>
      <c r="V35" s="33"/>
      <c r="W35" s="33" t="s">
        <v>377</v>
      </c>
      <c r="X35" s="33" t="s">
        <v>378</v>
      </c>
      <c r="Y35" s="33"/>
      <c r="Z35" s="33"/>
      <c r="AA35" s="33"/>
      <c r="AB35" s="23" t="s">
        <v>91</v>
      </c>
      <c r="AC35" s="23"/>
      <c r="AD35" s="23" t="s">
        <v>241</v>
      </c>
      <c r="AE35" s="23"/>
      <c r="AF35" s="23"/>
      <c r="AG35" s="23"/>
      <c r="AH35" s="23"/>
      <c r="AI35" s="23"/>
      <c r="AJ35" s="23"/>
      <c r="AK35" s="23"/>
    </row>
    <row r="36" spans="1:37" s="21" customFormat="1" ht="14" x14ac:dyDescent="0.3">
      <c r="A36" s="79"/>
      <c r="B36" s="79"/>
      <c r="C36" s="80" t="s">
        <v>379</v>
      </c>
      <c r="D36" s="81">
        <v>0.5</v>
      </c>
      <c r="E36" s="80" t="s">
        <v>380</v>
      </c>
      <c r="F36" s="80" t="s">
        <v>381</v>
      </c>
      <c r="G36" s="80" t="s">
        <v>370</v>
      </c>
      <c r="H36" s="80" t="s">
        <v>371</v>
      </c>
      <c r="I36" s="80" t="s">
        <v>236</v>
      </c>
      <c r="J36" s="80">
        <v>1085</v>
      </c>
      <c r="K36" s="80"/>
      <c r="L36" s="80" t="s">
        <v>87</v>
      </c>
      <c r="M36" s="82">
        <v>5</v>
      </c>
      <c r="N36" s="33"/>
      <c r="O36" s="33" t="s">
        <v>344</v>
      </c>
      <c r="P36" s="33" t="s">
        <v>345</v>
      </c>
      <c r="Q36" s="33"/>
      <c r="R36" s="33"/>
      <c r="S36" s="33"/>
      <c r="T36" s="23" t="s">
        <v>62</v>
      </c>
      <c r="U36" s="82">
        <v>40</v>
      </c>
      <c r="V36" s="33"/>
      <c r="W36" s="33" t="s">
        <v>377</v>
      </c>
      <c r="X36" s="33" t="s">
        <v>378</v>
      </c>
      <c r="Y36" s="33"/>
      <c r="Z36" s="33"/>
      <c r="AA36" s="33"/>
      <c r="AB36" s="23" t="s">
        <v>91</v>
      </c>
      <c r="AC36" s="23"/>
      <c r="AD36" s="23" t="s">
        <v>241</v>
      </c>
      <c r="AE36" s="23"/>
      <c r="AF36" s="23"/>
      <c r="AG36" s="23"/>
      <c r="AH36" s="23"/>
      <c r="AI36" s="23"/>
      <c r="AJ36" s="23"/>
      <c r="AK36" s="23"/>
    </row>
    <row r="37" spans="1:37" s="21" customFormat="1" ht="14" customHeight="1" x14ac:dyDescent="0.35">
      <c r="A37" s="83"/>
      <c r="B37" s="84"/>
      <c r="C37" s="83" t="s">
        <v>353</v>
      </c>
      <c r="D37" s="85">
        <v>0.35</v>
      </c>
      <c r="E37" s="83" t="s">
        <v>354</v>
      </c>
      <c r="F37" s="83" t="s">
        <v>355</v>
      </c>
      <c r="G37" s="83" t="s">
        <v>356</v>
      </c>
      <c r="H37" s="83" t="s">
        <v>357</v>
      </c>
      <c r="I37" s="83" t="s">
        <v>236</v>
      </c>
      <c r="J37" s="83">
        <v>960</v>
      </c>
      <c r="K37" s="83"/>
      <c r="L37" s="83" t="s">
        <v>137</v>
      </c>
      <c r="M37" s="86">
        <v>9</v>
      </c>
      <c r="N37" s="34"/>
      <c r="O37" s="34" t="s">
        <v>290</v>
      </c>
      <c r="P37" s="34" t="s">
        <v>291</v>
      </c>
      <c r="Q37" s="34"/>
      <c r="R37" s="34"/>
      <c r="S37" s="34"/>
      <c r="T37" s="24" t="s">
        <v>62</v>
      </c>
      <c r="U37" s="86">
        <v>41</v>
      </c>
      <c r="V37" s="34"/>
      <c r="W37" s="34" t="s">
        <v>265</v>
      </c>
      <c r="X37" s="34" t="s">
        <v>266</v>
      </c>
      <c r="Y37" s="34"/>
      <c r="Z37" s="34"/>
      <c r="AA37" s="34"/>
      <c r="AB37" s="24" t="s">
        <v>68</v>
      </c>
      <c r="AC37" s="24" t="s">
        <v>241</v>
      </c>
      <c r="AD37" s="24" t="s">
        <v>241</v>
      </c>
      <c r="AE37" s="24" t="s">
        <v>241</v>
      </c>
      <c r="AF37" s="24" t="s">
        <v>241</v>
      </c>
      <c r="AG37" s="24" t="s">
        <v>241</v>
      </c>
      <c r="AH37" s="24" t="s">
        <v>241</v>
      </c>
      <c r="AI37" s="24" t="s">
        <v>241</v>
      </c>
      <c r="AJ37" s="24" t="s">
        <v>241</v>
      </c>
      <c r="AK37" s="24" t="s">
        <v>241</v>
      </c>
    </row>
    <row r="38" spans="1:37" s="21" customFormat="1" ht="14" x14ac:dyDescent="0.3">
      <c r="A38" s="79"/>
      <c r="B38" s="79"/>
      <c r="C38" s="80" t="s">
        <v>447</v>
      </c>
      <c r="D38" s="81">
        <v>0.5</v>
      </c>
      <c r="E38" s="80" t="s">
        <v>448</v>
      </c>
      <c r="F38" s="80" t="s">
        <v>449</v>
      </c>
      <c r="G38" s="80" t="s">
        <v>322</v>
      </c>
      <c r="H38" s="80" t="s">
        <v>450</v>
      </c>
      <c r="I38" s="80" t="s">
        <v>236</v>
      </c>
      <c r="J38" s="80">
        <v>960</v>
      </c>
      <c r="K38" s="80"/>
      <c r="L38" s="80" t="s">
        <v>137</v>
      </c>
      <c r="M38" s="82">
        <v>6</v>
      </c>
      <c r="N38" s="33"/>
      <c r="O38" s="33" t="s">
        <v>290</v>
      </c>
      <c r="P38" s="33" t="s">
        <v>291</v>
      </c>
      <c r="Q38" s="33"/>
      <c r="R38" s="33"/>
      <c r="S38" s="33"/>
      <c r="T38" s="23" t="s">
        <v>62</v>
      </c>
      <c r="U38" s="82">
        <v>43</v>
      </c>
      <c r="V38" s="33"/>
      <c r="W38" s="33" t="s">
        <v>292</v>
      </c>
      <c r="X38" s="33" t="s">
        <v>255</v>
      </c>
      <c r="Y38" s="33"/>
      <c r="Z38" s="33"/>
      <c r="AA38" s="33"/>
      <c r="AB38" s="23" t="s">
        <v>68</v>
      </c>
      <c r="AC38" s="23" t="s">
        <v>241</v>
      </c>
      <c r="AD38" s="23" t="s">
        <v>241</v>
      </c>
      <c r="AE38" s="23" t="s">
        <v>241</v>
      </c>
      <c r="AF38" s="23" t="s">
        <v>241</v>
      </c>
      <c r="AG38" s="23" t="s">
        <v>241</v>
      </c>
      <c r="AH38" s="23" t="s">
        <v>241</v>
      </c>
      <c r="AI38" s="23" t="s">
        <v>241</v>
      </c>
      <c r="AJ38" s="23" t="s">
        <v>241</v>
      </c>
      <c r="AK38" s="23" t="s">
        <v>241</v>
      </c>
    </row>
    <row r="39" spans="1:37" s="21" customFormat="1" ht="14" x14ac:dyDescent="0.3">
      <c r="A39" s="79"/>
      <c r="B39" s="79"/>
      <c r="C39" s="80" t="s">
        <v>401</v>
      </c>
      <c r="D39" s="81">
        <v>0.5</v>
      </c>
      <c r="E39" s="80" t="s">
        <v>249</v>
      </c>
      <c r="F39" s="80" t="s">
        <v>402</v>
      </c>
      <c r="G39" s="80" t="s">
        <v>251</v>
      </c>
      <c r="H39" s="80" t="s">
        <v>252</v>
      </c>
      <c r="I39" s="80" t="s">
        <v>236</v>
      </c>
      <c r="J39" s="80">
        <v>275</v>
      </c>
      <c r="K39" s="80"/>
      <c r="L39" s="80" t="s">
        <v>149</v>
      </c>
      <c r="M39" s="82">
        <v>2</v>
      </c>
      <c r="N39" s="33"/>
      <c r="O39" s="33" t="s">
        <v>351</v>
      </c>
      <c r="P39" s="33" t="s">
        <v>352</v>
      </c>
      <c r="Q39" s="33"/>
      <c r="R39" s="33"/>
      <c r="S39" s="33"/>
      <c r="T39" s="23" t="s">
        <v>73</v>
      </c>
      <c r="U39" s="82" t="s">
        <v>322</v>
      </c>
      <c r="V39" s="33"/>
      <c r="W39" s="33" t="s">
        <v>254</v>
      </c>
      <c r="X39" s="33"/>
      <c r="Y39" s="33"/>
      <c r="Z39" s="33"/>
      <c r="AA39" s="33"/>
      <c r="AB39" s="23" t="s">
        <v>152</v>
      </c>
      <c r="AC39" s="23" t="s">
        <v>241</v>
      </c>
      <c r="AD39" s="23" t="s">
        <v>241</v>
      </c>
      <c r="AE39" s="23"/>
      <c r="AF39" s="23" t="s">
        <v>241</v>
      </c>
      <c r="AG39" s="23" t="s">
        <v>241</v>
      </c>
      <c r="AH39" s="23" t="s">
        <v>241</v>
      </c>
      <c r="AI39" s="23"/>
      <c r="AJ39" s="23" t="s">
        <v>241</v>
      </c>
      <c r="AK39" s="23" t="s">
        <v>241</v>
      </c>
    </row>
    <row r="40" spans="1:37" s="21" customFormat="1" ht="14" x14ac:dyDescent="0.3">
      <c r="A40" s="79"/>
      <c r="B40" s="79"/>
      <c r="C40" s="80" t="s">
        <v>403</v>
      </c>
      <c r="D40" s="81">
        <v>0.35</v>
      </c>
      <c r="E40" s="80" t="s">
        <v>318</v>
      </c>
      <c r="F40" s="80" t="s">
        <v>319</v>
      </c>
      <c r="G40" s="80" t="s">
        <v>303</v>
      </c>
      <c r="H40" s="80" t="s">
        <v>304</v>
      </c>
      <c r="I40" s="80" t="s">
        <v>236</v>
      </c>
      <c r="J40" s="80">
        <v>485</v>
      </c>
      <c r="K40" s="80"/>
      <c r="L40" s="80" t="s">
        <v>160</v>
      </c>
      <c r="M40" s="82">
        <v>8</v>
      </c>
      <c r="N40" s="33"/>
      <c r="O40" s="33" t="s">
        <v>320</v>
      </c>
      <c r="P40" s="33" t="s">
        <v>321</v>
      </c>
      <c r="Q40" s="33"/>
      <c r="R40" s="33"/>
      <c r="S40" s="33"/>
      <c r="T40" s="23" t="s">
        <v>144</v>
      </c>
      <c r="U40" s="82">
        <v>1</v>
      </c>
      <c r="V40" s="33"/>
      <c r="W40" s="33" t="s">
        <v>325</v>
      </c>
      <c r="X40" s="33" t="s">
        <v>326</v>
      </c>
      <c r="Y40" s="33"/>
      <c r="Z40" s="33"/>
      <c r="AA40" s="33"/>
      <c r="AB40" s="23" t="s">
        <v>123</v>
      </c>
      <c r="AC40" s="23" t="s">
        <v>241</v>
      </c>
      <c r="AD40" s="23" t="s">
        <v>241</v>
      </c>
      <c r="AE40" s="23" t="s">
        <v>241</v>
      </c>
      <c r="AF40" s="23"/>
      <c r="AG40" s="23"/>
      <c r="AH40" s="23" t="s">
        <v>241</v>
      </c>
      <c r="AI40" s="23" t="s">
        <v>241</v>
      </c>
      <c r="AJ40" s="23"/>
      <c r="AK40" s="23"/>
    </row>
    <row r="41" spans="1:37" s="21" customFormat="1" ht="14" x14ac:dyDescent="0.3">
      <c r="A41" s="79"/>
      <c r="B41" s="79"/>
      <c r="C41" s="80" t="s">
        <v>404</v>
      </c>
      <c r="D41" s="81">
        <v>0.35</v>
      </c>
      <c r="E41" s="80" t="s">
        <v>368</v>
      </c>
      <c r="F41" s="80" t="s">
        <v>405</v>
      </c>
      <c r="G41" s="80" t="s">
        <v>370</v>
      </c>
      <c r="H41" s="80" t="s">
        <v>371</v>
      </c>
      <c r="I41" s="80" t="s">
        <v>236</v>
      </c>
      <c r="J41" s="80">
        <v>485</v>
      </c>
      <c r="K41" s="80"/>
      <c r="L41" s="80" t="s">
        <v>160</v>
      </c>
      <c r="M41" s="82">
        <v>10</v>
      </c>
      <c r="N41" s="33"/>
      <c r="O41" s="33" t="s">
        <v>320</v>
      </c>
      <c r="P41" s="33" t="s">
        <v>321</v>
      </c>
      <c r="Q41" s="33"/>
      <c r="R41" s="33"/>
      <c r="S41" s="33"/>
      <c r="T41" s="23" t="s">
        <v>144</v>
      </c>
      <c r="U41" s="82">
        <v>3</v>
      </c>
      <c r="V41" s="33"/>
      <c r="W41" s="33" t="s">
        <v>325</v>
      </c>
      <c r="X41" s="33" t="s">
        <v>326</v>
      </c>
      <c r="Y41" s="33"/>
      <c r="Z41" s="33"/>
      <c r="AA41" s="33"/>
      <c r="AB41" s="23" t="s">
        <v>123</v>
      </c>
      <c r="AC41" s="23" t="s">
        <v>241</v>
      </c>
      <c r="AD41" s="23" t="s">
        <v>241</v>
      </c>
      <c r="AE41" s="23" t="s">
        <v>241</v>
      </c>
      <c r="AF41" s="23"/>
      <c r="AG41" s="23"/>
      <c r="AH41" s="23" t="s">
        <v>241</v>
      </c>
      <c r="AI41" s="23" t="s">
        <v>241</v>
      </c>
      <c r="AJ41" s="23"/>
      <c r="AK41" s="23"/>
    </row>
    <row r="42" spans="1:37" s="21" customFormat="1" ht="14" x14ac:dyDescent="0.3">
      <c r="A42" s="79"/>
      <c r="B42" s="79"/>
      <c r="C42" s="80" t="s">
        <v>406</v>
      </c>
      <c r="D42" s="81">
        <v>0.35</v>
      </c>
      <c r="E42" s="80" t="s">
        <v>407</v>
      </c>
      <c r="F42" s="80" t="s">
        <v>408</v>
      </c>
      <c r="G42" s="80" t="s">
        <v>251</v>
      </c>
      <c r="H42" s="80" t="s">
        <v>252</v>
      </c>
      <c r="I42" s="80" t="s">
        <v>236</v>
      </c>
      <c r="J42" s="80">
        <v>970</v>
      </c>
      <c r="K42" s="80"/>
      <c r="L42" s="80" t="s">
        <v>73</v>
      </c>
      <c r="M42" s="82" t="s">
        <v>253</v>
      </c>
      <c r="N42" s="33"/>
      <c r="O42" s="33" t="s">
        <v>254</v>
      </c>
      <c r="P42" s="33"/>
      <c r="Q42" s="33"/>
      <c r="R42" s="33"/>
      <c r="S42" s="33"/>
      <c r="T42" s="23" t="s">
        <v>87</v>
      </c>
      <c r="U42" s="82">
        <v>7</v>
      </c>
      <c r="V42" s="33"/>
      <c r="W42" s="33" t="s">
        <v>344</v>
      </c>
      <c r="X42" s="33" t="s">
        <v>345</v>
      </c>
      <c r="Y42" s="33"/>
      <c r="Z42" s="33"/>
      <c r="AA42" s="33"/>
      <c r="AB42" s="23" t="s">
        <v>91</v>
      </c>
      <c r="AC42" s="23"/>
      <c r="AD42" s="23" t="s">
        <v>241</v>
      </c>
      <c r="AE42" s="23"/>
      <c r="AF42" s="23"/>
      <c r="AG42" s="23"/>
      <c r="AH42" s="23"/>
      <c r="AI42" s="23"/>
      <c r="AJ42" s="23"/>
      <c r="AK42" s="23"/>
    </row>
    <row r="43" spans="1:37" s="21" customFormat="1" ht="14" x14ac:dyDescent="0.3">
      <c r="A43" s="79"/>
      <c r="B43" s="79"/>
      <c r="C43" s="80" t="s">
        <v>409</v>
      </c>
      <c r="D43" s="81">
        <v>0.35</v>
      </c>
      <c r="E43" s="80" t="s">
        <v>407</v>
      </c>
      <c r="F43" s="80" t="s">
        <v>408</v>
      </c>
      <c r="G43" s="80" t="s">
        <v>251</v>
      </c>
      <c r="H43" s="80" t="s">
        <v>252</v>
      </c>
      <c r="I43" s="80" t="s">
        <v>236</v>
      </c>
      <c r="J43" s="80">
        <v>255</v>
      </c>
      <c r="K43" s="80"/>
      <c r="L43" s="80" t="s">
        <v>73</v>
      </c>
      <c r="M43" s="82" t="s">
        <v>322</v>
      </c>
      <c r="N43" s="33"/>
      <c r="O43" s="33" t="s">
        <v>254</v>
      </c>
      <c r="P43" s="33"/>
      <c r="Q43" s="33"/>
      <c r="R43" s="33"/>
      <c r="S43" s="33"/>
      <c r="T43" s="23" t="s">
        <v>156</v>
      </c>
      <c r="U43" s="82">
        <v>3</v>
      </c>
      <c r="V43" s="33"/>
      <c r="W43" s="33" t="s">
        <v>294</v>
      </c>
      <c r="X43" s="33" t="s">
        <v>295</v>
      </c>
      <c r="Y43" s="33"/>
      <c r="Z43" s="33"/>
      <c r="AA43" s="33"/>
      <c r="AB43" s="23" t="s">
        <v>159</v>
      </c>
      <c r="AC43" s="23"/>
      <c r="AD43" s="23" t="s">
        <v>241</v>
      </c>
      <c r="AE43" s="23"/>
      <c r="AF43" s="23"/>
      <c r="AG43" s="23"/>
      <c r="AH43" s="23"/>
      <c r="AI43" s="23"/>
      <c r="AJ43" s="23"/>
      <c r="AK43" s="23"/>
    </row>
    <row r="44" spans="1:37" s="21" customFormat="1" ht="14" x14ac:dyDescent="0.3">
      <c r="A44" s="79"/>
      <c r="B44" s="79"/>
      <c r="C44" s="80" t="s">
        <v>410</v>
      </c>
      <c r="D44" s="81">
        <v>0.35</v>
      </c>
      <c r="E44" s="80" t="s">
        <v>407</v>
      </c>
      <c r="F44" s="80" t="s">
        <v>408</v>
      </c>
      <c r="G44" s="80" t="s">
        <v>251</v>
      </c>
      <c r="H44" s="80" t="s">
        <v>252</v>
      </c>
      <c r="I44" s="80" t="s">
        <v>236</v>
      </c>
      <c r="J44" s="80">
        <v>1465</v>
      </c>
      <c r="K44" s="80"/>
      <c r="L44" s="80" t="s">
        <v>109</v>
      </c>
      <c r="M44" s="82">
        <v>3</v>
      </c>
      <c r="N44" s="33"/>
      <c r="O44" s="33" t="s">
        <v>363</v>
      </c>
      <c r="P44" s="33" t="s">
        <v>364</v>
      </c>
      <c r="Q44" s="33"/>
      <c r="R44" s="33" t="s">
        <v>365</v>
      </c>
      <c r="S44" s="33" t="s">
        <v>366</v>
      </c>
      <c r="T44" s="23" t="s">
        <v>73</v>
      </c>
      <c r="U44" s="82" t="s">
        <v>253</v>
      </c>
      <c r="V44" s="33"/>
      <c r="W44" s="33" t="s">
        <v>254</v>
      </c>
      <c r="X44" s="33"/>
      <c r="Y44" s="33"/>
      <c r="Z44" s="33"/>
      <c r="AA44" s="33"/>
      <c r="AB44" s="23" t="s">
        <v>68</v>
      </c>
      <c r="AC44" s="23" t="s">
        <v>241</v>
      </c>
      <c r="AD44" s="23" t="s">
        <v>241</v>
      </c>
      <c r="AE44" s="23" t="s">
        <v>241</v>
      </c>
      <c r="AF44" s="23" t="s">
        <v>241</v>
      </c>
      <c r="AG44" s="23" t="s">
        <v>241</v>
      </c>
      <c r="AH44" s="23" t="s">
        <v>241</v>
      </c>
      <c r="AI44" s="23" t="s">
        <v>241</v>
      </c>
      <c r="AJ44" s="23" t="s">
        <v>241</v>
      </c>
      <c r="AK44" s="23" t="s">
        <v>241</v>
      </c>
    </row>
    <row r="45" spans="1:37" s="21" customFormat="1" ht="14" x14ac:dyDescent="0.3">
      <c r="A45" s="79"/>
      <c r="B45" s="79"/>
      <c r="C45" s="80" t="s">
        <v>411</v>
      </c>
      <c r="D45" s="81">
        <v>0.35</v>
      </c>
      <c r="E45" s="80" t="s">
        <v>407</v>
      </c>
      <c r="F45" s="80" t="s">
        <v>408</v>
      </c>
      <c r="G45" s="80" t="s">
        <v>251</v>
      </c>
      <c r="H45" s="80" t="s">
        <v>252</v>
      </c>
      <c r="I45" s="80" t="s">
        <v>236</v>
      </c>
      <c r="J45" s="80">
        <v>1100</v>
      </c>
      <c r="K45" s="80"/>
      <c r="L45" s="80" t="s">
        <v>102</v>
      </c>
      <c r="M45" s="82">
        <v>3</v>
      </c>
      <c r="N45" s="33"/>
      <c r="O45" s="33" t="s">
        <v>412</v>
      </c>
      <c r="P45" s="33" t="s">
        <v>262</v>
      </c>
      <c r="Q45" s="33"/>
      <c r="R45" s="33" t="s">
        <v>263</v>
      </c>
      <c r="S45" s="33" t="s">
        <v>264</v>
      </c>
      <c r="T45" s="23" t="s">
        <v>73</v>
      </c>
      <c r="U45" s="82" t="s">
        <v>253</v>
      </c>
      <c r="V45" s="33"/>
      <c r="W45" s="33" t="s">
        <v>254</v>
      </c>
      <c r="X45" s="33"/>
      <c r="Y45" s="33"/>
      <c r="Z45" s="33"/>
      <c r="AA45" s="33"/>
      <c r="AB45" s="23" t="s">
        <v>97</v>
      </c>
      <c r="AC45" s="23" t="s">
        <v>241</v>
      </c>
      <c r="AD45" s="23"/>
      <c r="AE45" s="23" t="s">
        <v>241</v>
      </c>
      <c r="AF45" s="23" t="s">
        <v>241</v>
      </c>
      <c r="AG45" s="23" t="s">
        <v>241</v>
      </c>
      <c r="AH45" s="23" t="s">
        <v>241</v>
      </c>
      <c r="AI45" s="23" t="s">
        <v>241</v>
      </c>
      <c r="AJ45" s="23" t="s">
        <v>241</v>
      </c>
      <c r="AK45" s="23" t="s">
        <v>241</v>
      </c>
    </row>
    <row r="46" spans="1:37" s="21" customFormat="1" ht="14.5" x14ac:dyDescent="0.3">
      <c r="A46" s="79"/>
      <c r="B46" s="79"/>
      <c r="C46" s="80" t="s">
        <v>361</v>
      </c>
      <c r="D46" s="81">
        <v>0.35</v>
      </c>
      <c r="E46" s="80" t="s">
        <v>331</v>
      </c>
      <c r="F46" s="80" t="s">
        <v>362</v>
      </c>
      <c r="G46" s="80" t="s">
        <v>333</v>
      </c>
      <c r="H46" s="80" t="s">
        <v>334</v>
      </c>
      <c r="I46" s="80" t="s">
        <v>236</v>
      </c>
      <c r="J46" s="80">
        <v>1580</v>
      </c>
      <c r="K46" s="80"/>
      <c r="L46" s="80" t="s">
        <v>109</v>
      </c>
      <c r="M46" s="82">
        <v>6</v>
      </c>
      <c r="N46" s="33"/>
      <c r="O46" s="33" t="s">
        <v>363</v>
      </c>
      <c r="P46" s="33" t="s">
        <v>364</v>
      </c>
      <c r="Q46" s="33"/>
      <c r="R46" s="33" t="s">
        <v>365</v>
      </c>
      <c r="S46" s="33" t="s">
        <v>366</v>
      </c>
      <c r="T46" s="23" t="s">
        <v>62</v>
      </c>
      <c r="U46" s="82">
        <v>44</v>
      </c>
      <c r="V46" s="33"/>
      <c r="W46" s="33" t="s">
        <v>265</v>
      </c>
      <c r="X46" s="33" t="s">
        <v>266</v>
      </c>
      <c r="Y46" s="33"/>
      <c r="Z46" s="33"/>
      <c r="AA46" s="33"/>
      <c r="AB46" s="23" t="s">
        <v>68</v>
      </c>
      <c r="AC46" s="23" t="s">
        <v>241</v>
      </c>
      <c r="AD46" s="23" t="s">
        <v>241</v>
      </c>
      <c r="AE46" s="23" t="s">
        <v>241</v>
      </c>
      <c r="AF46" s="23" t="s">
        <v>241</v>
      </c>
      <c r="AG46" s="23" t="s">
        <v>241</v>
      </c>
      <c r="AH46" s="23" t="s">
        <v>241</v>
      </c>
      <c r="AI46" s="23" t="s">
        <v>241</v>
      </c>
      <c r="AJ46" s="23" t="s">
        <v>241</v>
      </c>
      <c r="AK46" s="23" t="s">
        <v>241</v>
      </c>
    </row>
    <row r="47" spans="1:37" s="21" customFormat="1" ht="14.5" x14ac:dyDescent="0.3">
      <c r="A47" s="79"/>
      <c r="B47" s="79"/>
      <c r="C47" s="80" t="s">
        <v>394</v>
      </c>
      <c r="D47" s="81">
        <v>0.5</v>
      </c>
      <c r="E47" s="80" t="s">
        <v>395</v>
      </c>
      <c r="F47" s="80" t="s">
        <v>396</v>
      </c>
      <c r="G47" s="80" t="s">
        <v>397</v>
      </c>
      <c r="H47" s="80" t="s">
        <v>398</v>
      </c>
      <c r="I47" s="80" t="s">
        <v>236</v>
      </c>
      <c r="J47" s="80">
        <v>1035</v>
      </c>
      <c r="K47" s="80"/>
      <c r="L47" s="80" t="s">
        <v>160</v>
      </c>
      <c r="M47" s="82">
        <v>1</v>
      </c>
      <c r="N47" s="33"/>
      <c r="O47" s="33" t="s">
        <v>399</v>
      </c>
      <c r="P47" s="33" t="s">
        <v>400</v>
      </c>
      <c r="Q47" s="33"/>
      <c r="R47" s="33"/>
      <c r="S47" s="33"/>
      <c r="T47" s="23" t="s">
        <v>62</v>
      </c>
      <c r="U47" s="82">
        <v>45</v>
      </c>
      <c r="V47" s="33"/>
      <c r="W47" s="33" t="s">
        <v>292</v>
      </c>
      <c r="X47" s="33" t="s">
        <v>255</v>
      </c>
      <c r="Y47" s="33"/>
      <c r="Z47" s="33"/>
      <c r="AA47" s="33"/>
      <c r="AB47" s="23" t="s">
        <v>123</v>
      </c>
      <c r="AC47" s="23" t="s">
        <v>241</v>
      </c>
      <c r="AD47" s="23" t="s">
        <v>241</v>
      </c>
      <c r="AE47" s="23" t="s">
        <v>241</v>
      </c>
      <c r="AF47" s="23"/>
      <c r="AG47" s="23"/>
      <c r="AH47" s="23" t="s">
        <v>241</v>
      </c>
      <c r="AI47" s="23" t="s">
        <v>241</v>
      </c>
      <c r="AJ47" s="23"/>
      <c r="AK47" s="23"/>
    </row>
    <row r="48" spans="1:37" s="21" customFormat="1" ht="14" x14ac:dyDescent="0.3">
      <c r="A48" s="79"/>
      <c r="B48" s="79"/>
      <c r="C48" s="80" t="s">
        <v>424</v>
      </c>
      <c r="D48" s="81">
        <v>0.35</v>
      </c>
      <c r="E48" s="80" t="s">
        <v>407</v>
      </c>
      <c r="F48" s="80" t="s">
        <v>408</v>
      </c>
      <c r="G48" s="80" t="s">
        <v>251</v>
      </c>
      <c r="H48" s="80" t="s">
        <v>252</v>
      </c>
      <c r="I48" s="80" t="s">
        <v>236</v>
      </c>
      <c r="J48" s="80">
        <v>240</v>
      </c>
      <c r="K48" s="80"/>
      <c r="L48" s="80" t="s">
        <v>137</v>
      </c>
      <c r="M48" s="82">
        <v>12</v>
      </c>
      <c r="N48" s="33"/>
      <c r="O48" s="33" t="s">
        <v>290</v>
      </c>
      <c r="P48" s="33" t="s">
        <v>291</v>
      </c>
      <c r="Q48" s="33"/>
      <c r="R48" s="33"/>
      <c r="S48" s="33"/>
      <c r="T48" s="23" t="s">
        <v>73</v>
      </c>
      <c r="U48" s="82" t="s">
        <v>322</v>
      </c>
      <c r="V48" s="33"/>
      <c r="W48" s="33" t="s">
        <v>254</v>
      </c>
      <c r="X48" s="33"/>
      <c r="Y48" s="33"/>
      <c r="Z48" s="33"/>
      <c r="AA48" s="33"/>
      <c r="AB48" s="23" t="s">
        <v>68</v>
      </c>
      <c r="AC48" s="23" t="s">
        <v>241</v>
      </c>
      <c r="AD48" s="23" t="s">
        <v>241</v>
      </c>
      <c r="AE48" s="23" t="s">
        <v>241</v>
      </c>
      <c r="AF48" s="23" t="s">
        <v>241</v>
      </c>
      <c r="AG48" s="23" t="s">
        <v>241</v>
      </c>
      <c r="AH48" s="23" t="s">
        <v>241</v>
      </c>
      <c r="AI48" s="23" t="s">
        <v>241</v>
      </c>
      <c r="AJ48" s="23" t="s">
        <v>241</v>
      </c>
      <c r="AK48" s="23" t="s">
        <v>241</v>
      </c>
    </row>
    <row r="49" spans="1:37" s="21" customFormat="1" ht="14" x14ac:dyDescent="0.3">
      <c r="A49" s="79"/>
      <c r="B49" s="79"/>
      <c r="C49" s="80" t="s">
        <v>425</v>
      </c>
      <c r="D49" s="81">
        <v>0.5</v>
      </c>
      <c r="E49" s="80" t="s">
        <v>249</v>
      </c>
      <c r="F49" s="80" t="s">
        <v>402</v>
      </c>
      <c r="G49" s="80" t="s">
        <v>251</v>
      </c>
      <c r="H49" s="80" t="s">
        <v>252</v>
      </c>
      <c r="I49" s="80" t="s">
        <v>236</v>
      </c>
      <c r="J49" s="80">
        <v>240</v>
      </c>
      <c r="K49" s="80"/>
      <c r="L49" s="80" t="s">
        <v>137</v>
      </c>
      <c r="M49" s="82">
        <v>5</v>
      </c>
      <c r="N49" s="33"/>
      <c r="O49" s="33" t="s">
        <v>290</v>
      </c>
      <c r="P49" s="33" t="s">
        <v>291</v>
      </c>
      <c r="Q49" s="33"/>
      <c r="R49" s="33"/>
      <c r="S49" s="33"/>
      <c r="T49" s="23" t="s">
        <v>73</v>
      </c>
      <c r="U49" s="82" t="s">
        <v>322</v>
      </c>
      <c r="V49" s="33"/>
      <c r="W49" s="33" t="s">
        <v>254</v>
      </c>
      <c r="X49" s="33"/>
      <c r="Y49" s="33"/>
      <c r="Z49" s="33"/>
      <c r="AA49" s="33"/>
      <c r="AB49" s="23" t="s">
        <v>68</v>
      </c>
      <c r="AC49" s="23" t="s">
        <v>241</v>
      </c>
      <c r="AD49" s="23" t="s">
        <v>241</v>
      </c>
      <c r="AE49" s="23" t="s">
        <v>241</v>
      </c>
      <c r="AF49" s="23" t="s">
        <v>241</v>
      </c>
      <c r="AG49" s="23" t="s">
        <v>241</v>
      </c>
      <c r="AH49" s="23" t="s">
        <v>241</v>
      </c>
      <c r="AI49" s="23" t="s">
        <v>241</v>
      </c>
      <c r="AJ49" s="23" t="s">
        <v>241</v>
      </c>
      <c r="AK49" s="23" t="s">
        <v>241</v>
      </c>
    </row>
    <row r="50" spans="1:37" s="21" customFormat="1" ht="14" customHeight="1" x14ac:dyDescent="0.3">
      <c r="A50" s="79"/>
      <c r="B50" s="79"/>
      <c r="C50" s="80" t="s">
        <v>511</v>
      </c>
      <c r="D50" s="81">
        <v>0.35</v>
      </c>
      <c r="E50" s="80" t="s">
        <v>318</v>
      </c>
      <c r="F50" s="80" t="s">
        <v>319</v>
      </c>
      <c r="G50" s="80" t="s">
        <v>303</v>
      </c>
      <c r="H50" s="80" t="s">
        <v>304</v>
      </c>
      <c r="I50" s="80" t="s">
        <v>236</v>
      </c>
      <c r="J50" s="80">
        <v>1115</v>
      </c>
      <c r="K50" s="80"/>
      <c r="L50" s="80" t="s">
        <v>201</v>
      </c>
      <c r="M50" s="82">
        <v>1</v>
      </c>
      <c r="N50" s="33"/>
      <c r="O50" s="33" t="s">
        <v>488</v>
      </c>
      <c r="P50" s="33" t="s">
        <v>489</v>
      </c>
      <c r="Q50" s="33"/>
      <c r="R50" s="33"/>
      <c r="S50" s="33"/>
      <c r="T50" s="23" t="s">
        <v>62</v>
      </c>
      <c r="U50" s="33">
        <v>45</v>
      </c>
      <c r="V50" s="33"/>
      <c r="W50" s="33" t="s">
        <v>265</v>
      </c>
      <c r="X50" s="33" t="s">
        <v>266</v>
      </c>
      <c r="Y50" s="33"/>
      <c r="Z50" s="33"/>
      <c r="AA50" s="33"/>
      <c r="AB50" s="23" t="s">
        <v>204</v>
      </c>
      <c r="AC50" s="23"/>
      <c r="AD50" s="23"/>
      <c r="AE50" s="23"/>
      <c r="AF50" s="23" t="s">
        <v>241</v>
      </c>
      <c r="AG50" s="23" t="s">
        <v>241</v>
      </c>
      <c r="AH50" s="23"/>
      <c r="AI50" s="23"/>
      <c r="AJ50" s="23" t="s">
        <v>241</v>
      </c>
      <c r="AK50" s="23" t="s">
        <v>241</v>
      </c>
    </row>
    <row r="51" spans="1:37" s="21" customFormat="1" ht="14" x14ac:dyDescent="0.3">
      <c r="A51" s="79"/>
      <c r="B51" s="79"/>
      <c r="C51" s="80" t="s">
        <v>426</v>
      </c>
      <c r="D51" s="81">
        <v>0.5</v>
      </c>
      <c r="E51" s="80" t="s">
        <v>427</v>
      </c>
      <c r="F51" s="80" t="s">
        <v>428</v>
      </c>
      <c r="G51" s="80" t="s">
        <v>429</v>
      </c>
      <c r="H51" s="80" t="s">
        <v>430</v>
      </c>
      <c r="I51" s="80" t="s">
        <v>236</v>
      </c>
      <c r="J51" s="80">
        <v>960</v>
      </c>
      <c r="K51" s="80"/>
      <c r="L51" s="80" t="s">
        <v>137</v>
      </c>
      <c r="M51" s="82">
        <v>1</v>
      </c>
      <c r="N51" s="33"/>
      <c r="O51" s="33" t="s">
        <v>290</v>
      </c>
      <c r="P51" s="33" t="s">
        <v>291</v>
      </c>
      <c r="Q51" s="33"/>
      <c r="R51" s="33"/>
      <c r="S51" s="33"/>
      <c r="T51" s="23" t="s">
        <v>62</v>
      </c>
      <c r="U51" s="82">
        <v>47</v>
      </c>
      <c r="V51" s="33"/>
      <c r="W51" s="33" t="s">
        <v>292</v>
      </c>
      <c r="X51" s="33" t="s">
        <v>255</v>
      </c>
      <c r="Y51" s="33"/>
      <c r="Z51" s="33"/>
      <c r="AA51" s="33"/>
      <c r="AB51" s="23" t="s">
        <v>68</v>
      </c>
      <c r="AC51" s="23" t="s">
        <v>241</v>
      </c>
      <c r="AD51" s="23" t="s">
        <v>241</v>
      </c>
      <c r="AE51" s="23" t="s">
        <v>241</v>
      </c>
      <c r="AF51" s="23" t="s">
        <v>241</v>
      </c>
      <c r="AG51" s="23" t="s">
        <v>241</v>
      </c>
      <c r="AH51" s="23" t="s">
        <v>241</v>
      </c>
      <c r="AI51" s="23" t="s">
        <v>241</v>
      </c>
      <c r="AJ51" s="23" t="s">
        <v>241</v>
      </c>
      <c r="AK51" s="23" t="s">
        <v>241</v>
      </c>
    </row>
    <row r="52" spans="1:37" s="21" customFormat="1" ht="14" x14ac:dyDescent="0.3">
      <c r="A52" s="79"/>
      <c r="B52" s="79"/>
      <c r="C52" s="80" t="s">
        <v>436</v>
      </c>
      <c r="D52" s="81">
        <v>0.5</v>
      </c>
      <c r="E52" s="80" t="s">
        <v>437</v>
      </c>
      <c r="F52" s="80" t="s">
        <v>438</v>
      </c>
      <c r="G52" s="80" t="s">
        <v>253</v>
      </c>
      <c r="H52" s="80" t="s">
        <v>299</v>
      </c>
      <c r="I52" s="80" t="s">
        <v>236</v>
      </c>
      <c r="J52" s="80">
        <v>960</v>
      </c>
      <c r="K52" s="80"/>
      <c r="L52" s="80" t="s">
        <v>137</v>
      </c>
      <c r="M52" s="82">
        <v>3</v>
      </c>
      <c r="N52" s="33"/>
      <c r="O52" s="33" t="s">
        <v>290</v>
      </c>
      <c r="P52" s="33" t="s">
        <v>291</v>
      </c>
      <c r="Q52" s="33"/>
      <c r="R52" s="33"/>
      <c r="S52" s="33"/>
      <c r="T52" s="23" t="s">
        <v>62</v>
      </c>
      <c r="U52" s="82">
        <v>49</v>
      </c>
      <c r="V52" s="33"/>
      <c r="W52" s="33" t="s">
        <v>292</v>
      </c>
      <c r="X52" s="33" t="s">
        <v>255</v>
      </c>
      <c r="Y52" s="33"/>
      <c r="Z52" s="33"/>
      <c r="AA52" s="33"/>
      <c r="AB52" s="23" t="s">
        <v>68</v>
      </c>
      <c r="AC52" s="23" t="s">
        <v>241</v>
      </c>
      <c r="AD52" s="23" t="s">
        <v>241</v>
      </c>
      <c r="AE52" s="23" t="s">
        <v>241</v>
      </c>
      <c r="AF52" s="23" t="s">
        <v>241</v>
      </c>
      <c r="AG52" s="23" t="s">
        <v>241</v>
      </c>
      <c r="AH52" s="23" t="s">
        <v>241</v>
      </c>
      <c r="AI52" s="23" t="s">
        <v>241</v>
      </c>
      <c r="AJ52" s="23" t="s">
        <v>241</v>
      </c>
      <c r="AK52" s="23" t="s">
        <v>241</v>
      </c>
    </row>
    <row r="53" spans="1:37" s="21" customFormat="1" ht="15.5" customHeight="1" x14ac:dyDescent="0.3">
      <c r="A53" s="79"/>
      <c r="B53" s="79"/>
      <c r="C53" s="80" t="s">
        <v>256</v>
      </c>
      <c r="D53" s="81">
        <v>0.35</v>
      </c>
      <c r="E53" s="80" t="s">
        <v>257</v>
      </c>
      <c r="F53" s="80" t="s">
        <v>258</v>
      </c>
      <c r="G53" s="80" t="s">
        <v>259</v>
      </c>
      <c r="H53" s="80" t="s">
        <v>260</v>
      </c>
      <c r="I53" s="80" t="s">
        <v>236</v>
      </c>
      <c r="J53" s="80">
        <v>1220</v>
      </c>
      <c r="K53" s="80"/>
      <c r="L53" s="80" t="s">
        <v>102</v>
      </c>
      <c r="M53" s="82">
        <v>1</v>
      </c>
      <c r="N53" s="33"/>
      <c r="O53" s="33" t="s">
        <v>261</v>
      </c>
      <c r="P53" s="33" t="s">
        <v>262</v>
      </c>
      <c r="Q53" s="33"/>
      <c r="R53" s="33" t="s">
        <v>263</v>
      </c>
      <c r="S53" s="33" t="s">
        <v>264</v>
      </c>
      <c r="T53" s="23" t="s">
        <v>62</v>
      </c>
      <c r="U53" s="33">
        <v>51</v>
      </c>
      <c r="V53" s="33"/>
      <c r="W53" s="33" t="s">
        <v>265</v>
      </c>
      <c r="X53" s="33" t="s">
        <v>266</v>
      </c>
      <c r="Y53" s="33"/>
      <c r="Z53" s="33"/>
      <c r="AA53" s="33"/>
      <c r="AB53" s="23" t="s">
        <v>97</v>
      </c>
      <c r="AC53" s="23" t="s">
        <v>241</v>
      </c>
      <c r="AD53" s="23"/>
      <c r="AE53" s="23" t="s">
        <v>241</v>
      </c>
      <c r="AF53" s="23" t="s">
        <v>241</v>
      </c>
      <c r="AG53" s="23" t="s">
        <v>241</v>
      </c>
      <c r="AH53" s="23" t="s">
        <v>241</v>
      </c>
      <c r="AI53" s="23" t="s">
        <v>241</v>
      </c>
      <c r="AJ53" s="23" t="s">
        <v>241</v>
      </c>
      <c r="AK53" s="23" t="s">
        <v>241</v>
      </c>
    </row>
    <row r="54" spans="1:37" s="21" customFormat="1" ht="13" customHeight="1" x14ac:dyDescent="0.3">
      <c r="A54" s="79"/>
      <c r="B54" s="79"/>
      <c r="C54" s="80" t="s">
        <v>359</v>
      </c>
      <c r="D54" s="81">
        <v>0.35</v>
      </c>
      <c r="E54" s="80" t="s">
        <v>257</v>
      </c>
      <c r="F54" s="80" t="s">
        <v>360</v>
      </c>
      <c r="G54" s="80" t="s">
        <v>259</v>
      </c>
      <c r="H54" s="80" t="s">
        <v>260</v>
      </c>
      <c r="I54" s="80" t="s">
        <v>236</v>
      </c>
      <c r="J54" s="80">
        <v>1085</v>
      </c>
      <c r="K54" s="80"/>
      <c r="L54" s="80" t="s">
        <v>87</v>
      </c>
      <c r="M54" s="82">
        <v>6</v>
      </c>
      <c r="N54" s="33"/>
      <c r="O54" s="33" t="s">
        <v>344</v>
      </c>
      <c r="P54" s="33" t="s">
        <v>345</v>
      </c>
      <c r="Q54" s="33"/>
      <c r="R54" s="33"/>
      <c r="S54" s="33"/>
      <c r="T54" s="23" t="s">
        <v>62</v>
      </c>
      <c r="U54" s="82">
        <v>52</v>
      </c>
      <c r="V54" s="33"/>
      <c r="W54" s="33" t="s">
        <v>265</v>
      </c>
      <c r="X54" s="33" t="s">
        <v>266</v>
      </c>
      <c r="Y54" s="33"/>
      <c r="Z54" s="33"/>
      <c r="AA54" s="33"/>
      <c r="AB54" s="23" t="s">
        <v>91</v>
      </c>
      <c r="AC54" s="23"/>
      <c r="AD54" s="23" t="s">
        <v>241</v>
      </c>
      <c r="AE54" s="23"/>
      <c r="AF54" s="23"/>
      <c r="AG54" s="23"/>
      <c r="AH54" s="23"/>
      <c r="AI54" s="23"/>
      <c r="AJ54" s="23"/>
      <c r="AK54" s="23"/>
    </row>
    <row r="55" spans="1:37" s="21" customFormat="1" ht="14" x14ac:dyDescent="0.3">
      <c r="A55" s="79"/>
      <c r="B55" s="79"/>
      <c r="C55" s="80" t="s">
        <v>500</v>
      </c>
      <c r="D55" s="81">
        <v>0.35</v>
      </c>
      <c r="E55" s="80" t="s">
        <v>501</v>
      </c>
      <c r="F55" s="80" t="s">
        <v>502</v>
      </c>
      <c r="G55" s="80" t="s">
        <v>503</v>
      </c>
      <c r="H55" s="80" t="s">
        <v>504</v>
      </c>
      <c r="I55" s="80" t="s">
        <v>236</v>
      </c>
      <c r="J55" s="80">
        <v>1065</v>
      </c>
      <c r="K55" s="80"/>
      <c r="L55" s="80" t="s">
        <v>205</v>
      </c>
      <c r="M55" s="82">
        <v>5</v>
      </c>
      <c r="N55" s="33"/>
      <c r="O55" s="33" t="s">
        <v>320</v>
      </c>
      <c r="P55" s="33" t="s">
        <v>321</v>
      </c>
      <c r="Q55" s="33"/>
      <c r="R55" s="33"/>
      <c r="S55" s="33"/>
      <c r="T55" s="23" t="s">
        <v>62</v>
      </c>
      <c r="U55" s="82">
        <v>53</v>
      </c>
      <c r="V55" s="33"/>
      <c r="W55" s="33" t="s">
        <v>265</v>
      </c>
      <c r="X55" s="33" t="s">
        <v>266</v>
      </c>
      <c r="Y55" s="33"/>
      <c r="Z55" s="33"/>
      <c r="AA55" s="33"/>
      <c r="AB55" s="23" t="s">
        <v>208</v>
      </c>
      <c r="AC55" s="23"/>
      <c r="AD55" s="23"/>
      <c r="AE55" s="23"/>
      <c r="AF55" s="23" t="s">
        <v>241</v>
      </c>
      <c r="AG55" s="23" t="s">
        <v>241</v>
      </c>
      <c r="AH55" s="23"/>
      <c r="AI55" s="23"/>
      <c r="AJ55" s="23" t="s">
        <v>241</v>
      </c>
      <c r="AK55" s="23" t="s">
        <v>241</v>
      </c>
    </row>
    <row r="56" spans="1:37" s="21" customFormat="1" ht="14.5" x14ac:dyDescent="0.3">
      <c r="A56" s="79"/>
      <c r="B56" s="79"/>
      <c r="C56" s="80" t="s">
        <v>480</v>
      </c>
      <c r="D56" s="81">
        <v>0.35</v>
      </c>
      <c r="E56" s="80" t="s">
        <v>389</v>
      </c>
      <c r="F56" s="80" t="s">
        <v>481</v>
      </c>
      <c r="G56" s="80" t="s">
        <v>276</v>
      </c>
      <c r="H56" s="80" t="s">
        <v>277</v>
      </c>
      <c r="I56" s="80" t="s">
        <v>236</v>
      </c>
      <c r="J56" s="80">
        <v>1580</v>
      </c>
      <c r="K56" s="80"/>
      <c r="L56" s="80" t="s">
        <v>109</v>
      </c>
      <c r="M56" s="82">
        <v>5</v>
      </c>
      <c r="N56" s="33"/>
      <c r="O56" s="33" t="s">
        <v>363</v>
      </c>
      <c r="P56" s="33" t="s">
        <v>364</v>
      </c>
      <c r="Q56" s="33"/>
      <c r="R56" s="33" t="s">
        <v>365</v>
      </c>
      <c r="S56" s="33" t="s">
        <v>366</v>
      </c>
      <c r="T56" s="23" t="s">
        <v>62</v>
      </c>
      <c r="U56" s="82">
        <v>54</v>
      </c>
      <c r="V56" s="33"/>
      <c r="W56" s="33" t="s">
        <v>377</v>
      </c>
      <c r="X56" s="33" t="s">
        <v>378</v>
      </c>
      <c r="Y56" s="33"/>
      <c r="Z56" s="33"/>
      <c r="AA56" s="33"/>
      <c r="AB56" s="23" t="s">
        <v>68</v>
      </c>
      <c r="AC56" s="23" t="s">
        <v>241</v>
      </c>
      <c r="AD56" s="23" t="s">
        <v>241</v>
      </c>
      <c r="AE56" s="23" t="s">
        <v>241</v>
      </c>
      <c r="AF56" s="23" t="s">
        <v>241</v>
      </c>
      <c r="AG56" s="23" t="s">
        <v>241</v>
      </c>
      <c r="AH56" s="23" t="s">
        <v>241</v>
      </c>
      <c r="AI56" s="23" t="s">
        <v>241</v>
      </c>
      <c r="AJ56" s="23" t="s">
        <v>241</v>
      </c>
      <c r="AK56" s="23" t="s">
        <v>241</v>
      </c>
    </row>
    <row r="57" spans="1:37" s="21" customFormat="1" ht="14" x14ac:dyDescent="0.3">
      <c r="A57" s="79"/>
      <c r="B57" s="79"/>
      <c r="C57" s="80" t="s">
        <v>451</v>
      </c>
      <c r="D57" s="81">
        <v>0.5</v>
      </c>
      <c r="E57" s="80" t="s">
        <v>249</v>
      </c>
      <c r="F57" s="80" t="s">
        <v>402</v>
      </c>
      <c r="G57" s="80" t="s">
        <v>251</v>
      </c>
      <c r="H57" s="80" t="s">
        <v>252</v>
      </c>
      <c r="I57" s="80" t="s">
        <v>236</v>
      </c>
      <c r="J57" s="80">
        <v>315</v>
      </c>
      <c r="K57" s="80"/>
      <c r="L57" s="80" t="s">
        <v>160</v>
      </c>
      <c r="M57" s="82">
        <v>2</v>
      </c>
      <c r="N57" s="33"/>
      <c r="O57" s="33" t="s">
        <v>399</v>
      </c>
      <c r="P57" s="33" t="s">
        <v>400</v>
      </c>
      <c r="Q57" s="33"/>
      <c r="R57" s="33"/>
      <c r="S57" s="33"/>
      <c r="T57" s="23" t="s">
        <v>73</v>
      </c>
      <c r="U57" s="82" t="s">
        <v>322</v>
      </c>
      <c r="V57" s="33"/>
      <c r="W57" s="33" t="s">
        <v>254</v>
      </c>
      <c r="X57" s="33"/>
      <c r="Y57" s="33"/>
      <c r="Z57" s="33"/>
      <c r="AA57" s="33"/>
      <c r="AB57" s="23" t="s">
        <v>123</v>
      </c>
      <c r="AC57" s="23" t="s">
        <v>241</v>
      </c>
      <c r="AD57" s="23" t="s">
        <v>241</v>
      </c>
      <c r="AE57" s="23" t="s">
        <v>241</v>
      </c>
      <c r="AF57" s="23"/>
      <c r="AG57" s="23"/>
      <c r="AH57" s="23" t="s">
        <v>241</v>
      </c>
      <c r="AI57" s="23" t="s">
        <v>241</v>
      </c>
      <c r="AJ57" s="23"/>
      <c r="AK57" s="23"/>
    </row>
    <row r="58" spans="1:37" s="21" customFormat="1" ht="14" x14ac:dyDescent="0.3">
      <c r="A58" s="79"/>
      <c r="B58" s="79"/>
      <c r="C58" s="80" t="s">
        <v>452</v>
      </c>
      <c r="D58" s="81">
        <v>0.35</v>
      </c>
      <c r="E58" s="80" t="s">
        <v>453</v>
      </c>
      <c r="F58" s="80" t="s">
        <v>454</v>
      </c>
      <c r="G58" s="80" t="s">
        <v>455</v>
      </c>
      <c r="H58" s="80" t="s">
        <v>456</v>
      </c>
      <c r="I58" s="80" t="s">
        <v>236</v>
      </c>
      <c r="J58" s="80">
        <v>485</v>
      </c>
      <c r="K58" s="80"/>
      <c r="L58" s="80" t="s">
        <v>144</v>
      </c>
      <c r="M58" s="82">
        <v>7</v>
      </c>
      <c r="N58" s="33"/>
      <c r="O58" s="33" t="s">
        <v>325</v>
      </c>
      <c r="P58" s="33" t="s">
        <v>326</v>
      </c>
      <c r="Q58" s="33"/>
      <c r="R58" s="33"/>
      <c r="S58" s="33"/>
      <c r="T58" s="23" t="s">
        <v>160</v>
      </c>
      <c r="U58" s="82">
        <v>6</v>
      </c>
      <c r="V58" s="33"/>
      <c r="W58" s="33" t="s">
        <v>320</v>
      </c>
      <c r="X58" s="33" t="s">
        <v>321</v>
      </c>
      <c r="Y58" s="33"/>
      <c r="Z58" s="33"/>
      <c r="AA58" s="33"/>
      <c r="AB58" s="23" t="s">
        <v>123</v>
      </c>
      <c r="AC58" s="23" t="s">
        <v>241</v>
      </c>
      <c r="AD58" s="23" t="s">
        <v>241</v>
      </c>
      <c r="AE58" s="23" t="s">
        <v>241</v>
      </c>
      <c r="AF58" s="23"/>
      <c r="AG58" s="23"/>
      <c r="AH58" s="23" t="s">
        <v>241</v>
      </c>
      <c r="AI58" s="23" t="s">
        <v>241</v>
      </c>
      <c r="AJ58" s="23"/>
      <c r="AK58" s="23"/>
    </row>
    <row r="59" spans="1:37" s="21" customFormat="1" ht="14" x14ac:dyDescent="0.3">
      <c r="A59" s="79"/>
      <c r="B59" s="79"/>
      <c r="C59" s="80" t="s">
        <v>457</v>
      </c>
      <c r="D59" s="81">
        <v>0.35</v>
      </c>
      <c r="E59" s="80" t="s">
        <v>458</v>
      </c>
      <c r="F59" s="80" t="s">
        <v>459</v>
      </c>
      <c r="G59" s="80" t="s">
        <v>460</v>
      </c>
      <c r="H59" s="80" t="s">
        <v>461</v>
      </c>
      <c r="I59" s="80" t="s">
        <v>236</v>
      </c>
      <c r="J59" s="80">
        <v>485</v>
      </c>
      <c r="K59" s="80"/>
      <c r="L59" s="80" t="s">
        <v>144</v>
      </c>
      <c r="M59" s="82">
        <v>9</v>
      </c>
      <c r="N59" s="33"/>
      <c r="O59" s="33" t="s">
        <v>325</v>
      </c>
      <c r="P59" s="33" t="s">
        <v>326</v>
      </c>
      <c r="Q59" s="33"/>
      <c r="R59" s="33"/>
      <c r="S59" s="33"/>
      <c r="T59" s="23" t="s">
        <v>160</v>
      </c>
      <c r="U59" s="82">
        <v>9</v>
      </c>
      <c r="V59" s="33"/>
      <c r="W59" s="33" t="s">
        <v>320</v>
      </c>
      <c r="X59" s="33" t="s">
        <v>321</v>
      </c>
      <c r="Y59" s="33"/>
      <c r="Z59" s="33"/>
      <c r="AA59" s="33"/>
      <c r="AB59" s="23" t="s">
        <v>123</v>
      </c>
      <c r="AC59" s="23" t="s">
        <v>241</v>
      </c>
      <c r="AD59" s="23" t="s">
        <v>241</v>
      </c>
      <c r="AE59" s="23" t="s">
        <v>241</v>
      </c>
      <c r="AF59" s="23"/>
      <c r="AG59" s="23"/>
      <c r="AH59" s="23" t="s">
        <v>241</v>
      </c>
      <c r="AI59" s="23" t="s">
        <v>241</v>
      </c>
      <c r="AJ59" s="23"/>
      <c r="AK59" s="23"/>
    </row>
    <row r="60" spans="1:37" s="21" customFormat="1" ht="14" x14ac:dyDescent="0.3">
      <c r="A60" s="79"/>
      <c r="B60" s="79"/>
      <c r="C60" s="80" t="s">
        <v>462</v>
      </c>
      <c r="D60" s="81">
        <v>0.35</v>
      </c>
      <c r="E60" s="80" t="s">
        <v>331</v>
      </c>
      <c r="F60" s="80" t="s">
        <v>332</v>
      </c>
      <c r="G60" s="80" t="s">
        <v>333</v>
      </c>
      <c r="H60" s="80" t="s">
        <v>334</v>
      </c>
      <c r="I60" s="80" t="s">
        <v>236</v>
      </c>
      <c r="J60" s="80">
        <v>485</v>
      </c>
      <c r="K60" s="80"/>
      <c r="L60" s="80" t="s">
        <v>160</v>
      </c>
      <c r="M60" s="82">
        <v>12</v>
      </c>
      <c r="N60" s="33"/>
      <c r="O60" s="33" t="s">
        <v>320</v>
      </c>
      <c r="P60" s="33" t="s">
        <v>321</v>
      </c>
      <c r="Q60" s="33"/>
      <c r="R60" s="33"/>
      <c r="S60" s="33"/>
      <c r="T60" s="23" t="s">
        <v>144</v>
      </c>
      <c r="U60" s="82">
        <v>4</v>
      </c>
      <c r="V60" s="33"/>
      <c r="W60" s="33" t="s">
        <v>325</v>
      </c>
      <c r="X60" s="33" t="s">
        <v>326</v>
      </c>
      <c r="Y60" s="33"/>
      <c r="Z60" s="33"/>
      <c r="AA60" s="33"/>
      <c r="AB60" s="23" t="s">
        <v>123</v>
      </c>
      <c r="AC60" s="23" t="s">
        <v>241</v>
      </c>
      <c r="AD60" s="23" t="s">
        <v>241</v>
      </c>
      <c r="AE60" s="23" t="s">
        <v>241</v>
      </c>
      <c r="AF60" s="23"/>
      <c r="AG60" s="23"/>
      <c r="AH60" s="23" t="s">
        <v>241</v>
      </c>
      <c r="AI60" s="23" t="s">
        <v>241</v>
      </c>
      <c r="AJ60" s="23"/>
      <c r="AK60" s="23"/>
    </row>
    <row r="61" spans="1:37" s="21" customFormat="1" ht="14" x14ac:dyDescent="0.3">
      <c r="A61" s="79"/>
      <c r="B61" s="79"/>
      <c r="C61" s="80" t="s">
        <v>463</v>
      </c>
      <c r="D61" s="81">
        <v>0.35</v>
      </c>
      <c r="E61" s="80" t="s">
        <v>464</v>
      </c>
      <c r="F61" s="80" t="s">
        <v>465</v>
      </c>
      <c r="G61" s="80" t="s">
        <v>434</v>
      </c>
      <c r="H61" s="80" t="s">
        <v>435</v>
      </c>
      <c r="I61" s="80" t="s">
        <v>236</v>
      </c>
      <c r="J61" s="80">
        <v>485</v>
      </c>
      <c r="K61" s="80"/>
      <c r="L61" s="80" t="s">
        <v>144</v>
      </c>
      <c r="M61" s="82">
        <v>8</v>
      </c>
      <c r="N61" s="33"/>
      <c r="O61" s="33" t="s">
        <v>325</v>
      </c>
      <c r="P61" s="33" t="s">
        <v>326</v>
      </c>
      <c r="Q61" s="33"/>
      <c r="R61" s="33"/>
      <c r="S61" s="33"/>
      <c r="T61" s="23" t="s">
        <v>160</v>
      </c>
      <c r="U61" s="82">
        <v>13</v>
      </c>
      <c r="V61" s="33"/>
      <c r="W61" s="33" t="s">
        <v>320</v>
      </c>
      <c r="X61" s="33" t="s">
        <v>321</v>
      </c>
      <c r="Y61" s="33"/>
      <c r="Z61" s="33"/>
      <c r="AA61" s="33"/>
      <c r="AB61" s="23" t="s">
        <v>123</v>
      </c>
      <c r="AC61" s="23" t="s">
        <v>241</v>
      </c>
      <c r="AD61" s="23" t="s">
        <v>241</v>
      </c>
      <c r="AE61" s="23" t="s">
        <v>241</v>
      </c>
      <c r="AF61" s="23"/>
      <c r="AG61" s="23"/>
      <c r="AH61" s="23" t="s">
        <v>241</v>
      </c>
      <c r="AI61" s="23" t="s">
        <v>241</v>
      </c>
      <c r="AJ61" s="23"/>
      <c r="AK61" s="23"/>
    </row>
    <row r="62" spans="1:37" s="21" customFormat="1" ht="14" x14ac:dyDescent="0.3">
      <c r="A62" s="79"/>
      <c r="B62" s="79"/>
      <c r="C62" s="80" t="s">
        <v>466</v>
      </c>
      <c r="D62" s="81">
        <v>0.35</v>
      </c>
      <c r="E62" s="80" t="s">
        <v>389</v>
      </c>
      <c r="F62" s="80" t="s">
        <v>390</v>
      </c>
      <c r="G62" s="80" t="s">
        <v>276</v>
      </c>
      <c r="H62" s="80" t="s">
        <v>277</v>
      </c>
      <c r="I62" s="80" t="s">
        <v>236</v>
      </c>
      <c r="J62" s="80">
        <v>485</v>
      </c>
      <c r="K62" s="80"/>
      <c r="L62" s="80" t="s">
        <v>144</v>
      </c>
      <c r="M62" s="82">
        <v>2</v>
      </c>
      <c r="N62" s="33"/>
      <c r="O62" s="33" t="s">
        <v>325</v>
      </c>
      <c r="P62" s="33" t="s">
        <v>326</v>
      </c>
      <c r="Q62" s="33"/>
      <c r="R62" s="33"/>
      <c r="S62" s="33"/>
      <c r="T62" s="23" t="s">
        <v>160</v>
      </c>
      <c r="U62" s="82">
        <v>14</v>
      </c>
      <c r="V62" s="33"/>
      <c r="W62" s="33" t="s">
        <v>320</v>
      </c>
      <c r="X62" s="33" t="s">
        <v>321</v>
      </c>
      <c r="Y62" s="33"/>
      <c r="Z62" s="33"/>
      <c r="AA62" s="33"/>
      <c r="AB62" s="23" t="s">
        <v>123</v>
      </c>
      <c r="AC62" s="23" t="s">
        <v>241</v>
      </c>
      <c r="AD62" s="23" t="s">
        <v>241</v>
      </c>
      <c r="AE62" s="23" t="s">
        <v>241</v>
      </c>
      <c r="AF62" s="23"/>
      <c r="AG62" s="23"/>
      <c r="AH62" s="23" t="s">
        <v>241</v>
      </c>
      <c r="AI62" s="23" t="s">
        <v>241</v>
      </c>
      <c r="AJ62" s="23"/>
      <c r="AK62" s="23"/>
    </row>
    <row r="63" spans="1:37" s="21" customFormat="1" ht="14" x14ac:dyDescent="0.3">
      <c r="A63" s="79"/>
      <c r="B63" s="79"/>
      <c r="C63" s="80" t="s">
        <v>467</v>
      </c>
      <c r="D63" s="81">
        <v>0.35</v>
      </c>
      <c r="E63" s="80" t="s">
        <v>468</v>
      </c>
      <c r="F63" s="80" t="s">
        <v>469</v>
      </c>
      <c r="G63" s="80" t="s">
        <v>308</v>
      </c>
      <c r="H63" s="80" t="s">
        <v>309</v>
      </c>
      <c r="I63" s="80" t="s">
        <v>236</v>
      </c>
      <c r="J63" s="80">
        <v>485</v>
      </c>
      <c r="K63" s="80"/>
      <c r="L63" s="80" t="s">
        <v>144</v>
      </c>
      <c r="M63" s="82">
        <v>10</v>
      </c>
      <c r="N63" s="33"/>
      <c r="O63" s="33" t="s">
        <v>325</v>
      </c>
      <c r="P63" s="33" t="s">
        <v>326</v>
      </c>
      <c r="Q63" s="33"/>
      <c r="R63" s="33"/>
      <c r="S63" s="33"/>
      <c r="T63" s="23" t="s">
        <v>160</v>
      </c>
      <c r="U63" s="82">
        <v>15</v>
      </c>
      <c r="V63" s="33"/>
      <c r="W63" s="33" t="s">
        <v>320</v>
      </c>
      <c r="X63" s="33" t="s">
        <v>321</v>
      </c>
      <c r="Y63" s="33"/>
      <c r="Z63" s="33"/>
      <c r="AA63" s="33"/>
      <c r="AB63" s="23" t="s">
        <v>123</v>
      </c>
      <c r="AC63" s="23" t="s">
        <v>241</v>
      </c>
      <c r="AD63" s="23" t="s">
        <v>241</v>
      </c>
      <c r="AE63" s="23" t="s">
        <v>241</v>
      </c>
      <c r="AF63" s="23"/>
      <c r="AG63" s="23"/>
      <c r="AH63" s="23" t="s">
        <v>241</v>
      </c>
      <c r="AI63" s="23" t="s">
        <v>241</v>
      </c>
      <c r="AJ63" s="23"/>
      <c r="AK63" s="23"/>
    </row>
    <row r="64" spans="1:37" s="21" customFormat="1" ht="14" x14ac:dyDescent="0.3">
      <c r="A64" s="79"/>
      <c r="B64" s="79"/>
      <c r="C64" s="80" t="s">
        <v>475</v>
      </c>
      <c r="D64" s="81">
        <v>0.35</v>
      </c>
      <c r="E64" s="80" t="s">
        <v>476</v>
      </c>
      <c r="F64" s="80" t="s">
        <v>477</v>
      </c>
      <c r="G64" s="80" t="s">
        <v>478</v>
      </c>
      <c r="H64" s="80" t="s">
        <v>479</v>
      </c>
      <c r="I64" s="80" t="s">
        <v>236</v>
      </c>
      <c r="J64" s="80">
        <v>1580</v>
      </c>
      <c r="K64" s="80"/>
      <c r="L64" s="80" t="s">
        <v>109</v>
      </c>
      <c r="M64" s="82">
        <v>4</v>
      </c>
      <c r="N64" s="33"/>
      <c r="O64" s="33" t="s">
        <v>363</v>
      </c>
      <c r="P64" s="33" t="s">
        <v>364</v>
      </c>
      <c r="Q64" s="33"/>
      <c r="R64" s="33" t="s">
        <v>365</v>
      </c>
      <c r="S64" s="33" t="s">
        <v>366</v>
      </c>
      <c r="T64" s="23" t="s">
        <v>62</v>
      </c>
      <c r="U64" s="82">
        <v>55</v>
      </c>
      <c r="V64" s="33"/>
      <c r="W64" s="33" t="s">
        <v>377</v>
      </c>
      <c r="X64" s="33" t="s">
        <v>378</v>
      </c>
      <c r="Y64" s="33"/>
      <c r="Z64" s="33"/>
      <c r="AA64" s="33"/>
      <c r="AB64" s="23" t="s">
        <v>68</v>
      </c>
      <c r="AC64" s="23" t="s">
        <v>241</v>
      </c>
      <c r="AD64" s="23" t="s">
        <v>241</v>
      </c>
      <c r="AE64" s="23" t="s">
        <v>241</v>
      </c>
      <c r="AF64" s="23" t="s">
        <v>241</v>
      </c>
      <c r="AG64" s="23" t="s">
        <v>241</v>
      </c>
      <c r="AH64" s="23" t="s">
        <v>241</v>
      </c>
      <c r="AI64" s="23" t="s">
        <v>241</v>
      </c>
      <c r="AJ64" s="23" t="s">
        <v>241</v>
      </c>
      <c r="AK64" s="23" t="s">
        <v>241</v>
      </c>
    </row>
    <row r="65" spans="1:37" s="21" customFormat="1" ht="14.5" customHeight="1" x14ac:dyDescent="0.3">
      <c r="A65" s="79"/>
      <c r="B65" s="79"/>
      <c r="C65" s="80" t="s">
        <v>346</v>
      </c>
      <c r="D65" s="81">
        <v>0.35</v>
      </c>
      <c r="E65" s="80" t="s">
        <v>347</v>
      </c>
      <c r="F65" s="80" t="s">
        <v>348</v>
      </c>
      <c r="G65" s="80" t="s">
        <v>349</v>
      </c>
      <c r="H65" s="80" t="s">
        <v>350</v>
      </c>
      <c r="I65" s="80" t="s">
        <v>236</v>
      </c>
      <c r="J65" s="80">
        <v>1000</v>
      </c>
      <c r="K65" s="80"/>
      <c r="L65" s="80" t="s">
        <v>149</v>
      </c>
      <c r="M65" s="82">
        <v>3</v>
      </c>
      <c r="N65" s="33"/>
      <c r="O65" s="33" t="s">
        <v>351</v>
      </c>
      <c r="P65" s="33" t="s">
        <v>352</v>
      </c>
      <c r="Q65" s="33"/>
      <c r="R65" s="33"/>
      <c r="S65" s="33"/>
      <c r="T65" s="23" t="s">
        <v>62</v>
      </c>
      <c r="U65" s="82">
        <v>56</v>
      </c>
      <c r="V65" s="33"/>
      <c r="W65" s="33" t="s">
        <v>265</v>
      </c>
      <c r="X65" s="33" t="s">
        <v>266</v>
      </c>
      <c r="Y65" s="33"/>
      <c r="Z65" s="33"/>
      <c r="AA65" s="33"/>
      <c r="AB65" s="23" t="s">
        <v>152</v>
      </c>
      <c r="AC65" s="23" t="s">
        <v>241</v>
      </c>
      <c r="AD65" s="23" t="s">
        <v>241</v>
      </c>
      <c r="AE65" s="23"/>
      <c r="AF65" s="23" t="s">
        <v>241</v>
      </c>
      <c r="AG65" s="23" t="s">
        <v>241</v>
      </c>
      <c r="AH65" s="23" t="s">
        <v>241</v>
      </c>
      <c r="AI65" s="23"/>
      <c r="AJ65" s="23" t="s">
        <v>241</v>
      </c>
      <c r="AK65" s="23" t="s">
        <v>241</v>
      </c>
    </row>
    <row r="66" spans="1:37" s="21" customFormat="1" ht="14.5" x14ac:dyDescent="0.3">
      <c r="A66" s="79"/>
      <c r="B66" s="79"/>
      <c r="C66" s="80" t="s">
        <v>367</v>
      </c>
      <c r="D66" s="81">
        <v>0.35</v>
      </c>
      <c r="E66" s="80" t="s">
        <v>368</v>
      </c>
      <c r="F66" s="80" t="s">
        <v>369</v>
      </c>
      <c r="G66" s="80" t="s">
        <v>370</v>
      </c>
      <c r="H66" s="80" t="s">
        <v>371</v>
      </c>
      <c r="I66" s="80" t="s">
        <v>236</v>
      </c>
      <c r="J66" s="80">
        <v>980</v>
      </c>
      <c r="K66" s="80"/>
      <c r="L66" s="80" t="s">
        <v>156</v>
      </c>
      <c r="M66" s="82">
        <v>1</v>
      </c>
      <c r="N66" s="33"/>
      <c r="O66" s="33" t="s">
        <v>294</v>
      </c>
      <c r="P66" s="33" t="s">
        <v>295</v>
      </c>
      <c r="Q66" s="33"/>
      <c r="R66" s="33"/>
      <c r="S66" s="33"/>
      <c r="T66" s="23" t="s">
        <v>62</v>
      </c>
      <c r="U66" s="82">
        <v>57</v>
      </c>
      <c r="V66" s="33"/>
      <c r="W66" s="33" t="s">
        <v>265</v>
      </c>
      <c r="X66" s="33" t="s">
        <v>266</v>
      </c>
      <c r="Y66" s="33"/>
      <c r="Z66" s="33"/>
      <c r="AA66" s="33"/>
      <c r="AB66" s="23" t="s">
        <v>159</v>
      </c>
      <c r="AC66" s="23"/>
      <c r="AD66" s="23" t="s">
        <v>241</v>
      </c>
      <c r="AE66" s="23"/>
      <c r="AF66" s="23"/>
      <c r="AG66" s="23"/>
      <c r="AH66" s="23"/>
      <c r="AI66" s="23"/>
      <c r="AJ66" s="23"/>
      <c r="AK66" s="23"/>
    </row>
    <row r="67" spans="1:37" s="21" customFormat="1" ht="14.5" customHeight="1" x14ac:dyDescent="0.3">
      <c r="A67" s="79"/>
      <c r="B67" s="79"/>
      <c r="C67" s="80" t="s">
        <v>327</v>
      </c>
      <c r="D67" s="81">
        <v>0.35</v>
      </c>
      <c r="E67" s="80" t="s">
        <v>328</v>
      </c>
      <c r="F67" s="80" t="s">
        <v>329</v>
      </c>
      <c r="G67" s="80" t="s">
        <v>253</v>
      </c>
      <c r="H67" s="80" t="s">
        <v>299</v>
      </c>
      <c r="I67" s="80" t="s">
        <v>236</v>
      </c>
      <c r="J67" s="80">
        <v>1035</v>
      </c>
      <c r="K67" s="80"/>
      <c r="L67" s="80" t="s">
        <v>160</v>
      </c>
      <c r="M67" s="82">
        <v>3</v>
      </c>
      <c r="N67" s="33"/>
      <c r="O67" s="33" t="s">
        <v>320</v>
      </c>
      <c r="P67" s="33" t="s">
        <v>321</v>
      </c>
      <c r="Q67" s="33"/>
      <c r="R67" s="33"/>
      <c r="S67" s="33"/>
      <c r="T67" s="23" t="s">
        <v>62</v>
      </c>
      <c r="U67" s="82">
        <v>58</v>
      </c>
      <c r="V67" s="33"/>
      <c r="W67" s="33" t="s">
        <v>265</v>
      </c>
      <c r="X67" s="33" t="s">
        <v>266</v>
      </c>
      <c r="Y67" s="33"/>
      <c r="Z67" s="33"/>
      <c r="AA67" s="33"/>
      <c r="AB67" s="23" t="s">
        <v>123</v>
      </c>
      <c r="AC67" s="23" t="s">
        <v>241</v>
      </c>
      <c r="AD67" s="23" t="s">
        <v>241</v>
      </c>
      <c r="AE67" s="23" t="s">
        <v>241</v>
      </c>
      <c r="AF67" s="23"/>
      <c r="AG67" s="23"/>
      <c r="AH67" s="23" t="s">
        <v>241</v>
      </c>
      <c r="AI67" s="23" t="s">
        <v>241</v>
      </c>
      <c r="AJ67" s="23"/>
      <c r="AK67" s="23"/>
    </row>
    <row r="68" spans="1:37" s="21" customFormat="1" ht="14" x14ac:dyDescent="0.3">
      <c r="A68" s="79"/>
      <c r="B68" s="79"/>
      <c r="C68" s="80" t="s">
        <v>485</v>
      </c>
      <c r="D68" s="81">
        <v>0.35</v>
      </c>
      <c r="E68" s="80" t="s">
        <v>407</v>
      </c>
      <c r="F68" s="80" t="s">
        <v>486</v>
      </c>
      <c r="G68" s="80" t="s">
        <v>251</v>
      </c>
      <c r="H68" s="80" t="s">
        <v>252</v>
      </c>
      <c r="I68" s="80" t="s">
        <v>236</v>
      </c>
      <c r="J68" s="80">
        <v>290</v>
      </c>
      <c r="K68" s="80"/>
      <c r="L68" s="80" t="s">
        <v>144</v>
      </c>
      <c r="M68" s="82">
        <v>6</v>
      </c>
      <c r="N68" s="33"/>
      <c r="O68" s="33" t="s">
        <v>325</v>
      </c>
      <c r="P68" s="33" t="s">
        <v>326</v>
      </c>
      <c r="Q68" s="33"/>
      <c r="R68" s="33"/>
      <c r="S68" s="33"/>
      <c r="T68" s="23" t="s">
        <v>73</v>
      </c>
      <c r="U68" s="82" t="s">
        <v>322</v>
      </c>
      <c r="V68" s="33"/>
      <c r="W68" s="33" t="s">
        <v>254</v>
      </c>
      <c r="X68" s="33"/>
      <c r="Y68" s="33"/>
      <c r="Z68" s="33"/>
      <c r="AA68" s="33"/>
      <c r="AB68" s="23" t="s">
        <v>123</v>
      </c>
      <c r="AC68" s="23" t="s">
        <v>241</v>
      </c>
      <c r="AD68" s="23" t="s">
        <v>241</v>
      </c>
      <c r="AE68" s="23" t="s">
        <v>241</v>
      </c>
      <c r="AF68" s="23"/>
      <c r="AG68" s="23"/>
      <c r="AH68" s="23" t="s">
        <v>241</v>
      </c>
      <c r="AI68" s="23" t="s">
        <v>241</v>
      </c>
      <c r="AJ68" s="23"/>
      <c r="AK68" s="23"/>
    </row>
    <row r="69" spans="1:37" s="21" customFormat="1" ht="14" x14ac:dyDescent="0.3">
      <c r="A69" s="79"/>
      <c r="B69" s="79"/>
      <c r="C69" s="80" t="s">
        <v>487</v>
      </c>
      <c r="D69" s="81">
        <v>0.35</v>
      </c>
      <c r="E69" s="80" t="s">
        <v>407</v>
      </c>
      <c r="F69" s="80" t="s">
        <v>408</v>
      </c>
      <c r="G69" s="80" t="s">
        <v>251</v>
      </c>
      <c r="H69" s="80" t="s">
        <v>252</v>
      </c>
      <c r="I69" s="80" t="s">
        <v>236</v>
      </c>
      <c r="J69" s="80">
        <v>395</v>
      </c>
      <c r="K69" s="80"/>
      <c r="L69" s="80" t="s">
        <v>73</v>
      </c>
      <c r="M69" s="82" t="s">
        <v>322</v>
      </c>
      <c r="N69" s="33"/>
      <c r="O69" s="33" t="s">
        <v>254</v>
      </c>
      <c r="P69" s="33"/>
      <c r="Q69" s="33"/>
      <c r="R69" s="33"/>
      <c r="S69" s="33"/>
      <c r="T69" s="23" t="s">
        <v>201</v>
      </c>
      <c r="U69" s="82">
        <v>3</v>
      </c>
      <c r="V69" s="33"/>
      <c r="W69" s="33" t="s">
        <v>488</v>
      </c>
      <c r="X69" s="33" t="s">
        <v>489</v>
      </c>
      <c r="Y69" s="33"/>
      <c r="Z69" s="33"/>
      <c r="AA69" s="33"/>
      <c r="AB69" s="23" t="s">
        <v>204</v>
      </c>
      <c r="AC69" s="23"/>
      <c r="AD69" s="23"/>
      <c r="AE69" s="23"/>
      <c r="AF69" s="23" t="s">
        <v>241</v>
      </c>
      <c r="AG69" s="23" t="s">
        <v>241</v>
      </c>
      <c r="AH69" s="23"/>
      <c r="AI69" s="23"/>
      <c r="AJ69" s="23" t="s">
        <v>241</v>
      </c>
      <c r="AK69" s="23" t="s">
        <v>241</v>
      </c>
    </row>
    <row r="70" spans="1:37" s="21" customFormat="1" ht="13.5" customHeight="1" x14ac:dyDescent="0.3">
      <c r="A70" s="79"/>
      <c r="B70" s="79"/>
      <c r="C70" s="80" t="s">
        <v>512</v>
      </c>
      <c r="D70" s="81">
        <v>0.35</v>
      </c>
      <c r="E70" s="80" t="s">
        <v>331</v>
      </c>
      <c r="F70" s="80" t="s">
        <v>332</v>
      </c>
      <c r="G70" s="80" t="s">
        <v>333</v>
      </c>
      <c r="H70" s="80" t="s">
        <v>334</v>
      </c>
      <c r="I70" s="80" t="s">
        <v>236</v>
      </c>
      <c r="J70" s="80">
        <v>1085</v>
      </c>
      <c r="K70" s="80"/>
      <c r="L70" s="80" t="s">
        <v>201</v>
      </c>
      <c r="M70" s="82">
        <v>2</v>
      </c>
      <c r="N70" s="33"/>
      <c r="O70" s="33" t="s">
        <v>488</v>
      </c>
      <c r="P70" s="33" t="s">
        <v>489</v>
      </c>
      <c r="Q70" s="33"/>
      <c r="R70" s="33"/>
      <c r="S70" s="33"/>
      <c r="T70" s="23" t="s">
        <v>62</v>
      </c>
      <c r="U70" s="33">
        <v>58</v>
      </c>
      <c r="V70" s="33"/>
      <c r="W70" s="33" t="s">
        <v>265</v>
      </c>
      <c r="X70" s="33" t="s">
        <v>266</v>
      </c>
      <c r="Y70" s="33"/>
      <c r="Z70" s="33"/>
      <c r="AA70" s="33"/>
      <c r="AB70" s="23" t="s">
        <v>204</v>
      </c>
      <c r="AC70" s="23"/>
      <c r="AD70" s="23"/>
      <c r="AE70" s="23"/>
      <c r="AF70" s="23" t="s">
        <v>241</v>
      </c>
      <c r="AG70" s="23" t="s">
        <v>241</v>
      </c>
      <c r="AH70" s="23"/>
      <c r="AI70" s="23"/>
      <c r="AJ70" s="23" t="s">
        <v>241</v>
      </c>
      <c r="AK70" s="23" t="s">
        <v>241</v>
      </c>
    </row>
    <row r="71" spans="1:37" s="21" customFormat="1" ht="14" x14ac:dyDescent="0.3">
      <c r="A71" s="79"/>
      <c r="B71" s="80"/>
      <c r="C71" s="80" t="s">
        <v>330</v>
      </c>
      <c r="D71" s="81">
        <v>0.35</v>
      </c>
      <c r="E71" s="80" t="s">
        <v>331</v>
      </c>
      <c r="F71" s="80" t="s">
        <v>332</v>
      </c>
      <c r="G71" s="80" t="s">
        <v>333</v>
      </c>
      <c r="H71" s="80" t="s">
        <v>334</v>
      </c>
      <c r="I71" s="80" t="s">
        <v>236</v>
      </c>
      <c r="J71" s="80">
        <v>1220</v>
      </c>
      <c r="K71" s="80"/>
      <c r="L71" s="80" t="s">
        <v>102</v>
      </c>
      <c r="M71" s="82">
        <v>2</v>
      </c>
      <c r="N71" s="33"/>
      <c r="O71" s="33" t="s">
        <v>261</v>
      </c>
      <c r="P71" s="33" t="s">
        <v>335</v>
      </c>
      <c r="Q71" s="33"/>
      <c r="R71" s="33" t="s">
        <v>263</v>
      </c>
      <c r="S71" s="33" t="s">
        <v>336</v>
      </c>
      <c r="T71" s="23" t="s">
        <v>62</v>
      </c>
      <c r="U71" s="82">
        <v>60</v>
      </c>
      <c r="V71" s="33"/>
      <c r="W71" s="33" t="s">
        <v>265</v>
      </c>
      <c r="X71" s="33" t="s">
        <v>337</v>
      </c>
      <c r="Y71" s="33"/>
      <c r="Z71" s="33"/>
      <c r="AA71" s="33"/>
      <c r="AB71" s="23" t="s">
        <v>338</v>
      </c>
      <c r="AC71" s="23" t="s">
        <v>241</v>
      </c>
      <c r="AD71" s="23"/>
      <c r="AE71" s="23" t="s">
        <v>241</v>
      </c>
      <c r="AF71" s="23"/>
      <c r="AG71" s="23"/>
      <c r="AH71" s="23" t="s">
        <v>241</v>
      </c>
      <c r="AI71" s="23" t="s">
        <v>241</v>
      </c>
      <c r="AJ71" s="23"/>
      <c r="AK71" s="23"/>
    </row>
    <row r="72" spans="1:37" s="21" customFormat="1" ht="14" x14ac:dyDescent="0.3">
      <c r="A72" s="79"/>
      <c r="B72" s="79"/>
      <c r="C72" s="80" t="s">
        <v>339</v>
      </c>
      <c r="D72" s="81">
        <v>0.35</v>
      </c>
      <c r="E72" s="80" t="s">
        <v>340</v>
      </c>
      <c r="F72" s="80" t="s">
        <v>341</v>
      </c>
      <c r="G72" s="80" t="s">
        <v>342</v>
      </c>
      <c r="H72" s="80" t="s">
        <v>343</v>
      </c>
      <c r="I72" s="80" t="s">
        <v>236</v>
      </c>
      <c r="J72" s="80">
        <v>1085</v>
      </c>
      <c r="K72" s="80"/>
      <c r="L72" s="80" t="s">
        <v>87</v>
      </c>
      <c r="M72" s="82">
        <v>1</v>
      </c>
      <c r="N72" s="33"/>
      <c r="O72" s="33" t="s">
        <v>344</v>
      </c>
      <c r="P72" s="33" t="s">
        <v>345</v>
      </c>
      <c r="Q72" s="33"/>
      <c r="R72" s="33"/>
      <c r="S72" s="33"/>
      <c r="T72" s="23" t="s">
        <v>62</v>
      </c>
      <c r="U72" s="82">
        <v>60</v>
      </c>
      <c r="V72" s="33"/>
      <c r="W72" s="33" t="s">
        <v>265</v>
      </c>
      <c r="X72" s="33" t="s">
        <v>266</v>
      </c>
      <c r="Y72" s="33"/>
      <c r="Z72" s="33"/>
      <c r="AA72" s="33"/>
      <c r="AB72" s="23" t="s">
        <v>91</v>
      </c>
      <c r="AC72" s="23"/>
      <c r="AD72" s="23" t="s">
        <v>241</v>
      </c>
      <c r="AE72" s="23"/>
      <c r="AF72" s="23"/>
      <c r="AG72" s="23"/>
      <c r="AH72" s="23"/>
      <c r="AI72" s="23"/>
      <c r="AJ72" s="23"/>
      <c r="AK72" s="23"/>
    </row>
    <row r="73" spans="1:37" s="21" customFormat="1" ht="14" x14ac:dyDescent="0.3">
      <c r="A73" s="79"/>
      <c r="B73" s="79"/>
      <c r="C73" s="80" t="s">
        <v>431</v>
      </c>
      <c r="D73" s="81">
        <v>0.5</v>
      </c>
      <c r="E73" s="80" t="s">
        <v>432</v>
      </c>
      <c r="F73" s="80" t="s">
        <v>433</v>
      </c>
      <c r="G73" s="80" t="s">
        <v>434</v>
      </c>
      <c r="H73" s="80" t="s">
        <v>435</v>
      </c>
      <c r="I73" s="80" t="s">
        <v>236</v>
      </c>
      <c r="J73" s="80">
        <v>960</v>
      </c>
      <c r="K73" s="80"/>
      <c r="L73" s="80" t="s">
        <v>137</v>
      </c>
      <c r="M73" s="82">
        <v>2</v>
      </c>
      <c r="N73" s="33"/>
      <c r="O73" s="33" t="s">
        <v>290</v>
      </c>
      <c r="P73" s="33" t="s">
        <v>291</v>
      </c>
      <c r="Q73" s="33"/>
      <c r="R73" s="33"/>
      <c r="S73" s="33"/>
      <c r="T73" s="23" t="s">
        <v>62</v>
      </c>
      <c r="U73" s="82">
        <v>62</v>
      </c>
      <c r="V73" s="33"/>
      <c r="W73" s="33" t="s">
        <v>292</v>
      </c>
      <c r="X73" s="33" t="s">
        <v>255</v>
      </c>
      <c r="Y73" s="33"/>
      <c r="Z73" s="33"/>
      <c r="AA73" s="33"/>
      <c r="AB73" s="23" t="s">
        <v>68</v>
      </c>
      <c r="AC73" s="23" t="s">
        <v>241</v>
      </c>
      <c r="AD73" s="23" t="s">
        <v>241</v>
      </c>
      <c r="AE73" s="23" t="s">
        <v>241</v>
      </c>
      <c r="AF73" s="23" t="s">
        <v>241</v>
      </c>
      <c r="AG73" s="23" t="s">
        <v>241</v>
      </c>
      <c r="AH73" s="23" t="s">
        <v>241</v>
      </c>
      <c r="AI73" s="23" t="s">
        <v>241</v>
      </c>
      <c r="AJ73" s="23" t="s">
        <v>241</v>
      </c>
      <c r="AK73" s="23" t="s">
        <v>241</v>
      </c>
    </row>
    <row r="74" spans="1:37" s="21" customFormat="1" ht="14" x14ac:dyDescent="0.3">
      <c r="A74" s="79"/>
      <c r="B74" s="79"/>
      <c r="C74" s="80" t="s">
        <v>441</v>
      </c>
      <c r="D74" s="81">
        <v>0.35</v>
      </c>
      <c r="E74" s="80" t="s">
        <v>442</v>
      </c>
      <c r="F74" s="80" t="s">
        <v>443</v>
      </c>
      <c r="G74" s="80" t="s">
        <v>269</v>
      </c>
      <c r="H74" s="80" t="s">
        <v>270</v>
      </c>
      <c r="I74" s="80" t="s">
        <v>236</v>
      </c>
      <c r="J74" s="80">
        <v>1535</v>
      </c>
      <c r="K74" s="80" t="s">
        <v>312</v>
      </c>
      <c r="L74" s="80" t="s">
        <v>112</v>
      </c>
      <c r="M74" s="82">
        <v>1</v>
      </c>
      <c r="N74" s="33"/>
      <c r="O74" s="33" t="s">
        <v>313</v>
      </c>
      <c r="P74" s="33" t="s">
        <v>314</v>
      </c>
      <c r="Q74" s="33"/>
      <c r="R74" s="33" t="s">
        <v>315</v>
      </c>
      <c r="S74" s="33" t="s">
        <v>316</v>
      </c>
      <c r="T74" s="23" t="s">
        <v>62</v>
      </c>
      <c r="U74" s="82">
        <v>66</v>
      </c>
      <c r="V74" s="33"/>
      <c r="W74" s="33" t="s">
        <v>265</v>
      </c>
      <c r="X74" s="33" t="s">
        <v>266</v>
      </c>
      <c r="Y74" s="33"/>
      <c r="Z74" s="33"/>
      <c r="AA74" s="33"/>
      <c r="AB74" s="23" t="s">
        <v>116</v>
      </c>
      <c r="AC74" s="23" t="s">
        <v>241</v>
      </c>
      <c r="AD74" s="23" t="s">
        <v>241</v>
      </c>
      <c r="AE74" s="23" t="s">
        <v>241</v>
      </c>
      <c r="AF74" s="23" t="s">
        <v>241</v>
      </c>
      <c r="AG74" s="23"/>
      <c r="AH74" s="23" t="s">
        <v>241</v>
      </c>
      <c r="AI74" s="23" t="s">
        <v>241</v>
      </c>
      <c r="AJ74" s="23" t="s">
        <v>241</v>
      </c>
      <c r="AK74" s="23"/>
    </row>
    <row r="75" spans="1:37" s="21" customFormat="1" ht="14" x14ac:dyDescent="0.3">
      <c r="A75" s="25"/>
      <c r="B75" s="79"/>
      <c r="C75" s="80" t="s">
        <v>232</v>
      </c>
      <c r="D75" s="81">
        <v>0.35</v>
      </c>
      <c r="E75" s="80"/>
      <c r="F75" s="80" t="s">
        <v>233</v>
      </c>
      <c r="G75" s="80" t="s">
        <v>234</v>
      </c>
      <c r="H75" s="80" t="s">
        <v>235</v>
      </c>
      <c r="I75" s="80" t="s">
        <v>236</v>
      </c>
      <c r="J75" s="80">
        <v>960</v>
      </c>
      <c r="K75" s="80" t="s">
        <v>237</v>
      </c>
      <c r="L75" s="80" t="s">
        <v>238</v>
      </c>
      <c r="M75" s="82">
        <v>1</v>
      </c>
      <c r="N75" s="33"/>
      <c r="O75" s="33" t="s">
        <v>239</v>
      </c>
      <c r="P75" s="33"/>
      <c r="Q75" s="33"/>
      <c r="R75" s="33"/>
      <c r="S75" s="33"/>
      <c r="T75" s="23" t="s">
        <v>62</v>
      </c>
      <c r="U75" s="33" t="s">
        <v>240</v>
      </c>
      <c r="V75" s="33"/>
      <c r="W75" s="33" t="s">
        <v>239</v>
      </c>
      <c r="X75" s="33"/>
      <c r="Y75" s="33"/>
      <c r="Z75" s="33"/>
      <c r="AA75" s="33"/>
      <c r="AB75" s="23" t="s">
        <v>136</v>
      </c>
      <c r="AC75" s="23" t="s">
        <v>241</v>
      </c>
      <c r="AD75" s="23" t="s">
        <v>241</v>
      </c>
      <c r="AE75" s="23" t="s">
        <v>241</v>
      </c>
      <c r="AF75" s="23" t="s">
        <v>241</v>
      </c>
      <c r="AG75" s="23" t="s">
        <v>241</v>
      </c>
      <c r="AH75" s="23" t="s">
        <v>241</v>
      </c>
      <c r="AI75" s="23" t="s">
        <v>241</v>
      </c>
      <c r="AJ75" s="23" t="s">
        <v>241</v>
      </c>
      <c r="AK75" s="23" t="s">
        <v>241</v>
      </c>
    </row>
    <row r="76" spans="1:37" s="21" customFormat="1" ht="14" x14ac:dyDescent="0.3">
      <c r="A76" s="25"/>
      <c r="B76" s="79"/>
      <c r="C76" s="80" t="s">
        <v>242</v>
      </c>
      <c r="D76" s="81">
        <v>0.35</v>
      </c>
      <c r="E76" s="80"/>
      <c r="F76" s="80" t="s">
        <v>243</v>
      </c>
      <c r="G76" s="80" t="s">
        <v>244</v>
      </c>
      <c r="H76" s="80"/>
      <c r="I76" s="80" t="s">
        <v>245</v>
      </c>
      <c r="J76" s="80">
        <v>960</v>
      </c>
      <c r="K76" s="80" t="s">
        <v>237</v>
      </c>
      <c r="L76" s="80" t="s">
        <v>238</v>
      </c>
      <c r="M76" s="82">
        <v>2</v>
      </c>
      <c r="N76" s="33"/>
      <c r="O76" s="33" t="s">
        <v>239</v>
      </c>
      <c r="P76" s="33"/>
      <c r="Q76" s="33"/>
      <c r="R76" s="33"/>
      <c r="S76" s="33"/>
      <c r="T76" s="23" t="s">
        <v>62</v>
      </c>
      <c r="U76" s="33" t="s">
        <v>246</v>
      </c>
      <c r="V76" s="33"/>
      <c r="W76" s="33" t="s">
        <v>239</v>
      </c>
      <c r="X76" s="33"/>
      <c r="Y76" s="33" t="s">
        <v>247</v>
      </c>
      <c r="Z76" s="33"/>
      <c r="AA76" s="33"/>
      <c r="AB76" s="23" t="s">
        <v>136</v>
      </c>
      <c r="AC76" s="23" t="s">
        <v>241</v>
      </c>
      <c r="AD76" s="23" t="s">
        <v>241</v>
      </c>
      <c r="AE76" s="23" t="s">
        <v>241</v>
      </c>
      <c r="AF76" s="23" t="s">
        <v>241</v>
      </c>
      <c r="AG76" s="23" t="s">
        <v>241</v>
      </c>
      <c r="AH76" s="23" t="s">
        <v>241</v>
      </c>
      <c r="AI76" s="23" t="s">
        <v>241</v>
      </c>
      <c r="AJ76" s="23" t="s">
        <v>241</v>
      </c>
      <c r="AK76" s="23" t="s">
        <v>241</v>
      </c>
    </row>
    <row r="77" spans="1:37" x14ac:dyDescent="0.3">
      <c r="A77" s="87"/>
      <c r="B77" s="87"/>
      <c r="C77" s="87"/>
      <c r="D77" s="88"/>
      <c r="E77" s="87"/>
      <c r="F77" s="87"/>
      <c r="G77" s="87"/>
      <c r="H77" s="87"/>
      <c r="I77" s="87"/>
      <c r="J77" s="87"/>
      <c r="K77" s="87"/>
      <c r="L77" s="87"/>
      <c r="M77" s="89"/>
    </row>
  </sheetData>
  <mergeCells count="5">
    <mergeCell ref="D1:E1"/>
    <mergeCell ref="C2:J2"/>
    <mergeCell ref="L2:R2"/>
    <mergeCell ref="T2:Z2"/>
    <mergeCell ref="A1:A2"/>
  </mergeCells>
  <phoneticPr fontId="18" type="noConversion"/>
  <conditionalFormatting sqref="B22">
    <cfRule type="duplicateValues" dxfId="13" priority="11"/>
  </conditionalFormatting>
  <conditionalFormatting sqref="C3:C4">
    <cfRule type="duplicateValues" dxfId="12" priority="1"/>
    <cfRule type="duplicateValues" dxfId="11" priority="2"/>
    <cfRule type="duplicateValues" dxfId="10" priority="4"/>
    <cfRule type="duplicateValues" dxfId="9" priority="5"/>
    <cfRule type="duplicateValues" dxfId="8" priority="6"/>
    <cfRule type="duplicateValues" dxfId="7" priority="7"/>
  </conditionalFormatting>
  <conditionalFormatting sqref="C4">
    <cfRule type="duplicateValues" dxfId="6" priority="3"/>
  </conditionalFormatting>
  <conditionalFormatting sqref="C5">
    <cfRule type="duplicateValues" dxfId="5" priority="14"/>
  </conditionalFormatting>
  <conditionalFormatting sqref="C6:C17 C23:C69 C71:C75 C21">
    <cfRule type="duplicateValues" dxfId="4" priority="13"/>
  </conditionalFormatting>
  <conditionalFormatting sqref="C18:C20">
    <cfRule type="duplicateValues" dxfId="3" priority="8"/>
  </conditionalFormatting>
  <conditionalFormatting sqref="C22">
    <cfRule type="duplicateValues" dxfId="2" priority="12"/>
  </conditionalFormatting>
  <conditionalFormatting sqref="C70">
    <cfRule type="duplicateValues" dxfId="1" priority="10"/>
  </conditionalFormatting>
  <conditionalFormatting sqref="C76">
    <cfRule type="duplicateValues" dxfId="0" priority="9"/>
  </conditionalFormatting>
  <pageMargins left="0.7" right="0.7" top="0.75" bottom="0.75" header="0.3" footer="0.3"/>
  <pageSetup paperSize="9" orientation="portrait" horizontalDpi="90" verticalDpi="9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3" sqref="B3"/>
    </sheetView>
  </sheetViews>
  <sheetFormatPr defaultColWidth="9" defaultRowHeight="14" x14ac:dyDescent="0.3"/>
  <cols>
    <col min="1" max="1" width="15.33203125" style="18" customWidth="1"/>
    <col min="2" max="2" width="9" style="18" customWidth="1"/>
    <col min="3" max="16384" width="9" style="18"/>
  </cols>
  <sheetData>
    <row r="1" spans="1:2" s="14" customFormat="1" x14ac:dyDescent="0.3">
      <c r="A1" s="12" t="s">
        <v>59</v>
      </c>
      <c r="B1" s="13" t="s">
        <v>9</v>
      </c>
    </row>
    <row r="2" spans="1:2" s="14" customFormat="1" x14ac:dyDescent="0.3">
      <c r="A2" s="15" t="s">
        <v>523</v>
      </c>
      <c r="B2" s="13" t="s">
        <v>524</v>
      </c>
    </row>
    <row r="3" spans="1:2" s="17" customFormat="1" x14ac:dyDescent="0.3">
      <c r="A3" s="16" t="s">
        <v>60</v>
      </c>
      <c r="B3" s="63" t="s">
        <v>567</v>
      </c>
    </row>
  </sheetData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表单" ma:contentTypeID="0x01010100FDF473302A34EE44B87DBAD92F317442" ma:contentTypeVersion="0" ma:contentTypeDescription="填写此表单。" ma:contentTypeScope="" ma:versionID="0e63d206f2fcc0877b246e484c4b87a9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ae09e0d266234a4e7e8fb8617d0b986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howCombineView" minOccurs="0"/>
                <xsd:element ref="ns1:ShowRepairView" minOccurs="0"/>
                <xsd:element ref="ns1:TemplateUrl" minOccurs="0"/>
                <xsd:element ref="ns1:xd_Prog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howCombineView" ma:index="8" nillable="true" ma:displayName="显示组合视图" ma:hidden="true" ma:internalName="ShowCombineView">
      <xsd:simpleType>
        <xsd:restriction base="dms:Text"/>
      </xsd:simpleType>
    </xsd:element>
    <xsd:element name="ShowRepairView" ma:index="10" nillable="true" ma:displayName="显示修复视图" ma:hidden="true" ma:internalName="ShowRepairView">
      <xsd:simpleType>
        <xsd:restriction base="dms:Text"/>
      </xsd:simpleType>
    </xsd:element>
    <xsd:element name="TemplateUrl" ma:index="11" nillable="true" ma:displayName="模板链接" ma:hidden="true" ma:internalName="TemplateUrl">
      <xsd:simpleType>
        <xsd:restriction base="dms:Text"/>
      </xsd:simpleType>
    </xsd:element>
    <xsd:element name="xd_ProgID" ma:index="12" nillable="true" ma:displayName="HTML 文件链接" ma:hidden="true" ma:internalName="xd_Prog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ShowRepairView xmlns="http://schemas.microsoft.com/sharepoint/v3" xsi:nil="true"/>
    <ShowCombineView xmlns="http://schemas.microsoft.com/sharepoint/v3" xsi:nil="true"/>
    <xd_ProgID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B81F0CD-4362-46C4-90BF-CC5273D906B8}">
  <ds:schemaRefs/>
</ds:datastoreItem>
</file>

<file path=customXml/itemProps2.xml><?xml version="1.0" encoding="utf-8"?>
<ds:datastoreItem xmlns:ds="http://schemas.openxmlformats.org/officeDocument/2006/customXml" ds:itemID="{BCE57B4F-DA20-4403-9E93-015E69DB304F}">
  <ds:schemaRefs/>
</ds:datastoreItem>
</file>

<file path=customXml/itemProps3.xml><?xml version="1.0" encoding="utf-8"?>
<ds:datastoreItem xmlns:ds="http://schemas.openxmlformats.org/officeDocument/2006/customXml" ds:itemID="{F97CE43F-E36A-4B71-8104-B34B498242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文件说明</vt:lpstr>
      <vt:lpstr>线束号</vt:lpstr>
      <vt:lpstr>Item Chart</vt:lpstr>
      <vt:lpstr>Wire Chart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Fengcheng Qian(LUXSHARE-ICT)</cp:lastModifiedBy>
  <dcterms:created xsi:type="dcterms:W3CDTF">2015-06-05T18:19:00Z</dcterms:created>
  <dcterms:modified xsi:type="dcterms:W3CDTF">2025-11-10T02:43:53Z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0x01010100FDF473302A34EE44B87DBAD92F317442</vt:lpwstr>
  </property>
  <property fmtid="{D5CDD505-2E9C-101B-9397-08002B2CF9AE}" pid="3" name="ICV">
    <vt:lpwstr>494F8A0C8D4743E38240463706B5B3F3</vt:lpwstr>
  </property>
  <property fmtid="{D5CDD505-2E9C-101B-9397-08002B2CF9AE}" pid="4" name="KSOProductBuildVer">
    <vt:lpwstr>2052-11.1.0.12302</vt:lpwstr>
  </property>
</Properties>
</file>