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13690152\Desktop\门线Chart\"/>
    </mc:Choice>
  </mc:AlternateContent>
  <xr:revisionPtr revIDLastSave="0" documentId="13_ncr:1_{FD3F3244-B8AA-4D00-ACD6-2E22A160110B}" xr6:coauthVersionLast="36" xr6:coauthVersionMax="47" xr10:uidLastSave="{00000000-0000-0000-0000-000000000000}"/>
  <bookViews>
    <workbookView xWindow="-110" yWindow="-110" windowWidth="23260" windowHeight="13900" tabRatio="811" activeTab="3" xr2:uid="{00000000-000D-0000-FFFF-FFFF00000000}"/>
  </bookViews>
  <sheets>
    <sheet name="文件说明" sheetId="4" r:id="rId1"/>
    <sheet name="线束号" sheetId="5" r:id="rId2"/>
    <sheet name="Item Chart" sheetId="9" r:id="rId3"/>
    <sheet name="Wire Chart" sheetId="8" r:id="rId4"/>
    <sheet name="Project" sheetId="6" r:id="rId5"/>
  </sheets>
  <definedNames>
    <definedName name="_xlnm._FilterDatabase" localSheetId="2" hidden="1">'Item Chart'!$A$3:$Q$44</definedName>
    <definedName name="_xlnm._FilterDatabase" localSheetId="3" hidden="1">'Wire Chart'!$A$4:$AG$40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00000000-0006-0000-0200-000001000000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00000000-0006-0000-0300-000001000000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<sst xmlns="http://schemas.openxmlformats.org/spreadsheetml/2006/main" count="1091" uniqueCount="433">
  <si>
    <r>
      <rPr>
        <b/>
        <sz val="11"/>
        <color theme="1"/>
        <rFont val="Arial"/>
        <family val="2"/>
      </rP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</si>
  <si>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</si>
  <si>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r>
      <rPr>
        <sz val="10"/>
        <rFont val="宋体"/>
        <family val="3"/>
        <charset val="134"/>
      </rPr>
      <t>龚贤</t>
    </r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</si>
  <si>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</si>
  <si>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t>V05</t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</si>
  <si>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</si>
  <si>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r>
      <rPr>
        <sz val="10"/>
        <rFont val="宋体"/>
        <family val="3"/>
        <charset val="134"/>
      </rPr>
      <t>正式发布实施</t>
    </r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</si>
  <si>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</si>
  <si>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r>
      <rPr>
        <sz val="10"/>
        <color theme="1"/>
        <rFont val="等线"/>
        <family val="3"/>
        <charset val="134"/>
      </rPr>
      <t>仅供立讯内部使用</t>
    </r>
  </si>
  <si>
    <t>Content/内容</t>
  </si>
  <si>
    <r>
      <rPr>
        <sz val="10"/>
        <rFont val="Arial"/>
        <family val="2"/>
      </rPr>
      <t>ITEMWIRE</t>
    </r>
    <r>
      <rPr>
        <sz val="10"/>
        <rFont val="宋体"/>
        <family val="3"/>
        <charset val="134"/>
      </rPr>
      <t>清单</t>
    </r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</si>
  <si>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</si>
  <si>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r>
      <rPr>
        <sz val="10"/>
        <rFont val="宋体"/>
        <family val="3"/>
        <charset val="134"/>
      </rPr>
      <t>用于跟踪检查线束开发过程</t>
    </r>
    <r>
      <rPr>
        <sz val="10"/>
        <rFont val="Arial"/>
        <family val="2"/>
      </rPr>
      <t>-ITEMWIRE</t>
    </r>
    <r>
      <rPr>
        <sz val="10"/>
        <rFont val="宋体"/>
        <family val="3"/>
        <charset val="134"/>
      </rPr>
      <t xml:space="preserve">清单
</t>
    </r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</si>
  <si>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</si>
  <si>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</si>
  <si>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</si>
  <si>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r>
      <rPr>
        <b/>
        <sz val="10"/>
        <rFont val="Arial"/>
        <family val="2"/>
      </rPr>
      <t>Revisor/</t>
    </r>
    <r>
      <rPr>
        <b/>
        <sz val="10"/>
        <rFont val="宋体"/>
        <family val="3"/>
        <charset val="134"/>
      </rPr>
      <t>更改人</t>
    </r>
  </si>
  <si>
    <r>
      <rPr>
        <b/>
        <sz val="10"/>
        <rFont val="Arial"/>
        <family val="2"/>
      </rPr>
      <t>contents/</t>
    </r>
    <r>
      <rPr>
        <b/>
        <sz val="10"/>
        <rFont val="宋体"/>
        <family val="3"/>
        <charset val="134"/>
      </rPr>
      <t>更改内容</t>
    </r>
  </si>
  <si>
    <t>V01</t>
  </si>
  <si>
    <t>4/20/2020</t>
  </si>
  <si>
    <r>
      <rPr>
        <sz val="11"/>
        <color theme="1"/>
        <rFont val="等线"/>
        <family val="3"/>
        <charset val="134"/>
      </rPr>
      <t>龚贤</t>
    </r>
  </si>
  <si>
    <r>
      <rPr>
        <sz val="10"/>
        <rFont val="Arial"/>
        <family val="2"/>
      </rPr>
      <t>ITEMWIRE</t>
    </r>
    <r>
      <rPr>
        <sz val="10"/>
        <rFont val="宋体"/>
        <family val="3"/>
        <charset val="134"/>
      </rPr>
      <t>清单模板</t>
    </r>
  </si>
  <si>
    <t>V02</t>
  </si>
  <si>
    <t>10/20/2020</t>
  </si>
  <si>
    <r>
      <rPr>
        <sz val="11"/>
        <color theme="1"/>
        <rFont val="Arial"/>
        <family val="2"/>
      </rPr>
      <t>1.</t>
    </r>
    <r>
      <rPr>
        <sz val="11"/>
        <color theme="1"/>
        <rFont val="等线"/>
        <family val="3"/>
        <charset val="134"/>
      </rPr>
      <t>线束号页：</t>
    </r>
    <r>
      <rPr>
        <sz val="11"/>
        <color theme="1"/>
        <rFont val="Arial"/>
        <family val="2"/>
      </rPr>
      <t>TAXI PART NUMBER</t>
    </r>
    <r>
      <rPr>
        <sz val="11"/>
        <color theme="1"/>
        <rFont val="等线"/>
        <family val="3"/>
        <charset val="134"/>
      </rPr>
      <t>改成</t>
    </r>
    <r>
      <rPr>
        <sz val="11"/>
        <color theme="1"/>
        <rFont val="Arial"/>
        <family val="2"/>
      </rPr>
      <t>DRAWING NUMBER
2.wire chart</t>
    </r>
    <r>
      <rPr>
        <sz val="11"/>
        <color theme="1"/>
        <rFont val="等线"/>
        <family val="3"/>
        <charset val="134"/>
      </rPr>
      <t>页：增加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</rPr>
      <t>端子和密封件客户号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</rPr>
      <t>列</t>
    </r>
  </si>
  <si>
    <t>V03</t>
  </si>
  <si>
    <t>11/8/2021</t>
  </si>
  <si>
    <r>
      <rPr>
        <sz val="10"/>
        <rFont val="宋体"/>
        <family val="3"/>
        <charset val="134"/>
      </rPr>
      <t>增加零部件立讯号码列</t>
    </r>
  </si>
  <si>
    <t>V04</t>
  </si>
  <si>
    <t>8/22/2022</t>
  </si>
  <si>
    <r>
      <rPr>
        <sz val="11"/>
        <color theme="1"/>
        <rFont val="等线"/>
        <family val="3"/>
        <charset val="134"/>
      </rPr>
      <t>龚健</t>
    </r>
  </si>
  <si>
    <r>
      <rPr>
        <sz val="11"/>
        <color theme="1"/>
        <rFont val="Arial"/>
        <family val="2"/>
      </rPr>
      <t>1.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 xml:space="preserve">Project Sheet </t>
    </r>
    <r>
      <rPr>
        <sz val="11"/>
        <color theme="1"/>
        <rFont val="等线"/>
        <family val="3"/>
        <charset val="134"/>
      </rPr>
      <t>信息，</t>
    </r>
    <r>
      <rPr>
        <sz val="11"/>
        <color theme="1"/>
        <rFont val="Arial"/>
        <family val="2"/>
      </rPr>
      <t xml:space="preserve">2. Item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DATE&amp;SUPPLIER</t>
    </r>
    <r>
      <rPr>
        <sz val="11"/>
        <color theme="1"/>
        <rFont val="等线"/>
        <family val="3"/>
        <charset val="134"/>
      </rPr>
      <t>（绿色备注）</t>
    </r>
    <r>
      <rPr>
        <sz val="11"/>
        <color theme="1"/>
        <rFont val="Arial"/>
        <family val="2"/>
      </rPr>
      <t xml:space="preserve">            3. Wire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DATE&amp;MARKING COLOR</t>
    </r>
    <r>
      <rPr>
        <sz val="11"/>
        <color theme="1"/>
        <rFont val="等线"/>
        <family val="3"/>
        <charset val="134"/>
      </rPr>
      <t>（绿色备注）</t>
    </r>
  </si>
  <si>
    <t>4/8/2024</t>
  </si>
  <si>
    <r>
      <rPr>
        <sz val="11"/>
        <color theme="1"/>
        <rFont val="等线"/>
        <family val="3"/>
        <charset val="134"/>
      </rPr>
      <t>刘素雅</t>
    </r>
  </si>
  <si>
    <r>
      <rPr>
        <sz val="11"/>
        <color theme="1"/>
        <rFont val="等线"/>
        <family val="3"/>
        <charset val="134"/>
      </rPr>
      <t>改版</t>
    </r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</si>
  <si>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</si>
  <si>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</si>
  <si>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</si>
  <si>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</si>
  <si>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</si>
  <si>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</si>
  <si>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</si>
  <si>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</si>
  <si>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</si>
  <si>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L171WH308-AM-R</t>
  </si>
  <si>
    <t>806008874AA</t>
  </si>
  <si>
    <t>L171WH309-AM-R</t>
  </si>
  <si>
    <t>806008875AA</t>
  </si>
  <si>
    <t>L171WH449-AM-R</t>
  </si>
  <si>
    <t>806013977AA</t>
  </si>
  <si>
    <t>806028811AA</t>
  </si>
  <si>
    <t>806028812AA</t>
  </si>
  <si>
    <t>DRAWING:806008874AA</t>
  </si>
  <si>
    <t>REV: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</si>
  <si>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</si>
  <si>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</si>
  <si>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</si>
  <si>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</si>
  <si>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</si>
  <si>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</si>
  <si>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</si>
  <si>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</si>
  <si>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</si>
  <si>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</si>
  <si>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</si>
  <si>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</si>
  <si>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r>
      <rPr>
        <sz val="10"/>
        <rFont val="宋体"/>
        <family val="3"/>
        <charset val="134"/>
      </rPr>
      <t>动作</t>
    </r>
  </si>
  <si>
    <r>
      <rPr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</si>
  <si>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位置号</t>
    </r>
  </si>
  <si>
    <r>
      <rPr>
        <b/>
        <sz val="10"/>
        <rFont val="宋体"/>
        <family val="3"/>
        <charset val="134"/>
      </rPr>
      <t>立讯料号</t>
    </r>
  </si>
  <si>
    <r>
      <rPr>
        <b/>
        <sz val="10"/>
        <rFont val="宋体"/>
        <family val="3"/>
        <charset val="134"/>
      </rPr>
      <t>功能</t>
    </r>
  </si>
  <si>
    <r>
      <rPr>
        <b/>
        <sz val="10"/>
        <rFont val="宋体"/>
        <family val="3"/>
        <charset val="134"/>
      </rPr>
      <t>供应商号</t>
    </r>
  </si>
  <si>
    <r>
      <rPr>
        <b/>
        <sz val="10"/>
        <rFont val="宋体"/>
        <family val="3"/>
        <charset val="134"/>
      </rPr>
      <t>供应商名称</t>
    </r>
  </si>
  <si>
    <r>
      <rPr>
        <b/>
        <sz val="10"/>
        <rFont val="宋体"/>
        <family val="3"/>
        <charset val="134"/>
      </rPr>
      <t>客户号</t>
    </r>
  </si>
  <si>
    <r>
      <rPr>
        <b/>
        <sz val="10"/>
        <rFont val="宋体"/>
        <family val="3"/>
        <charset val="134"/>
      </rPr>
      <t>描述</t>
    </r>
  </si>
  <si>
    <r>
      <rPr>
        <b/>
        <sz val="10"/>
        <rFont val="宋体"/>
        <family val="3"/>
        <charset val="134"/>
      </rPr>
      <t>单位</t>
    </r>
  </si>
  <si>
    <r>
      <rPr>
        <b/>
        <sz val="10"/>
        <rFont val="宋体"/>
        <family val="3"/>
        <charset val="134"/>
      </rPr>
      <t>盲栓孔位</t>
    </r>
  </si>
  <si>
    <r>
      <rPr>
        <b/>
        <sz val="10"/>
        <rFont val="宋体"/>
        <family val="3"/>
        <charset val="134"/>
      </rPr>
      <t>特殊制程</t>
    </r>
  </si>
  <si>
    <t>TRBDL</t>
  </si>
  <si>
    <t>021-261050-1660R</t>
  </si>
  <si>
    <t>INLINE</t>
  </si>
  <si>
    <t>6098-9611</t>
  </si>
  <si>
    <t>SUMITOMO</t>
  </si>
  <si>
    <t>CONN</t>
  </si>
  <si>
    <t>PCS</t>
  </si>
  <si>
    <t>ALL</t>
  </si>
  <si>
    <t>251-600003-317R</t>
  </si>
  <si>
    <t>6098-7910</t>
  </si>
  <si>
    <t>TPA</t>
  </si>
  <si>
    <t>G501</t>
  </si>
  <si>
    <t>03Y-101010-083R</t>
  </si>
  <si>
    <t>接地</t>
  </si>
  <si>
    <t>DJ461-6A</t>
  </si>
  <si>
    <t>凯迪</t>
  </si>
  <si>
    <t>RING TERM</t>
  </si>
  <si>
    <t>-(HW04/HW05)</t>
  </si>
  <si>
    <t>TRBDL_AFANT/AMFMANT</t>
  </si>
  <si>
    <t>252-100000-9141R</t>
  </si>
  <si>
    <t>INLINE/收音机天线</t>
  </si>
  <si>
    <t>L02-CA9241-0855-B-B</t>
  </si>
  <si>
    <t>Rosenberger</t>
  </si>
  <si>
    <t>SUBH</t>
  </si>
  <si>
    <t>TRBD_HDRVC/HDRVC2</t>
  </si>
  <si>
    <t>252-100000-9142R</t>
  </si>
  <si>
    <t>INLINE/后环视摄像头</t>
  </si>
  <si>
    <t>L02-CA9242-2065-D-A</t>
  </si>
  <si>
    <t>HK06</t>
  </si>
  <si>
    <t>CLIP01</t>
  </si>
  <si>
    <t>181-20A500-387R</t>
  </si>
  <si>
    <t>151-01282</t>
  </si>
  <si>
    <t>HellermannTyton</t>
  </si>
  <si>
    <t>CLIP</t>
  </si>
  <si>
    <t>GROM01</t>
  </si>
  <si>
    <t>060-2F7000-277R</t>
  </si>
  <si>
    <t>BW-2387</t>
  </si>
  <si>
    <t>金坛博盟（BOWMAN）</t>
  </si>
  <si>
    <t>GROM</t>
  </si>
  <si>
    <t>CLIP02</t>
  </si>
  <si>
    <t>181-20A500-1428R</t>
  </si>
  <si>
    <t>BH4126401</t>
  </si>
  <si>
    <t>博昊</t>
  </si>
  <si>
    <t>CLIP03</t>
  </si>
  <si>
    <t>AFANTG</t>
  </si>
  <si>
    <t>021-261020-004R</t>
  </si>
  <si>
    <t>收音放大器接地插件</t>
  </si>
  <si>
    <t>6098-7896</t>
  </si>
  <si>
    <t>CLIP04</t>
  </si>
  <si>
    <t>181-20A500-1432R</t>
  </si>
  <si>
    <t xml:space="preserve">BH4109403	</t>
  </si>
  <si>
    <t>CLIP05</t>
  </si>
  <si>
    <t>CLIP06</t>
  </si>
  <si>
    <t>CLIP07</t>
  </si>
  <si>
    <t>DEFGP</t>
  </si>
  <si>
    <t>021-261050-2319R</t>
  </si>
  <si>
    <t>后除霜电源</t>
  </si>
  <si>
    <t>180984-5</t>
  </si>
  <si>
    <t>TE</t>
  </si>
  <si>
    <t>CLIP08</t>
  </si>
  <si>
    <t>CLIP09</t>
  </si>
  <si>
    <t>RLPLD</t>
  </si>
  <si>
    <t>021-261050-2216R</t>
  </si>
  <si>
    <t>左后尾门组合灯</t>
  </si>
  <si>
    <t>6098-7343</t>
  </si>
  <si>
    <t>181-20A500-1357R</t>
  </si>
  <si>
    <t>391500010DPB</t>
  </si>
  <si>
    <t>HULANE</t>
  </si>
  <si>
    <t>CLIP10</t>
  </si>
  <si>
    <t>CLIP11</t>
  </si>
  <si>
    <t>TRLS02</t>
  </si>
  <si>
    <t>240-301910-254R</t>
  </si>
  <si>
    <r>
      <rPr>
        <sz val="10"/>
        <color theme="1"/>
        <rFont val="宋体"/>
        <family val="3"/>
        <charset val="134"/>
      </rPr>
      <t>焊点胶带</t>
    </r>
  </si>
  <si>
    <t>CH268-51</t>
  </si>
  <si>
    <t>Chemitec</t>
  </si>
  <si>
    <t>TAPE</t>
  </si>
  <si>
    <t>MM</t>
  </si>
  <si>
    <t>CLIP12</t>
  </si>
  <si>
    <t>181-20A500-1398R</t>
  </si>
  <si>
    <t>157-00221</t>
  </si>
  <si>
    <t>LLIC</t>
  </si>
  <si>
    <t>021-261050-928R</t>
  </si>
  <si>
    <t>左后牌照灯</t>
  </si>
  <si>
    <t>6189-7523</t>
  </si>
  <si>
    <t>251-600003-369R</t>
  </si>
  <si>
    <t>6918-3271</t>
  </si>
  <si>
    <t>CPA</t>
  </si>
  <si>
    <t>RLASP</t>
  </si>
  <si>
    <t>021-261050-2235R</t>
  </si>
  <si>
    <t>左后环绕扬声器</t>
  </si>
  <si>
    <t>PP0418201</t>
  </si>
  <si>
    <t>THB</t>
  </si>
  <si>
    <t>MC00&amp;QQ01</t>
  </si>
  <si>
    <t>TRLSG01</t>
  </si>
  <si>
    <t>焊点胶带</t>
  </si>
  <si>
    <t>CLIP13</t>
  </si>
  <si>
    <t>CLIP14</t>
  </si>
  <si>
    <t>RWIP</t>
  </si>
  <si>
    <t>021-261050-306R</t>
  </si>
  <si>
    <t>后雨刮</t>
  </si>
  <si>
    <t>PP0427201</t>
  </si>
  <si>
    <t>CLIP15</t>
  </si>
  <si>
    <t>CLIP16</t>
  </si>
  <si>
    <t>AJ01/AJ00</t>
  </si>
  <si>
    <t>TLATCH</t>
  </si>
  <si>
    <t>021-261050-2545R</t>
  </si>
  <si>
    <t>尾门锁-自吸</t>
  </si>
  <si>
    <t>PP1536301</t>
  </si>
  <si>
    <t>AJ00</t>
  </si>
  <si>
    <t>电测标签</t>
  </si>
  <si>
    <t>170-A03560-002R</t>
  </si>
  <si>
    <t>L×W=100×25</t>
  </si>
  <si>
    <t>欣博创</t>
  </si>
  <si>
    <t>LABEL</t>
  </si>
  <si>
    <t>PC</t>
  </si>
  <si>
    <t>绒布胶带</t>
  </si>
  <si>
    <t>240-301910-210R</t>
  </si>
  <si>
    <t>HX9531C-25</t>
  </si>
  <si>
    <t>永乐</t>
  </si>
  <si>
    <t>PVC胶带</t>
  </si>
  <si>
    <t>240-301910-407R</t>
  </si>
  <si>
    <t>FCL085S</t>
  </si>
  <si>
    <t>CLIP17</t>
  </si>
  <si>
    <t>AJ01</t>
  </si>
  <si>
    <t>CLIP18</t>
  </si>
  <si>
    <t>CHMSL</t>
  </si>
  <si>
    <t>021-261020-003R</t>
  </si>
  <si>
    <t>高位制动灯</t>
  </si>
  <si>
    <t>6098-7895</t>
  </si>
  <si>
    <t>TLATCH2</t>
  </si>
  <si>
    <t>尾门锁-手动</t>
  </si>
  <si>
    <t>TRW</t>
  </si>
  <si>
    <t>021-261050-415R</t>
  </si>
  <si>
    <t>尾门微动开关</t>
  </si>
  <si>
    <t>282080-1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</si>
  <si>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</si>
  <si>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</si>
  <si>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</si>
  <si>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</si>
  <si>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</si>
  <si>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</si>
  <si>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</si>
  <si>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</si>
  <si>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</si>
  <si>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</si>
  <si>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</si>
  <si>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</si>
  <si>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GROUP NAME</t>
  </si>
  <si>
    <t>POS NBR 1</t>
  </si>
  <si>
    <t>CAV 1</t>
  </si>
  <si>
    <t>TERMINAL CPN1</t>
  </si>
  <si>
    <t>TERMINAL SPN1</t>
  </si>
  <si>
    <t>TERMINAL LPN1</t>
  </si>
  <si>
    <t>SEAL CPN1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</si>
  <si>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</si>
  <si>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</si>
  <si>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</si>
  <si>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</si>
  <si>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</si>
  <si>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</si>
  <si>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</si>
  <si>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</si>
  <si>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</si>
  <si>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</si>
  <si>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</si>
  <si>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r>
      <rPr>
        <b/>
        <sz val="10"/>
        <rFont val="宋体"/>
        <family val="3"/>
        <charset val="134"/>
      </rPr>
      <t>动作</t>
    </r>
  </si>
  <si>
    <r>
      <rPr>
        <b/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</si>
  <si>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导线号</t>
    </r>
  </si>
  <si>
    <r>
      <rPr>
        <b/>
        <sz val="10"/>
        <rFont val="宋体"/>
        <family val="3"/>
        <charset val="134"/>
      </rPr>
      <t>截面积</t>
    </r>
  </si>
  <si>
    <r>
      <rPr>
        <b/>
        <sz val="10"/>
        <rFont val="宋体"/>
        <family val="3"/>
        <charset val="134"/>
      </rPr>
      <t>立讯导线号</t>
    </r>
  </si>
  <si>
    <r>
      <rPr>
        <b/>
        <sz val="10"/>
        <rFont val="宋体"/>
        <family val="3"/>
        <charset val="134"/>
      </rPr>
      <t>客户导线号</t>
    </r>
  </si>
  <si>
    <r>
      <rPr>
        <b/>
        <sz val="10"/>
        <rFont val="宋体"/>
        <family val="3"/>
        <charset val="134"/>
      </rPr>
      <t>颜色</t>
    </r>
  </si>
  <si>
    <r>
      <rPr>
        <b/>
        <sz val="10"/>
        <rFont val="宋体"/>
        <family val="3"/>
        <charset val="134"/>
      </rPr>
      <t>中文颜色</t>
    </r>
  </si>
  <si>
    <r>
      <rPr>
        <b/>
        <sz val="10"/>
        <rFont val="宋体"/>
        <family val="3"/>
        <charset val="134"/>
      </rPr>
      <t>导线类型</t>
    </r>
  </si>
  <si>
    <r>
      <rPr>
        <b/>
        <sz val="10"/>
        <rFont val="宋体"/>
        <family val="3"/>
        <charset val="134"/>
      </rPr>
      <t>长度</t>
    </r>
  </si>
  <si>
    <t>组名</t>
  </si>
  <si>
    <t>Pin1</t>
  </si>
  <si>
    <r>
      <rPr>
        <b/>
        <sz val="10"/>
        <rFont val="宋体"/>
        <family val="3"/>
        <charset val="134"/>
      </rPr>
      <t>端子客户号</t>
    </r>
  </si>
  <si>
    <r>
      <rPr>
        <b/>
        <sz val="10"/>
        <rFont val="宋体"/>
        <family val="3"/>
        <charset val="134"/>
      </rPr>
      <t>端子供应商号</t>
    </r>
  </si>
  <si>
    <r>
      <rPr>
        <b/>
        <sz val="10"/>
        <rFont val="宋体"/>
        <family val="3"/>
        <charset val="134"/>
      </rPr>
      <t>端子立讯号</t>
    </r>
  </si>
  <si>
    <r>
      <rPr>
        <b/>
        <sz val="10"/>
        <rFont val="宋体"/>
        <family val="3"/>
        <charset val="134"/>
      </rPr>
      <t>密封件客户号</t>
    </r>
  </si>
  <si>
    <r>
      <rPr>
        <b/>
        <sz val="10"/>
        <rFont val="宋体"/>
        <family val="3"/>
        <charset val="134"/>
      </rPr>
      <t>密封件供应商号</t>
    </r>
  </si>
  <si>
    <r>
      <rPr>
        <b/>
        <sz val="10"/>
        <rFont val="宋体"/>
        <family val="3"/>
        <charset val="134"/>
      </rPr>
      <t>密封件立讯号</t>
    </r>
  </si>
  <si>
    <t>Pin2</t>
  </si>
  <si>
    <t>AMFM1</t>
  </si>
  <si>
    <t>FLRY-B0.35白</t>
  </si>
  <si>
    <t>W</t>
  </si>
  <si>
    <t>白</t>
  </si>
  <si>
    <t>FLRY-B</t>
  </si>
  <si>
    <t>C21</t>
  </si>
  <si>
    <t>AMFMANT</t>
  </si>
  <si>
    <t>PS</t>
  </si>
  <si>
    <t>TRBDL_AFANT</t>
  </si>
  <si>
    <t>X</t>
  </si>
  <si>
    <t>AMFM2</t>
  </si>
  <si>
    <t>SHIELD0.35</t>
  </si>
  <si>
    <t>NONE</t>
  </si>
  <si>
    <t>SHIELD</t>
  </si>
  <si>
    <t>AMP202B</t>
  </si>
  <si>
    <t>010-180100-070R</t>
  </si>
  <si>
    <t>FLRY-B0.5灰</t>
  </si>
  <si>
    <t>GR</t>
  </si>
  <si>
    <t>灰</t>
  </si>
  <si>
    <t>T373</t>
  </si>
  <si>
    <t>964284-2</t>
  </si>
  <si>
    <t>031-090JL0-071R</t>
  </si>
  <si>
    <t>8240-0552</t>
  </si>
  <si>
    <t>031-227000-002R</t>
  </si>
  <si>
    <t>AMP212B</t>
  </si>
  <si>
    <t>010-180100-122R</t>
  </si>
  <si>
    <t>FLRY-B0.5蓝/绿</t>
  </si>
  <si>
    <t>L/G</t>
  </si>
  <si>
    <t>蓝/绿</t>
  </si>
  <si>
    <t>AVM401B</t>
  </si>
  <si>
    <t>FLRY-B0.35红</t>
  </si>
  <si>
    <t>R</t>
  </si>
  <si>
    <t>红</t>
  </si>
  <si>
    <t>C92</t>
  </si>
  <si>
    <t>HDRVC2</t>
  </si>
  <si>
    <t>TRBD_HDRVC</t>
  </si>
  <si>
    <t>AVM402B</t>
  </si>
  <si>
    <t>BMJ333B</t>
  </si>
  <si>
    <t>8230-5271</t>
  </si>
  <si>
    <t>031-121090-030R</t>
  </si>
  <si>
    <t>BMJ339A</t>
  </si>
  <si>
    <t>01Z-2201Z0-032R</t>
  </si>
  <si>
    <t>FLRY-B0.35黄/红</t>
  </si>
  <si>
    <t>Y/R</t>
  </si>
  <si>
    <t>黄/红</t>
  </si>
  <si>
    <t>PP0144901</t>
  </si>
  <si>
    <t>031-201010-010R</t>
  </si>
  <si>
    <t>BMJ220B</t>
  </si>
  <si>
    <t>010-180100-515R</t>
  </si>
  <si>
    <t>FLRY-B0.35黄/黑</t>
  </si>
  <si>
    <t>Y/B</t>
  </si>
  <si>
    <t>黄/黑</t>
  </si>
  <si>
    <t>PP0140901</t>
  </si>
  <si>
    <t>031-121090-2285R</t>
  </si>
  <si>
    <t>BMJ235K</t>
  </si>
  <si>
    <t>010-180100-1276R</t>
  </si>
  <si>
    <t>FLRY-B0.5绿</t>
  </si>
  <si>
    <t>G</t>
  </si>
  <si>
    <t>绿</t>
  </si>
  <si>
    <t>BMJ108A</t>
  </si>
  <si>
    <t>010-180100-511R</t>
  </si>
  <si>
    <t>FLRY-B1.0红/白</t>
  </si>
  <si>
    <t>R/W</t>
  </si>
  <si>
    <t>红/白</t>
  </si>
  <si>
    <t>PP0140902</t>
  </si>
  <si>
    <t>031-121090-2844R</t>
  </si>
  <si>
    <t>8240-0451</t>
  </si>
  <si>
    <t>031-121090-652R</t>
  </si>
  <si>
    <t>RF20A</t>
  </si>
  <si>
    <t>010-180100-271R</t>
  </si>
  <si>
    <t>FLRY-B1.0红/绿</t>
  </si>
  <si>
    <t>R/G</t>
  </si>
  <si>
    <t>红/绿</t>
  </si>
  <si>
    <t>PP0144902</t>
  </si>
  <si>
    <t>031-201010-011R</t>
  </si>
  <si>
    <t>BMJ510F</t>
  </si>
  <si>
    <t>010-180100-221R</t>
  </si>
  <si>
    <t>FLRY-B0.5白/蓝</t>
  </si>
  <si>
    <t>W/L</t>
  </si>
  <si>
    <t>白/蓝</t>
  </si>
  <si>
    <t>BMJ604B</t>
  </si>
  <si>
    <t>8240-0447</t>
  </si>
  <si>
    <t>031-121090-031R</t>
  </si>
  <si>
    <t>BMJ603F</t>
  </si>
  <si>
    <t>010-180100-105R</t>
  </si>
  <si>
    <t>FLRY-B0.5绿/黄</t>
  </si>
  <si>
    <t>G/Y</t>
  </si>
  <si>
    <t>绿/黄</t>
  </si>
  <si>
    <t>BMJ236D</t>
  </si>
  <si>
    <t>010-180100-225R</t>
  </si>
  <si>
    <t>FLRY-B0.5黄/红</t>
  </si>
  <si>
    <t>BMJ601D</t>
  </si>
  <si>
    <t>010-180100-063R</t>
  </si>
  <si>
    <t>FLRY-B0.5红/黑</t>
  </si>
  <si>
    <t>R/B</t>
  </si>
  <si>
    <t>红/黑</t>
  </si>
  <si>
    <t>L</t>
  </si>
  <si>
    <t>SONIC</t>
  </si>
  <si>
    <t>BMJ601E</t>
  </si>
  <si>
    <t>BMJ601F</t>
  </si>
  <si>
    <t>010-180100-387R</t>
  </si>
  <si>
    <t>FLRY-B0.35红/黑</t>
  </si>
  <si>
    <t>8240-0541</t>
  </si>
  <si>
    <t>031-121090-417R</t>
  </si>
  <si>
    <t>7165-2092</t>
  </si>
  <si>
    <t>251-600003-1838R</t>
  </si>
  <si>
    <t>G117B</t>
  </si>
  <si>
    <t>010-180100-136R</t>
  </si>
  <si>
    <t>FLRY-B2.0黑</t>
  </si>
  <si>
    <t>B</t>
  </si>
  <si>
    <t>黑</t>
  </si>
  <si>
    <t>8240-0452</t>
  </si>
  <si>
    <t>031-121090-415R</t>
  </si>
  <si>
    <t>010-180100-057R</t>
  </si>
  <si>
    <t>FLRY-B0.5黑</t>
  </si>
  <si>
    <t>G117U</t>
  </si>
  <si>
    <t>010-180100-Z03R</t>
  </si>
  <si>
    <t>FLRY-B1.0黑</t>
  </si>
  <si>
    <t>G117D</t>
  </si>
  <si>
    <t>G117F</t>
  </si>
  <si>
    <t>010-22010P-001R</t>
  </si>
  <si>
    <t>FLRY-B0.35黑</t>
  </si>
  <si>
    <t>282403-1</t>
  </si>
  <si>
    <t>03Y-60201B-002R</t>
  </si>
  <si>
    <t>281934-4</t>
  </si>
  <si>
    <t>251-600003-001R</t>
  </si>
  <si>
    <t>PLG105A</t>
  </si>
  <si>
    <t>010-180100-229R</t>
  </si>
  <si>
    <t>FLRY-B0.75灰</t>
  </si>
  <si>
    <t>8240-0448</t>
  </si>
  <si>
    <t>031-121090-196R</t>
  </si>
  <si>
    <t>PLG112A</t>
  </si>
  <si>
    <t>010-180100-230R</t>
  </si>
  <si>
    <t>FLRY-B0.75绿/红</t>
  </si>
  <si>
    <t>G/R</t>
  </si>
  <si>
    <t>绿/红</t>
  </si>
  <si>
    <t>PLG207A</t>
  </si>
  <si>
    <t>PLG209A</t>
  </si>
  <si>
    <t>01Z-2201Z0-045R</t>
  </si>
  <si>
    <t>FLRY-B0.35红/白</t>
  </si>
  <si>
    <t>PLG210A</t>
  </si>
  <si>
    <t>01Z-2201Z0-021R</t>
  </si>
  <si>
    <t>FLRY-B0.35灰</t>
  </si>
  <si>
    <t>RF19B</t>
  </si>
  <si>
    <t>010-180100-090R</t>
  </si>
  <si>
    <t>FLRY-B2.5红</t>
  </si>
  <si>
    <t>180464-2</t>
  </si>
  <si>
    <t>031-121090-2065R</t>
  </si>
  <si>
    <t>8240-0453</t>
  </si>
  <si>
    <t>031-121090-841R</t>
  </si>
  <si>
    <t>G117E</t>
  </si>
  <si>
    <t>G117S</t>
  </si>
  <si>
    <t>BMJ218D</t>
  </si>
  <si>
    <t>010-2201BP-001R</t>
  </si>
  <si>
    <t>FLRY-B0.35粉</t>
  </si>
  <si>
    <t>P</t>
  </si>
  <si>
    <t>粉</t>
  </si>
  <si>
    <t>BMJ617A</t>
  </si>
  <si>
    <t>010-180100-103R</t>
  </si>
  <si>
    <t>FLRY-B0.5绿/黑</t>
  </si>
  <si>
    <t>G/B</t>
  </si>
  <si>
    <t>绿/黑</t>
  </si>
  <si>
    <t>G117T</t>
  </si>
  <si>
    <t>G117A</t>
  </si>
  <si>
    <t>Project</t>
  </si>
  <si>
    <r>
      <rPr>
        <b/>
        <sz val="11"/>
        <color theme="1"/>
        <rFont val="等线"/>
        <family val="3"/>
        <charset val="134"/>
      </rPr>
      <t>项目名称</t>
    </r>
  </si>
  <si>
    <r>
      <rPr>
        <b/>
        <sz val="11"/>
        <color theme="1"/>
        <rFont val="等线"/>
        <family val="3"/>
        <charset val="134"/>
      </rPr>
      <t>状态</t>
    </r>
  </si>
  <si>
    <t>T28_LHD</t>
  </si>
  <si>
    <t>OT</t>
  </si>
  <si>
    <t>L171WH3379-AM-R</t>
  </si>
  <si>
    <t>L171WH3380-AM-R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</si>
</sst>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[$¥-804]* #,##0_ ;_ [$¥-804]* \-#,##0_ ;_ [$¥-804]* &quot;-&quot;??_ ;_ @_ "/>
    <numFmt numFmtId="177" formatCode="0.00_ "/>
    <numFmt numFmtId="178" formatCode="0_ "/>
    <numFmt numFmtId="179" formatCode="dd/mm/yy;@"/>
  </numFmts>
  <fonts count="29" x14ac:knownFonts="1">
    <font>
      <sz val="11"/>
      <color theme="1"/>
      <name val="等线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Verdana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sz val="10"/>
      <color theme="1"/>
      <name val="等线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宋体"/>
      <family val="3"/>
    </font>
    <font>
      <sz val="11"/>
      <color theme="1"/>
      <name val="等线"/>
      <family val="3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1">
    <xf numFmtId="0" fontId="0" fillId="0" borderId="0"/>
    <xf numFmtId="0" fontId="4" fillId="0" borderId="0"/>
    <xf numFmtId="0" fontId="14" fillId="0" borderId="0">
      <alignment vertical="center"/>
    </xf>
    <xf numFmtId="0" fontId="2" fillId="0" borderId="0"/>
    <xf numFmtId="0" fontId="15" fillId="0" borderId="0"/>
    <xf numFmtId="0" fontId="16" fillId="0" borderId="0"/>
    <xf numFmtId="176" fontId="14" fillId="0" borderId="0"/>
    <xf numFmtId="0" fontId="15" fillId="0" borderId="0"/>
    <xf numFmtId="0" fontId="15" fillId="0" borderId="0"/>
    <xf numFmtId="0" fontId="15" fillId="0" borderId="0"/>
    <xf numFmtId="176" fontId="14" fillId="0" borderId="0"/>
    <xf numFmtId="0" fontId="4" fillId="0" borderId="0"/>
    <xf numFmtId="0" fontId="4" fillId="0" borderId="0"/>
    <xf numFmtId="176" fontId="4" fillId="0" borderId="0"/>
    <xf numFmtId="0" fontId="27" fillId="0" borderId="0">
      <alignment vertical="center"/>
    </xf>
    <xf numFmtId="0" fontId="28" fillId="0" borderId="0"/>
    <xf numFmtId="176" fontId="27" fillId="0" borderId="0"/>
    <xf numFmtId="0" fontId="28" fillId="0" borderId="0"/>
    <xf numFmtId="0" fontId="28" fillId="0" borderId="0"/>
    <xf numFmtId="0" fontId="28" fillId="0" borderId="0"/>
    <xf numFmtId="176" fontId="27" fillId="0" borderId="0"/>
  </cellStyleXfs>
  <cellXfs count="153">
    <xf numFmtId="0" fontId="0" fillId="0" borderId="0" xfId="0"/>
    <xf numFmtId="0" fontId="1" fillId="0" borderId="0" xfId="8" applyFont="1" applyAlignment="1">
      <alignment horizontal="center" vertical="center"/>
    </xf>
    <xf numFmtId="0" fontId="2" fillId="0" borderId="0" xfId="8" applyFont="1" applyAlignment="1">
      <alignment horizontal="center" vertical="center"/>
    </xf>
    <xf numFmtId="0" fontId="2" fillId="0" borderId="0" xfId="8" applyFont="1"/>
    <xf numFmtId="0" fontId="1" fillId="2" borderId="1" xfId="9" applyFont="1" applyFill="1" applyBorder="1" applyAlignment="1">
      <alignment horizontal="center" vertical="center"/>
    </xf>
    <xf numFmtId="0" fontId="1" fillId="0" borderId="1" xfId="9" applyFont="1" applyBorder="1" applyAlignment="1">
      <alignment horizontal="center" vertical="center"/>
    </xf>
    <xf numFmtId="0" fontId="1" fillId="3" borderId="1" xfId="9" applyFont="1" applyFill="1" applyBorder="1" applyAlignment="1">
      <alignment horizontal="center" vertical="center"/>
    </xf>
    <xf numFmtId="0" fontId="2" fillId="4" borderId="1" xfId="9" applyFont="1" applyFill="1" applyBorder="1" applyAlignment="1">
      <alignment horizontal="center" vertical="center"/>
    </xf>
    <xf numFmtId="0" fontId="2" fillId="0" borderId="1" xfId="9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2" fillId="0" borderId="0" xfId="0" applyFont="1"/>
    <xf numFmtId="0" fontId="4" fillId="0" borderId="0" xfId="11" applyAlignment="1">
      <alignment horizontal="center" vertical="center"/>
    </xf>
    <xf numFmtId="177" fontId="4" fillId="0" borderId="0" xfId="11" applyNumberFormat="1" applyAlignment="1">
      <alignment horizontal="center" vertical="center"/>
    </xf>
    <xf numFmtId="178" fontId="4" fillId="0" borderId="0" xfId="11" applyNumberFormat="1" applyAlignment="1">
      <alignment horizontal="center" vertical="center"/>
    </xf>
    <xf numFmtId="0" fontId="4" fillId="0" borderId="0" xfId="11" applyFill="1" applyAlignment="1">
      <alignment horizontal="center" vertical="center"/>
    </xf>
    <xf numFmtId="0" fontId="3" fillId="0" borderId="1" xfId="11" applyFont="1" applyBorder="1" applyAlignment="1">
      <alignment horizontal="center" vertical="center"/>
    </xf>
    <xf numFmtId="0" fontId="3" fillId="5" borderId="1" xfId="11" applyFont="1" applyFill="1" applyBorder="1" applyAlignment="1">
      <alignment horizontal="center" vertical="center"/>
    </xf>
    <xf numFmtId="0" fontId="3" fillId="6" borderId="1" xfId="11" applyFont="1" applyFill="1" applyBorder="1" applyAlignment="1">
      <alignment horizontal="center" vertical="center"/>
    </xf>
    <xf numFmtId="0" fontId="3" fillId="7" borderId="1" xfId="11" applyFont="1" applyFill="1" applyBorder="1" applyAlignment="1">
      <alignment horizontal="center" vertical="center" wrapText="1"/>
    </xf>
    <xf numFmtId="0" fontId="3" fillId="8" borderId="2" xfId="11" applyFont="1" applyFill="1" applyBorder="1" applyAlignment="1">
      <alignment horizontal="center" vertical="center"/>
    </xf>
    <xf numFmtId="0" fontId="3" fillId="5" borderId="2" xfId="11" applyFont="1" applyFill="1" applyBorder="1" applyAlignment="1">
      <alignment horizontal="center" vertical="center"/>
    </xf>
    <xf numFmtId="0" fontId="3" fillId="5" borderId="2" xfId="11" applyFont="1" applyFill="1" applyBorder="1" applyAlignment="1">
      <alignment horizontal="center" vertical="center" wrapText="1"/>
    </xf>
    <xf numFmtId="0" fontId="3" fillId="7" borderId="2" xfId="11" applyFont="1" applyFill="1" applyBorder="1" applyAlignment="1">
      <alignment horizontal="center" vertical="center" wrapText="1"/>
    </xf>
    <xf numFmtId="0" fontId="3" fillId="8" borderId="1" xfId="1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11" applyBorder="1" applyAlignment="1">
      <alignment horizontal="center" vertical="center"/>
    </xf>
    <xf numFmtId="177" fontId="4" fillId="0" borderId="1" xfId="11" applyNumberFormat="1" applyBorder="1" applyAlignment="1">
      <alignment horizontal="center" vertical="center"/>
    </xf>
    <xf numFmtId="0" fontId="4" fillId="0" borderId="1" xfId="12" applyBorder="1" applyAlignment="1">
      <alignment horizontal="center" vertical="center"/>
    </xf>
    <xf numFmtId="0" fontId="5" fillId="0" borderId="1" xfId="6" applyNumberFormat="1" applyFont="1" applyBorder="1" applyAlignment="1">
      <alignment horizontal="center"/>
    </xf>
    <xf numFmtId="177" fontId="4" fillId="0" borderId="1" xfId="12" applyNumberFormat="1" applyBorder="1" applyAlignment="1">
      <alignment horizontal="center" vertical="center"/>
    </xf>
    <xf numFmtId="178" fontId="3" fillId="0" borderId="1" xfId="11" applyNumberFormat="1" applyFont="1" applyBorder="1" applyAlignment="1">
      <alignment horizontal="center" vertical="center"/>
    </xf>
    <xf numFmtId="0" fontId="3" fillId="9" borderId="1" xfId="11" applyFont="1" applyFill="1" applyBorder="1" applyAlignment="1">
      <alignment horizontal="center" vertical="center"/>
    </xf>
    <xf numFmtId="0" fontId="3" fillId="10" borderId="2" xfId="11" applyFont="1" applyFill="1" applyBorder="1" applyAlignment="1">
      <alignment horizontal="center" vertical="center"/>
    </xf>
    <xf numFmtId="0" fontId="3" fillId="9" borderId="2" xfId="11" applyFont="1" applyFill="1" applyBorder="1" applyAlignment="1">
      <alignment horizontal="center" vertical="center" wrapText="1"/>
    </xf>
    <xf numFmtId="0" fontId="3" fillId="9" borderId="2" xfId="11" applyFont="1" applyFill="1" applyBorder="1" applyAlignment="1">
      <alignment horizontal="center" vertical="center"/>
    </xf>
    <xf numFmtId="178" fontId="4" fillId="0" borderId="1" xfId="11" applyNumberFormat="1" applyBorder="1" applyAlignment="1">
      <alignment horizontal="center" vertical="center"/>
    </xf>
    <xf numFmtId="178" fontId="4" fillId="0" borderId="1" xfId="12" applyNumberFormat="1" applyBorder="1" applyAlignment="1">
      <alignment horizontal="center" vertical="center"/>
    </xf>
    <xf numFmtId="178" fontId="3" fillId="9" borderId="1" xfId="11" applyNumberFormat="1" applyFont="1" applyFill="1" applyBorder="1" applyAlignment="1">
      <alignment horizontal="center" vertical="center"/>
    </xf>
    <xf numFmtId="0" fontId="3" fillId="11" borderId="1" xfId="11" applyFont="1" applyFill="1" applyBorder="1" applyAlignment="1">
      <alignment horizontal="center" vertical="center"/>
    </xf>
    <xf numFmtId="0" fontId="3" fillId="11" borderId="2" xfId="11" applyFont="1" applyFill="1" applyBorder="1" applyAlignment="1">
      <alignment horizontal="center" vertical="center"/>
    </xf>
    <xf numFmtId="0" fontId="3" fillId="0" borderId="0" xfId="11" applyFont="1" applyFill="1" applyAlignment="1">
      <alignment horizontal="center" vertical="center"/>
    </xf>
    <xf numFmtId="178" fontId="3" fillId="11" borderId="1" xfId="11" applyNumberFormat="1" applyFont="1" applyFill="1" applyBorder="1" applyAlignment="1">
      <alignment horizontal="center" vertical="center"/>
    </xf>
    <xf numFmtId="0" fontId="3" fillId="0" borderId="1" xfId="11" applyFont="1" applyFill="1" applyBorder="1" applyAlignment="1">
      <alignment horizontal="center" vertical="center"/>
    </xf>
    <xf numFmtId="0" fontId="3" fillId="0" borderId="1" xfId="11" applyFont="1" applyBorder="1" applyAlignment="1">
      <alignment horizontal="center" vertical="center" textRotation="90"/>
    </xf>
    <xf numFmtId="0" fontId="3" fillId="0" borderId="1" xfId="11" applyFont="1" applyFill="1" applyBorder="1" applyAlignment="1">
      <alignment horizontal="center" vertical="center" textRotation="90"/>
    </xf>
    <xf numFmtId="0" fontId="4" fillId="0" borderId="1" xfId="1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12" applyFill="1" applyBorder="1" applyAlignment="1">
      <alignment horizontal="center" vertical="center"/>
    </xf>
    <xf numFmtId="0" fontId="2" fillId="0" borderId="0" xfId="9" applyFont="1"/>
    <xf numFmtId="0" fontId="6" fillId="0" borderId="0" xfId="11" applyFont="1" applyAlignment="1">
      <alignment horizontal="center" vertical="center"/>
    </xf>
    <xf numFmtId="0" fontId="3" fillId="0" borderId="3" xfId="11" applyFont="1" applyBorder="1" applyAlignment="1">
      <alignment horizontal="center" vertical="center"/>
    </xf>
    <xf numFmtId="0" fontId="3" fillId="0" borderId="1" xfId="12" applyFont="1" applyBorder="1" applyAlignment="1">
      <alignment horizontal="center" vertical="center" wrapText="1"/>
    </xf>
    <xf numFmtId="0" fontId="3" fillId="7" borderId="1" xfId="1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11" applyFont="1" applyBorder="1" applyAlignment="1">
      <alignment horizontal="center" vertical="center" wrapText="1"/>
    </xf>
    <xf numFmtId="0" fontId="7" fillId="0" borderId="1" xfId="11" applyFont="1" applyBorder="1" applyAlignment="1">
      <alignment horizontal="center" vertical="center"/>
    </xf>
    <xf numFmtId="0" fontId="2" fillId="0" borderId="1" xfId="9" applyFont="1" applyBorder="1" applyAlignment="1">
      <alignment horizontal="center"/>
    </xf>
    <xf numFmtId="0" fontId="7" fillId="0" borderId="1" xfId="11" applyFont="1" applyFill="1" applyBorder="1" applyAlignment="1">
      <alignment horizontal="center" vertical="center"/>
    </xf>
    <xf numFmtId="0" fontId="2" fillId="0" borderId="1" xfId="9" applyFont="1" applyFill="1" applyBorder="1" applyAlignment="1">
      <alignment horizontal="center"/>
    </xf>
    <xf numFmtId="0" fontId="7" fillId="0" borderId="1" xfId="12" applyFont="1" applyFill="1" applyBorder="1" applyAlignment="1">
      <alignment horizontal="center" vertical="center"/>
    </xf>
    <xf numFmtId="0" fontId="7" fillId="0" borderId="1" xfId="12" applyFont="1" applyBorder="1" applyAlignment="1">
      <alignment horizontal="center" vertical="center"/>
    </xf>
    <xf numFmtId="0" fontId="7" fillId="0" borderId="1" xfId="13" applyNumberFormat="1" applyFont="1" applyBorder="1" applyAlignment="1">
      <alignment horizontal="center" vertical="center"/>
    </xf>
    <xf numFmtId="0" fontId="8" fillId="0" borderId="1" xfId="11" applyFont="1" applyBorder="1" applyAlignment="1">
      <alignment horizontal="center" vertical="center"/>
    </xf>
    <xf numFmtId="0" fontId="9" fillId="0" borderId="1" xfId="11" applyFont="1" applyBorder="1" applyAlignment="1">
      <alignment horizontal="center" vertical="center"/>
    </xf>
    <xf numFmtId="0" fontId="3" fillId="0" borderId="1" xfId="12" applyFont="1" applyFill="1" applyBorder="1" applyAlignment="1">
      <alignment horizontal="center" vertical="center" wrapText="1"/>
    </xf>
    <xf numFmtId="0" fontId="3" fillId="0" borderId="1" xfId="11" applyFont="1" applyFill="1" applyBorder="1" applyAlignment="1">
      <alignment horizontal="center" vertical="center" wrapText="1"/>
    </xf>
    <xf numFmtId="0" fontId="10" fillId="0" borderId="1" xfId="11" applyFont="1" applyFill="1" applyBorder="1" applyAlignment="1">
      <alignment horizontal="center" vertical="center"/>
    </xf>
    <xf numFmtId="0" fontId="7" fillId="0" borderId="1" xfId="13" applyNumberFormat="1" applyFont="1" applyFill="1" applyBorder="1" applyAlignment="1">
      <alignment horizontal="center" vertical="center"/>
    </xf>
    <xf numFmtId="0" fontId="7" fillId="0" borderId="1" xfId="10" applyNumberFormat="1" applyFont="1" applyFill="1" applyBorder="1" applyAlignment="1">
      <alignment horizontal="center" vertical="center"/>
    </xf>
    <xf numFmtId="0" fontId="7" fillId="0" borderId="0" xfId="5" applyFont="1"/>
    <xf numFmtId="0" fontId="3" fillId="12" borderId="0" xfId="5" applyFont="1" applyFill="1" applyAlignment="1">
      <alignment horizontal="left"/>
    </xf>
    <xf numFmtId="0" fontId="11" fillId="12" borderId="0" xfId="5" applyFont="1" applyFill="1" applyAlignment="1">
      <alignment horizontal="left"/>
    </xf>
    <xf numFmtId="0" fontId="3" fillId="13" borderId="1" xfId="5" applyFont="1" applyFill="1" applyBorder="1" applyAlignment="1">
      <alignment horizontal="left" wrapText="1"/>
    </xf>
    <xf numFmtId="0" fontId="7" fillId="0" borderId="0" xfId="5" applyFont="1" applyAlignment="1">
      <alignment horizontal="left"/>
    </xf>
    <xf numFmtId="0" fontId="7" fillId="0" borderId="0" xfId="5" applyFont="1" applyFill="1"/>
    <xf numFmtId="0" fontId="7" fillId="0" borderId="0" xfId="5" applyFont="1" applyFill="1"/>
    <xf numFmtId="0" fontId="7" fillId="0" borderId="0" xfId="5" applyFont="1" applyFill="1"/>
    <xf numFmtId="0" fontId="2" fillId="0" borderId="0" xfId="3" applyAlignment="1">
      <alignment vertical="center"/>
    </xf>
    <xf numFmtId="0" fontId="2" fillId="0" borderId="0" xfId="3"/>
    <xf numFmtId="0" fontId="4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2" fillId="14" borderId="1" xfId="4" applyFont="1" applyFill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0" fontId="2" fillId="0" borderId="1" xfId="4" applyFont="1" applyBorder="1"/>
    <xf numFmtId="0" fontId="2" fillId="0" borderId="7" xfId="4" applyFont="1" applyBorder="1"/>
    <xf numFmtId="0" fontId="12" fillId="0" borderId="0" xfId="4" applyFont="1" applyAlignment="1">
      <alignment wrapText="1"/>
    </xf>
    <xf numFmtId="0" fontId="2" fillId="0" borderId="0" xfId="4" applyFont="1" applyAlignment="1">
      <alignment wrapText="1"/>
    </xf>
    <xf numFmtId="0" fontId="2" fillId="0" borderId="0" xfId="4" applyFont="1"/>
    <xf numFmtId="179" fontId="2" fillId="0" borderId="0" xfId="4" applyNumberFormat="1" applyFont="1"/>
    <xf numFmtId="0" fontId="3" fillId="14" borderId="1" xfId="4" applyFont="1" applyFill="1" applyBorder="1" applyAlignment="1">
      <alignment horizontal="center"/>
    </xf>
    <xf numFmtId="49" fontId="2" fillId="0" borderId="1" xfId="4" applyNumberFormat="1" applyFont="1" applyBorder="1" applyAlignment="1">
      <alignment horizontal="center" vertical="top" wrapText="1"/>
    </xf>
    <xf numFmtId="14" fontId="2" fillId="0" borderId="1" xfId="4" applyNumberFormat="1" applyFont="1" applyBorder="1" applyAlignment="1">
      <alignment horizontal="left" vertical="top" wrapText="1"/>
    </xf>
    <xf numFmtId="0" fontId="2" fillId="0" borderId="1" xfId="4" applyFont="1" applyBorder="1" applyAlignment="1">
      <alignment horizontal="left" vertical="top"/>
    </xf>
    <xf numFmtId="0" fontId="2" fillId="0" borderId="1" xfId="4" applyFont="1" applyBorder="1" applyAlignment="1">
      <alignment horizontal="center"/>
    </xf>
    <xf numFmtId="0" fontId="2" fillId="0" borderId="1" xfId="4" applyFont="1" applyBorder="1" applyAlignment="1">
      <alignment horizontal="left"/>
    </xf>
    <xf numFmtId="49" fontId="2" fillId="0" borderId="1" xfId="4" applyNumberFormat="1" applyFont="1" applyBorder="1" applyAlignment="1">
      <alignment horizontal="center" wrapText="1"/>
    </xf>
    <xf numFmtId="0" fontId="1" fillId="0" borderId="3" xfId="3" applyFont="1" applyBorder="1" applyAlignment="1">
      <alignment horizontal="center" vertical="center"/>
    </xf>
    <xf numFmtId="0" fontId="4" fillId="0" borderId="4" xfId="4" applyFont="1" applyBorder="1" applyAlignment="1">
      <alignment horizontal="left" vertical="center"/>
    </xf>
    <xf numFmtId="0" fontId="4" fillId="0" borderId="5" xfId="4" applyFont="1" applyBorder="1" applyAlignment="1">
      <alignment horizontal="left" vertical="center"/>
    </xf>
    <xf numFmtId="0" fontId="4" fillId="0" borderId="6" xfId="4" applyFont="1" applyBorder="1" applyAlignment="1">
      <alignment horizontal="left" vertical="center"/>
    </xf>
    <xf numFmtId="0" fontId="7" fillId="0" borderId="4" xfId="4" applyFont="1" applyBorder="1" applyAlignment="1">
      <alignment horizontal="left" vertical="center"/>
    </xf>
    <xf numFmtId="0" fontId="7" fillId="0" borderId="5" xfId="4" applyFont="1" applyBorder="1" applyAlignment="1">
      <alignment horizontal="left" vertical="center"/>
    </xf>
    <xf numFmtId="0" fontId="7" fillId="0" borderId="6" xfId="4" applyFont="1" applyBorder="1" applyAlignment="1">
      <alignment horizontal="left" vertical="center"/>
    </xf>
    <xf numFmtId="0" fontId="4" fillId="0" borderId="4" xfId="4" applyFont="1" applyBorder="1" applyAlignment="1">
      <alignment vertical="center"/>
    </xf>
    <xf numFmtId="0" fontId="4" fillId="0" borderId="5" xfId="4" applyFont="1" applyBorder="1" applyAlignment="1">
      <alignment vertical="center"/>
    </xf>
    <xf numFmtId="0" fontId="4" fillId="0" borderId="6" xfId="4" applyFont="1" applyBorder="1" applyAlignment="1">
      <alignment vertical="center"/>
    </xf>
    <xf numFmtId="0" fontId="7" fillId="0" borderId="4" xfId="4" applyFont="1" applyBorder="1" applyAlignment="1">
      <alignment vertical="center"/>
    </xf>
    <xf numFmtId="0" fontId="7" fillId="0" borderId="5" xfId="4" applyFont="1" applyBorder="1" applyAlignment="1">
      <alignment vertical="center"/>
    </xf>
    <xf numFmtId="0" fontId="7" fillId="0" borderId="6" xfId="4" applyFont="1" applyBorder="1" applyAlignment="1">
      <alignment vertical="center"/>
    </xf>
    <xf numFmtId="0" fontId="2" fillId="14" borderId="4" xfId="4" applyFont="1" applyFill="1" applyBorder="1" applyAlignment="1">
      <alignment horizontal="left" vertical="center"/>
    </xf>
    <xf numFmtId="0" fontId="2" fillId="14" borderId="5" xfId="4" applyFont="1" applyFill="1" applyBorder="1" applyAlignment="1">
      <alignment horizontal="left" vertical="center"/>
    </xf>
    <xf numFmtId="0" fontId="2" fillId="14" borderId="6" xfId="4" applyFont="1" applyFill="1" applyBorder="1" applyAlignment="1">
      <alignment horizontal="left" vertical="center"/>
    </xf>
    <xf numFmtId="0" fontId="2" fillId="0" borderId="4" xfId="4" applyFont="1" applyBorder="1" applyAlignment="1">
      <alignment horizontal="left" vertical="center"/>
    </xf>
    <xf numFmtId="0" fontId="2" fillId="0" borderId="5" xfId="4" applyFont="1" applyBorder="1" applyAlignment="1">
      <alignment horizontal="left" vertical="center"/>
    </xf>
    <xf numFmtId="0" fontId="2" fillId="0" borderId="6" xfId="4" applyFont="1" applyBorder="1" applyAlignment="1">
      <alignment horizontal="left" vertical="center"/>
    </xf>
    <xf numFmtId="0" fontId="2" fillId="0" borderId="4" xfId="4" applyFont="1" applyBorder="1"/>
    <xf numFmtId="0" fontId="2" fillId="0" borderId="5" xfId="4" applyFont="1" applyBorder="1"/>
    <xf numFmtId="0" fontId="2" fillId="0" borderId="6" xfId="4" applyFont="1" applyBorder="1"/>
    <xf numFmtId="0" fontId="13" fillId="0" borderId="0" xfId="4" applyFont="1" applyAlignment="1">
      <alignment horizontal="left"/>
    </xf>
    <xf numFmtId="179" fontId="3" fillId="14" borderId="4" xfId="4" applyNumberFormat="1" applyFont="1" applyFill="1" applyBorder="1" applyAlignment="1">
      <alignment horizontal="left"/>
    </xf>
    <xf numFmtId="179" fontId="3" fillId="14" borderId="5" xfId="4" applyNumberFormat="1" applyFont="1" applyFill="1" applyBorder="1" applyAlignment="1">
      <alignment horizontal="left"/>
    </xf>
    <xf numFmtId="179" fontId="3" fillId="14" borderId="6" xfId="4" applyNumberFormat="1" applyFont="1" applyFill="1" applyBorder="1" applyAlignment="1">
      <alignment horizontal="left"/>
    </xf>
    <xf numFmtId="179" fontId="4" fillId="0" borderId="4" xfId="4" applyNumberFormat="1" applyFont="1" applyBorder="1" applyAlignment="1">
      <alignment vertical="center" wrapText="1"/>
    </xf>
    <xf numFmtId="179" fontId="4" fillId="0" borderId="5" xfId="4" applyNumberFormat="1" applyFont="1" applyBorder="1" applyAlignment="1">
      <alignment vertical="center" wrapText="1"/>
    </xf>
    <xf numFmtId="179" fontId="4" fillId="0" borderId="6" xfId="4" applyNumberFormat="1" applyFont="1" applyBorder="1" applyAlignment="1">
      <alignment vertical="center" wrapText="1"/>
    </xf>
    <xf numFmtId="179" fontId="2" fillId="0" borderId="4" xfId="4" applyNumberFormat="1" applyFont="1" applyBorder="1" applyAlignment="1">
      <alignment vertical="top" wrapText="1"/>
    </xf>
    <xf numFmtId="179" fontId="2" fillId="0" borderId="5" xfId="4" applyNumberFormat="1" applyFont="1" applyBorder="1" applyAlignment="1">
      <alignment vertical="top" wrapText="1"/>
    </xf>
    <xf numFmtId="179" fontId="2" fillId="0" borderId="6" xfId="4" applyNumberFormat="1" applyFont="1" applyBorder="1" applyAlignment="1">
      <alignment vertical="top" wrapText="1"/>
    </xf>
    <xf numFmtId="179" fontId="4" fillId="0" borderId="4" xfId="4" applyNumberFormat="1" applyFont="1" applyBorder="1" applyAlignment="1">
      <alignment vertical="top" wrapText="1"/>
    </xf>
    <xf numFmtId="179" fontId="4" fillId="0" borderId="5" xfId="4" applyNumberFormat="1" applyFont="1" applyBorder="1" applyAlignment="1">
      <alignment vertical="top" wrapText="1"/>
    </xf>
    <xf numFmtId="179" fontId="4" fillId="0" borderId="6" xfId="4" applyNumberFormat="1" applyFont="1" applyBorder="1" applyAlignment="1">
      <alignment vertical="top" wrapText="1"/>
    </xf>
    <xf numFmtId="0" fontId="4" fillId="0" borderId="4" xfId="4" applyFont="1" applyBorder="1" applyAlignment="1">
      <alignment horizontal="left"/>
    </xf>
    <xf numFmtId="0" fontId="4" fillId="0" borderId="5" xfId="4" applyFont="1" applyBorder="1" applyAlignment="1">
      <alignment horizontal="left"/>
    </xf>
    <xf numFmtId="0" fontId="4" fillId="0" borderId="6" xfId="4" applyFont="1" applyBorder="1" applyAlignment="1">
      <alignment horizontal="left"/>
    </xf>
    <xf numFmtId="0" fontId="4" fillId="0" borderId="4" xfId="4" applyFont="1" applyBorder="1" applyAlignment="1">
      <alignment horizontal="left" wrapText="1"/>
    </xf>
    <xf numFmtId="0" fontId="4" fillId="0" borderId="5" xfId="4" applyFont="1" applyBorder="1" applyAlignment="1">
      <alignment horizontal="left" wrapText="1"/>
    </xf>
    <xf numFmtId="0" fontId="4" fillId="0" borderId="6" xfId="4" applyFont="1" applyBorder="1" applyAlignment="1">
      <alignment horizontal="left" wrapText="1"/>
    </xf>
    <xf numFmtId="0" fontId="4" fillId="0" borderId="8" xfId="4" applyFont="1" applyBorder="1" applyAlignment="1">
      <alignment horizontal="left" vertical="top" wrapText="1"/>
    </xf>
    <xf numFmtId="0" fontId="4" fillId="0" borderId="7" xfId="4" applyFont="1" applyBorder="1" applyAlignment="1">
      <alignment horizontal="left" vertical="top" wrapText="1"/>
    </xf>
    <xf numFmtId="0" fontId="4" fillId="0" borderId="9" xfId="4" applyFont="1" applyBorder="1" applyAlignment="1">
      <alignment horizontal="left" vertical="top" wrapText="1"/>
    </xf>
    <xf numFmtId="0" fontId="4" fillId="0" borderId="10" xfId="4" applyFont="1" applyBorder="1" applyAlignment="1">
      <alignment horizontal="left" vertical="top" wrapText="1"/>
    </xf>
    <xf numFmtId="0" fontId="4" fillId="0" borderId="0" xfId="4" applyFont="1" applyAlignment="1">
      <alignment horizontal="left" vertical="top" wrapText="1"/>
    </xf>
    <xf numFmtId="0" fontId="4" fillId="0" borderId="11" xfId="4" applyFont="1" applyBorder="1" applyAlignment="1">
      <alignment horizontal="left" vertical="top" wrapText="1"/>
    </xf>
    <xf numFmtId="0" fontId="4" fillId="0" borderId="12" xfId="4" applyFont="1" applyBorder="1" applyAlignment="1">
      <alignment horizontal="left" vertical="top" wrapText="1"/>
    </xf>
    <xf numFmtId="0" fontId="4" fillId="0" borderId="3" xfId="4" applyFont="1" applyBorder="1" applyAlignment="1">
      <alignment horizontal="left" vertical="top" wrapText="1"/>
    </xf>
    <xf numFmtId="0" fontId="4" fillId="0" borderId="13" xfId="4" applyFont="1" applyBorder="1" applyAlignment="1">
      <alignment horizontal="left" vertical="top" wrapText="1"/>
    </xf>
    <xf numFmtId="0" fontId="7" fillId="0" borderId="0" xfId="5" applyFont="1" applyAlignment="1">
      <alignment horizontal="center"/>
    </xf>
    <xf numFmtId="0" fontId="7" fillId="0" borderId="3" xfId="5" applyFont="1" applyBorder="1" applyAlignment="1">
      <alignment horizontal="center"/>
    </xf>
    <xf numFmtId="0" fontId="3" fillId="0" borderId="3" xfId="11" applyFont="1" applyBorder="1" applyAlignment="1">
      <alignment horizontal="center" vertical="center"/>
    </xf>
    <xf numFmtId="0" fontId="3" fillId="0" borderId="1" xfId="11" applyFont="1" applyBorder="1" applyAlignment="1">
      <alignment horizontal="center" vertical="center"/>
    </xf>
    <xf numFmtId="0" fontId="3" fillId="5" borderId="1" xfId="11" applyFont="1" applyFill="1" applyBorder="1" applyAlignment="1">
      <alignment horizontal="center" vertical="center"/>
    </xf>
    <xf numFmtId="0" fontId="3" fillId="9" borderId="1" xfId="11" applyFont="1" applyFill="1" applyBorder="1" applyAlignment="1">
      <alignment horizontal="center" vertical="center"/>
    </xf>
    <xf numFmtId="0" fontId="3" fillId="11" borderId="1" xfId="11" applyFont="1" applyFill="1" applyBorder="1" applyAlignment="1">
      <alignment horizontal="center" vertical="center"/>
    </xf>
  </cellXfs>
  <cellStyles count="21">
    <cellStyle name="Normal 2" xfId="1" xr:uid="{00000000-0005-0000-0000-000031000000}"/>
    <cellStyle name="常规" xfId="0" builtinId="0"/>
    <cellStyle name="常规 2" xfId="2" xr:uid="{00000000-0005-0000-0000-000032000000}"/>
    <cellStyle name="常规 2 2" xfId="3" xr:uid="{00000000-0005-0000-0000-000033000000}"/>
    <cellStyle name="常规 2 3" xfId="14" xr:uid="{00000000-0005-0000-0000-000002000000}"/>
    <cellStyle name="常规 3" xfId="4" xr:uid="{00000000-0005-0000-0000-000034000000}"/>
    <cellStyle name="常规 3 2" xfId="15" xr:uid="{00000000-0005-0000-0000-000004000000}"/>
    <cellStyle name="常规 4" xfId="5" xr:uid="{00000000-0005-0000-0000-000035000000}"/>
    <cellStyle name="常规 4 3" xfId="6" xr:uid="{00000000-0005-0000-0000-000036000000}"/>
    <cellStyle name="常规 4 3 2" xfId="16" xr:uid="{00000000-0005-0000-0000-000006000000}"/>
    <cellStyle name="常规 5" xfId="7" xr:uid="{00000000-0005-0000-0000-000037000000}"/>
    <cellStyle name="常规 5 2" xfId="8" xr:uid="{00000000-0005-0000-0000-000038000000}"/>
    <cellStyle name="常规 5 2 2" xfId="18" xr:uid="{00000000-0005-0000-0000-000008000000}"/>
    <cellStyle name="常规 5 3" xfId="17" xr:uid="{00000000-0005-0000-0000-000007000000}"/>
    <cellStyle name="常规 6" xfId="9" xr:uid="{00000000-0005-0000-0000-000039000000}"/>
    <cellStyle name="常规 6 2" xfId="19" xr:uid="{00000000-0005-0000-0000-000009000000}"/>
    <cellStyle name="常规 9" xfId="10" xr:uid="{00000000-0005-0000-0000-00003A000000}"/>
    <cellStyle name="常规 9 2" xfId="20" xr:uid="{00000000-0005-0000-0000-00000A000000}"/>
    <cellStyle name="常规_137188116_01_Makeup" xfId="11" xr:uid="{00000000-0005-0000-0000-00003B000000}"/>
    <cellStyle name="常规_137188116_01_Makeup 2" xfId="12" xr:uid="{00000000-0005-0000-0000-00003C000000}"/>
    <cellStyle name="常规_137188116_01_Makeup 3" xfId="13" xr:uid="{00000000-0005-0000-0000-00003D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45721</xdr:rowOff>
    </xdr:from>
    <xdr:to>
      <xdr:col>0</xdr:col>
      <xdr:colOff>876300</xdr:colOff>
      <xdr:row>0</xdr:row>
      <xdr:rowOff>327661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815340" cy="281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1324</xdr:colOff>
      <xdr:row>1</xdr:row>
      <xdr:rowOff>29210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474470" cy="2832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66862</xdr:colOff>
      <xdr:row>0</xdr:row>
      <xdr:rowOff>45572</xdr:rowOff>
    </xdr:from>
    <xdr:to>
      <xdr:col>1</xdr:col>
      <xdr:colOff>2689</xdr:colOff>
      <xdr:row>0</xdr:row>
      <xdr:rowOff>217722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66675" y="45085"/>
          <a:ext cx="664210" cy="1720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46718</xdr:colOff>
      <xdr:row>0</xdr:row>
      <xdr:rowOff>66676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46355" y="666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A4" sqref="A4"/>
    </sheetView>
  </sheetViews>
  <sheetFormatPr defaultColWidth="9.33203125" defaultRowHeight="14" x14ac:dyDescent="0.3"/>
  <cols>
    <col min="1" max="1" width="14" style="78" customWidth="1"/>
    <col min="2" max="2" width="10.6640625" style="78" customWidth="1"/>
    <col min="3" max="4" width="9.33203125" style="78" customWidth="1"/>
    <col min="5" max="16384" width="9.33203125" style="78"/>
  </cols>
  <sheetData>
    <row r="1" spans="1:7" s="77" customFormat="1" ht="30" customHeight="1" x14ac:dyDescent="0.3">
      <c r="A1" s="96" t="s">
        <v>0</v>
      </c>
      <c r="B1" s="96"/>
      <c r="C1" s="96"/>
      <c r="D1" s="96"/>
      <c r="E1" s="96"/>
      <c r="F1" s="96"/>
      <c r="G1" s="96"/>
    </row>
    <row r="2" spans="1:7" x14ac:dyDescent="0.3">
      <c r="A2" s="79" t="s">
        <v>1</v>
      </c>
      <c r="B2" s="97" t="s">
        <v>2</v>
      </c>
      <c r="C2" s="98"/>
      <c r="D2" s="98"/>
      <c r="E2" s="98"/>
      <c r="F2" s="98"/>
      <c r="G2" s="99"/>
    </row>
    <row r="3" spans="1:7" x14ac:dyDescent="0.3">
      <c r="A3" s="79" t="s">
        <v>3</v>
      </c>
      <c r="B3" s="100" t="s">
        <v>4</v>
      </c>
      <c r="C3" s="101"/>
      <c r="D3" s="101"/>
      <c r="E3" s="101"/>
      <c r="F3" s="101"/>
      <c r="G3" s="102"/>
    </row>
    <row r="4" spans="1:7" x14ac:dyDescent="0.3">
      <c r="A4" s="79" t="s">
        <v>5</v>
      </c>
      <c r="B4" s="103" t="s">
        <v>6</v>
      </c>
      <c r="C4" s="104"/>
      <c r="D4" s="104"/>
      <c r="E4" s="104"/>
      <c r="F4" s="104"/>
      <c r="G4" s="105"/>
    </row>
    <row r="5" spans="1:7" x14ac:dyDescent="0.3">
      <c r="A5" s="79" t="s">
        <v>7</v>
      </c>
      <c r="B5" s="106" t="s">
        <v>8</v>
      </c>
      <c r="C5" s="107"/>
      <c r="D5" s="107"/>
      <c r="E5" s="107"/>
      <c r="F5" s="107"/>
      <c r="G5" s="108"/>
    </row>
    <row r="6" spans="1:7" x14ac:dyDescent="0.3">
      <c r="A6" s="79" t="s">
        <v>9</v>
      </c>
      <c r="B6" s="103" t="s">
        <v>10</v>
      </c>
      <c r="C6" s="104"/>
      <c r="D6" s="104"/>
      <c r="E6" s="104"/>
      <c r="F6" s="104"/>
      <c r="G6" s="105"/>
    </row>
    <row r="7" spans="1:7" x14ac:dyDescent="0.3">
      <c r="A7" s="80"/>
      <c r="B7" s="81"/>
      <c r="C7" s="81"/>
      <c r="D7" s="81"/>
      <c r="E7" s="109"/>
      <c r="F7" s="110"/>
      <c r="G7" s="111"/>
    </row>
    <row r="8" spans="1:7" x14ac:dyDescent="0.3">
      <c r="A8" s="82"/>
      <c r="B8" s="82"/>
      <c r="C8" s="82"/>
      <c r="D8" s="82"/>
      <c r="E8" s="112"/>
      <c r="F8" s="113"/>
      <c r="G8" s="114"/>
    </row>
    <row r="9" spans="1:7" x14ac:dyDescent="0.3">
      <c r="A9" s="83"/>
      <c r="B9" s="83"/>
      <c r="C9" s="83"/>
      <c r="D9" s="83"/>
      <c r="E9" s="115"/>
      <c r="F9" s="116"/>
      <c r="G9" s="117"/>
    </row>
    <row r="10" spans="1:7" x14ac:dyDescent="0.3">
      <c r="A10" s="84"/>
      <c r="B10" s="84"/>
      <c r="C10" s="84"/>
      <c r="D10" s="84"/>
      <c r="E10" s="84"/>
      <c r="F10" s="84"/>
      <c r="G10" s="84"/>
    </row>
    <row r="11" spans="1:7" x14ac:dyDescent="0.3">
      <c r="A11" s="85"/>
      <c r="B11" s="86"/>
      <c r="C11" s="86"/>
      <c r="D11" s="86"/>
      <c r="E11" s="86"/>
      <c r="F11" s="86"/>
      <c r="G11" s="86"/>
    </row>
    <row r="12" spans="1:7" ht="24" x14ac:dyDescent="0.5">
      <c r="A12" s="118" t="s">
        <v>11</v>
      </c>
      <c r="B12" s="118"/>
      <c r="C12" s="118"/>
      <c r="D12" s="118"/>
      <c r="E12" s="118"/>
      <c r="F12" s="118"/>
      <c r="G12" s="118"/>
    </row>
    <row r="13" spans="1:7" x14ac:dyDescent="0.3">
      <c r="A13" s="87"/>
      <c r="B13" s="87"/>
      <c r="C13" s="87"/>
      <c r="D13" s="88"/>
      <c r="E13" s="87"/>
      <c r="F13" s="87"/>
      <c r="G13" s="87"/>
    </row>
    <row r="14" spans="1:7" ht="14" customHeight="1" x14ac:dyDescent="0.3">
      <c r="A14" s="137" t="s">
        <v>12</v>
      </c>
      <c r="B14" s="138"/>
      <c r="C14" s="138"/>
      <c r="D14" s="138"/>
      <c r="E14" s="138"/>
      <c r="F14" s="138"/>
      <c r="G14" s="139"/>
    </row>
    <row r="15" spans="1:7" x14ac:dyDescent="0.3">
      <c r="A15" s="140"/>
      <c r="B15" s="141"/>
      <c r="C15" s="141"/>
      <c r="D15" s="141"/>
      <c r="E15" s="141"/>
      <c r="F15" s="141"/>
      <c r="G15" s="142"/>
    </row>
    <row r="16" spans="1:7" x14ac:dyDescent="0.3">
      <c r="A16" s="140"/>
      <c r="B16" s="141"/>
      <c r="C16" s="141"/>
      <c r="D16" s="141"/>
      <c r="E16" s="141"/>
      <c r="F16" s="141"/>
      <c r="G16" s="142"/>
    </row>
    <row r="17" spans="1:7" x14ac:dyDescent="0.3">
      <c r="A17" s="140"/>
      <c r="B17" s="141"/>
      <c r="C17" s="141"/>
      <c r="D17" s="141"/>
      <c r="E17" s="141"/>
      <c r="F17" s="141"/>
      <c r="G17" s="142"/>
    </row>
    <row r="18" spans="1:7" x14ac:dyDescent="0.3">
      <c r="A18" s="143"/>
      <c r="B18" s="144"/>
      <c r="C18" s="144"/>
      <c r="D18" s="144"/>
      <c r="E18" s="144"/>
      <c r="F18" s="144"/>
      <c r="G18" s="145"/>
    </row>
    <row r="19" spans="1:7" x14ac:dyDescent="0.3">
      <c r="A19" s="87"/>
      <c r="B19" s="87"/>
      <c r="C19" s="87"/>
      <c r="D19" s="87"/>
      <c r="E19" s="87"/>
      <c r="F19" s="87"/>
      <c r="G19" s="87"/>
    </row>
    <row r="20" spans="1:7" ht="24" x14ac:dyDescent="0.5">
      <c r="A20" s="118" t="s">
        <v>13</v>
      </c>
      <c r="B20" s="118"/>
      <c r="C20" s="118"/>
      <c r="D20" s="118"/>
      <c r="E20" s="87"/>
      <c r="F20" s="87"/>
      <c r="G20" s="87"/>
    </row>
    <row r="21" spans="1:7" x14ac:dyDescent="0.3">
      <c r="A21" s="87"/>
      <c r="B21" s="87"/>
      <c r="C21" s="87"/>
      <c r="D21" s="88"/>
      <c r="E21" s="87"/>
      <c r="F21" s="87"/>
      <c r="G21" s="87"/>
    </row>
    <row r="22" spans="1:7" x14ac:dyDescent="0.3">
      <c r="A22" s="89" t="s">
        <v>14</v>
      </c>
      <c r="B22" s="89" t="s">
        <v>15</v>
      </c>
      <c r="C22" s="89" t="s">
        <v>16</v>
      </c>
      <c r="D22" s="119" t="s">
        <v>17</v>
      </c>
      <c r="E22" s="120"/>
      <c r="F22" s="120"/>
      <c r="G22" s="121"/>
    </row>
    <row r="23" spans="1:7" ht="14" customHeight="1" x14ac:dyDescent="0.3">
      <c r="A23" s="90" t="s">
        <v>18</v>
      </c>
      <c r="B23" s="91" t="s">
        <v>19</v>
      </c>
      <c r="C23" s="92" t="s">
        <v>20</v>
      </c>
      <c r="D23" s="122" t="s">
        <v>21</v>
      </c>
      <c r="E23" s="123"/>
      <c r="F23" s="123"/>
      <c r="G23" s="124"/>
    </row>
    <row r="24" spans="1:7" ht="45" customHeight="1" x14ac:dyDescent="0.3">
      <c r="A24" s="90" t="s">
        <v>22</v>
      </c>
      <c r="B24" s="91" t="s">
        <v>23</v>
      </c>
      <c r="C24" s="92" t="s">
        <v>20</v>
      </c>
      <c r="D24" s="125" t="s">
        <v>24</v>
      </c>
      <c r="E24" s="126"/>
      <c r="F24" s="126"/>
      <c r="G24" s="127"/>
    </row>
    <row r="25" spans="1:7" ht="14" customHeight="1" x14ac:dyDescent="0.3">
      <c r="A25" s="90" t="s">
        <v>25</v>
      </c>
      <c r="B25" s="91" t="s">
        <v>26</v>
      </c>
      <c r="C25" s="92" t="s">
        <v>20</v>
      </c>
      <c r="D25" s="128" t="s">
        <v>27</v>
      </c>
      <c r="E25" s="129"/>
      <c r="F25" s="129"/>
      <c r="G25" s="130"/>
    </row>
    <row r="26" spans="1:7" ht="69.75" customHeight="1" x14ac:dyDescent="0.3">
      <c r="A26" s="90" t="s">
        <v>28</v>
      </c>
      <c r="B26" s="91" t="s">
        <v>29</v>
      </c>
      <c r="C26" s="92" t="s">
        <v>30</v>
      </c>
      <c r="D26" s="125" t="s">
        <v>31</v>
      </c>
      <c r="E26" s="126"/>
      <c r="F26" s="126"/>
      <c r="G26" s="127"/>
    </row>
    <row r="27" spans="1:7" x14ac:dyDescent="0.3">
      <c r="A27" s="90" t="s">
        <v>4</v>
      </c>
      <c r="B27" s="91" t="s">
        <v>32</v>
      </c>
      <c r="C27" s="92" t="s">
        <v>33</v>
      </c>
      <c r="D27" s="125" t="s">
        <v>34</v>
      </c>
      <c r="E27" s="126"/>
      <c r="F27" s="126"/>
      <c r="G27" s="127"/>
    </row>
    <row r="28" spans="1:7" x14ac:dyDescent="0.3">
      <c r="A28" s="90"/>
      <c r="B28" s="91"/>
      <c r="C28" s="92"/>
    </row>
    <row r="29" spans="1:7" x14ac:dyDescent="0.3">
      <c r="A29" s="90"/>
      <c r="B29" s="91"/>
      <c r="C29" s="92"/>
      <c r="D29" s="125"/>
      <c r="E29" s="126"/>
      <c r="F29" s="126"/>
      <c r="G29" s="127"/>
    </row>
    <row r="30" spans="1:7" x14ac:dyDescent="0.3">
      <c r="A30" s="90"/>
      <c r="B30" s="91"/>
      <c r="C30" s="92"/>
      <c r="D30" s="128"/>
      <c r="E30" s="129"/>
      <c r="F30" s="129"/>
      <c r="G30" s="130"/>
    </row>
    <row r="31" spans="1:7" x14ac:dyDescent="0.3">
      <c r="A31" s="90"/>
      <c r="B31" s="91"/>
      <c r="C31" s="92"/>
      <c r="D31" s="128"/>
      <c r="E31" s="129"/>
      <c r="F31" s="129"/>
      <c r="G31" s="130"/>
    </row>
    <row r="32" spans="1:7" x14ac:dyDescent="0.3">
      <c r="A32" s="90"/>
      <c r="B32" s="91"/>
      <c r="C32" s="92"/>
      <c r="D32" s="128"/>
      <c r="E32" s="129"/>
      <c r="F32" s="129"/>
      <c r="G32" s="130"/>
    </row>
    <row r="33" spans="1:7" x14ac:dyDescent="0.3">
      <c r="A33" s="90"/>
      <c r="B33" s="91"/>
      <c r="C33" s="92"/>
      <c r="D33" s="128"/>
      <c r="E33" s="129"/>
      <c r="F33" s="129"/>
      <c r="G33" s="130"/>
    </row>
    <row r="34" spans="1:7" x14ac:dyDescent="0.3">
      <c r="A34" s="93"/>
      <c r="B34" s="91"/>
      <c r="C34" s="92"/>
      <c r="D34" s="128"/>
      <c r="E34" s="129"/>
      <c r="F34" s="129"/>
      <c r="G34" s="130"/>
    </row>
    <row r="35" spans="1:7" x14ac:dyDescent="0.3">
      <c r="A35" s="90"/>
      <c r="B35" s="91"/>
      <c r="C35" s="92"/>
      <c r="D35" s="128"/>
      <c r="E35" s="129"/>
      <c r="F35" s="129"/>
      <c r="G35" s="130"/>
    </row>
    <row r="36" spans="1:7" x14ac:dyDescent="0.3">
      <c r="A36" s="90"/>
      <c r="B36" s="94"/>
      <c r="C36" s="94"/>
      <c r="D36" s="131"/>
      <c r="E36" s="132"/>
      <c r="F36" s="132"/>
      <c r="G36" s="133"/>
    </row>
    <row r="37" spans="1:7" x14ac:dyDescent="0.3">
      <c r="A37" s="93"/>
      <c r="B37" s="94"/>
      <c r="C37" s="94"/>
      <c r="D37" s="131"/>
      <c r="E37" s="132"/>
      <c r="F37" s="132"/>
      <c r="G37" s="133"/>
    </row>
    <row r="38" spans="1:7" x14ac:dyDescent="0.3">
      <c r="A38" s="90"/>
      <c r="B38" s="94"/>
      <c r="C38" s="94"/>
      <c r="D38" s="131"/>
      <c r="E38" s="132"/>
      <c r="F38" s="132"/>
      <c r="G38" s="133"/>
    </row>
    <row r="39" spans="1:7" x14ac:dyDescent="0.3">
      <c r="A39" s="90"/>
      <c r="B39" s="94"/>
      <c r="C39" s="94"/>
      <c r="D39" s="131"/>
      <c r="E39" s="132"/>
      <c r="F39" s="132"/>
      <c r="G39" s="133"/>
    </row>
    <row r="40" spans="1:7" x14ac:dyDescent="0.3">
      <c r="A40" s="90"/>
      <c r="B40" s="94"/>
      <c r="C40" s="94"/>
      <c r="D40" s="131"/>
      <c r="E40" s="132"/>
      <c r="F40" s="132"/>
      <c r="G40" s="133"/>
    </row>
    <row r="41" spans="1:7" x14ac:dyDescent="0.3">
      <c r="A41" s="95"/>
      <c r="B41" s="94"/>
      <c r="C41" s="94"/>
      <c r="D41" s="134"/>
      <c r="E41" s="135"/>
      <c r="F41" s="135"/>
      <c r="G41" s="136"/>
    </row>
    <row r="42" spans="1:7" x14ac:dyDescent="0.3">
      <c r="A42" s="95"/>
      <c r="B42" s="94"/>
      <c r="C42" s="94"/>
      <c r="D42" s="134"/>
      <c r="E42" s="135"/>
      <c r="F42" s="135"/>
      <c r="G42" s="136"/>
    </row>
    <row r="43" spans="1:7" x14ac:dyDescent="0.3">
      <c r="A43" s="95"/>
      <c r="B43" s="94"/>
      <c r="C43" s="94"/>
      <c r="D43" s="134"/>
      <c r="E43" s="135"/>
      <c r="F43" s="135"/>
      <c r="G43" s="136"/>
    </row>
    <row r="44" spans="1:7" x14ac:dyDescent="0.3">
      <c r="A44" s="95"/>
      <c r="B44" s="94"/>
      <c r="C44" s="94"/>
      <c r="D44" s="134"/>
      <c r="E44" s="135"/>
      <c r="F44" s="135"/>
      <c r="G44" s="136"/>
    </row>
    <row r="45" spans="1:7" x14ac:dyDescent="0.3">
      <c r="A45" s="95"/>
      <c r="B45" s="94"/>
      <c r="C45" s="94"/>
      <c r="D45" s="134"/>
      <c r="E45" s="135"/>
      <c r="F45" s="135"/>
      <c r="G45" s="136"/>
    </row>
    <row r="46" spans="1:7" x14ac:dyDescent="0.3">
      <c r="A46" s="95"/>
      <c r="B46" s="94"/>
      <c r="C46" s="94"/>
      <c r="D46" s="134"/>
      <c r="E46" s="135"/>
      <c r="F46" s="135"/>
      <c r="G46" s="136"/>
    </row>
    <row r="47" spans="1:7" x14ac:dyDescent="0.3">
      <c r="A47" s="95"/>
      <c r="B47" s="94"/>
      <c r="C47" s="94"/>
      <c r="D47" s="134"/>
      <c r="E47" s="135"/>
      <c r="F47" s="135"/>
      <c r="G47" s="136"/>
    </row>
    <row r="48" spans="1:7" x14ac:dyDescent="0.3">
      <c r="A48" s="95"/>
      <c r="B48" s="94"/>
      <c r="C48" s="94"/>
      <c r="D48" s="134"/>
      <c r="E48" s="135"/>
      <c r="F48" s="135"/>
      <c r="G48" s="136"/>
    </row>
  </sheetData>
  <mergeCells count="38"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  <mergeCell ref="D35:G35"/>
    <mergeCell ref="D36:G36"/>
    <mergeCell ref="D26:G26"/>
    <mergeCell ref="D27:G27"/>
    <mergeCell ref="D29:G29"/>
    <mergeCell ref="D30:G30"/>
    <mergeCell ref="D31:G31"/>
    <mergeCell ref="A20:D20"/>
    <mergeCell ref="D22:G22"/>
    <mergeCell ref="D23:G23"/>
    <mergeCell ref="D24:G24"/>
    <mergeCell ref="D25:G25"/>
    <mergeCell ref="B6:G6"/>
    <mergeCell ref="E7:G7"/>
    <mergeCell ref="E8:G8"/>
    <mergeCell ref="E9:G9"/>
    <mergeCell ref="A12:G12"/>
    <mergeCell ref="A1:G1"/>
    <mergeCell ref="B2:G2"/>
    <mergeCell ref="B3:G3"/>
    <mergeCell ref="B4:G4"/>
    <mergeCell ref="B5:G5"/>
  </mergeCells>
  <phoneticPr fontId="26" type="noConversion"/>
  <dataValidations count="1">
    <dataValidation showInputMessage="1" showErrorMessage="1" sqref="B6:F6" xr:uid="{00000000-0002-0000-0000-000000000000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C7" sqref="C7:C8"/>
    </sheetView>
  </sheetViews>
  <sheetFormatPr defaultColWidth="8.6640625" defaultRowHeight="12.5" x14ac:dyDescent="0.25"/>
  <cols>
    <col min="1" max="1" width="21.6640625" style="69" customWidth="1"/>
    <col min="2" max="2" width="19.9140625" style="69" customWidth="1"/>
    <col min="3" max="3" width="20.08203125" style="69" customWidth="1"/>
    <col min="4" max="8" width="16.25" style="69" customWidth="1"/>
    <col min="9" max="10" width="8.6640625" style="69" customWidth="1"/>
    <col min="11" max="16384" width="8.6640625" style="69"/>
  </cols>
  <sheetData>
    <row r="1" spans="1:8" ht="20" x14ac:dyDescent="0.4">
      <c r="A1" s="146"/>
      <c r="B1" s="70" t="s">
        <v>35</v>
      </c>
      <c r="C1" s="71"/>
      <c r="D1" s="71"/>
      <c r="E1" s="71"/>
      <c r="F1" s="71"/>
      <c r="G1" s="71"/>
      <c r="H1" s="71"/>
    </row>
    <row r="2" spans="1:8" x14ac:dyDescent="0.25">
      <c r="A2" s="147"/>
    </row>
    <row r="3" spans="1:8" ht="13" x14ac:dyDescent="0.3">
      <c r="A3" s="72" t="s">
        <v>36</v>
      </c>
      <c r="B3" s="72" t="s">
        <v>37</v>
      </c>
      <c r="C3" s="72" t="s">
        <v>38</v>
      </c>
      <c r="D3" s="72" t="s">
        <v>39</v>
      </c>
      <c r="E3" s="72" t="s">
        <v>40</v>
      </c>
      <c r="F3" s="72" t="s">
        <v>41</v>
      </c>
      <c r="G3" s="72" t="s">
        <v>42</v>
      </c>
      <c r="H3" s="72" t="s">
        <v>43</v>
      </c>
    </row>
    <row r="4" spans="1:8" x14ac:dyDescent="0.25">
      <c r="B4" s="69">
        <v>1</v>
      </c>
      <c r="C4" s="69" t="s">
        <v>44</v>
      </c>
      <c r="D4" s="73"/>
      <c r="E4" s="69" t="s">
        <v>45</v>
      </c>
      <c r="F4" s="69" t="s">
        <v>45</v>
      </c>
    </row>
    <row r="5" spans="1:8" x14ac:dyDescent="0.25">
      <c r="B5" s="69">
        <v>2</v>
      </c>
      <c r="C5" s="69" t="s">
        <v>46</v>
      </c>
      <c r="E5" s="69" t="s">
        <v>47</v>
      </c>
      <c r="F5" s="69" t="s">
        <v>45</v>
      </c>
    </row>
    <row r="6" spans="1:8" x14ac:dyDescent="0.25">
      <c r="A6" s="74"/>
      <c r="B6" s="69">
        <v>3</v>
      </c>
      <c r="C6" s="69" t="s">
        <v>48</v>
      </c>
      <c r="E6" s="69" t="s">
        <v>49</v>
      </c>
      <c r="F6" s="69" t="s">
        <v>45</v>
      </c>
    </row>
    <row r="7" spans="1:8" x14ac:dyDescent="0.25">
      <c r="A7" s="75"/>
      <c r="B7" s="76">
        <v>4</v>
      </c>
      <c r="C7" s="69" t="s">
        <v>431</v>
      </c>
      <c r="D7" s="76"/>
      <c r="E7" s="76" t="s">
        <v>50</v>
      </c>
      <c r="F7" s="76" t="s">
        <v>45</v>
      </c>
      <c r="G7" s="76"/>
      <c r="H7" s="76"/>
    </row>
    <row r="8" spans="1:8" x14ac:dyDescent="0.25">
      <c r="A8" s="75"/>
      <c r="B8" s="76">
        <v>5</v>
      </c>
      <c r="C8" s="69" t="s">
        <v>432</v>
      </c>
      <c r="D8" s="76"/>
      <c r="E8" s="76" t="s">
        <v>51</v>
      </c>
      <c r="F8" s="76" t="s">
        <v>45</v>
      </c>
      <c r="G8" s="76"/>
      <c r="H8" s="76"/>
    </row>
    <row r="9" spans="1:8" x14ac:dyDescent="0.25">
      <c r="B9" s="76"/>
      <c r="C9" s="76"/>
      <c r="D9" s="76"/>
      <c r="E9" s="76"/>
      <c r="F9" s="76"/>
      <c r="G9" s="76"/>
      <c r="H9" s="76"/>
    </row>
  </sheetData>
  <mergeCells count="1">
    <mergeCell ref="A1:A2"/>
  </mergeCells>
  <phoneticPr fontId="26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4"/>
  <sheetViews>
    <sheetView topLeftCell="G1" zoomScale="85" zoomScaleNormal="85" workbookViewId="0">
      <selection activeCell="S3" sqref="S3"/>
    </sheetView>
  </sheetViews>
  <sheetFormatPr defaultColWidth="9" defaultRowHeight="13" x14ac:dyDescent="0.3"/>
  <cols>
    <col min="1" max="1" width="9.58203125" style="49" customWidth="1"/>
    <col min="2" max="2" width="13.4140625" style="49" customWidth="1"/>
    <col min="3" max="3" width="25.25" style="11" customWidth="1"/>
    <col min="4" max="4" width="18" style="11" customWidth="1"/>
    <col min="5" max="5" width="17.4140625" style="11" customWidth="1"/>
    <col min="6" max="6" width="24.75" style="11" customWidth="1"/>
    <col min="7" max="7" width="19.4140625" style="11" customWidth="1"/>
    <col min="8" max="8" width="11.58203125" style="11" customWidth="1"/>
    <col min="9" max="9" width="12.4140625" style="11" customWidth="1"/>
    <col min="10" max="10" width="9.75" style="11" customWidth="1"/>
    <col min="11" max="11" width="13.33203125" style="11" customWidth="1"/>
    <col min="12" max="12" width="16.4140625" style="14" customWidth="1"/>
    <col min="13" max="17" width="8.9140625" style="14" customWidth="1"/>
    <col min="18" max="16384" width="9" style="11"/>
  </cols>
  <sheetData>
    <row r="1" spans="1:17" s="9" customFormat="1" ht="21.65" customHeight="1" x14ac:dyDescent="0.3">
      <c r="D1" s="148" t="s">
        <v>52</v>
      </c>
      <c r="E1" s="148"/>
      <c r="F1" s="50" t="s">
        <v>53</v>
      </c>
      <c r="G1" s="50"/>
      <c r="H1" s="50"/>
      <c r="I1" s="50"/>
      <c r="L1" s="40"/>
      <c r="M1" s="42">
        <v>1</v>
      </c>
      <c r="N1" s="42">
        <v>2</v>
      </c>
      <c r="O1" s="42">
        <v>3</v>
      </c>
      <c r="P1" s="42">
        <v>4</v>
      </c>
      <c r="Q1" s="42">
        <v>5</v>
      </c>
    </row>
    <row r="2" spans="1:17" ht="80" customHeight="1" x14ac:dyDescent="0.3">
      <c r="A2" s="51" t="s">
        <v>54</v>
      </c>
      <c r="B2" s="52" t="s">
        <v>55</v>
      </c>
      <c r="C2" s="51" t="s">
        <v>56</v>
      </c>
      <c r="D2" s="51" t="s">
        <v>57</v>
      </c>
      <c r="E2" s="51" t="s">
        <v>58</v>
      </c>
      <c r="F2" s="51" t="s">
        <v>59</v>
      </c>
      <c r="G2" s="52" t="s">
        <v>60</v>
      </c>
      <c r="H2" s="53" t="s">
        <v>61</v>
      </c>
      <c r="I2" s="51" t="s">
        <v>62</v>
      </c>
      <c r="J2" s="51" t="s">
        <v>63</v>
      </c>
      <c r="K2" s="51" t="s">
        <v>64</v>
      </c>
      <c r="L2" s="64" t="s">
        <v>65</v>
      </c>
      <c r="M2" s="44" t="s">
        <v>45</v>
      </c>
      <c r="N2" s="44" t="s">
        <v>47</v>
      </c>
      <c r="O2" s="44" t="s">
        <v>49</v>
      </c>
      <c r="P2" s="44" t="s">
        <v>50</v>
      </c>
      <c r="Q2" s="44" t="s">
        <v>51</v>
      </c>
    </row>
    <row r="3" spans="1:17" s="48" customFormat="1" ht="31.5" customHeight="1" x14ac:dyDescent="0.3">
      <c r="A3" s="25" t="s">
        <v>66</v>
      </c>
      <c r="B3" s="25" t="s">
        <v>67</v>
      </c>
      <c r="C3" s="54" t="s">
        <v>68</v>
      </c>
      <c r="D3" s="54" t="s">
        <v>69</v>
      </c>
      <c r="E3" s="54" t="s">
        <v>70</v>
      </c>
      <c r="F3" s="54" t="s">
        <v>71</v>
      </c>
      <c r="G3" s="54" t="s">
        <v>72</v>
      </c>
      <c r="H3" s="53" t="s">
        <v>73</v>
      </c>
      <c r="I3" s="54" t="s">
        <v>74</v>
      </c>
      <c r="J3" s="54" t="s">
        <v>75</v>
      </c>
      <c r="K3" s="54" t="s">
        <v>76</v>
      </c>
      <c r="L3" s="65" t="s">
        <v>77</v>
      </c>
      <c r="M3" s="42">
        <v>1</v>
      </c>
      <c r="N3" s="42">
        <v>2</v>
      </c>
      <c r="O3" s="42">
        <v>3</v>
      </c>
      <c r="P3" s="42">
        <v>4</v>
      </c>
      <c r="Q3" s="42">
        <v>5</v>
      </c>
    </row>
    <row r="4" spans="1:17" s="48" customFormat="1" ht="14" x14ac:dyDescent="0.3">
      <c r="A4" s="55"/>
      <c r="B4" s="55"/>
      <c r="C4" s="55" t="s">
        <v>78</v>
      </c>
      <c r="D4" s="55" t="s">
        <v>79</v>
      </c>
      <c r="E4" s="55" t="s">
        <v>80</v>
      </c>
      <c r="F4" s="56" t="s">
        <v>81</v>
      </c>
      <c r="G4" s="55" t="s">
        <v>82</v>
      </c>
      <c r="H4" s="55"/>
      <c r="I4" s="55" t="s">
        <v>83</v>
      </c>
      <c r="J4" s="55" t="s">
        <v>84</v>
      </c>
      <c r="K4" s="55"/>
      <c r="L4" s="57" t="s">
        <v>85</v>
      </c>
      <c r="M4" s="66">
        <v>1</v>
      </c>
      <c r="N4" s="66">
        <v>1</v>
      </c>
      <c r="O4" s="66">
        <v>1</v>
      </c>
      <c r="P4" s="66">
        <v>1</v>
      </c>
      <c r="Q4" s="66">
        <v>1</v>
      </c>
    </row>
    <row r="5" spans="1:17" s="48" customFormat="1" ht="14" x14ac:dyDescent="0.3">
      <c r="A5" s="55"/>
      <c r="B5" s="55"/>
      <c r="C5" s="55" t="s">
        <v>78</v>
      </c>
      <c r="D5" s="55" t="s">
        <v>86</v>
      </c>
      <c r="E5" s="55" t="s">
        <v>80</v>
      </c>
      <c r="F5" s="56" t="s">
        <v>87</v>
      </c>
      <c r="G5" s="55" t="s">
        <v>82</v>
      </c>
      <c r="H5" s="55"/>
      <c r="I5" s="55" t="s">
        <v>88</v>
      </c>
      <c r="J5" s="55" t="s">
        <v>84</v>
      </c>
      <c r="K5" s="55"/>
      <c r="L5" s="57" t="s">
        <v>85</v>
      </c>
      <c r="M5" s="66">
        <v>1</v>
      </c>
      <c r="N5" s="66">
        <v>1</v>
      </c>
      <c r="O5" s="66">
        <v>1</v>
      </c>
      <c r="P5" s="66">
        <v>1</v>
      </c>
      <c r="Q5" s="66">
        <v>1</v>
      </c>
    </row>
    <row r="6" spans="1:17" s="48" customFormat="1" ht="14" x14ac:dyDescent="0.3">
      <c r="A6" s="55"/>
      <c r="B6" s="55"/>
      <c r="C6" s="55" t="s">
        <v>89</v>
      </c>
      <c r="D6" s="57" t="s">
        <v>90</v>
      </c>
      <c r="E6" s="57" t="s">
        <v>91</v>
      </c>
      <c r="F6" s="58" t="s">
        <v>92</v>
      </c>
      <c r="G6" s="55" t="s">
        <v>93</v>
      </c>
      <c r="H6" s="55"/>
      <c r="I6" s="55" t="s">
        <v>94</v>
      </c>
      <c r="J6" s="55" t="s">
        <v>84</v>
      </c>
      <c r="K6" s="55"/>
      <c r="L6" s="45" t="s">
        <v>95</v>
      </c>
      <c r="M6" s="66">
        <v>1</v>
      </c>
      <c r="N6" s="66">
        <v>1</v>
      </c>
      <c r="O6" s="66">
        <v>1</v>
      </c>
      <c r="P6" s="66"/>
      <c r="Q6" s="66"/>
    </row>
    <row r="7" spans="1:17" s="48" customFormat="1" ht="14" x14ac:dyDescent="0.3">
      <c r="A7" s="57"/>
      <c r="B7" s="55"/>
      <c r="C7" s="55" t="s">
        <v>96</v>
      </c>
      <c r="D7" s="57" t="s">
        <v>97</v>
      </c>
      <c r="E7" s="57" t="s">
        <v>98</v>
      </c>
      <c r="F7" s="58" t="s">
        <v>99</v>
      </c>
      <c r="G7" s="55" t="s">
        <v>100</v>
      </c>
      <c r="H7" s="55"/>
      <c r="I7" s="55" t="s">
        <v>101</v>
      </c>
      <c r="J7" s="55" t="s">
        <v>84</v>
      </c>
      <c r="K7" s="55"/>
      <c r="L7" s="45" t="s">
        <v>95</v>
      </c>
      <c r="M7" s="66">
        <v>1</v>
      </c>
      <c r="N7" s="66">
        <v>1</v>
      </c>
      <c r="O7" s="66">
        <v>1</v>
      </c>
      <c r="P7" s="66"/>
      <c r="Q7" s="66"/>
    </row>
    <row r="8" spans="1:17" s="48" customFormat="1" ht="14" x14ac:dyDescent="0.3">
      <c r="A8" s="57"/>
      <c r="B8" s="55"/>
      <c r="C8" s="55" t="s">
        <v>102</v>
      </c>
      <c r="D8" s="57" t="s">
        <v>103</v>
      </c>
      <c r="E8" s="57" t="s">
        <v>104</v>
      </c>
      <c r="F8" s="58" t="s">
        <v>105</v>
      </c>
      <c r="G8" s="55" t="s">
        <v>100</v>
      </c>
      <c r="H8" s="55"/>
      <c r="I8" s="55" t="s">
        <v>101</v>
      </c>
      <c r="J8" s="55" t="s">
        <v>84</v>
      </c>
      <c r="K8" s="55"/>
      <c r="L8" s="57" t="s">
        <v>106</v>
      </c>
      <c r="M8" s="66">
        <v>1</v>
      </c>
      <c r="N8" s="66">
        <v>1</v>
      </c>
      <c r="O8" s="66">
        <v>1</v>
      </c>
      <c r="P8" s="66">
        <v>1</v>
      </c>
      <c r="Q8" s="66">
        <v>1</v>
      </c>
    </row>
    <row r="9" spans="1:17" s="48" customFormat="1" ht="14" x14ac:dyDescent="0.3">
      <c r="A9" s="55"/>
      <c r="B9" s="55"/>
      <c r="C9" s="55" t="s">
        <v>107</v>
      </c>
      <c r="D9" s="57" t="s">
        <v>108</v>
      </c>
      <c r="E9" s="57"/>
      <c r="F9" s="58" t="s">
        <v>109</v>
      </c>
      <c r="G9" s="55" t="s">
        <v>110</v>
      </c>
      <c r="H9" s="55"/>
      <c r="I9" s="55" t="s">
        <v>111</v>
      </c>
      <c r="J9" s="55" t="s">
        <v>84</v>
      </c>
      <c r="K9" s="55"/>
      <c r="L9" s="57" t="s">
        <v>85</v>
      </c>
      <c r="M9" s="66">
        <v>1</v>
      </c>
      <c r="N9" s="66">
        <v>1</v>
      </c>
      <c r="O9" s="66">
        <v>1</v>
      </c>
      <c r="P9" s="66">
        <v>1</v>
      </c>
      <c r="Q9" s="66">
        <v>1</v>
      </c>
    </row>
    <row r="10" spans="1:17" s="48" customFormat="1" ht="14" x14ac:dyDescent="0.3">
      <c r="A10" s="55"/>
      <c r="B10" s="55"/>
      <c r="C10" s="55" t="s">
        <v>112</v>
      </c>
      <c r="D10" s="59" t="s">
        <v>113</v>
      </c>
      <c r="E10" s="57"/>
      <c r="F10" s="59" t="s">
        <v>114</v>
      </c>
      <c r="G10" s="55" t="s">
        <v>115</v>
      </c>
      <c r="H10" s="55"/>
      <c r="I10" s="55" t="s">
        <v>116</v>
      </c>
      <c r="J10" s="55" t="s">
        <v>84</v>
      </c>
      <c r="K10" s="55"/>
      <c r="L10" s="57" t="s">
        <v>85</v>
      </c>
      <c r="M10" s="66">
        <v>1</v>
      </c>
      <c r="N10" s="66">
        <v>1</v>
      </c>
      <c r="O10" s="66">
        <v>1</v>
      </c>
      <c r="P10" s="66">
        <v>1</v>
      </c>
      <c r="Q10" s="66">
        <v>1</v>
      </c>
    </row>
    <row r="11" spans="1:17" s="48" customFormat="1" ht="14" x14ac:dyDescent="0.3">
      <c r="A11" s="55"/>
      <c r="B11" s="55"/>
      <c r="C11" s="55" t="s">
        <v>117</v>
      </c>
      <c r="D11" s="57" t="s">
        <v>118</v>
      </c>
      <c r="E11" s="57"/>
      <c r="F11" s="58" t="s">
        <v>119</v>
      </c>
      <c r="G11" s="55" t="s">
        <v>120</v>
      </c>
      <c r="H11" s="55"/>
      <c r="I11" s="55" t="s">
        <v>111</v>
      </c>
      <c r="J11" s="55" t="s">
        <v>84</v>
      </c>
      <c r="K11" s="55"/>
      <c r="L11" s="57" t="s">
        <v>85</v>
      </c>
      <c r="M11" s="66">
        <v>1</v>
      </c>
      <c r="N11" s="66">
        <v>1</v>
      </c>
      <c r="O11" s="66">
        <v>1</v>
      </c>
      <c r="P11" s="66">
        <v>1</v>
      </c>
      <c r="Q11" s="66">
        <v>1</v>
      </c>
    </row>
    <row r="12" spans="1:17" s="48" customFormat="1" ht="14" x14ac:dyDescent="0.3">
      <c r="A12" s="55"/>
      <c r="B12" s="55"/>
      <c r="C12" s="55" t="s">
        <v>121</v>
      </c>
      <c r="D12" s="57" t="s">
        <v>118</v>
      </c>
      <c r="E12" s="57"/>
      <c r="F12" s="58" t="s">
        <v>119</v>
      </c>
      <c r="G12" s="55" t="s">
        <v>120</v>
      </c>
      <c r="H12" s="55"/>
      <c r="I12" s="55" t="s">
        <v>111</v>
      </c>
      <c r="J12" s="55" t="s">
        <v>84</v>
      </c>
      <c r="K12" s="55"/>
      <c r="L12" s="57" t="s">
        <v>85</v>
      </c>
      <c r="M12" s="66">
        <v>1</v>
      </c>
      <c r="N12" s="66">
        <v>1</v>
      </c>
      <c r="O12" s="66">
        <v>1</v>
      </c>
      <c r="P12" s="66">
        <v>1</v>
      </c>
      <c r="Q12" s="66">
        <v>1</v>
      </c>
    </row>
    <row r="13" spans="1:17" s="48" customFormat="1" ht="14" x14ac:dyDescent="0.3">
      <c r="A13" s="55"/>
      <c r="B13" s="55"/>
      <c r="C13" s="55" t="s">
        <v>122</v>
      </c>
      <c r="D13" s="55" t="s">
        <v>123</v>
      </c>
      <c r="E13" s="55" t="s">
        <v>124</v>
      </c>
      <c r="F13" s="56" t="s">
        <v>125</v>
      </c>
      <c r="G13" s="55" t="s">
        <v>82</v>
      </c>
      <c r="H13" s="55"/>
      <c r="I13" s="55" t="s">
        <v>83</v>
      </c>
      <c r="J13" s="55" t="s">
        <v>84</v>
      </c>
      <c r="K13" s="55"/>
      <c r="L13" s="45" t="s">
        <v>95</v>
      </c>
      <c r="M13" s="66">
        <v>1</v>
      </c>
      <c r="N13" s="66">
        <v>1</v>
      </c>
      <c r="O13" s="66">
        <v>1</v>
      </c>
      <c r="P13" s="66"/>
      <c r="Q13" s="66"/>
    </row>
    <row r="14" spans="1:17" s="48" customFormat="1" ht="14" x14ac:dyDescent="0.3">
      <c r="A14" s="55"/>
      <c r="B14" s="55"/>
      <c r="C14" s="55" t="s">
        <v>126</v>
      </c>
      <c r="D14" s="55" t="s">
        <v>127</v>
      </c>
      <c r="E14" s="55"/>
      <c r="F14" s="56" t="s">
        <v>128</v>
      </c>
      <c r="G14" s="55" t="s">
        <v>120</v>
      </c>
      <c r="H14" s="55"/>
      <c r="I14" s="55" t="s">
        <v>111</v>
      </c>
      <c r="J14" s="55" t="s">
        <v>84</v>
      </c>
      <c r="K14" s="55"/>
      <c r="L14" s="57" t="s">
        <v>85</v>
      </c>
      <c r="M14" s="66">
        <v>1</v>
      </c>
      <c r="N14" s="66">
        <v>1</v>
      </c>
      <c r="O14" s="66">
        <v>1</v>
      </c>
      <c r="P14" s="66">
        <v>1</v>
      </c>
      <c r="Q14" s="66">
        <v>1</v>
      </c>
    </row>
    <row r="15" spans="1:17" s="48" customFormat="1" ht="14" x14ac:dyDescent="0.3">
      <c r="A15" s="55"/>
      <c r="B15" s="55"/>
      <c r="C15" s="55" t="s">
        <v>129</v>
      </c>
      <c r="D15" s="55" t="s">
        <v>127</v>
      </c>
      <c r="E15" s="55"/>
      <c r="F15" s="56" t="s">
        <v>128</v>
      </c>
      <c r="G15" s="55" t="s">
        <v>120</v>
      </c>
      <c r="H15" s="55"/>
      <c r="I15" s="55" t="s">
        <v>111</v>
      </c>
      <c r="J15" s="55" t="s">
        <v>84</v>
      </c>
      <c r="K15" s="55"/>
      <c r="L15" s="57" t="s">
        <v>85</v>
      </c>
      <c r="M15" s="66">
        <v>1</v>
      </c>
      <c r="N15" s="66">
        <v>1</v>
      </c>
      <c r="O15" s="66">
        <v>1</v>
      </c>
      <c r="P15" s="66">
        <v>1</v>
      </c>
      <c r="Q15" s="66">
        <v>1</v>
      </c>
    </row>
    <row r="16" spans="1:17" s="48" customFormat="1" ht="14" x14ac:dyDescent="0.3">
      <c r="A16" s="55"/>
      <c r="B16" s="55"/>
      <c r="C16" s="55" t="s">
        <v>130</v>
      </c>
      <c r="D16" s="55" t="s">
        <v>108</v>
      </c>
      <c r="E16" s="55"/>
      <c r="F16" s="56" t="s">
        <v>109</v>
      </c>
      <c r="G16" s="55" t="s">
        <v>110</v>
      </c>
      <c r="H16" s="55"/>
      <c r="I16" s="55" t="s">
        <v>111</v>
      </c>
      <c r="J16" s="55" t="s">
        <v>84</v>
      </c>
      <c r="K16" s="55"/>
      <c r="L16" s="57" t="s">
        <v>85</v>
      </c>
      <c r="M16" s="66">
        <v>1</v>
      </c>
      <c r="N16" s="66">
        <v>1</v>
      </c>
      <c r="O16" s="66">
        <v>1</v>
      </c>
      <c r="P16" s="66">
        <v>1</v>
      </c>
      <c r="Q16" s="66">
        <v>1</v>
      </c>
    </row>
    <row r="17" spans="1:17" s="48" customFormat="1" ht="14" x14ac:dyDescent="0.3">
      <c r="A17" s="55"/>
      <c r="B17" s="55"/>
      <c r="C17" s="55" t="s">
        <v>131</v>
      </c>
      <c r="D17" s="55" t="s">
        <v>108</v>
      </c>
      <c r="E17" s="55"/>
      <c r="F17" s="56" t="s">
        <v>109</v>
      </c>
      <c r="G17" s="55" t="s">
        <v>110</v>
      </c>
      <c r="H17" s="55"/>
      <c r="I17" s="55" t="s">
        <v>111</v>
      </c>
      <c r="J17" s="55" t="s">
        <v>84</v>
      </c>
      <c r="K17" s="55"/>
      <c r="L17" s="57" t="s">
        <v>85</v>
      </c>
      <c r="M17" s="66">
        <v>1</v>
      </c>
      <c r="N17" s="66">
        <v>1</v>
      </c>
      <c r="O17" s="66">
        <v>1</v>
      </c>
      <c r="P17" s="66">
        <v>1</v>
      </c>
      <c r="Q17" s="66">
        <v>1</v>
      </c>
    </row>
    <row r="18" spans="1:17" s="48" customFormat="1" ht="14" x14ac:dyDescent="0.3">
      <c r="A18" s="55"/>
      <c r="B18" s="55"/>
      <c r="C18" s="55" t="s">
        <v>132</v>
      </c>
      <c r="D18" s="55" t="s">
        <v>133</v>
      </c>
      <c r="E18" s="55" t="s">
        <v>134</v>
      </c>
      <c r="F18" s="56" t="s">
        <v>135</v>
      </c>
      <c r="G18" s="55" t="s">
        <v>136</v>
      </c>
      <c r="H18" s="55"/>
      <c r="I18" s="55" t="s">
        <v>83</v>
      </c>
      <c r="J18" s="55" t="s">
        <v>84</v>
      </c>
      <c r="K18" s="55"/>
      <c r="L18" s="57" t="s">
        <v>85</v>
      </c>
      <c r="M18" s="66">
        <v>1</v>
      </c>
      <c r="N18" s="66">
        <v>1</v>
      </c>
      <c r="O18" s="66">
        <v>1</v>
      </c>
      <c r="P18" s="66">
        <v>1</v>
      </c>
      <c r="Q18" s="66">
        <v>1</v>
      </c>
    </row>
    <row r="19" spans="1:17" s="48" customFormat="1" ht="14" x14ac:dyDescent="0.3">
      <c r="A19" s="55"/>
      <c r="B19" s="55"/>
      <c r="C19" s="55" t="s">
        <v>137</v>
      </c>
      <c r="D19" s="60" t="s">
        <v>108</v>
      </c>
      <c r="E19" s="55"/>
      <c r="F19" s="60" t="s">
        <v>109</v>
      </c>
      <c r="G19" s="55" t="s">
        <v>110</v>
      </c>
      <c r="H19" s="55"/>
      <c r="I19" s="55" t="s">
        <v>111</v>
      </c>
      <c r="J19" s="55" t="s">
        <v>84</v>
      </c>
      <c r="K19" s="55"/>
      <c r="L19" s="57" t="s">
        <v>85</v>
      </c>
      <c r="M19" s="66">
        <v>1</v>
      </c>
      <c r="N19" s="66">
        <v>1</v>
      </c>
      <c r="O19" s="66">
        <v>1</v>
      </c>
      <c r="P19" s="66">
        <v>1</v>
      </c>
      <c r="Q19" s="66">
        <v>1</v>
      </c>
    </row>
    <row r="20" spans="1:17" s="48" customFormat="1" ht="14" x14ac:dyDescent="0.3">
      <c r="A20" s="55"/>
      <c r="B20" s="55"/>
      <c r="C20" s="55" t="s">
        <v>138</v>
      </c>
      <c r="D20" s="55" t="s">
        <v>127</v>
      </c>
      <c r="E20" s="55"/>
      <c r="F20" s="56" t="s">
        <v>128</v>
      </c>
      <c r="G20" s="55" t="s">
        <v>120</v>
      </c>
      <c r="H20" s="55"/>
      <c r="I20" s="55" t="s">
        <v>111</v>
      </c>
      <c r="J20" s="55" t="s">
        <v>84</v>
      </c>
      <c r="K20" s="55"/>
      <c r="L20" s="57" t="s">
        <v>85</v>
      </c>
      <c r="M20" s="66">
        <v>1</v>
      </c>
      <c r="N20" s="66">
        <v>1</v>
      </c>
      <c r="O20" s="66">
        <v>1</v>
      </c>
      <c r="P20" s="66">
        <v>1</v>
      </c>
      <c r="Q20" s="66">
        <v>1</v>
      </c>
    </row>
    <row r="21" spans="1:17" s="48" customFormat="1" ht="14" x14ac:dyDescent="0.3">
      <c r="A21" s="55"/>
      <c r="B21" s="55"/>
      <c r="C21" s="55" t="s">
        <v>139</v>
      </c>
      <c r="D21" s="55" t="s">
        <v>140</v>
      </c>
      <c r="E21" s="55" t="s">
        <v>141</v>
      </c>
      <c r="F21" s="56" t="s">
        <v>142</v>
      </c>
      <c r="G21" s="55" t="s">
        <v>82</v>
      </c>
      <c r="H21" s="55"/>
      <c r="I21" s="55" t="s">
        <v>83</v>
      </c>
      <c r="J21" s="55" t="s">
        <v>84</v>
      </c>
      <c r="K21" s="55"/>
      <c r="L21" s="57" t="s">
        <v>85</v>
      </c>
      <c r="M21" s="66">
        <v>1</v>
      </c>
      <c r="N21" s="66">
        <v>1</v>
      </c>
      <c r="O21" s="66">
        <v>1</v>
      </c>
      <c r="P21" s="66">
        <v>1</v>
      </c>
      <c r="Q21" s="66">
        <v>1</v>
      </c>
    </row>
    <row r="22" spans="1:17" s="48" customFormat="1" ht="14" x14ac:dyDescent="0.3">
      <c r="A22" s="55"/>
      <c r="B22" s="55"/>
      <c r="C22" s="55" t="s">
        <v>139</v>
      </c>
      <c r="D22" s="60" t="s">
        <v>143</v>
      </c>
      <c r="E22" s="55" t="s">
        <v>141</v>
      </c>
      <c r="F22" s="60" t="s">
        <v>144</v>
      </c>
      <c r="G22" s="55" t="s">
        <v>145</v>
      </c>
      <c r="H22" s="55"/>
      <c r="I22" s="55" t="s">
        <v>111</v>
      </c>
      <c r="J22" s="55" t="s">
        <v>84</v>
      </c>
      <c r="K22" s="55"/>
      <c r="L22" s="57" t="s">
        <v>85</v>
      </c>
      <c r="M22" s="66">
        <v>1</v>
      </c>
      <c r="N22" s="66">
        <v>1</v>
      </c>
      <c r="O22" s="66">
        <v>1</v>
      </c>
      <c r="P22" s="66">
        <v>1</v>
      </c>
      <c r="Q22" s="66">
        <v>1</v>
      </c>
    </row>
    <row r="23" spans="1:17" s="48" customFormat="1" ht="14" x14ac:dyDescent="0.3">
      <c r="A23" s="60"/>
      <c r="B23" s="55"/>
      <c r="C23" s="61" t="s">
        <v>146</v>
      </c>
      <c r="D23" s="60" t="s">
        <v>127</v>
      </c>
      <c r="E23" s="55"/>
      <c r="F23" s="60" t="s">
        <v>128</v>
      </c>
      <c r="G23" s="60" t="s">
        <v>120</v>
      </c>
      <c r="H23" s="55"/>
      <c r="I23" s="60" t="s">
        <v>111</v>
      </c>
      <c r="J23" s="60" t="s">
        <v>84</v>
      </c>
      <c r="K23" s="61"/>
      <c r="L23" s="67" t="s">
        <v>85</v>
      </c>
      <c r="M23" s="68">
        <v>1</v>
      </c>
      <c r="N23" s="68">
        <v>1</v>
      </c>
      <c r="O23" s="68">
        <v>1</v>
      </c>
      <c r="P23" s="66">
        <v>1</v>
      </c>
      <c r="Q23" s="66">
        <v>1</v>
      </c>
    </row>
    <row r="24" spans="1:17" s="48" customFormat="1" ht="14" x14ac:dyDescent="0.3">
      <c r="A24" s="55"/>
      <c r="B24" s="55"/>
      <c r="C24" s="55" t="s">
        <v>147</v>
      </c>
      <c r="D24" s="55" t="s">
        <v>127</v>
      </c>
      <c r="E24" s="55"/>
      <c r="F24" s="56" t="s">
        <v>128</v>
      </c>
      <c r="G24" s="55" t="s">
        <v>120</v>
      </c>
      <c r="H24" s="55"/>
      <c r="I24" s="55" t="s">
        <v>111</v>
      </c>
      <c r="J24" s="55" t="s">
        <v>84</v>
      </c>
      <c r="K24" s="55"/>
      <c r="L24" s="57" t="s">
        <v>85</v>
      </c>
      <c r="M24" s="66">
        <v>1</v>
      </c>
      <c r="N24" s="66">
        <v>1</v>
      </c>
      <c r="O24" s="66">
        <v>1</v>
      </c>
      <c r="P24" s="66">
        <v>1</v>
      </c>
      <c r="Q24" s="66">
        <v>1</v>
      </c>
    </row>
    <row r="25" spans="1:17" s="48" customFormat="1" ht="14" x14ac:dyDescent="0.3">
      <c r="A25" s="55"/>
      <c r="B25" s="55"/>
      <c r="C25" s="55" t="s">
        <v>148</v>
      </c>
      <c r="D25" s="55" t="s">
        <v>149</v>
      </c>
      <c r="E25" s="55" t="s">
        <v>150</v>
      </c>
      <c r="F25" s="56" t="s">
        <v>151</v>
      </c>
      <c r="G25" s="55" t="s">
        <v>152</v>
      </c>
      <c r="H25" s="55"/>
      <c r="I25" s="55" t="s">
        <v>153</v>
      </c>
      <c r="J25" s="55" t="s">
        <v>154</v>
      </c>
      <c r="K25" s="55"/>
      <c r="L25" s="57" t="s">
        <v>85</v>
      </c>
      <c r="M25" s="66">
        <v>60</v>
      </c>
      <c r="N25" s="66">
        <v>60</v>
      </c>
      <c r="O25" s="66">
        <v>60</v>
      </c>
      <c r="P25" s="66">
        <v>60</v>
      </c>
      <c r="Q25" s="66">
        <v>60</v>
      </c>
    </row>
    <row r="26" spans="1:17" s="48" customFormat="1" ht="14" x14ac:dyDescent="0.3">
      <c r="A26" s="55"/>
      <c r="B26" s="55"/>
      <c r="C26" s="55" t="s">
        <v>155</v>
      </c>
      <c r="D26" s="55" t="s">
        <v>156</v>
      </c>
      <c r="E26" s="55"/>
      <c r="F26" s="56" t="s">
        <v>157</v>
      </c>
      <c r="G26" s="55" t="s">
        <v>110</v>
      </c>
      <c r="H26" s="55"/>
      <c r="I26" s="55" t="s">
        <v>111</v>
      </c>
      <c r="J26" s="55" t="s">
        <v>84</v>
      </c>
      <c r="K26" s="55"/>
      <c r="L26" s="57" t="s">
        <v>85</v>
      </c>
      <c r="M26" s="66">
        <v>1</v>
      </c>
      <c r="N26" s="66">
        <v>1</v>
      </c>
      <c r="O26" s="66">
        <v>1</v>
      </c>
      <c r="P26" s="66">
        <v>1</v>
      </c>
      <c r="Q26" s="66">
        <v>1</v>
      </c>
    </row>
    <row r="27" spans="1:17" s="48" customFormat="1" ht="14" x14ac:dyDescent="0.3">
      <c r="A27" s="55"/>
      <c r="B27" s="55"/>
      <c r="C27" s="55" t="s">
        <v>158</v>
      </c>
      <c r="D27" s="55" t="s">
        <v>159</v>
      </c>
      <c r="E27" s="55" t="s">
        <v>160</v>
      </c>
      <c r="F27" s="56" t="s">
        <v>161</v>
      </c>
      <c r="G27" s="55" t="s">
        <v>82</v>
      </c>
      <c r="H27" s="55"/>
      <c r="I27" s="55" t="s">
        <v>83</v>
      </c>
      <c r="J27" s="55" t="s">
        <v>84</v>
      </c>
      <c r="K27" s="55"/>
      <c r="L27" s="57" t="s">
        <v>85</v>
      </c>
      <c r="M27" s="66">
        <v>1</v>
      </c>
      <c r="N27" s="66">
        <v>1</v>
      </c>
      <c r="O27" s="66">
        <v>1</v>
      </c>
      <c r="P27" s="66">
        <v>1</v>
      </c>
      <c r="Q27" s="66">
        <v>1</v>
      </c>
    </row>
    <row r="28" spans="1:17" s="48" customFormat="1" ht="14" x14ac:dyDescent="0.3">
      <c r="A28" s="55"/>
      <c r="B28" s="55"/>
      <c r="C28" s="55" t="s">
        <v>158</v>
      </c>
      <c r="D28" s="55" t="s">
        <v>162</v>
      </c>
      <c r="E28" s="55" t="s">
        <v>160</v>
      </c>
      <c r="F28" s="56" t="s">
        <v>163</v>
      </c>
      <c r="G28" s="55" t="s">
        <v>82</v>
      </c>
      <c r="H28" s="55"/>
      <c r="I28" s="55" t="s">
        <v>164</v>
      </c>
      <c r="J28" s="55" t="s">
        <v>84</v>
      </c>
      <c r="K28" s="55"/>
      <c r="L28" s="57" t="s">
        <v>85</v>
      </c>
      <c r="M28" s="66">
        <v>1</v>
      </c>
      <c r="N28" s="66">
        <v>1</v>
      </c>
      <c r="O28" s="66">
        <v>1</v>
      </c>
      <c r="P28" s="66">
        <v>1</v>
      </c>
      <c r="Q28" s="66">
        <v>1</v>
      </c>
    </row>
    <row r="29" spans="1:17" s="48" customFormat="1" ht="14" x14ac:dyDescent="0.3">
      <c r="A29" s="55"/>
      <c r="B29" s="55"/>
      <c r="C29" s="55" t="s">
        <v>165</v>
      </c>
      <c r="D29" s="55" t="s">
        <v>166</v>
      </c>
      <c r="E29" s="55" t="s">
        <v>167</v>
      </c>
      <c r="F29" s="56" t="s">
        <v>168</v>
      </c>
      <c r="G29" s="55" t="s">
        <v>169</v>
      </c>
      <c r="H29" s="55"/>
      <c r="I29" s="55" t="s">
        <v>83</v>
      </c>
      <c r="J29" s="55" t="s">
        <v>84</v>
      </c>
      <c r="K29" s="55"/>
      <c r="L29" s="57" t="s">
        <v>170</v>
      </c>
      <c r="M29" s="66"/>
      <c r="N29" s="66">
        <v>1</v>
      </c>
      <c r="O29" s="66"/>
      <c r="P29" s="66"/>
      <c r="Q29" s="66">
        <v>1</v>
      </c>
    </row>
    <row r="30" spans="1:17" s="48" customFormat="1" ht="14" x14ac:dyDescent="0.3">
      <c r="A30" s="55"/>
      <c r="B30" s="55"/>
      <c r="C30" s="55" t="s">
        <v>171</v>
      </c>
      <c r="D30" s="55" t="s">
        <v>149</v>
      </c>
      <c r="E30" s="62" t="s">
        <v>172</v>
      </c>
      <c r="F30" s="56" t="s">
        <v>151</v>
      </c>
      <c r="G30" s="55" t="s">
        <v>152</v>
      </c>
      <c r="H30" s="55"/>
      <c r="I30" s="55" t="s">
        <v>153</v>
      </c>
      <c r="J30" s="55" t="s">
        <v>154</v>
      </c>
      <c r="K30" s="55"/>
      <c r="L30" s="57" t="s">
        <v>85</v>
      </c>
      <c r="M30" s="66">
        <v>60</v>
      </c>
      <c r="N30" s="66">
        <v>60</v>
      </c>
      <c r="O30" s="66">
        <v>60</v>
      </c>
      <c r="P30" s="66">
        <v>60</v>
      </c>
      <c r="Q30" s="66">
        <v>60</v>
      </c>
    </row>
    <row r="31" spans="1:17" s="48" customFormat="1" ht="14" x14ac:dyDescent="0.3">
      <c r="A31" s="55"/>
      <c r="B31" s="55"/>
      <c r="C31" s="55" t="s">
        <v>173</v>
      </c>
      <c r="D31" s="55" t="s">
        <v>118</v>
      </c>
      <c r="E31" s="55"/>
      <c r="F31" s="56" t="s">
        <v>119</v>
      </c>
      <c r="G31" s="55" t="s">
        <v>120</v>
      </c>
      <c r="H31" s="55"/>
      <c r="I31" s="55" t="s">
        <v>111</v>
      </c>
      <c r="J31" s="55" t="s">
        <v>84</v>
      </c>
      <c r="K31" s="55"/>
      <c r="L31" s="57" t="s">
        <v>85</v>
      </c>
      <c r="M31" s="66">
        <v>1</v>
      </c>
      <c r="N31" s="66">
        <v>1</v>
      </c>
      <c r="O31" s="66">
        <v>1</v>
      </c>
      <c r="P31" s="66">
        <v>1</v>
      </c>
      <c r="Q31" s="66">
        <v>1</v>
      </c>
    </row>
    <row r="32" spans="1:17" s="48" customFormat="1" ht="14" x14ac:dyDescent="0.3">
      <c r="A32" s="55"/>
      <c r="B32" s="55"/>
      <c r="C32" s="55" t="s">
        <v>174</v>
      </c>
      <c r="D32" s="55" t="s">
        <v>127</v>
      </c>
      <c r="E32" s="55"/>
      <c r="F32" s="56" t="s">
        <v>128</v>
      </c>
      <c r="G32" s="55" t="s">
        <v>120</v>
      </c>
      <c r="H32" s="55"/>
      <c r="I32" s="55" t="s">
        <v>111</v>
      </c>
      <c r="J32" s="55" t="s">
        <v>84</v>
      </c>
      <c r="K32" s="55"/>
      <c r="L32" s="57" t="s">
        <v>85</v>
      </c>
      <c r="M32" s="66">
        <v>1</v>
      </c>
      <c r="N32" s="66">
        <v>1</v>
      </c>
      <c r="O32" s="66">
        <v>1</v>
      </c>
      <c r="P32" s="66">
        <v>1</v>
      </c>
      <c r="Q32" s="66">
        <v>1</v>
      </c>
    </row>
    <row r="33" spans="1:17" s="48" customFormat="1" ht="14.5" x14ac:dyDescent="0.3">
      <c r="A33" s="55"/>
      <c r="B33" s="55"/>
      <c r="C33" s="55" t="s">
        <v>175</v>
      </c>
      <c r="D33" s="60" t="s">
        <v>176</v>
      </c>
      <c r="E33" s="63" t="s">
        <v>177</v>
      </c>
      <c r="F33" s="56" t="s">
        <v>178</v>
      </c>
      <c r="G33" s="55" t="s">
        <v>169</v>
      </c>
      <c r="H33" s="55"/>
      <c r="I33" s="55" t="s">
        <v>83</v>
      </c>
      <c r="J33" s="55" t="s">
        <v>84</v>
      </c>
      <c r="K33" s="55"/>
      <c r="L33" s="57" t="s">
        <v>85</v>
      </c>
      <c r="M33" s="66">
        <v>1</v>
      </c>
      <c r="N33" s="66">
        <v>1</v>
      </c>
      <c r="O33" s="66">
        <v>1</v>
      </c>
      <c r="P33" s="66">
        <v>1</v>
      </c>
      <c r="Q33" s="66">
        <v>1</v>
      </c>
    </row>
    <row r="34" spans="1:17" s="48" customFormat="1" ht="14" x14ac:dyDescent="0.3">
      <c r="A34" s="55"/>
      <c r="B34" s="55"/>
      <c r="C34" s="55" t="s">
        <v>179</v>
      </c>
      <c r="D34" s="55" t="s">
        <v>156</v>
      </c>
      <c r="E34" s="55"/>
      <c r="F34" s="56" t="s">
        <v>157</v>
      </c>
      <c r="G34" s="55" t="s">
        <v>110</v>
      </c>
      <c r="H34" s="55"/>
      <c r="I34" s="55" t="s">
        <v>111</v>
      </c>
      <c r="J34" s="55" t="s">
        <v>84</v>
      </c>
      <c r="K34" s="55"/>
      <c r="L34" s="57" t="s">
        <v>85</v>
      </c>
      <c r="M34" s="66">
        <v>1</v>
      </c>
      <c r="N34" s="66">
        <v>1</v>
      </c>
      <c r="O34" s="66">
        <v>1</v>
      </c>
      <c r="P34" s="66">
        <v>1</v>
      </c>
      <c r="Q34" s="66">
        <v>1</v>
      </c>
    </row>
    <row r="35" spans="1:17" s="48" customFormat="1" ht="14" x14ac:dyDescent="0.3">
      <c r="A35" s="55"/>
      <c r="B35" s="55"/>
      <c r="C35" s="55" t="s">
        <v>180</v>
      </c>
      <c r="D35" s="55" t="s">
        <v>118</v>
      </c>
      <c r="E35" s="55"/>
      <c r="F35" s="56" t="s">
        <v>119</v>
      </c>
      <c r="G35" s="55" t="s">
        <v>120</v>
      </c>
      <c r="H35" s="55"/>
      <c r="I35" s="55" t="s">
        <v>111</v>
      </c>
      <c r="J35" s="55" t="s">
        <v>84</v>
      </c>
      <c r="K35" s="55"/>
      <c r="L35" s="57" t="s">
        <v>181</v>
      </c>
      <c r="M35" s="66">
        <v>1</v>
      </c>
      <c r="N35" s="66">
        <v>1</v>
      </c>
      <c r="O35" s="66">
        <v>1</v>
      </c>
      <c r="P35" s="66">
        <v>1</v>
      </c>
      <c r="Q35" s="66">
        <v>1</v>
      </c>
    </row>
    <row r="36" spans="1:17" s="48" customFormat="1" ht="14" x14ac:dyDescent="0.3">
      <c r="A36" s="55"/>
      <c r="B36" s="55"/>
      <c r="C36" s="55" t="s">
        <v>182</v>
      </c>
      <c r="D36" s="55" t="s">
        <v>183</v>
      </c>
      <c r="E36" s="55" t="s">
        <v>184</v>
      </c>
      <c r="F36" s="56" t="s">
        <v>185</v>
      </c>
      <c r="G36" s="55" t="s">
        <v>169</v>
      </c>
      <c r="H36" s="55"/>
      <c r="I36" s="55" t="s">
        <v>83</v>
      </c>
      <c r="J36" s="55" t="s">
        <v>84</v>
      </c>
      <c r="K36" s="55"/>
      <c r="L36" s="57" t="s">
        <v>186</v>
      </c>
      <c r="M36" s="66">
        <v>1</v>
      </c>
      <c r="N36" s="66">
        <v>1</v>
      </c>
      <c r="O36" s="66"/>
      <c r="P36" s="66">
        <v>1</v>
      </c>
      <c r="Q36" s="66">
        <v>1</v>
      </c>
    </row>
    <row r="37" spans="1:17" s="48" customFormat="1" ht="14" x14ac:dyDescent="0.3">
      <c r="A37" s="55"/>
      <c r="B37" s="55"/>
      <c r="C37" s="55" t="s">
        <v>187</v>
      </c>
      <c r="D37" s="60" t="s">
        <v>188</v>
      </c>
      <c r="E37" s="55"/>
      <c r="F37" s="60" t="s">
        <v>189</v>
      </c>
      <c r="G37" s="55" t="s">
        <v>190</v>
      </c>
      <c r="H37" s="55"/>
      <c r="I37" s="55" t="s">
        <v>191</v>
      </c>
      <c r="J37" s="55" t="s">
        <v>192</v>
      </c>
      <c r="K37" s="55"/>
      <c r="L37" s="57" t="s">
        <v>85</v>
      </c>
      <c r="M37" s="66">
        <v>1</v>
      </c>
      <c r="N37" s="66">
        <v>1</v>
      </c>
      <c r="O37" s="66">
        <v>1</v>
      </c>
      <c r="P37" s="66">
        <v>1</v>
      </c>
      <c r="Q37" s="66">
        <v>1</v>
      </c>
    </row>
    <row r="38" spans="1:17" s="48" customFormat="1" ht="14" x14ac:dyDescent="0.3">
      <c r="A38" s="55"/>
      <c r="B38" s="55"/>
      <c r="C38" s="55" t="s">
        <v>193</v>
      </c>
      <c r="D38" s="55" t="s">
        <v>194</v>
      </c>
      <c r="E38" s="55" t="s">
        <v>193</v>
      </c>
      <c r="F38" s="56" t="s">
        <v>195</v>
      </c>
      <c r="G38" s="55" t="s">
        <v>196</v>
      </c>
      <c r="H38" s="55"/>
      <c r="I38" s="55" t="s">
        <v>153</v>
      </c>
      <c r="J38" s="55" t="s">
        <v>154</v>
      </c>
      <c r="K38" s="55"/>
      <c r="L38" s="57" t="s">
        <v>85</v>
      </c>
      <c r="M38" s="66">
        <v>26350</v>
      </c>
      <c r="N38" s="66">
        <v>26350</v>
      </c>
      <c r="O38" s="66">
        <v>26350</v>
      </c>
      <c r="P38" s="66">
        <v>26350</v>
      </c>
      <c r="Q38" s="66">
        <v>26350</v>
      </c>
    </row>
    <row r="39" spans="1:17" s="48" customFormat="1" ht="14" x14ac:dyDescent="0.3">
      <c r="A39" s="55"/>
      <c r="B39" s="55"/>
      <c r="C39" s="55" t="s">
        <v>197</v>
      </c>
      <c r="D39" s="55" t="s">
        <v>198</v>
      </c>
      <c r="E39" s="55" t="s">
        <v>197</v>
      </c>
      <c r="F39" s="56" t="s">
        <v>199</v>
      </c>
      <c r="G39" s="55" t="s">
        <v>196</v>
      </c>
      <c r="H39" s="55"/>
      <c r="I39" s="55" t="s">
        <v>153</v>
      </c>
      <c r="J39" s="55" t="s">
        <v>154</v>
      </c>
      <c r="K39" s="55"/>
      <c r="L39" s="57" t="s">
        <v>85</v>
      </c>
      <c r="M39" s="66">
        <v>300</v>
      </c>
      <c r="N39" s="66">
        <v>300</v>
      </c>
      <c r="O39" s="66">
        <v>300</v>
      </c>
      <c r="P39" s="66">
        <v>300</v>
      </c>
      <c r="Q39" s="66">
        <v>300</v>
      </c>
    </row>
    <row r="40" spans="1:17" s="48" customFormat="1" ht="14" x14ac:dyDescent="0.3">
      <c r="A40" s="55"/>
      <c r="B40" s="55"/>
      <c r="C40" s="55" t="s">
        <v>200</v>
      </c>
      <c r="D40" s="55" t="s">
        <v>118</v>
      </c>
      <c r="E40" s="55"/>
      <c r="F40" s="56" t="s">
        <v>119</v>
      </c>
      <c r="G40" s="55" t="s">
        <v>120</v>
      </c>
      <c r="H40" s="55"/>
      <c r="I40" s="55" t="s">
        <v>111</v>
      </c>
      <c r="J40" s="55" t="s">
        <v>84</v>
      </c>
      <c r="K40" s="55"/>
      <c r="L40" s="57" t="s">
        <v>201</v>
      </c>
      <c r="M40" s="66"/>
      <c r="N40" s="66"/>
      <c r="O40" s="66">
        <v>1</v>
      </c>
      <c r="P40" s="66"/>
      <c r="Q40" s="66"/>
    </row>
    <row r="41" spans="1:17" s="48" customFormat="1" ht="14" x14ac:dyDescent="0.3">
      <c r="A41" s="55"/>
      <c r="B41" s="55"/>
      <c r="C41" s="55" t="s">
        <v>202</v>
      </c>
      <c r="D41" s="55" t="s">
        <v>118</v>
      </c>
      <c r="E41" s="55"/>
      <c r="F41" s="56" t="s">
        <v>119</v>
      </c>
      <c r="G41" s="55" t="s">
        <v>120</v>
      </c>
      <c r="H41" s="55"/>
      <c r="I41" s="55" t="s">
        <v>111</v>
      </c>
      <c r="J41" s="55" t="s">
        <v>84</v>
      </c>
      <c r="K41" s="55"/>
      <c r="L41" s="57" t="s">
        <v>85</v>
      </c>
      <c r="M41" s="66">
        <v>1</v>
      </c>
      <c r="N41" s="66">
        <v>1</v>
      </c>
      <c r="O41" s="66">
        <v>1</v>
      </c>
      <c r="P41" s="66">
        <v>1</v>
      </c>
      <c r="Q41" s="66">
        <v>1</v>
      </c>
    </row>
    <row r="42" spans="1:17" s="48" customFormat="1" ht="14" x14ac:dyDescent="0.3">
      <c r="A42" s="55"/>
      <c r="B42" s="55"/>
      <c r="C42" s="55" t="s">
        <v>203</v>
      </c>
      <c r="D42" s="55" t="s">
        <v>204</v>
      </c>
      <c r="E42" s="55" t="s">
        <v>205</v>
      </c>
      <c r="F42" s="56" t="s">
        <v>206</v>
      </c>
      <c r="G42" s="55" t="s">
        <v>82</v>
      </c>
      <c r="H42" s="55"/>
      <c r="I42" s="55" t="s">
        <v>83</v>
      </c>
      <c r="J42" s="55" t="s">
        <v>84</v>
      </c>
      <c r="K42" s="55"/>
      <c r="L42" s="57" t="s">
        <v>85</v>
      </c>
      <c r="M42" s="66">
        <v>1</v>
      </c>
      <c r="N42" s="66">
        <v>1</v>
      </c>
      <c r="O42" s="66">
        <v>1</v>
      </c>
      <c r="P42" s="66">
        <v>1</v>
      </c>
      <c r="Q42" s="66">
        <v>1</v>
      </c>
    </row>
    <row r="43" spans="1:17" s="48" customFormat="1" ht="14" x14ac:dyDescent="0.3">
      <c r="A43" s="55"/>
      <c r="B43" s="55"/>
      <c r="C43" s="55" t="s">
        <v>207</v>
      </c>
      <c r="D43" s="60" t="s">
        <v>183</v>
      </c>
      <c r="E43" s="55" t="s">
        <v>208</v>
      </c>
      <c r="F43" s="60" t="s">
        <v>185</v>
      </c>
      <c r="G43" s="55" t="s">
        <v>169</v>
      </c>
      <c r="H43" s="55"/>
      <c r="I43" s="55" t="s">
        <v>83</v>
      </c>
      <c r="J43" s="55" t="s">
        <v>84</v>
      </c>
      <c r="K43" s="55"/>
      <c r="L43" s="57" t="s">
        <v>201</v>
      </c>
      <c r="M43" s="66"/>
      <c r="N43" s="66"/>
      <c r="O43" s="66">
        <v>1</v>
      </c>
      <c r="P43" s="66"/>
      <c r="Q43" s="66"/>
    </row>
    <row r="44" spans="1:17" s="48" customFormat="1" ht="14" x14ac:dyDescent="0.3">
      <c r="A44" s="55"/>
      <c r="B44" s="55"/>
      <c r="C44" s="55" t="s">
        <v>209</v>
      </c>
      <c r="D44" s="60" t="s">
        <v>210</v>
      </c>
      <c r="E44" s="55" t="s">
        <v>211</v>
      </c>
      <c r="F44" s="60" t="s">
        <v>212</v>
      </c>
      <c r="G44" s="55" t="s">
        <v>136</v>
      </c>
      <c r="H44" s="55"/>
      <c r="I44" s="55" t="s">
        <v>83</v>
      </c>
      <c r="J44" s="55" t="s">
        <v>84</v>
      </c>
      <c r="K44" s="55"/>
      <c r="L44" s="57" t="s">
        <v>85</v>
      </c>
      <c r="M44" s="66">
        <v>1</v>
      </c>
      <c r="N44" s="66">
        <v>1</v>
      </c>
      <c r="O44" s="66">
        <v>1</v>
      </c>
      <c r="P44" s="66">
        <v>1</v>
      </c>
      <c r="Q44" s="66">
        <v>1</v>
      </c>
    </row>
  </sheetData>
  <mergeCells count="1">
    <mergeCell ref="D1:E1"/>
  </mergeCells>
  <phoneticPr fontId="2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0"/>
  <sheetViews>
    <sheetView tabSelected="1" zoomScale="70" zoomScaleNormal="70" workbookViewId="0">
      <pane ySplit="4" topLeftCell="A5" activePane="bottomLeft" state="frozen"/>
      <selection pane="bottomLeft" activeCell="F10" sqref="F10"/>
    </sheetView>
  </sheetViews>
  <sheetFormatPr defaultColWidth="8.25" defaultRowHeight="12.5" x14ac:dyDescent="0.3"/>
  <cols>
    <col min="1" max="1" width="10.9140625" style="11" customWidth="1"/>
    <col min="2" max="2" width="14.4140625" style="11" customWidth="1"/>
    <col min="3" max="3" width="12.6640625" style="11" customWidth="1"/>
    <col min="4" max="4" width="12.6640625" style="12" customWidth="1"/>
    <col min="5" max="5" width="25.4140625" style="11" customWidth="1"/>
    <col min="6" max="6" width="22.9140625" style="11" customWidth="1"/>
    <col min="7" max="7" width="10.9140625" style="11" customWidth="1"/>
    <col min="8" max="8" width="15.75" style="11" customWidth="1"/>
    <col min="9" max="9" width="14.4140625" style="11" customWidth="1"/>
    <col min="10" max="10" width="10.9140625" style="11" customWidth="1"/>
    <col min="11" max="11" width="13.08203125" style="11" customWidth="1"/>
    <col min="12" max="12" width="12.75" style="11" customWidth="1"/>
    <col min="13" max="13" width="12.25" style="13" customWidth="1"/>
    <col min="14" max="14" width="16.4140625" style="13" customWidth="1"/>
    <col min="15" max="15" width="20.9140625" style="13" customWidth="1"/>
    <col min="16" max="16" width="16.75" style="13" customWidth="1"/>
    <col min="17" max="17" width="18.33203125" style="13" customWidth="1"/>
    <col min="18" max="18" width="23.33203125" style="13" customWidth="1"/>
    <col min="19" max="19" width="20.9140625" style="13" customWidth="1"/>
    <col min="20" max="20" width="15.6640625" style="11" customWidth="1"/>
    <col min="21" max="21" width="10.9140625" style="13" customWidth="1"/>
    <col min="22" max="22" width="16.4140625" style="13" customWidth="1"/>
    <col min="23" max="23" width="18.33203125" style="13" customWidth="1"/>
    <col min="24" max="24" width="20" style="13" customWidth="1"/>
    <col min="25" max="25" width="18.33203125" style="13" customWidth="1"/>
    <col min="26" max="26" width="23.33203125" style="13" customWidth="1"/>
    <col min="27" max="27" width="18.33203125" style="13" customWidth="1"/>
    <col min="28" max="28" width="15.58203125" style="11" customWidth="1"/>
    <col min="29" max="31" width="8.33203125" style="11" customWidth="1"/>
    <col min="32" max="33" width="8.25" style="14" customWidth="1"/>
    <col min="34" max="16384" width="8.25" style="11"/>
  </cols>
  <sheetData>
    <row r="1" spans="1:33" s="9" customFormat="1" ht="15.9" customHeight="1" x14ac:dyDescent="0.3">
      <c r="A1" s="149"/>
      <c r="B1" s="15"/>
      <c r="C1" s="15"/>
      <c r="D1" s="149" t="s">
        <v>52</v>
      </c>
      <c r="E1" s="149"/>
      <c r="F1" s="15" t="s">
        <v>53</v>
      </c>
      <c r="G1" s="15"/>
      <c r="H1" s="15"/>
      <c r="I1" s="15"/>
      <c r="J1" s="15"/>
      <c r="K1" s="15"/>
      <c r="L1" s="15"/>
      <c r="M1" s="30"/>
      <c r="N1" s="30"/>
      <c r="O1" s="30"/>
      <c r="P1" s="30"/>
      <c r="Q1" s="30"/>
      <c r="R1" s="30"/>
      <c r="S1" s="30"/>
      <c r="T1" s="15"/>
      <c r="U1" s="30"/>
      <c r="V1" s="30"/>
      <c r="W1" s="30"/>
      <c r="X1" s="30"/>
      <c r="Y1" s="30"/>
      <c r="Z1" s="30"/>
      <c r="AA1" s="30"/>
      <c r="AB1" s="15"/>
      <c r="AC1" s="15"/>
      <c r="AD1" s="15"/>
      <c r="AE1" s="15"/>
      <c r="AF1" s="40"/>
      <c r="AG1" s="40"/>
    </row>
    <row r="2" spans="1:33" s="9" customFormat="1" ht="14.15" customHeight="1" x14ac:dyDescent="0.3">
      <c r="A2" s="149"/>
      <c r="B2" s="15"/>
      <c r="C2" s="150" t="s">
        <v>213</v>
      </c>
      <c r="D2" s="150"/>
      <c r="E2" s="150"/>
      <c r="F2" s="150"/>
      <c r="G2" s="150"/>
      <c r="H2" s="150"/>
      <c r="I2" s="150"/>
      <c r="J2" s="150"/>
      <c r="K2" s="16" t="s">
        <v>214</v>
      </c>
      <c r="L2" s="151" t="s">
        <v>215</v>
      </c>
      <c r="M2" s="151"/>
      <c r="N2" s="151"/>
      <c r="O2" s="151"/>
      <c r="P2" s="151"/>
      <c r="Q2" s="151"/>
      <c r="R2" s="151"/>
      <c r="S2" s="37"/>
      <c r="T2" s="152" t="s">
        <v>216</v>
      </c>
      <c r="U2" s="152"/>
      <c r="V2" s="152"/>
      <c r="W2" s="152"/>
      <c r="X2" s="152"/>
      <c r="Y2" s="152"/>
      <c r="Z2" s="152"/>
      <c r="AA2" s="41"/>
      <c r="AB2" s="38"/>
      <c r="AC2" s="15">
        <v>1</v>
      </c>
      <c r="AD2" s="15">
        <v>2</v>
      </c>
      <c r="AE2" s="15">
        <v>3</v>
      </c>
      <c r="AF2" s="42">
        <v>4</v>
      </c>
      <c r="AG2" s="42">
        <v>5</v>
      </c>
    </row>
    <row r="3" spans="1:33" ht="80" customHeight="1" x14ac:dyDescent="0.3">
      <c r="A3" s="17" t="s">
        <v>54</v>
      </c>
      <c r="B3" s="18" t="s">
        <v>55</v>
      </c>
      <c r="C3" s="19" t="s">
        <v>217</v>
      </c>
      <c r="D3" s="19" t="s">
        <v>218</v>
      </c>
      <c r="E3" s="20" t="s">
        <v>219</v>
      </c>
      <c r="F3" s="21" t="s">
        <v>220</v>
      </c>
      <c r="G3" s="20" t="s">
        <v>221</v>
      </c>
      <c r="H3" s="22" t="s">
        <v>222</v>
      </c>
      <c r="I3" s="20" t="s">
        <v>223</v>
      </c>
      <c r="J3" s="21" t="s">
        <v>224</v>
      </c>
      <c r="K3" s="21" t="s">
        <v>225</v>
      </c>
      <c r="L3" s="32" t="s">
        <v>226</v>
      </c>
      <c r="M3" s="33" t="s">
        <v>227</v>
      </c>
      <c r="N3" s="34" t="s">
        <v>228</v>
      </c>
      <c r="O3" s="34" t="s">
        <v>229</v>
      </c>
      <c r="P3" s="34" t="s">
        <v>230</v>
      </c>
      <c r="Q3" s="34" t="s">
        <v>231</v>
      </c>
      <c r="R3" s="34" t="s">
        <v>232</v>
      </c>
      <c r="S3" s="34" t="s">
        <v>233</v>
      </c>
      <c r="T3" s="32" t="s">
        <v>234</v>
      </c>
      <c r="U3" s="39" t="s">
        <v>235</v>
      </c>
      <c r="V3" s="39" t="s">
        <v>236</v>
      </c>
      <c r="W3" s="39" t="s">
        <v>237</v>
      </c>
      <c r="X3" s="39" t="s">
        <v>238</v>
      </c>
      <c r="Y3" s="39" t="s">
        <v>239</v>
      </c>
      <c r="Z3" s="39" t="s">
        <v>240</v>
      </c>
      <c r="AA3" s="39" t="s">
        <v>241</v>
      </c>
      <c r="AB3" s="38" t="s">
        <v>242</v>
      </c>
      <c r="AC3" s="43" t="s">
        <v>45</v>
      </c>
      <c r="AD3" s="43" t="s">
        <v>47</v>
      </c>
      <c r="AE3" s="43" t="s">
        <v>49</v>
      </c>
      <c r="AF3" s="44" t="s">
        <v>50</v>
      </c>
      <c r="AG3" s="44" t="s">
        <v>51</v>
      </c>
    </row>
    <row r="4" spans="1:33" s="10" customFormat="1" ht="30" customHeight="1" x14ac:dyDescent="0.3">
      <c r="A4" s="15" t="s">
        <v>243</v>
      </c>
      <c r="B4" s="15" t="s">
        <v>244</v>
      </c>
      <c r="C4" s="23" t="s">
        <v>245</v>
      </c>
      <c r="D4" s="23" t="s">
        <v>246</v>
      </c>
      <c r="E4" s="16" t="s">
        <v>247</v>
      </c>
      <c r="F4" s="16" t="s">
        <v>248</v>
      </c>
      <c r="G4" s="16" t="s">
        <v>249</v>
      </c>
      <c r="H4" s="16" t="s">
        <v>250</v>
      </c>
      <c r="I4" s="16" t="s">
        <v>251</v>
      </c>
      <c r="J4" s="16" t="s">
        <v>252</v>
      </c>
      <c r="K4" s="16" t="s">
        <v>253</v>
      </c>
      <c r="L4" s="31" t="s">
        <v>215</v>
      </c>
      <c r="M4" s="31" t="s">
        <v>254</v>
      </c>
      <c r="N4" s="31" t="s">
        <v>255</v>
      </c>
      <c r="O4" s="31" t="s">
        <v>256</v>
      </c>
      <c r="P4" s="31" t="s">
        <v>257</v>
      </c>
      <c r="Q4" s="31" t="s">
        <v>258</v>
      </c>
      <c r="R4" s="31" t="s">
        <v>259</v>
      </c>
      <c r="S4" s="31" t="s">
        <v>260</v>
      </c>
      <c r="T4" s="38" t="s">
        <v>216</v>
      </c>
      <c r="U4" s="38" t="s">
        <v>261</v>
      </c>
      <c r="V4" s="38" t="s">
        <v>255</v>
      </c>
      <c r="W4" s="38" t="s">
        <v>256</v>
      </c>
      <c r="X4" s="38" t="s">
        <v>257</v>
      </c>
      <c r="Y4" s="38" t="s">
        <v>258</v>
      </c>
      <c r="Z4" s="38" t="s">
        <v>259</v>
      </c>
      <c r="AA4" s="38" t="s">
        <v>260</v>
      </c>
      <c r="AB4" s="38" t="s">
        <v>70</v>
      </c>
      <c r="AC4" s="15">
        <v>1</v>
      </c>
      <c r="AD4" s="15">
        <v>2</v>
      </c>
      <c r="AE4" s="15">
        <v>3</v>
      </c>
      <c r="AF4" s="42">
        <v>4</v>
      </c>
      <c r="AG4" s="42">
        <v>5</v>
      </c>
    </row>
    <row r="5" spans="1:33" s="10" customFormat="1" ht="14" x14ac:dyDescent="0.3">
      <c r="A5" s="24"/>
      <c r="B5" s="24"/>
      <c r="C5" s="25" t="s">
        <v>262</v>
      </c>
      <c r="D5" s="26">
        <v>0.35</v>
      </c>
      <c r="E5" s="25"/>
      <c r="F5" s="25" t="s">
        <v>263</v>
      </c>
      <c r="G5" s="25" t="s">
        <v>264</v>
      </c>
      <c r="H5" s="25" t="s">
        <v>265</v>
      </c>
      <c r="I5" s="25" t="s">
        <v>266</v>
      </c>
      <c r="J5" s="25">
        <v>820</v>
      </c>
      <c r="K5" s="25" t="s">
        <v>267</v>
      </c>
      <c r="L5" s="25" t="s">
        <v>268</v>
      </c>
      <c r="M5" s="35">
        <v>1</v>
      </c>
      <c r="N5" s="35"/>
      <c r="O5" s="35" t="s">
        <v>269</v>
      </c>
      <c r="P5" s="35"/>
      <c r="Q5" s="35"/>
      <c r="R5" s="35"/>
      <c r="S5" s="35"/>
      <c r="T5" s="25" t="s">
        <v>270</v>
      </c>
      <c r="U5" s="35">
        <v>1</v>
      </c>
      <c r="V5" s="35"/>
      <c r="W5" s="35" t="s">
        <v>269</v>
      </c>
      <c r="X5" s="35"/>
      <c r="Y5" s="35"/>
      <c r="Z5" s="35"/>
      <c r="AA5" s="35"/>
      <c r="AB5" s="45" t="s">
        <v>95</v>
      </c>
      <c r="AC5" s="25" t="s">
        <v>271</v>
      </c>
      <c r="AD5" s="25" t="s">
        <v>271</v>
      </c>
      <c r="AE5" s="25" t="s">
        <v>271</v>
      </c>
      <c r="AF5" s="46"/>
      <c r="AG5" s="46"/>
    </row>
    <row r="6" spans="1:33" s="10" customFormat="1" ht="14" x14ac:dyDescent="0.3">
      <c r="A6" s="24"/>
      <c r="B6" s="24"/>
      <c r="C6" s="25" t="s">
        <v>272</v>
      </c>
      <c r="D6" s="26">
        <v>0.35</v>
      </c>
      <c r="E6" s="25"/>
      <c r="F6" s="25" t="s">
        <v>273</v>
      </c>
      <c r="G6" s="25" t="s">
        <v>274</v>
      </c>
      <c r="H6" s="25"/>
      <c r="I6" s="25" t="s">
        <v>275</v>
      </c>
      <c r="J6" s="25">
        <v>820</v>
      </c>
      <c r="K6" s="25" t="s">
        <v>267</v>
      </c>
      <c r="L6" s="25" t="s">
        <v>268</v>
      </c>
      <c r="M6" s="35">
        <v>2</v>
      </c>
      <c r="N6" s="35"/>
      <c r="O6" s="35" t="s">
        <v>269</v>
      </c>
      <c r="P6" s="35"/>
      <c r="Q6" s="35"/>
      <c r="R6" s="35"/>
      <c r="S6" s="35"/>
      <c r="T6" s="25" t="s">
        <v>270</v>
      </c>
      <c r="U6" s="35">
        <v>2</v>
      </c>
      <c r="V6" s="35"/>
      <c r="W6" s="35" t="s">
        <v>269</v>
      </c>
      <c r="X6" s="35"/>
      <c r="Y6" s="35"/>
      <c r="Z6" s="35"/>
      <c r="AA6" s="35"/>
      <c r="AB6" s="45" t="s">
        <v>95</v>
      </c>
      <c r="AC6" s="25" t="s">
        <v>271</v>
      </c>
      <c r="AD6" s="25" t="s">
        <v>271</v>
      </c>
      <c r="AE6" s="25" t="s">
        <v>271</v>
      </c>
      <c r="AF6" s="46"/>
      <c r="AG6" s="46"/>
    </row>
    <row r="7" spans="1:33" s="10" customFormat="1" ht="14" x14ac:dyDescent="0.3">
      <c r="A7" s="24"/>
      <c r="B7" s="24"/>
      <c r="C7" s="25" t="s">
        <v>276</v>
      </c>
      <c r="D7" s="26">
        <v>0.5</v>
      </c>
      <c r="E7" s="25" t="s">
        <v>277</v>
      </c>
      <c r="F7" s="25" t="s">
        <v>278</v>
      </c>
      <c r="G7" s="25" t="s">
        <v>279</v>
      </c>
      <c r="H7" s="25" t="s">
        <v>280</v>
      </c>
      <c r="I7" s="25" t="s">
        <v>266</v>
      </c>
      <c r="J7" s="25">
        <v>2025</v>
      </c>
      <c r="K7" s="25" t="s">
        <v>281</v>
      </c>
      <c r="L7" s="25" t="s">
        <v>165</v>
      </c>
      <c r="M7" s="35">
        <v>1</v>
      </c>
      <c r="N7" s="35"/>
      <c r="O7" s="35" t="s">
        <v>282</v>
      </c>
      <c r="P7" s="35" t="s">
        <v>283</v>
      </c>
      <c r="Q7" s="35"/>
      <c r="R7" s="35"/>
      <c r="S7" s="35"/>
      <c r="T7" s="25" t="s">
        <v>78</v>
      </c>
      <c r="U7" s="35">
        <v>2</v>
      </c>
      <c r="V7" s="35"/>
      <c r="W7" s="35" t="s">
        <v>284</v>
      </c>
      <c r="X7" s="35" t="s">
        <v>285</v>
      </c>
      <c r="Y7" s="35"/>
      <c r="Z7" s="35"/>
      <c r="AA7" s="35"/>
      <c r="AB7" s="45" t="s">
        <v>170</v>
      </c>
      <c r="AC7" s="25"/>
      <c r="AD7" s="25" t="s">
        <v>271</v>
      </c>
      <c r="AE7" s="25"/>
      <c r="AF7" s="46"/>
      <c r="AG7" s="46" t="s">
        <v>271</v>
      </c>
    </row>
    <row r="8" spans="1:33" s="10" customFormat="1" ht="14" x14ac:dyDescent="0.3">
      <c r="A8" s="24"/>
      <c r="B8" s="24"/>
      <c r="C8" s="25" t="s">
        <v>286</v>
      </c>
      <c r="D8" s="26">
        <v>0.5</v>
      </c>
      <c r="E8" s="25" t="s">
        <v>287</v>
      </c>
      <c r="F8" s="25" t="s">
        <v>288</v>
      </c>
      <c r="G8" s="25" t="s">
        <v>289</v>
      </c>
      <c r="H8" s="25" t="s">
        <v>290</v>
      </c>
      <c r="I8" s="25" t="s">
        <v>266</v>
      </c>
      <c r="J8" s="25">
        <v>2025</v>
      </c>
      <c r="K8" s="25" t="s">
        <v>281</v>
      </c>
      <c r="L8" s="25" t="s">
        <v>165</v>
      </c>
      <c r="M8" s="35">
        <v>2</v>
      </c>
      <c r="N8" s="35"/>
      <c r="O8" s="35" t="s">
        <v>282</v>
      </c>
      <c r="P8" s="35" t="s">
        <v>283</v>
      </c>
      <c r="Q8" s="35"/>
      <c r="R8" s="35"/>
      <c r="S8" s="35"/>
      <c r="T8" s="25" t="s">
        <v>78</v>
      </c>
      <c r="U8" s="35">
        <v>7</v>
      </c>
      <c r="V8" s="35"/>
      <c r="W8" s="35" t="s">
        <v>284</v>
      </c>
      <c r="X8" s="35" t="s">
        <v>285</v>
      </c>
      <c r="Y8" s="35"/>
      <c r="Z8" s="35"/>
      <c r="AA8" s="35"/>
      <c r="AB8" s="45" t="s">
        <v>170</v>
      </c>
      <c r="AC8" s="25"/>
      <c r="AD8" s="25" t="s">
        <v>271</v>
      </c>
      <c r="AE8" s="25"/>
      <c r="AF8" s="46"/>
      <c r="AG8" s="46" t="s">
        <v>271</v>
      </c>
    </row>
    <row r="9" spans="1:33" s="10" customFormat="1" ht="14" x14ac:dyDescent="0.3">
      <c r="A9" s="24"/>
      <c r="B9" s="24"/>
      <c r="C9" s="25" t="s">
        <v>291</v>
      </c>
      <c r="D9" s="26">
        <v>0.35</v>
      </c>
      <c r="E9" s="25"/>
      <c r="F9" s="25" t="s">
        <v>292</v>
      </c>
      <c r="G9" s="25" t="s">
        <v>293</v>
      </c>
      <c r="H9" s="25" t="s">
        <v>294</v>
      </c>
      <c r="I9" s="25" t="s">
        <v>266</v>
      </c>
      <c r="J9" s="25">
        <v>2040</v>
      </c>
      <c r="K9" s="25" t="s">
        <v>295</v>
      </c>
      <c r="L9" s="25" t="s">
        <v>296</v>
      </c>
      <c r="M9" s="35">
        <v>1</v>
      </c>
      <c r="N9" s="35"/>
      <c r="O9" s="35" t="s">
        <v>269</v>
      </c>
      <c r="P9" s="35"/>
      <c r="Q9" s="35"/>
      <c r="R9" s="35"/>
      <c r="S9" s="35"/>
      <c r="T9" s="25" t="s">
        <v>297</v>
      </c>
      <c r="U9" s="35">
        <v>1</v>
      </c>
      <c r="V9" s="35"/>
      <c r="W9" s="35" t="s">
        <v>269</v>
      </c>
      <c r="X9" s="35"/>
      <c r="Y9" s="35"/>
      <c r="Z9" s="35"/>
      <c r="AA9" s="35"/>
      <c r="AB9" s="45" t="s">
        <v>106</v>
      </c>
      <c r="AC9" s="25" t="s">
        <v>271</v>
      </c>
      <c r="AD9" s="25" t="s">
        <v>271</v>
      </c>
      <c r="AE9" s="25" t="s">
        <v>271</v>
      </c>
      <c r="AF9" s="46" t="s">
        <v>271</v>
      </c>
      <c r="AG9" s="46" t="s">
        <v>271</v>
      </c>
    </row>
    <row r="10" spans="1:33" s="10" customFormat="1" ht="14" x14ac:dyDescent="0.3">
      <c r="A10" s="24"/>
      <c r="B10" s="24"/>
      <c r="C10" s="25" t="s">
        <v>298</v>
      </c>
      <c r="D10" s="26">
        <v>0.35</v>
      </c>
      <c r="E10" s="25"/>
      <c r="F10" s="25" t="s">
        <v>273</v>
      </c>
      <c r="G10" s="25" t="s">
        <v>274</v>
      </c>
      <c r="H10" s="25"/>
      <c r="I10" s="25" t="s">
        <v>275</v>
      </c>
      <c r="J10" s="25">
        <v>2040</v>
      </c>
      <c r="K10" s="25" t="s">
        <v>295</v>
      </c>
      <c r="L10" s="25" t="s">
        <v>296</v>
      </c>
      <c r="M10" s="35">
        <v>2</v>
      </c>
      <c r="N10" s="35"/>
      <c r="O10" s="35" t="s">
        <v>269</v>
      </c>
      <c r="P10" s="35"/>
      <c r="Q10" s="35"/>
      <c r="R10" s="35"/>
      <c r="S10" s="35"/>
      <c r="T10" s="25" t="s">
        <v>297</v>
      </c>
      <c r="U10" s="35">
        <v>2</v>
      </c>
      <c r="V10" s="35"/>
      <c r="W10" s="35" t="s">
        <v>269</v>
      </c>
      <c r="X10" s="35"/>
      <c r="Y10" s="35"/>
      <c r="Z10" s="35"/>
      <c r="AA10" s="35"/>
      <c r="AB10" s="45" t="s">
        <v>106</v>
      </c>
      <c r="AC10" s="25" t="s">
        <v>271</v>
      </c>
      <c r="AD10" s="25" t="s">
        <v>271</v>
      </c>
      <c r="AE10" s="25" t="s">
        <v>271</v>
      </c>
      <c r="AF10" s="46" t="s">
        <v>271</v>
      </c>
      <c r="AG10" s="46" t="s">
        <v>271</v>
      </c>
    </row>
    <row r="11" spans="1:33" s="10" customFormat="1" ht="15.5" x14ac:dyDescent="0.35">
      <c r="A11" s="27"/>
      <c r="B11" s="28"/>
      <c r="C11" s="27" t="s">
        <v>299</v>
      </c>
      <c r="D11" s="29">
        <v>0.5</v>
      </c>
      <c r="E11" s="27" t="s">
        <v>287</v>
      </c>
      <c r="F11" s="27" t="s">
        <v>288</v>
      </c>
      <c r="G11" s="27" t="s">
        <v>289</v>
      </c>
      <c r="H11" s="27" t="s">
        <v>290</v>
      </c>
      <c r="I11" s="27" t="s">
        <v>266</v>
      </c>
      <c r="J11" s="27">
        <v>1480</v>
      </c>
      <c r="K11" s="27"/>
      <c r="L11" s="27" t="s">
        <v>78</v>
      </c>
      <c r="M11" s="36">
        <v>23</v>
      </c>
      <c r="N11" s="36"/>
      <c r="O11" s="36" t="s">
        <v>284</v>
      </c>
      <c r="P11" s="36" t="s">
        <v>285</v>
      </c>
      <c r="Q11" s="36"/>
      <c r="R11" s="36"/>
      <c r="S11" s="36"/>
      <c r="T11" s="27" t="s">
        <v>139</v>
      </c>
      <c r="U11" s="36">
        <v>4</v>
      </c>
      <c r="V11" s="36"/>
      <c r="W11" s="36" t="s">
        <v>300</v>
      </c>
      <c r="X11" s="36" t="s">
        <v>301</v>
      </c>
      <c r="Y11" s="36"/>
      <c r="Z11" s="36"/>
      <c r="AA11" s="36"/>
      <c r="AB11" s="47" t="s">
        <v>85</v>
      </c>
      <c r="AC11" s="27" t="s">
        <v>271</v>
      </c>
      <c r="AD11" s="27" t="s">
        <v>271</v>
      </c>
      <c r="AE11" s="27" t="s">
        <v>271</v>
      </c>
      <c r="AF11" s="46" t="s">
        <v>271</v>
      </c>
      <c r="AG11" s="46" t="s">
        <v>271</v>
      </c>
    </row>
    <row r="12" spans="1:33" s="10" customFormat="1" ht="14" x14ac:dyDescent="0.3">
      <c r="A12" s="24"/>
      <c r="B12" s="24"/>
      <c r="C12" s="25" t="s">
        <v>302</v>
      </c>
      <c r="D12" s="26">
        <v>0.35</v>
      </c>
      <c r="E12" s="25" t="s">
        <v>303</v>
      </c>
      <c r="F12" s="25" t="s">
        <v>304</v>
      </c>
      <c r="G12" s="25" t="s">
        <v>305</v>
      </c>
      <c r="H12" s="25" t="s">
        <v>306</v>
      </c>
      <c r="I12" s="25" t="s">
        <v>266</v>
      </c>
      <c r="J12" s="25">
        <v>2030</v>
      </c>
      <c r="K12" s="25"/>
      <c r="L12" s="25" t="s">
        <v>175</v>
      </c>
      <c r="M12" s="35">
        <v>2</v>
      </c>
      <c r="N12" s="35"/>
      <c r="O12" s="35" t="s">
        <v>307</v>
      </c>
      <c r="P12" s="35" t="s">
        <v>308</v>
      </c>
      <c r="Q12" s="35"/>
      <c r="R12" s="35"/>
      <c r="S12" s="35"/>
      <c r="T12" s="25" t="s">
        <v>78</v>
      </c>
      <c r="U12" s="35">
        <v>10</v>
      </c>
      <c r="V12" s="35"/>
      <c r="W12" s="35" t="s">
        <v>284</v>
      </c>
      <c r="X12" s="35" t="s">
        <v>285</v>
      </c>
      <c r="Y12" s="35"/>
      <c r="Z12" s="35"/>
      <c r="AA12" s="35"/>
      <c r="AB12" s="45" t="s">
        <v>85</v>
      </c>
      <c r="AC12" s="25" t="s">
        <v>271</v>
      </c>
      <c r="AD12" s="25" t="s">
        <v>271</v>
      </c>
      <c r="AE12" s="25" t="s">
        <v>271</v>
      </c>
      <c r="AF12" s="46" t="s">
        <v>271</v>
      </c>
      <c r="AG12" s="46" t="s">
        <v>271</v>
      </c>
    </row>
    <row r="13" spans="1:33" s="10" customFormat="1" ht="14" x14ac:dyDescent="0.3">
      <c r="A13" s="24"/>
      <c r="B13" s="24"/>
      <c r="C13" s="25" t="s">
        <v>309</v>
      </c>
      <c r="D13" s="26">
        <v>0.35</v>
      </c>
      <c r="E13" s="25" t="s">
        <v>310</v>
      </c>
      <c r="F13" s="25" t="s">
        <v>311</v>
      </c>
      <c r="G13" s="25" t="s">
        <v>312</v>
      </c>
      <c r="H13" s="25" t="s">
        <v>313</v>
      </c>
      <c r="I13" s="25" t="s">
        <v>266</v>
      </c>
      <c r="J13" s="25">
        <v>2345</v>
      </c>
      <c r="K13" s="25"/>
      <c r="L13" s="25" t="s">
        <v>207</v>
      </c>
      <c r="M13" s="35">
        <v>6</v>
      </c>
      <c r="N13" s="35"/>
      <c r="O13" s="35" t="s">
        <v>314</v>
      </c>
      <c r="P13" s="35" t="s">
        <v>315</v>
      </c>
      <c r="Q13" s="35"/>
      <c r="R13" s="35"/>
      <c r="S13" s="35"/>
      <c r="T13" s="25" t="s">
        <v>78</v>
      </c>
      <c r="U13" s="35">
        <v>7</v>
      </c>
      <c r="V13" s="35"/>
      <c r="W13" s="35" t="s">
        <v>284</v>
      </c>
      <c r="X13" s="35" t="s">
        <v>285</v>
      </c>
      <c r="Y13" s="35"/>
      <c r="Z13" s="35"/>
      <c r="AA13" s="35"/>
      <c r="AB13" s="45" t="s">
        <v>201</v>
      </c>
      <c r="AC13" s="25"/>
      <c r="AD13" s="25"/>
      <c r="AE13" s="25" t="s">
        <v>271</v>
      </c>
      <c r="AF13" s="46"/>
      <c r="AG13" s="46"/>
    </row>
    <row r="14" spans="1:33" s="10" customFormat="1" ht="15.5" x14ac:dyDescent="0.35">
      <c r="A14" s="27"/>
      <c r="B14" s="28"/>
      <c r="C14" s="27" t="s">
        <v>316</v>
      </c>
      <c r="D14" s="29">
        <v>0.5</v>
      </c>
      <c r="E14" s="27" t="s">
        <v>317</v>
      </c>
      <c r="F14" s="27" t="s">
        <v>318</v>
      </c>
      <c r="G14" s="27" t="s">
        <v>319</v>
      </c>
      <c r="H14" s="27" t="s">
        <v>320</v>
      </c>
      <c r="I14" s="27" t="s">
        <v>266</v>
      </c>
      <c r="J14" s="27">
        <v>1480</v>
      </c>
      <c r="K14" s="27"/>
      <c r="L14" s="27" t="s">
        <v>78</v>
      </c>
      <c r="M14" s="36">
        <v>21</v>
      </c>
      <c r="N14" s="36"/>
      <c r="O14" s="36" t="s">
        <v>284</v>
      </c>
      <c r="P14" s="36" t="s">
        <v>285</v>
      </c>
      <c r="Q14" s="36"/>
      <c r="R14" s="36"/>
      <c r="S14" s="36"/>
      <c r="T14" s="27" t="s">
        <v>139</v>
      </c>
      <c r="U14" s="36">
        <v>3</v>
      </c>
      <c r="V14" s="36"/>
      <c r="W14" s="36" t="s">
        <v>300</v>
      </c>
      <c r="X14" s="36" t="s">
        <v>301</v>
      </c>
      <c r="Y14" s="36"/>
      <c r="Z14" s="36"/>
      <c r="AA14" s="36"/>
      <c r="AB14" s="47" t="s">
        <v>85</v>
      </c>
      <c r="AC14" s="27" t="s">
        <v>271</v>
      </c>
      <c r="AD14" s="27" t="s">
        <v>271</v>
      </c>
      <c r="AE14" s="27" t="s">
        <v>271</v>
      </c>
      <c r="AF14" s="46" t="s">
        <v>271</v>
      </c>
      <c r="AG14" s="46" t="s">
        <v>271</v>
      </c>
    </row>
    <row r="15" spans="1:33" s="10" customFormat="1" ht="14" x14ac:dyDescent="0.3">
      <c r="A15" s="24"/>
      <c r="B15" s="24"/>
      <c r="C15" s="25" t="s">
        <v>321</v>
      </c>
      <c r="D15" s="26">
        <v>1</v>
      </c>
      <c r="E15" s="25" t="s">
        <v>322</v>
      </c>
      <c r="F15" s="25" t="s">
        <v>323</v>
      </c>
      <c r="G15" s="25" t="s">
        <v>324</v>
      </c>
      <c r="H15" s="25" t="s">
        <v>325</v>
      </c>
      <c r="I15" s="25" t="s">
        <v>266</v>
      </c>
      <c r="J15" s="25">
        <v>2345</v>
      </c>
      <c r="K15" s="25"/>
      <c r="L15" s="25" t="s">
        <v>207</v>
      </c>
      <c r="M15" s="35">
        <v>5</v>
      </c>
      <c r="N15" s="35"/>
      <c r="O15" s="35" t="s">
        <v>326</v>
      </c>
      <c r="P15" s="35" t="s">
        <v>327</v>
      </c>
      <c r="Q15" s="35"/>
      <c r="R15" s="35"/>
      <c r="S15" s="35"/>
      <c r="T15" s="25" t="s">
        <v>78</v>
      </c>
      <c r="U15" s="35">
        <v>5</v>
      </c>
      <c r="V15" s="35"/>
      <c r="W15" s="35" t="s">
        <v>328</v>
      </c>
      <c r="X15" s="35" t="s">
        <v>329</v>
      </c>
      <c r="Y15" s="35"/>
      <c r="Z15" s="35"/>
      <c r="AA15" s="35"/>
      <c r="AB15" s="45" t="s">
        <v>201</v>
      </c>
      <c r="AC15" s="25"/>
      <c r="AD15" s="25"/>
      <c r="AE15" s="25" t="s">
        <v>271</v>
      </c>
      <c r="AF15" s="46"/>
      <c r="AG15" s="46"/>
    </row>
    <row r="16" spans="1:33" s="10" customFormat="1" ht="14" x14ac:dyDescent="0.3">
      <c r="A16" s="24"/>
      <c r="B16" s="24"/>
      <c r="C16" s="25" t="s">
        <v>330</v>
      </c>
      <c r="D16" s="26">
        <v>1</v>
      </c>
      <c r="E16" s="25" t="s">
        <v>331</v>
      </c>
      <c r="F16" s="25" t="s">
        <v>332</v>
      </c>
      <c r="G16" s="25" t="s">
        <v>333</v>
      </c>
      <c r="H16" s="25" t="s">
        <v>334</v>
      </c>
      <c r="I16" s="25" t="s">
        <v>266</v>
      </c>
      <c r="J16" s="25">
        <v>2030</v>
      </c>
      <c r="K16" s="25"/>
      <c r="L16" s="25" t="s">
        <v>175</v>
      </c>
      <c r="M16" s="35">
        <v>1</v>
      </c>
      <c r="N16" s="35"/>
      <c r="O16" s="35" t="s">
        <v>335</v>
      </c>
      <c r="P16" s="35" t="s">
        <v>336</v>
      </c>
      <c r="Q16" s="35"/>
      <c r="R16" s="35"/>
      <c r="S16" s="35"/>
      <c r="T16" s="25" t="s">
        <v>78</v>
      </c>
      <c r="U16" s="35">
        <v>12</v>
      </c>
      <c r="V16" s="35"/>
      <c r="W16" s="35" t="s">
        <v>328</v>
      </c>
      <c r="X16" s="35" t="s">
        <v>329</v>
      </c>
      <c r="Y16" s="35"/>
      <c r="Z16" s="35"/>
      <c r="AA16" s="35"/>
      <c r="AB16" s="45" t="s">
        <v>85</v>
      </c>
      <c r="AC16" s="25" t="s">
        <v>271</v>
      </c>
      <c r="AD16" s="25" t="s">
        <v>271</v>
      </c>
      <c r="AE16" s="25" t="s">
        <v>271</v>
      </c>
      <c r="AF16" s="46" t="s">
        <v>271</v>
      </c>
      <c r="AG16" s="46" t="s">
        <v>271</v>
      </c>
    </row>
    <row r="17" spans="1:33" s="10" customFormat="1" ht="13" customHeight="1" x14ac:dyDescent="0.3">
      <c r="A17" s="24"/>
      <c r="B17" s="24"/>
      <c r="C17" s="25" t="s">
        <v>337</v>
      </c>
      <c r="D17" s="26">
        <v>0.5</v>
      </c>
      <c r="E17" s="25" t="s">
        <v>338</v>
      </c>
      <c r="F17" s="25" t="s">
        <v>339</v>
      </c>
      <c r="G17" s="25" t="s">
        <v>340</v>
      </c>
      <c r="H17" s="25" t="s">
        <v>341</v>
      </c>
      <c r="I17" s="25" t="s">
        <v>266</v>
      </c>
      <c r="J17" s="25">
        <v>1480</v>
      </c>
      <c r="K17" s="25"/>
      <c r="L17" s="25" t="s">
        <v>139</v>
      </c>
      <c r="M17" s="35">
        <v>2</v>
      </c>
      <c r="N17" s="35"/>
      <c r="O17" s="35" t="s">
        <v>300</v>
      </c>
      <c r="P17" s="35" t="s">
        <v>301</v>
      </c>
      <c r="Q17" s="35"/>
      <c r="R17" s="35"/>
      <c r="S17" s="35"/>
      <c r="T17" s="25" t="s">
        <v>78</v>
      </c>
      <c r="U17" s="35">
        <v>3</v>
      </c>
      <c r="V17" s="35"/>
      <c r="W17" s="35" t="s">
        <v>284</v>
      </c>
      <c r="X17" s="35" t="s">
        <v>285</v>
      </c>
      <c r="Y17" s="35"/>
      <c r="Z17" s="35"/>
      <c r="AA17" s="35"/>
      <c r="AB17" s="45" t="s">
        <v>85</v>
      </c>
      <c r="AC17" s="25" t="s">
        <v>271</v>
      </c>
      <c r="AD17" s="25" t="s">
        <v>271</v>
      </c>
      <c r="AE17" s="25" t="s">
        <v>271</v>
      </c>
      <c r="AF17" s="46" t="s">
        <v>271</v>
      </c>
      <c r="AG17" s="46" t="s">
        <v>271</v>
      </c>
    </row>
    <row r="18" spans="1:33" s="10" customFormat="1" ht="14" x14ac:dyDescent="0.3">
      <c r="A18" s="24"/>
      <c r="B18" s="24"/>
      <c r="C18" s="25" t="s">
        <v>342</v>
      </c>
      <c r="D18" s="26">
        <v>0.5</v>
      </c>
      <c r="E18" s="25" t="s">
        <v>317</v>
      </c>
      <c r="F18" s="25" t="s">
        <v>318</v>
      </c>
      <c r="G18" s="25" t="s">
        <v>319</v>
      </c>
      <c r="H18" s="25" t="s">
        <v>320</v>
      </c>
      <c r="I18" s="25" t="s">
        <v>266</v>
      </c>
      <c r="J18" s="25">
        <v>1480</v>
      </c>
      <c r="K18" s="25"/>
      <c r="L18" s="25" t="s">
        <v>139</v>
      </c>
      <c r="M18" s="35">
        <v>8</v>
      </c>
      <c r="N18" s="35"/>
      <c r="O18" s="35" t="s">
        <v>300</v>
      </c>
      <c r="P18" s="35" t="s">
        <v>301</v>
      </c>
      <c r="Q18" s="35"/>
      <c r="R18" s="35"/>
      <c r="S18" s="35"/>
      <c r="T18" s="25" t="s">
        <v>78</v>
      </c>
      <c r="U18" s="35">
        <v>25</v>
      </c>
      <c r="V18" s="35"/>
      <c r="W18" s="35" t="s">
        <v>343</v>
      </c>
      <c r="X18" s="35" t="s">
        <v>344</v>
      </c>
      <c r="Y18" s="35"/>
      <c r="Z18" s="35"/>
      <c r="AA18" s="35"/>
      <c r="AB18" s="45" t="s">
        <v>85</v>
      </c>
      <c r="AC18" s="25" t="s">
        <v>271</v>
      </c>
      <c r="AD18" s="25" t="s">
        <v>271</v>
      </c>
      <c r="AE18" s="25" t="s">
        <v>271</v>
      </c>
      <c r="AF18" s="46" t="s">
        <v>271</v>
      </c>
      <c r="AG18" s="46" t="s">
        <v>271</v>
      </c>
    </row>
    <row r="19" spans="1:33" s="10" customFormat="1" ht="14" x14ac:dyDescent="0.3">
      <c r="A19" s="24"/>
      <c r="B19" s="24"/>
      <c r="C19" s="25" t="s">
        <v>345</v>
      </c>
      <c r="D19" s="26">
        <v>0.5</v>
      </c>
      <c r="E19" s="25" t="s">
        <v>346</v>
      </c>
      <c r="F19" s="25" t="s">
        <v>347</v>
      </c>
      <c r="G19" s="25" t="s">
        <v>348</v>
      </c>
      <c r="H19" s="25" t="s">
        <v>349</v>
      </c>
      <c r="I19" s="25" t="s">
        <v>266</v>
      </c>
      <c r="J19" s="25">
        <v>1480</v>
      </c>
      <c r="K19" s="25"/>
      <c r="L19" s="25" t="s">
        <v>139</v>
      </c>
      <c r="M19" s="35">
        <v>7</v>
      </c>
      <c r="N19" s="35"/>
      <c r="O19" s="35" t="s">
        <v>300</v>
      </c>
      <c r="P19" s="35" t="s">
        <v>301</v>
      </c>
      <c r="Q19" s="35"/>
      <c r="R19" s="35"/>
      <c r="S19" s="35"/>
      <c r="T19" s="25" t="s">
        <v>78</v>
      </c>
      <c r="U19" s="35">
        <v>4</v>
      </c>
      <c r="V19" s="35"/>
      <c r="W19" s="35" t="s">
        <v>284</v>
      </c>
      <c r="X19" s="35" t="s">
        <v>285</v>
      </c>
      <c r="Y19" s="35"/>
      <c r="Z19" s="35"/>
      <c r="AA19" s="35"/>
      <c r="AB19" s="45" t="s">
        <v>85</v>
      </c>
      <c r="AC19" s="25" t="s">
        <v>271</v>
      </c>
      <c r="AD19" s="25" t="s">
        <v>271</v>
      </c>
      <c r="AE19" s="25" t="s">
        <v>271</v>
      </c>
      <c r="AF19" s="46" t="s">
        <v>271</v>
      </c>
      <c r="AG19" s="46" t="s">
        <v>271</v>
      </c>
    </row>
    <row r="20" spans="1:33" s="10" customFormat="1" ht="14" x14ac:dyDescent="0.3">
      <c r="A20" s="24"/>
      <c r="B20" s="24"/>
      <c r="C20" s="25" t="s">
        <v>350</v>
      </c>
      <c r="D20" s="26">
        <v>0.5</v>
      </c>
      <c r="E20" s="25" t="s">
        <v>351</v>
      </c>
      <c r="F20" s="25" t="s">
        <v>352</v>
      </c>
      <c r="G20" s="25" t="s">
        <v>305</v>
      </c>
      <c r="H20" s="25" t="s">
        <v>306</v>
      </c>
      <c r="I20" s="25" t="s">
        <v>266</v>
      </c>
      <c r="J20" s="25">
        <v>1480</v>
      </c>
      <c r="K20" s="25"/>
      <c r="L20" s="25" t="s">
        <v>139</v>
      </c>
      <c r="M20" s="35">
        <v>9</v>
      </c>
      <c r="N20" s="35"/>
      <c r="O20" s="35" t="s">
        <v>300</v>
      </c>
      <c r="P20" s="35" t="s">
        <v>301</v>
      </c>
      <c r="Q20" s="35"/>
      <c r="R20" s="35"/>
      <c r="S20" s="35"/>
      <c r="T20" s="25" t="s">
        <v>78</v>
      </c>
      <c r="U20" s="35">
        <v>17</v>
      </c>
      <c r="V20" s="35"/>
      <c r="W20" s="35" t="s">
        <v>284</v>
      </c>
      <c r="X20" s="35" t="s">
        <v>285</v>
      </c>
      <c r="Y20" s="35"/>
      <c r="Z20" s="35"/>
      <c r="AA20" s="35"/>
      <c r="AB20" s="45" t="s">
        <v>85</v>
      </c>
      <c r="AC20" s="25" t="s">
        <v>271</v>
      </c>
      <c r="AD20" s="25" t="s">
        <v>271</v>
      </c>
      <c r="AE20" s="25" t="s">
        <v>271</v>
      </c>
      <c r="AF20" s="46" t="s">
        <v>271</v>
      </c>
      <c r="AG20" s="46" t="s">
        <v>271</v>
      </c>
    </row>
    <row r="21" spans="1:33" s="10" customFormat="1" ht="14" x14ac:dyDescent="0.3">
      <c r="A21" s="24"/>
      <c r="B21" s="24"/>
      <c r="C21" s="25" t="s">
        <v>353</v>
      </c>
      <c r="D21" s="26">
        <v>0.5</v>
      </c>
      <c r="E21" s="25" t="s">
        <v>354</v>
      </c>
      <c r="F21" s="25" t="s">
        <v>355</v>
      </c>
      <c r="G21" s="25" t="s">
        <v>356</v>
      </c>
      <c r="H21" s="25" t="s">
        <v>357</v>
      </c>
      <c r="I21" s="25" t="s">
        <v>266</v>
      </c>
      <c r="J21" s="25">
        <v>1565</v>
      </c>
      <c r="K21" s="25"/>
      <c r="L21" s="25" t="s">
        <v>148</v>
      </c>
      <c r="M21" s="35" t="s">
        <v>358</v>
      </c>
      <c r="N21" s="35"/>
      <c r="O21" s="35" t="s">
        <v>359</v>
      </c>
      <c r="P21" s="35"/>
      <c r="Q21" s="35"/>
      <c r="R21" s="35"/>
      <c r="S21" s="35"/>
      <c r="T21" s="25" t="s">
        <v>78</v>
      </c>
      <c r="U21" s="35">
        <v>14</v>
      </c>
      <c r="V21" s="35"/>
      <c r="W21" s="35" t="s">
        <v>284</v>
      </c>
      <c r="X21" s="35" t="s">
        <v>285</v>
      </c>
      <c r="Y21" s="35"/>
      <c r="Z21" s="35"/>
      <c r="AA21" s="35"/>
      <c r="AB21" s="45" t="s">
        <v>85</v>
      </c>
      <c r="AC21" s="25" t="s">
        <v>271</v>
      </c>
      <c r="AD21" s="25" t="s">
        <v>271</v>
      </c>
      <c r="AE21" s="25" t="s">
        <v>271</v>
      </c>
      <c r="AF21" s="46" t="s">
        <v>271</v>
      </c>
      <c r="AG21" s="46" t="s">
        <v>271</v>
      </c>
    </row>
    <row r="22" spans="1:33" s="10" customFormat="1" ht="14" x14ac:dyDescent="0.3">
      <c r="A22" s="24"/>
      <c r="B22" s="25"/>
      <c r="C22" s="25" t="s">
        <v>360</v>
      </c>
      <c r="D22" s="26">
        <v>0.5</v>
      </c>
      <c r="E22" s="25" t="s">
        <v>354</v>
      </c>
      <c r="F22" s="25" t="s">
        <v>355</v>
      </c>
      <c r="G22" s="25" t="s">
        <v>356</v>
      </c>
      <c r="H22" s="25" t="s">
        <v>357</v>
      </c>
      <c r="I22" s="25" t="s">
        <v>266</v>
      </c>
      <c r="J22" s="25">
        <v>255</v>
      </c>
      <c r="K22" s="25"/>
      <c r="L22" s="25" t="s">
        <v>139</v>
      </c>
      <c r="M22" s="35">
        <v>6</v>
      </c>
      <c r="N22" s="35"/>
      <c r="O22" s="35" t="s">
        <v>300</v>
      </c>
      <c r="P22" s="35" t="s">
        <v>301</v>
      </c>
      <c r="Q22" s="35"/>
      <c r="R22" s="35"/>
      <c r="S22" s="35"/>
      <c r="T22" s="25" t="s">
        <v>148</v>
      </c>
      <c r="U22" s="35" t="s">
        <v>358</v>
      </c>
      <c r="V22" s="35"/>
      <c r="W22" s="35" t="s">
        <v>359</v>
      </c>
      <c r="X22" s="35"/>
      <c r="Y22" s="35"/>
      <c r="Z22" s="35"/>
      <c r="AA22" s="35"/>
      <c r="AB22" s="45" t="s">
        <v>85</v>
      </c>
      <c r="AC22" s="25" t="s">
        <v>271</v>
      </c>
      <c r="AD22" s="25" t="s">
        <v>271</v>
      </c>
      <c r="AE22" s="25" t="s">
        <v>271</v>
      </c>
      <c r="AF22" s="46" t="s">
        <v>271</v>
      </c>
      <c r="AG22" s="46" t="s">
        <v>271</v>
      </c>
    </row>
    <row r="23" spans="1:33" s="10" customFormat="1" ht="14" x14ac:dyDescent="0.3">
      <c r="A23" s="24"/>
      <c r="B23" s="24"/>
      <c r="C23" s="25" t="s">
        <v>361</v>
      </c>
      <c r="D23" s="26">
        <v>0.35</v>
      </c>
      <c r="E23" s="25" t="s">
        <v>362</v>
      </c>
      <c r="F23" s="25" t="s">
        <v>363</v>
      </c>
      <c r="G23" s="25" t="s">
        <v>356</v>
      </c>
      <c r="H23" s="25" t="s">
        <v>357</v>
      </c>
      <c r="I23" s="25" t="s">
        <v>266</v>
      </c>
      <c r="J23" s="25">
        <v>385</v>
      </c>
      <c r="K23" s="25"/>
      <c r="L23" s="25" t="s">
        <v>158</v>
      </c>
      <c r="M23" s="35">
        <v>1</v>
      </c>
      <c r="N23" s="35"/>
      <c r="O23" s="35" t="s">
        <v>364</v>
      </c>
      <c r="P23" s="35" t="s">
        <v>365</v>
      </c>
      <c r="Q23" s="35"/>
      <c r="R23" s="35" t="s">
        <v>366</v>
      </c>
      <c r="S23" s="35" t="s">
        <v>367</v>
      </c>
      <c r="T23" s="25" t="s">
        <v>148</v>
      </c>
      <c r="U23" s="35" t="s">
        <v>293</v>
      </c>
      <c r="V23" s="35"/>
      <c r="W23" s="35" t="s">
        <v>359</v>
      </c>
      <c r="X23" s="35"/>
      <c r="Y23" s="35"/>
      <c r="Z23" s="35"/>
      <c r="AA23" s="35"/>
      <c r="AB23" s="45" t="s">
        <v>85</v>
      </c>
      <c r="AC23" s="25" t="s">
        <v>271</v>
      </c>
      <c r="AD23" s="25" t="s">
        <v>271</v>
      </c>
      <c r="AE23" s="25" t="s">
        <v>271</v>
      </c>
      <c r="AF23" s="46" t="s">
        <v>271</v>
      </c>
      <c r="AG23" s="46" t="s">
        <v>271</v>
      </c>
    </row>
    <row r="24" spans="1:33" s="10" customFormat="1" ht="14" x14ac:dyDescent="0.3">
      <c r="A24" s="24"/>
      <c r="B24" s="24"/>
      <c r="C24" s="25" t="s">
        <v>368</v>
      </c>
      <c r="D24" s="26">
        <v>2</v>
      </c>
      <c r="E24" s="25" t="s">
        <v>369</v>
      </c>
      <c r="F24" s="25" t="s">
        <v>370</v>
      </c>
      <c r="G24" s="25" t="s">
        <v>371</v>
      </c>
      <c r="H24" s="25" t="s">
        <v>372</v>
      </c>
      <c r="I24" s="25" t="s">
        <v>266</v>
      </c>
      <c r="J24" s="25">
        <v>1710</v>
      </c>
      <c r="K24" s="25"/>
      <c r="L24" s="25" t="s">
        <v>171</v>
      </c>
      <c r="M24" s="35" t="s">
        <v>358</v>
      </c>
      <c r="N24" s="35"/>
      <c r="O24" s="35" t="s">
        <v>359</v>
      </c>
      <c r="P24" s="35"/>
      <c r="Q24" s="35"/>
      <c r="R24" s="35"/>
      <c r="S24" s="35"/>
      <c r="T24" s="25" t="s">
        <v>78</v>
      </c>
      <c r="U24" s="35">
        <v>26</v>
      </c>
      <c r="V24" s="35"/>
      <c r="W24" s="35" t="s">
        <v>373</v>
      </c>
      <c r="X24" s="35" t="s">
        <v>374</v>
      </c>
      <c r="Y24" s="35"/>
      <c r="Z24" s="35"/>
      <c r="AA24" s="35"/>
      <c r="AB24" s="45" t="s">
        <v>85</v>
      </c>
      <c r="AC24" s="25" t="s">
        <v>271</v>
      </c>
      <c r="AD24" s="25" t="s">
        <v>271</v>
      </c>
      <c r="AE24" s="25" t="s">
        <v>271</v>
      </c>
      <c r="AF24" s="46" t="s">
        <v>271</v>
      </c>
      <c r="AG24" s="46" t="s">
        <v>271</v>
      </c>
    </row>
    <row r="25" spans="1:33" s="10" customFormat="1" ht="15.5" x14ac:dyDescent="0.35">
      <c r="A25" s="27"/>
      <c r="B25" s="28"/>
      <c r="C25" s="27" t="s">
        <v>89</v>
      </c>
      <c r="D25" s="29">
        <v>0.5</v>
      </c>
      <c r="E25" s="27" t="s">
        <v>375</v>
      </c>
      <c r="F25" s="27" t="s">
        <v>376</v>
      </c>
      <c r="G25" s="27" t="s">
        <v>371</v>
      </c>
      <c r="H25" s="27" t="s">
        <v>372</v>
      </c>
      <c r="I25" s="27" t="s">
        <v>266</v>
      </c>
      <c r="J25" s="27">
        <v>715</v>
      </c>
      <c r="K25" s="27"/>
      <c r="L25" s="27" t="s">
        <v>89</v>
      </c>
      <c r="M25" s="36">
        <v>1</v>
      </c>
      <c r="N25" s="36"/>
      <c r="O25" s="36" t="s">
        <v>94</v>
      </c>
      <c r="P25" s="36"/>
      <c r="Q25" s="36"/>
      <c r="R25" s="36"/>
      <c r="S25" s="36"/>
      <c r="T25" s="27" t="s">
        <v>122</v>
      </c>
      <c r="U25" s="36">
        <v>1</v>
      </c>
      <c r="V25" s="36"/>
      <c r="W25" s="36" t="s">
        <v>343</v>
      </c>
      <c r="X25" s="36" t="s">
        <v>344</v>
      </c>
      <c r="Y25" s="36"/>
      <c r="Z25" s="36"/>
      <c r="AA25" s="36"/>
      <c r="AB25" s="45" t="s">
        <v>95</v>
      </c>
      <c r="AC25" s="27" t="s">
        <v>271</v>
      </c>
      <c r="AD25" s="27" t="s">
        <v>271</v>
      </c>
      <c r="AE25" s="27" t="s">
        <v>271</v>
      </c>
      <c r="AF25" s="46"/>
      <c r="AG25" s="46"/>
    </row>
    <row r="26" spans="1:33" s="10" customFormat="1" ht="14" x14ac:dyDescent="0.3">
      <c r="A26" s="24"/>
      <c r="B26" s="24"/>
      <c r="C26" s="25" t="s">
        <v>377</v>
      </c>
      <c r="D26" s="26">
        <v>1</v>
      </c>
      <c r="E26" s="25" t="s">
        <v>378</v>
      </c>
      <c r="F26" s="25" t="s">
        <v>379</v>
      </c>
      <c r="G26" s="25" t="s">
        <v>371</v>
      </c>
      <c r="H26" s="25" t="s">
        <v>372</v>
      </c>
      <c r="I26" s="25" t="s">
        <v>266</v>
      </c>
      <c r="J26" s="25">
        <v>320</v>
      </c>
      <c r="K26" s="25"/>
      <c r="L26" s="25" t="s">
        <v>171</v>
      </c>
      <c r="M26" s="35" t="s">
        <v>293</v>
      </c>
      <c r="N26" s="35"/>
      <c r="O26" s="35" t="s">
        <v>359</v>
      </c>
      <c r="P26" s="35"/>
      <c r="Q26" s="35"/>
      <c r="R26" s="35"/>
      <c r="S26" s="35"/>
      <c r="T26" s="25" t="s">
        <v>175</v>
      </c>
      <c r="U26" s="35">
        <v>3</v>
      </c>
      <c r="V26" s="35"/>
      <c r="W26" s="35" t="s">
        <v>335</v>
      </c>
      <c r="X26" s="35" t="s">
        <v>336</v>
      </c>
      <c r="Y26" s="35"/>
      <c r="Z26" s="35"/>
      <c r="AA26" s="35"/>
      <c r="AB26" s="45" t="s">
        <v>85</v>
      </c>
      <c r="AC26" s="25" t="s">
        <v>271</v>
      </c>
      <c r="AD26" s="25" t="s">
        <v>271</v>
      </c>
      <c r="AE26" s="25" t="s">
        <v>271</v>
      </c>
      <c r="AF26" s="46" t="s">
        <v>271</v>
      </c>
      <c r="AG26" s="46" t="s">
        <v>271</v>
      </c>
    </row>
    <row r="27" spans="1:33" s="10" customFormat="1" ht="14" x14ac:dyDescent="0.3">
      <c r="A27" s="24"/>
      <c r="B27" s="24"/>
      <c r="C27" s="25" t="s">
        <v>380</v>
      </c>
      <c r="D27" s="26">
        <v>1</v>
      </c>
      <c r="E27" s="25" t="s">
        <v>378</v>
      </c>
      <c r="F27" s="25" t="s">
        <v>379</v>
      </c>
      <c r="G27" s="25" t="s">
        <v>371</v>
      </c>
      <c r="H27" s="25" t="s">
        <v>372</v>
      </c>
      <c r="I27" s="25" t="s">
        <v>266</v>
      </c>
      <c r="J27" s="25">
        <v>635</v>
      </c>
      <c r="K27" s="25"/>
      <c r="L27" s="25" t="s">
        <v>207</v>
      </c>
      <c r="M27" s="35">
        <v>2</v>
      </c>
      <c r="N27" s="35"/>
      <c r="O27" s="35" t="s">
        <v>326</v>
      </c>
      <c r="P27" s="35" t="s">
        <v>327</v>
      </c>
      <c r="Q27" s="35"/>
      <c r="R27" s="35"/>
      <c r="S27" s="35"/>
      <c r="T27" s="25" t="s">
        <v>171</v>
      </c>
      <c r="U27" s="35" t="s">
        <v>293</v>
      </c>
      <c r="V27" s="35"/>
      <c r="W27" s="35" t="s">
        <v>359</v>
      </c>
      <c r="X27" s="35"/>
      <c r="Y27" s="35"/>
      <c r="Z27" s="35"/>
      <c r="AA27" s="35"/>
      <c r="AB27" s="45" t="s">
        <v>201</v>
      </c>
      <c r="AC27" s="25"/>
      <c r="AD27" s="25"/>
      <c r="AE27" s="25" t="s">
        <v>271</v>
      </c>
      <c r="AF27" s="46"/>
      <c r="AG27" s="46"/>
    </row>
    <row r="28" spans="1:33" s="10" customFormat="1" ht="14" x14ac:dyDescent="0.3">
      <c r="A28" s="24"/>
      <c r="B28" s="24"/>
      <c r="C28" s="25" t="s">
        <v>381</v>
      </c>
      <c r="D28" s="26">
        <v>0.35</v>
      </c>
      <c r="E28" s="25" t="s">
        <v>382</v>
      </c>
      <c r="F28" s="25" t="s">
        <v>383</v>
      </c>
      <c r="G28" s="25" t="s">
        <v>371</v>
      </c>
      <c r="H28" s="25" t="s">
        <v>372</v>
      </c>
      <c r="I28" s="25" t="s">
        <v>266</v>
      </c>
      <c r="J28" s="25">
        <v>375</v>
      </c>
      <c r="K28" s="25"/>
      <c r="L28" s="25" t="s">
        <v>171</v>
      </c>
      <c r="M28" s="35" t="s">
        <v>293</v>
      </c>
      <c r="N28" s="35"/>
      <c r="O28" s="35" t="s">
        <v>359</v>
      </c>
      <c r="P28" s="35"/>
      <c r="Q28" s="35"/>
      <c r="R28" s="35"/>
      <c r="S28" s="35"/>
      <c r="T28" s="25" t="s">
        <v>209</v>
      </c>
      <c r="U28" s="35">
        <v>2</v>
      </c>
      <c r="V28" s="35"/>
      <c r="W28" s="35" t="s">
        <v>384</v>
      </c>
      <c r="X28" s="35" t="s">
        <v>385</v>
      </c>
      <c r="Y28" s="35"/>
      <c r="Z28" s="35" t="s">
        <v>386</v>
      </c>
      <c r="AA28" s="35" t="s">
        <v>387</v>
      </c>
      <c r="AB28" s="45" t="s">
        <v>85</v>
      </c>
      <c r="AC28" s="25" t="s">
        <v>271</v>
      </c>
      <c r="AD28" s="25" t="s">
        <v>271</v>
      </c>
      <c r="AE28" s="25" t="s">
        <v>271</v>
      </c>
      <c r="AF28" s="46" t="s">
        <v>271</v>
      </c>
      <c r="AG28" s="46" t="s">
        <v>271</v>
      </c>
    </row>
    <row r="29" spans="1:33" s="10" customFormat="1" ht="14" x14ac:dyDescent="0.3">
      <c r="A29" s="24"/>
      <c r="B29" s="24"/>
      <c r="C29" s="25" t="s">
        <v>388</v>
      </c>
      <c r="D29" s="26">
        <v>0.75</v>
      </c>
      <c r="E29" s="25" t="s">
        <v>389</v>
      </c>
      <c r="F29" s="25" t="s">
        <v>390</v>
      </c>
      <c r="G29" s="25" t="s">
        <v>279</v>
      </c>
      <c r="H29" s="25" t="s">
        <v>280</v>
      </c>
      <c r="I29" s="25" t="s">
        <v>266</v>
      </c>
      <c r="J29" s="25">
        <v>2165</v>
      </c>
      <c r="K29" s="25"/>
      <c r="L29" s="25" t="s">
        <v>182</v>
      </c>
      <c r="M29" s="35">
        <v>1</v>
      </c>
      <c r="N29" s="35"/>
      <c r="O29" s="35" t="s">
        <v>326</v>
      </c>
      <c r="P29" s="35" t="s">
        <v>327</v>
      </c>
      <c r="Q29" s="35"/>
      <c r="R29" s="35"/>
      <c r="S29" s="35"/>
      <c r="T29" s="25" t="s">
        <v>78</v>
      </c>
      <c r="U29" s="35">
        <v>11</v>
      </c>
      <c r="V29" s="35"/>
      <c r="W29" s="35" t="s">
        <v>391</v>
      </c>
      <c r="X29" s="35" t="s">
        <v>392</v>
      </c>
      <c r="Y29" s="35"/>
      <c r="Z29" s="35"/>
      <c r="AA29" s="35"/>
      <c r="AB29" s="45" t="s">
        <v>186</v>
      </c>
      <c r="AC29" s="25" t="s">
        <v>271</v>
      </c>
      <c r="AD29" s="25" t="s">
        <v>271</v>
      </c>
      <c r="AE29" s="25"/>
      <c r="AF29" s="46" t="s">
        <v>271</v>
      </c>
      <c r="AG29" s="46" t="s">
        <v>271</v>
      </c>
    </row>
    <row r="30" spans="1:33" s="10" customFormat="1" ht="14" x14ac:dyDescent="0.3">
      <c r="A30" s="24"/>
      <c r="B30" s="24"/>
      <c r="C30" s="25" t="s">
        <v>393</v>
      </c>
      <c r="D30" s="26">
        <v>0.75</v>
      </c>
      <c r="E30" s="25" t="s">
        <v>394</v>
      </c>
      <c r="F30" s="25" t="s">
        <v>395</v>
      </c>
      <c r="G30" s="25" t="s">
        <v>396</v>
      </c>
      <c r="H30" s="25" t="s">
        <v>397</v>
      </c>
      <c r="I30" s="25" t="s">
        <v>266</v>
      </c>
      <c r="J30" s="25">
        <v>2165</v>
      </c>
      <c r="K30" s="25"/>
      <c r="L30" s="25" t="s">
        <v>182</v>
      </c>
      <c r="M30" s="35">
        <v>2</v>
      </c>
      <c r="N30" s="35"/>
      <c r="O30" s="35" t="s">
        <v>326</v>
      </c>
      <c r="P30" s="35" t="s">
        <v>327</v>
      </c>
      <c r="Q30" s="35"/>
      <c r="R30" s="35"/>
      <c r="S30" s="35"/>
      <c r="T30" s="25" t="s">
        <v>78</v>
      </c>
      <c r="U30" s="35">
        <v>18</v>
      </c>
      <c r="V30" s="35"/>
      <c r="W30" s="35" t="s">
        <v>391</v>
      </c>
      <c r="X30" s="35" t="s">
        <v>392</v>
      </c>
      <c r="Y30" s="35"/>
      <c r="Z30" s="35"/>
      <c r="AA30" s="35"/>
      <c r="AB30" s="45" t="s">
        <v>186</v>
      </c>
      <c r="AC30" s="25" t="s">
        <v>271</v>
      </c>
      <c r="AD30" s="25" t="s">
        <v>271</v>
      </c>
      <c r="AE30" s="25"/>
      <c r="AF30" s="46" t="s">
        <v>271</v>
      </c>
      <c r="AG30" s="46" t="s">
        <v>271</v>
      </c>
    </row>
    <row r="31" spans="1:33" s="10" customFormat="1" ht="14" x14ac:dyDescent="0.3">
      <c r="A31" s="24"/>
      <c r="B31" s="24"/>
      <c r="C31" s="25" t="s">
        <v>398</v>
      </c>
      <c r="D31" s="26">
        <v>0.35</v>
      </c>
      <c r="E31" s="25" t="s">
        <v>310</v>
      </c>
      <c r="F31" s="25" t="s">
        <v>311</v>
      </c>
      <c r="G31" s="25" t="s">
        <v>312</v>
      </c>
      <c r="H31" s="25" t="s">
        <v>313</v>
      </c>
      <c r="I31" s="25" t="s">
        <v>266</v>
      </c>
      <c r="J31" s="25">
        <v>2165</v>
      </c>
      <c r="K31" s="25"/>
      <c r="L31" s="25" t="s">
        <v>78</v>
      </c>
      <c r="M31" s="35">
        <v>6</v>
      </c>
      <c r="N31" s="35"/>
      <c r="O31" s="35" t="s">
        <v>343</v>
      </c>
      <c r="P31" s="35" t="s">
        <v>344</v>
      </c>
      <c r="Q31" s="35"/>
      <c r="R31" s="35"/>
      <c r="S31" s="35"/>
      <c r="T31" s="25" t="s">
        <v>182</v>
      </c>
      <c r="U31" s="35">
        <v>3</v>
      </c>
      <c r="V31" s="35"/>
      <c r="W31" s="35" t="s">
        <v>314</v>
      </c>
      <c r="X31" s="35" t="s">
        <v>315</v>
      </c>
      <c r="Y31" s="35"/>
      <c r="Z31" s="35"/>
      <c r="AA31" s="35"/>
      <c r="AB31" s="45" t="s">
        <v>186</v>
      </c>
      <c r="AC31" s="25" t="s">
        <v>271</v>
      </c>
      <c r="AD31" s="25" t="s">
        <v>271</v>
      </c>
      <c r="AE31" s="25"/>
      <c r="AF31" s="46" t="s">
        <v>271</v>
      </c>
      <c r="AG31" s="46" t="s">
        <v>271</v>
      </c>
    </row>
    <row r="32" spans="1:33" s="10" customFormat="1" ht="14" x14ac:dyDescent="0.3">
      <c r="A32" s="24"/>
      <c r="B32" s="24"/>
      <c r="C32" s="25" t="s">
        <v>399</v>
      </c>
      <c r="D32" s="26">
        <v>0.35</v>
      </c>
      <c r="E32" s="25" t="s">
        <v>400</v>
      </c>
      <c r="F32" s="25" t="s">
        <v>401</v>
      </c>
      <c r="G32" s="25" t="s">
        <v>324</v>
      </c>
      <c r="H32" s="25" t="s">
        <v>325</v>
      </c>
      <c r="I32" s="25" t="s">
        <v>266</v>
      </c>
      <c r="J32" s="25">
        <v>2165</v>
      </c>
      <c r="K32" s="25"/>
      <c r="L32" s="25" t="s">
        <v>182</v>
      </c>
      <c r="M32" s="35">
        <v>5</v>
      </c>
      <c r="N32" s="35"/>
      <c r="O32" s="35" t="s">
        <v>314</v>
      </c>
      <c r="P32" s="35" t="s">
        <v>315</v>
      </c>
      <c r="Q32" s="35"/>
      <c r="R32" s="35"/>
      <c r="S32" s="35"/>
      <c r="T32" s="25" t="s">
        <v>78</v>
      </c>
      <c r="U32" s="35">
        <v>13</v>
      </c>
      <c r="V32" s="35"/>
      <c r="W32" s="35" t="s">
        <v>343</v>
      </c>
      <c r="X32" s="35" t="s">
        <v>344</v>
      </c>
      <c r="Y32" s="35"/>
      <c r="Z32" s="35"/>
      <c r="AA32" s="35"/>
      <c r="AB32" s="45" t="s">
        <v>186</v>
      </c>
      <c r="AC32" s="25" t="s">
        <v>271</v>
      </c>
      <c r="AD32" s="25" t="s">
        <v>271</v>
      </c>
      <c r="AE32" s="25"/>
      <c r="AF32" s="46" t="s">
        <v>271</v>
      </c>
      <c r="AG32" s="46" t="s">
        <v>271</v>
      </c>
    </row>
    <row r="33" spans="1:33" s="10" customFormat="1" ht="14" x14ac:dyDescent="0.3">
      <c r="A33" s="24"/>
      <c r="B33" s="24"/>
      <c r="C33" s="25" t="s">
        <v>402</v>
      </c>
      <c r="D33" s="26">
        <v>0.35</v>
      </c>
      <c r="E33" s="25" t="s">
        <v>403</v>
      </c>
      <c r="F33" s="25" t="s">
        <v>404</v>
      </c>
      <c r="G33" s="25" t="s">
        <v>279</v>
      </c>
      <c r="H33" s="25" t="s">
        <v>280</v>
      </c>
      <c r="I33" s="25" t="s">
        <v>266</v>
      </c>
      <c r="J33" s="25">
        <v>2165</v>
      </c>
      <c r="K33" s="25"/>
      <c r="L33" s="25" t="s">
        <v>182</v>
      </c>
      <c r="M33" s="35">
        <v>6</v>
      </c>
      <c r="N33" s="35"/>
      <c r="O33" s="35" t="s">
        <v>314</v>
      </c>
      <c r="P33" s="35" t="s">
        <v>315</v>
      </c>
      <c r="Q33" s="35"/>
      <c r="R33" s="35"/>
      <c r="S33" s="35"/>
      <c r="T33" s="25" t="s">
        <v>78</v>
      </c>
      <c r="U33" s="35">
        <v>20</v>
      </c>
      <c r="V33" s="35"/>
      <c r="W33" s="35" t="s">
        <v>343</v>
      </c>
      <c r="X33" s="35" t="s">
        <v>344</v>
      </c>
      <c r="Y33" s="35"/>
      <c r="Z33" s="35"/>
      <c r="AA33" s="35"/>
      <c r="AB33" s="25" t="s">
        <v>186</v>
      </c>
      <c r="AC33" s="25" t="s">
        <v>271</v>
      </c>
      <c r="AD33" s="25" t="s">
        <v>271</v>
      </c>
      <c r="AE33" s="25"/>
      <c r="AF33" s="46" t="s">
        <v>271</v>
      </c>
      <c r="AG33" s="46" t="s">
        <v>271</v>
      </c>
    </row>
    <row r="34" spans="1:33" s="10" customFormat="1" ht="14" x14ac:dyDescent="0.3">
      <c r="A34" s="24"/>
      <c r="B34" s="24"/>
      <c r="C34" s="25" t="s">
        <v>405</v>
      </c>
      <c r="D34" s="26">
        <v>2.5</v>
      </c>
      <c r="E34" s="25" t="s">
        <v>406</v>
      </c>
      <c r="F34" s="25" t="s">
        <v>407</v>
      </c>
      <c r="G34" s="25" t="s">
        <v>293</v>
      </c>
      <c r="H34" s="25" t="s">
        <v>294</v>
      </c>
      <c r="I34" s="25" t="s">
        <v>266</v>
      </c>
      <c r="J34" s="25">
        <v>1195</v>
      </c>
      <c r="K34" s="25"/>
      <c r="L34" s="25" t="s">
        <v>132</v>
      </c>
      <c r="M34" s="35">
        <v>1</v>
      </c>
      <c r="N34" s="35"/>
      <c r="O34" s="35" t="s">
        <v>408</v>
      </c>
      <c r="P34" s="35" t="s">
        <v>409</v>
      </c>
      <c r="Q34" s="35"/>
      <c r="R34" s="35"/>
      <c r="S34" s="35"/>
      <c r="T34" s="25" t="s">
        <v>78</v>
      </c>
      <c r="U34" s="35">
        <v>19</v>
      </c>
      <c r="V34" s="35"/>
      <c r="W34" s="35" t="s">
        <v>410</v>
      </c>
      <c r="X34" s="35" t="s">
        <v>411</v>
      </c>
      <c r="Y34" s="35"/>
      <c r="Z34" s="35"/>
      <c r="AA34" s="35"/>
      <c r="AB34" s="25" t="s">
        <v>85</v>
      </c>
      <c r="AC34" s="25" t="s">
        <v>271</v>
      </c>
      <c r="AD34" s="25" t="s">
        <v>271</v>
      </c>
      <c r="AE34" s="25" t="s">
        <v>271</v>
      </c>
      <c r="AF34" s="46" t="s">
        <v>271</v>
      </c>
      <c r="AG34" s="46" t="s">
        <v>271</v>
      </c>
    </row>
    <row r="35" spans="1:33" s="10" customFormat="1" ht="14" x14ac:dyDescent="0.3">
      <c r="A35" s="24"/>
      <c r="B35" s="24"/>
      <c r="C35" s="25" t="s">
        <v>412</v>
      </c>
      <c r="D35" s="26">
        <v>0.5</v>
      </c>
      <c r="E35" s="25" t="s">
        <v>375</v>
      </c>
      <c r="F35" s="25" t="s">
        <v>376</v>
      </c>
      <c r="G35" s="25" t="s">
        <v>371</v>
      </c>
      <c r="H35" s="25" t="s">
        <v>372</v>
      </c>
      <c r="I35" s="25" t="s">
        <v>266</v>
      </c>
      <c r="J35" s="25">
        <v>400</v>
      </c>
      <c r="K35" s="25"/>
      <c r="L35" s="25" t="s">
        <v>171</v>
      </c>
      <c r="M35" s="35" t="s">
        <v>358</v>
      </c>
      <c r="N35" s="35"/>
      <c r="O35" s="35" t="s">
        <v>359</v>
      </c>
      <c r="P35" s="35"/>
      <c r="Q35" s="35"/>
      <c r="R35" s="35"/>
      <c r="S35" s="35"/>
      <c r="T35" s="25" t="s">
        <v>139</v>
      </c>
      <c r="U35" s="35">
        <v>1</v>
      </c>
      <c r="V35" s="35"/>
      <c r="W35" s="35" t="s">
        <v>300</v>
      </c>
      <c r="X35" s="35" t="s">
        <v>301</v>
      </c>
      <c r="Y35" s="35"/>
      <c r="Z35" s="35"/>
      <c r="AA35" s="35"/>
      <c r="AB35" s="25" t="s">
        <v>85</v>
      </c>
      <c r="AC35" s="25" t="s">
        <v>271</v>
      </c>
      <c r="AD35" s="25" t="s">
        <v>271</v>
      </c>
      <c r="AE35" s="25" t="s">
        <v>271</v>
      </c>
      <c r="AF35" s="46" t="s">
        <v>271</v>
      </c>
      <c r="AG35" s="46" t="s">
        <v>271</v>
      </c>
    </row>
    <row r="36" spans="1:33" s="10" customFormat="1" ht="14" x14ac:dyDescent="0.3">
      <c r="A36" s="24"/>
      <c r="B36" s="24"/>
      <c r="C36" s="25" t="s">
        <v>413</v>
      </c>
      <c r="D36" s="26">
        <v>0.35</v>
      </c>
      <c r="E36" s="25" t="s">
        <v>382</v>
      </c>
      <c r="F36" s="25" t="s">
        <v>383</v>
      </c>
      <c r="G36" s="25" t="s">
        <v>371</v>
      </c>
      <c r="H36" s="25" t="s">
        <v>372</v>
      </c>
      <c r="I36" s="25" t="s">
        <v>266</v>
      </c>
      <c r="J36" s="25">
        <v>455</v>
      </c>
      <c r="K36" s="25"/>
      <c r="L36" s="25" t="s">
        <v>182</v>
      </c>
      <c r="M36" s="35">
        <v>4</v>
      </c>
      <c r="N36" s="35"/>
      <c r="O36" s="35" t="s">
        <v>314</v>
      </c>
      <c r="P36" s="35" t="s">
        <v>315</v>
      </c>
      <c r="Q36" s="35"/>
      <c r="R36" s="35"/>
      <c r="S36" s="35"/>
      <c r="T36" s="25" t="s">
        <v>171</v>
      </c>
      <c r="U36" s="35" t="s">
        <v>293</v>
      </c>
      <c r="V36" s="35"/>
      <c r="W36" s="35" t="s">
        <v>359</v>
      </c>
      <c r="X36" s="35"/>
      <c r="Y36" s="35"/>
      <c r="Z36" s="35"/>
      <c r="AA36" s="35"/>
      <c r="AB36" s="25" t="s">
        <v>186</v>
      </c>
      <c r="AC36" s="25" t="s">
        <v>271</v>
      </c>
      <c r="AD36" s="25" t="s">
        <v>271</v>
      </c>
      <c r="AE36" s="25"/>
      <c r="AF36" s="46" t="s">
        <v>271</v>
      </c>
      <c r="AG36" s="46" t="s">
        <v>271</v>
      </c>
    </row>
    <row r="37" spans="1:33" s="10" customFormat="1" ht="14" x14ac:dyDescent="0.3">
      <c r="A37" s="24"/>
      <c r="B37" s="24"/>
      <c r="C37" s="25" t="s">
        <v>414</v>
      </c>
      <c r="D37" s="26">
        <v>0.35</v>
      </c>
      <c r="E37" s="25" t="s">
        <v>415</v>
      </c>
      <c r="F37" s="25" t="s">
        <v>416</v>
      </c>
      <c r="G37" s="25" t="s">
        <v>417</v>
      </c>
      <c r="H37" s="25" t="s">
        <v>418</v>
      </c>
      <c r="I37" s="25" t="s">
        <v>266</v>
      </c>
      <c r="J37" s="25">
        <v>2085</v>
      </c>
      <c r="K37" s="25"/>
      <c r="L37" s="25" t="s">
        <v>209</v>
      </c>
      <c r="M37" s="35">
        <v>1</v>
      </c>
      <c r="N37" s="35"/>
      <c r="O37" s="35" t="s">
        <v>384</v>
      </c>
      <c r="P37" s="35" t="s">
        <v>385</v>
      </c>
      <c r="Q37" s="35"/>
      <c r="R37" s="35" t="s">
        <v>386</v>
      </c>
      <c r="S37" s="35" t="s">
        <v>387</v>
      </c>
      <c r="T37" s="25" t="s">
        <v>78</v>
      </c>
      <c r="U37" s="35">
        <v>16</v>
      </c>
      <c r="V37" s="35"/>
      <c r="W37" s="35" t="s">
        <v>284</v>
      </c>
      <c r="X37" s="35" t="s">
        <v>285</v>
      </c>
      <c r="Y37" s="35"/>
      <c r="Z37" s="35"/>
      <c r="AA37" s="35"/>
      <c r="AB37" s="25" t="s">
        <v>85</v>
      </c>
      <c r="AC37" s="25" t="s">
        <v>271</v>
      </c>
      <c r="AD37" s="25" t="s">
        <v>271</v>
      </c>
      <c r="AE37" s="25" t="s">
        <v>271</v>
      </c>
      <c r="AF37" s="46" t="s">
        <v>271</v>
      </c>
      <c r="AG37" s="46" t="s">
        <v>271</v>
      </c>
    </row>
    <row r="38" spans="1:33" s="10" customFormat="1" ht="14" x14ac:dyDescent="0.3">
      <c r="A38" s="24"/>
      <c r="B38" s="24"/>
      <c r="C38" s="25" t="s">
        <v>419</v>
      </c>
      <c r="D38" s="26">
        <v>0.5</v>
      </c>
      <c r="E38" s="25" t="s">
        <v>420</v>
      </c>
      <c r="F38" s="25" t="s">
        <v>421</v>
      </c>
      <c r="G38" s="25" t="s">
        <v>422</v>
      </c>
      <c r="H38" s="25" t="s">
        <v>423</v>
      </c>
      <c r="I38" s="25" t="s">
        <v>266</v>
      </c>
      <c r="J38" s="25">
        <v>780</v>
      </c>
      <c r="K38" s="25"/>
      <c r="L38" s="25" t="s">
        <v>203</v>
      </c>
      <c r="M38" s="35">
        <v>2</v>
      </c>
      <c r="N38" s="35"/>
      <c r="O38" s="35" t="s">
        <v>343</v>
      </c>
      <c r="P38" s="35" t="s">
        <v>344</v>
      </c>
      <c r="Q38" s="35"/>
      <c r="R38" s="35"/>
      <c r="S38" s="35"/>
      <c r="T38" s="25" t="s">
        <v>78</v>
      </c>
      <c r="U38" s="35">
        <v>8</v>
      </c>
      <c r="V38" s="35"/>
      <c r="W38" s="35" t="s">
        <v>284</v>
      </c>
      <c r="X38" s="35" t="s">
        <v>285</v>
      </c>
      <c r="Y38" s="35"/>
      <c r="Z38" s="35"/>
      <c r="AA38" s="35"/>
      <c r="AB38" s="25" t="s">
        <v>85</v>
      </c>
      <c r="AC38" s="25" t="s">
        <v>271</v>
      </c>
      <c r="AD38" s="25" t="s">
        <v>271</v>
      </c>
      <c r="AE38" s="25" t="s">
        <v>271</v>
      </c>
      <c r="AF38" s="46" t="s">
        <v>271</v>
      </c>
      <c r="AG38" s="46" t="s">
        <v>271</v>
      </c>
    </row>
    <row r="39" spans="1:33" s="10" customFormat="1" ht="14" x14ac:dyDescent="0.3">
      <c r="A39" s="24"/>
      <c r="B39" s="24"/>
      <c r="C39" s="25" t="s">
        <v>424</v>
      </c>
      <c r="D39" s="26">
        <v>0.35</v>
      </c>
      <c r="E39" s="25" t="s">
        <v>382</v>
      </c>
      <c r="F39" s="25" t="s">
        <v>383</v>
      </c>
      <c r="G39" s="25" t="s">
        <v>371</v>
      </c>
      <c r="H39" s="25" t="s">
        <v>372</v>
      </c>
      <c r="I39" s="25" t="s">
        <v>266</v>
      </c>
      <c r="J39" s="25">
        <v>320</v>
      </c>
      <c r="K39" s="25"/>
      <c r="L39" s="25" t="s">
        <v>158</v>
      </c>
      <c r="M39" s="35">
        <v>2</v>
      </c>
      <c r="N39" s="35"/>
      <c r="O39" s="35" t="s">
        <v>364</v>
      </c>
      <c r="P39" s="35" t="s">
        <v>365</v>
      </c>
      <c r="Q39" s="35"/>
      <c r="R39" s="35" t="s">
        <v>366</v>
      </c>
      <c r="S39" s="35" t="s">
        <v>367</v>
      </c>
      <c r="T39" s="25" t="s">
        <v>171</v>
      </c>
      <c r="U39" s="35" t="s">
        <v>358</v>
      </c>
      <c r="V39" s="35"/>
      <c r="W39" s="35" t="s">
        <v>359</v>
      </c>
      <c r="X39" s="35"/>
      <c r="Y39" s="35"/>
      <c r="Z39" s="35"/>
      <c r="AA39" s="35"/>
      <c r="AB39" s="25" t="s">
        <v>85</v>
      </c>
      <c r="AC39" s="25" t="s">
        <v>271</v>
      </c>
      <c r="AD39" s="25" t="s">
        <v>271</v>
      </c>
      <c r="AE39" s="25" t="s">
        <v>271</v>
      </c>
      <c r="AF39" s="46" t="s">
        <v>271</v>
      </c>
      <c r="AG39" s="46" t="s">
        <v>271</v>
      </c>
    </row>
    <row r="40" spans="1:33" s="10" customFormat="1" ht="14" x14ac:dyDescent="0.3">
      <c r="A40" s="24"/>
      <c r="B40" s="24"/>
      <c r="C40" s="25" t="s">
        <v>425</v>
      </c>
      <c r="D40" s="26">
        <v>0.5</v>
      </c>
      <c r="E40" s="25" t="s">
        <v>375</v>
      </c>
      <c r="F40" s="25" t="s">
        <v>376</v>
      </c>
      <c r="G40" s="25" t="s">
        <v>371</v>
      </c>
      <c r="H40" s="25" t="s">
        <v>372</v>
      </c>
      <c r="I40" s="25" t="s">
        <v>266</v>
      </c>
      <c r="J40" s="25">
        <v>700</v>
      </c>
      <c r="K40" s="25"/>
      <c r="L40" s="25" t="s">
        <v>203</v>
      </c>
      <c r="M40" s="35">
        <v>1</v>
      </c>
      <c r="N40" s="35"/>
      <c r="O40" s="35" t="s">
        <v>343</v>
      </c>
      <c r="P40" s="35" t="s">
        <v>344</v>
      </c>
      <c r="Q40" s="35"/>
      <c r="R40" s="35"/>
      <c r="S40" s="35"/>
      <c r="T40" s="25" t="s">
        <v>171</v>
      </c>
      <c r="U40" s="35" t="s">
        <v>271</v>
      </c>
      <c r="V40" s="35"/>
      <c r="W40" s="35" t="s">
        <v>359</v>
      </c>
      <c r="X40" s="35"/>
      <c r="Y40" s="35"/>
      <c r="Z40" s="35"/>
      <c r="AA40" s="35"/>
      <c r="AB40" s="25" t="s">
        <v>85</v>
      </c>
      <c r="AC40" s="25" t="s">
        <v>271</v>
      </c>
      <c r="AD40" s="25" t="s">
        <v>271</v>
      </c>
      <c r="AE40" s="25" t="s">
        <v>271</v>
      </c>
      <c r="AF40" s="46" t="s">
        <v>271</v>
      </c>
      <c r="AG40" s="46" t="s">
        <v>271</v>
      </c>
    </row>
  </sheetData>
  <autoFilter ref="A4:AG40" xr:uid="{3B804BBF-8D02-4F9B-8C99-EA6B30FAE04D}"/>
  <mergeCells count="5">
    <mergeCell ref="D1:E1"/>
    <mergeCell ref="C2:J2"/>
    <mergeCell ref="L2:R2"/>
    <mergeCell ref="T2:Z2"/>
    <mergeCell ref="A1:A2"/>
  </mergeCells>
  <phoneticPr fontId="26" type="noConversion"/>
  <conditionalFormatting sqref="C4">
    <cfRule type="duplicateValues" dxfId="11" priority="3"/>
  </conditionalFormatting>
  <conditionalFormatting sqref="C5">
    <cfRule type="duplicateValues" dxfId="10" priority="14"/>
  </conditionalFormatting>
  <conditionalFormatting sqref="B22">
    <cfRule type="duplicateValues" dxfId="9" priority="11"/>
  </conditionalFormatting>
  <conditionalFormatting sqref="C22">
    <cfRule type="duplicateValues" dxfId="8" priority="12"/>
  </conditionalFormatting>
  <conditionalFormatting sqref="C3:C4">
    <cfRule type="duplicateValues" dxfId="7" priority="1"/>
    <cfRule type="duplicateValues" dxfId="6" priority="2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C18:C20">
    <cfRule type="duplicateValues" dxfId="1" priority="8"/>
  </conditionalFormatting>
  <conditionalFormatting sqref="C6:C17 C23:C40 C21">
    <cfRule type="duplicateValues" dxfId="0" priority="15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3" sqref="B3"/>
    </sheetView>
  </sheetViews>
  <sheetFormatPr defaultColWidth="9" defaultRowHeight="14" x14ac:dyDescent="0.3"/>
  <cols>
    <col min="1" max="1" width="15.33203125" style="3" customWidth="1"/>
    <col min="2" max="4" width="9" style="3" customWidth="1"/>
    <col min="5" max="16384" width="9" style="3"/>
  </cols>
  <sheetData>
    <row r="1" spans="1:2" s="1" customFormat="1" x14ac:dyDescent="0.3">
      <c r="A1" s="4" t="s">
        <v>426</v>
      </c>
      <c r="B1" s="5" t="s">
        <v>43</v>
      </c>
    </row>
    <row r="2" spans="1:2" s="1" customFormat="1" x14ac:dyDescent="0.3">
      <c r="A2" s="6" t="s">
        <v>427</v>
      </c>
      <c r="B2" s="5" t="s">
        <v>428</v>
      </c>
    </row>
    <row r="3" spans="1:2" s="2" customFormat="1" x14ac:dyDescent="0.3">
      <c r="A3" s="7" t="s">
        <v>429</v>
      </c>
      <c r="B3" s="8" t="s">
        <v>430</v>
      </c>
    </row>
  </sheetData>
  <phoneticPr fontId="2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E57B4F-DA20-4403-9E93-015E69DB304F}">
  <ds:schemaRefs/>
</ds:datastoreItem>
</file>

<file path=customXml/itemProps2.xml><?xml version="1.0" encoding="utf-8"?>
<ds:datastoreItem xmlns:ds="http://schemas.openxmlformats.org/officeDocument/2006/customXml" ds:itemID="{5B81F0CD-4362-46C4-90BF-CC5273D906B8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2025-11-08T04:02:29Z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2052-12.1.0.22529</vt:lpwstr>
  </property>
</Properties>
</file>