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焙砂研磨单点教程" sheetId="1" r:id="rId1"/>
    <sheet name="焙砂研磨单点教程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0" name="ID_4933041FD72C444498818F3D5D39C2F5"/>
        <xdr:cNvPicPr/>
      </xdr:nvPicPr>
      <xdr:blipFill>
        <a:blip r:embed="rId1" cstate="print"/>
        <a:stretch>
          <a:fillRect/>
        </a:stretch>
      </xdr:blipFill>
      <xdr:spPr>
        <a:xfrm>
          <a:off x="21409660" y="949960"/>
          <a:ext cx="2520315" cy="127127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<sst xmlns="http://schemas.openxmlformats.org/spreadsheetml/2006/main" count="20" uniqueCount="20">
  <si>
    <t>焙砂研磨单点教程</t>
  </si>
  <si>
    <t>单位：质检部取制样科</t>
  </si>
  <si>
    <t>区域：P9大棚</t>
  </si>
  <si>
    <t>岗位：取制样员</t>
  </si>
  <si>
    <r>
      <rPr>
        <b/>
        <sz val="28"/>
        <color theme="1"/>
        <rFont val="楷体"/>
        <charset val="134"/>
      </rPr>
      <t>编写人：</t>
    </r>
  </si>
  <si>
    <r>
      <rPr>
        <b/>
        <sz val="28"/>
        <color theme="1"/>
        <rFont val="楷体"/>
        <charset val="134"/>
      </rPr>
      <t>审核人：</t>
    </r>
  </si>
  <si>
    <r>
      <rPr>
        <b/>
        <sz val="28"/>
        <color theme="1"/>
        <rFont val="楷体"/>
        <charset val="134"/>
      </rPr>
      <t>批准人：</t>
    </r>
  </si>
  <si>
    <r>
      <t>编号：</t>
    </r>
    <r>
      <rPr>
        <b/>
        <sz val="28"/>
        <color theme="1"/>
        <rFont val="Times New Roman"/>
        <charset val="134"/>
      </rPr>
      <t>ZJ-JC-004-V2</t>
    </r>
  </si>
  <si>
    <r>
      <rPr>
        <b/>
        <sz val="28"/>
        <color theme="1"/>
        <rFont val="楷体"/>
        <charset val="134"/>
      </rPr>
      <t>更新日期：</t>
    </r>
    <r>
      <rPr>
        <b/>
        <sz val="28"/>
        <color theme="1"/>
        <rFont val="Times New Roman"/>
        <charset val="134"/>
      </rPr>
      <t>2026/06/10</t>
    </r>
  </si>
  <si>
    <t>关键点：
1、核对样品信息，确保样品无错混情况。
2、样品放入研磨钵严禁堆积在单个研磨环内。
3、研磨前后需及时清理相关设备工具，确保工具、设备整洁，无交叉污染。</t>
  </si>
  <si>
    <t>Panduan Titik Tunggal Penggilingan Sampel Kalsin</t>
  </si>
  <si>
    <t>Unit: Divisi Sampel Preparasi 
Departemen Quality Control</t>
  </si>
  <si>
    <r>
      <rPr>
        <b/>
        <sz val="20"/>
        <color theme="1"/>
        <rFont val="Times New Roman"/>
        <charset val="134"/>
      </rPr>
      <t>Area</t>
    </r>
    <r>
      <rPr>
        <b/>
        <sz val="20"/>
        <color theme="1"/>
        <rFont val="楷体"/>
        <charset val="134"/>
      </rPr>
      <t>：</t>
    </r>
    <r>
      <rPr>
        <b/>
        <sz val="20"/>
        <color theme="1"/>
        <rFont val="Times New Roman"/>
        <charset val="134"/>
      </rPr>
      <t>Workshop P9</t>
    </r>
  </si>
  <si>
    <t>Jabatan: 
Petugas Sampel Preparasi</t>
  </si>
  <si>
    <r>
      <rPr>
        <b/>
        <sz val="22"/>
        <color theme="1"/>
        <rFont val="Times New Roman"/>
        <charset val="134"/>
      </rPr>
      <t>Penyusun</t>
    </r>
    <r>
      <rPr>
        <b/>
        <sz val="22"/>
        <color theme="1"/>
        <rFont val="楷体"/>
        <charset val="134"/>
      </rPr>
      <t>：</t>
    </r>
  </si>
  <si>
    <r>
      <rPr>
        <b/>
        <sz val="22"/>
        <color theme="1"/>
        <rFont val="Times New Roman"/>
        <charset val="134"/>
      </rPr>
      <t>Pemeriksa</t>
    </r>
    <r>
      <rPr>
        <b/>
        <sz val="22"/>
        <color theme="1"/>
        <rFont val="楷体"/>
        <charset val="134"/>
      </rPr>
      <t>：</t>
    </r>
  </si>
  <si>
    <r>
      <rPr>
        <b/>
        <sz val="22"/>
        <color theme="1"/>
        <rFont val="Times New Roman"/>
        <charset val="134"/>
      </rPr>
      <t>Penyetuju</t>
    </r>
    <r>
      <rPr>
        <b/>
        <sz val="22"/>
        <color theme="1"/>
        <rFont val="楷体"/>
        <charset val="134"/>
      </rPr>
      <t>：</t>
    </r>
  </si>
  <si>
    <r>
      <t>Nomor</t>
    </r>
    <r>
      <rPr>
        <b/>
        <sz val="22"/>
        <color theme="1"/>
        <rFont val="楷体"/>
        <charset val="134"/>
      </rPr>
      <t>：</t>
    </r>
    <r>
      <rPr>
        <b/>
        <sz val="22"/>
        <color theme="1"/>
        <rFont val="Times New Roman"/>
        <charset val="134"/>
      </rPr>
      <t>ZJ-JC-004-V2</t>
    </r>
  </si>
  <si>
    <r>
      <rPr>
        <b/>
        <sz val="22"/>
        <color theme="1"/>
        <rFont val="Times New Roman"/>
        <charset val="134"/>
      </rPr>
      <t>Tanggal Pembaharuan</t>
    </r>
    <r>
      <rPr>
        <b/>
        <sz val="22"/>
        <color theme="1"/>
        <rFont val="楷体"/>
        <charset val="134"/>
      </rPr>
      <t>：</t>
    </r>
    <r>
      <rPr>
        <b/>
        <sz val="22"/>
        <color theme="1"/>
        <rFont val="Times New Roman"/>
        <charset val="134"/>
      </rPr>
      <t xml:space="preserve">
2026/06/10</t>
    </r>
  </si>
  <si>
    <t>Poin Penting:
1.Verifikasi informasi sampel untuk memastikan tidak terjadi kesalahan identifikasi atau tercampurnya sampel.
2.Saat memasukkan sampel ke dalam mangkuk gerus, dilarang menumpuk sampel pada satu cincin gerus; sampel harus tersebar merata.
3.Bersihkan peralatan dan alat bantu sebelum dan sesudah penggerusan untuk memastikan kebersihan serta mencegah kontaminasi silang.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</si>
</sst>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36"/>
      <color theme="1"/>
      <name val="Times New Roman"/>
      <charset val="134"/>
    </font>
    <font>
      <b/>
      <sz val="20"/>
      <color theme="1"/>
      <name val="Times New Roman"/>
      <charset val="134"/>
    </font>
    <font>
      <sz val="20"/>
      <color theme="1"/>
      <name val="KaiTi"/>
      <charset val="134"/>
    </font>
    <font>
      <b/>
      <sz val="22"/>
      <color theme="1"/>
      <name val="Times New Roman"/>
      <charset val="134"/>
    </font>
    <font>
      <sz val="20"/>
      <color theme="1"/>
      <name val="宋体"/>
      <charset val="134"/>
      <scheme val="minor"/>
    </font>
    <font>
      <b/>
      <sz val="24"/>
      <color theme="1"/>
      <name val="Times New Roman"/>
      <charset val="134"/>
    </font>
    <font>
      <b/>
      <sz val="24"/>
      <color theme="1"/>
      <name val="楷体"/>
      <charset val="134"/>
    </font>
    <font>
      <b/>
      <sz val="36"/>
      <color theme="1"/>
      <name val="楷体"/>
      <charset val="134"/>
    </font>
    <font>
      <b/>
      <sz val="28"/>
      <color theme="1"/>
      <name val="楷体"/>
      <charset val="134"/>
    </font>
    <font>
      <b/>
      <sz val="20"/>
      <color theme="1"/>
      <name val="KaiTi"/>
      <charset val="134"/>
    </font>
    <font>
      <b/>
      <sz val="2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color theme="1"/>
      <name val="楷体"/>
      <charset val="134"/>
    </font>
    <font>
      <b/>
      <sz val="20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5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3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64770</xdr:colOff>
      <xdr:row>3</xdr:row>
      <xdr:rowOff>3836035</xdr:rowOff>
    </xdr:from>
    <xdr:to>
      <xdr:col>2</xdr:col>
      <xdr:colOff>1167130</xdr:colOff>
      <xdr:row>4</xdr:row>
      <xdr:rowOff>495300</xdr:rowOff>
    </xdr:to>
    <xdr:sp>
      <xdr:nvSpPr>
        <xdr:cNvPr id="11" name="TextBox 13"/>
        <xdr:cNvSpPr txBox="1"/>
      </xdr:nvSpPr>
      <xdr:spPr>
        <a:xfrm>
          <a:off x="64770" y="6228715"/>
          <a:ext cx="3940810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第一步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3</xdr:col>
      <xdr:colOff>807085</xdr:colOff>
      <xdr:row>4</xdr:row>
      <xdr:rowOff>502920</xdr:rowOff>
    </xdr:from>
    <xdr:to>
      <xdr:col>6</xdr:col>
      <xdr:colOff>480695</xdr:colOff>
      <xdr:row>4</xdr:row>
      <xdr:rowOff>1950085</xdr:rowOff>
    </xdr:to>
    <xdr:sp>
      <xdr:nvSpPr>
        <xdr:cNvPr id="6" name="TextBox 26"/>
        <xdr:cNvSpPr txBox="1"/>
      </xdr:nvSpPr>
      <xdr:spPr>
        <a:xfrm>
          <a:off x="5064760" y="6855460"/>
          <a:ext cx="3931285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28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清洗</a:t>
          </a:r>
          <a:r>
            <a:rPr lang="zh-CN" altLang="en-US" sz="28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：气枪清理研钵内残留物及制样工具</a:t>
          </a:r>
          <a:endParaRPr lang="zh-CN" altLang="en-US" sz="28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10</xdr:col>
      <xdr:colOff>922655</xdr:colOff>
      <xdr:row>4</xdr:row>
      <xdr:rowOff>502920</xdr:rowOff>
    </xdr:from>
    <xdr:to>
      <xdr:col>13</xdr:col>
      <xdr:colOff>596265</xdr:colOff>
      <xdr:row>4</xdr:row>
      <xdr:rowOff>1950085</xdr:rowOff>
    </xdr:to>
    <xdr:sp>
      <xdr:nvSpPr>
        <xdr:cNvPr id="8" name="TextBox 42"/>
        <xdr:cNvSpPr txBox="1"/>
      </xdr:nvSpPr>
      <xdr:spPr>
        <a:xfrm>
          <a:off x="15114905" y="6855460"/>
          <a:ext cx="3931285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粉碎：固定研钵，待研磨机运行</a:t>
          </a:r>
          <a:r>
            <a:rPr lang="en-US" altLang="zh-CN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90</a:t>
          </a:r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秒</a:t>
          </a:r>
          <a:endParaRPr lang="en-US" altLang="zh-CN" sz="28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0</xdr:col>
      <xdr:colOff>64770</xdr:colOff>
      <xdr:row>5</xdr:row>
      <xdr:rowOff>2164080</xdr:rowOff>
    </xdr:from>
    <xdr:to>
      <xdr:col>2</xdr:col>
      <xdr:colOff>1167130</xdr:colOff>
      <xdr:row>5</xdr:row>
      <xdr:rowOff>3604260</xdr:rowOff>
    </xdr:to>
    <xdr:sp>
      <xdr:nvSpPr>
        <xdr:cNvPr id="28" name="TextBox 42"/>
        <xdr:cNvSpPr txBox="1"/>
      </xdr:nvSpPr>
      <xdr:spPr>
        <a:xfrm>
          <a:off x="64770" y="12476480"/>
          <a:ext cx="3940810" cy="144018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收集</a:t>
          </a:r>
          <a:r>
            <a:rPr lang="en-US" altLang="zh-CN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3</a:t>
          </a:r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：将残留物清理干净</a:t>
          </a:r>
          <a:endParaRPr lang="zh-CN" altLang="en-US" sz="28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0</xdr:col>
      <xdr:colOff>64770</xdr:colOff>
      <xdr:row>4</xdr:row>
      <xdr:rowOff>502920</xdr:rowOff>
    </xdr:from>
    <xdr:to>
      <xdr:col>2</xdr:col>
      <xdr:colOff>1167130</xdr:colOff>
      <xdr:row>4</xdr:row>
      <xdr:rowOff>1950085</xdr:rowOff>
    </xdr:to>
    <xdr:sp>
      <xdr:nvSpPr>
        <xdr:cNvPr id="5" name="TextBox 25"/>
        <xdr:cNvSpPr txBox="1"/>
      </xdr:nvSpPr>
      <xdr:spPr>
        <a:xfrm>
          <a:off x="64770" y="6855460"/>
          <a:ext cx="3940810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2800">
              <a:effectLst/>
              <a:latin typeface="KaiTi" panose="02010609060101010101" pitchFamily="49" charset="-122"/>
              <a:ea typeface="KaiTi" panose="02010609060101010101" pitchFamily="49" charset="-122"/>
            </a:rPr>
            <a:t>核对样品编码：防止样品错混</a:t>
          </a:r>
          <a:endParaRPr lang="zh-CN" altLang="zh-CN" sz="16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3</xdr:col>
      <xdr:colOff>810895</xdr:colOff>
      <xdr:row>3</xdr:row>
      <xdr:rowOff>3836670</xdr:rowOff>
    </xdr:from>
    <xdr:to>
      <xdr:col>6</xdr:col>
      <xdr:colOff>484505</xdr:colOff>
      <xdr:row>4</xdr:row>
      <xdr:rowOff>495935</xdr:rowOff>
    </xdr:to>
    <xdr:sp>
      <xdr:nvSpPr>
        <xdr:cNvPr id="2" name="TextBox 13"/>
        <xdr:cNvSpPr txBox="1"/>
      </xdr:nvSpPr>
      <xdr:spPr>
        <a:xfrm>
          <a:off x="5068570" y="6229350"/>
          <a:ext cx="3931285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第二步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7</xdr:col>
      <xdr:colOff>145415</xdr:colOff>
      <xdr:row>3</xdr:row>
      <xdr:rowOff>3836035</xdr:rowOff>
    </xdr:from>
    <xdr:to>
      <xdr:col>9</xdr:col>
      <xdr:colOff>1238250</xdr:colOff>
      <xdr:row>4</xdr:row>
      <xdr:rowOff>495300</xdr:rowOff>
    </xdr:to>
    <xdr:sp>
      <xdr:nvSpPr>
        <xdr:cNvPr id="3" name="TextBox 13"/>
        <xdr:cNvSpPr txBox="1"/>
      </xdr:nvSpPr>
      <xdr:spPr>
        <a:xfrm>
          <a:off x="10079990" y="6228715"/>
          <a:ext cx="3931285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第三步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14</xdr:col>
      <xdr:colOff>163195</xdr:colOff>
      <xdr:row>3</xdr:row>
      <xdr:rowOff>3836035</xdr:rowOff>
    </xdr:from>
    <xdr:to>
      <xdr:col>15</xdr:col>
      <xdr:colOff>2794000</xdr:colOff>
      <xdr:row>4</xdr:row>
      <xdr:rowOff>495300</xdr:rowOff>
    </xdr:to>
    <xdr:sp>
      <xdr:nvSpPr>
        <xdr:cNvPr id="10" name="TextBox 13"/>
        <xdr:cNvSpPr txBox="1"/>
      </xdr:nvSpPr>
      <xdr:spPr>
        <a:xfrm>
          <a:off x="20032345" y="6228715"/>
          <a:ext cx="4050030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第五步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0</xdr:col>
      <xdr:colOff>64770</xdr:colOff>
      <xdr:row>5</xdr:row>
      <xdr:rowOff>1511935</xdr:rowOff>
    </xdr:from>
    <xdr:to>
      <xdr:col>2</xdr:col>
      <xdr:colOff>1167130</xdr:colOff>
      <xdr:row>5</xdr:row>
      <xdr:rowOff>2124075</xdr:rowOff>
    </xdr:to>
    <xdr:sp>
      <xdr:nvSpPr>
        <xdr:cNvPr id="12" name="TextBox 13"/>
        <xdr:cNvSpPr txBox="1"/>
      </xdr:nvSpPr>
      <xdr:spPr>
        <a:xfrm>
          <a:off x="64770" y="11824335"/>
          <a:ext cx="3940810" cy="612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第六步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3</xdr:col>
      <xdr:colOff>810895</xdr:colOff>
      <xdr:row>5</xdr:row>
      <xdr:rowOff>1511935</xdr:rowOff>
    </xdr:from>
    <xdr:to>
      <xdr:col>6</xdr:col>
      <xdr:colOff>484505</xdr:colOff>
      <xdr:row>5</xdr:row>
      <xdr:rowOff>2124075</xdr:rowOff>
    </xdr:to>
    <xdr:sp>
      <xdr:nvSpPr>
        <xdr:cNvPr id="13" name="TextBox 13"/>
        <xdr:cNvSpPr txBox="1"/>
      </xdr:nvSpPr>
      <xdr:spPr>
        <a:xfrm>
          <a:off x="5068570" y="11824335"/>
          <a:ext cx="3931285" cy="612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第七步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10</xdr:col>
      <xdr:colOff>919480</xdr:colOff>
      <xdr:row>5</xdr:row>
      <xdr:rowOff>1511935</xdr:rowOff>
    </xdr:from>
    <xdr:to>
      <xdr:col>13</xdr:col>
      <xdr:colOff>593090</xdr:colOff>
      <xdr:row>5</xdr:row>
      <xdr:rowOff>2124075</xdr:rowOff>
    </xdr:to>
    <xdr:sp>
      <xdr:nvSpPr>
        <xdr:cNvPr id="14" name="TextBox 13"/>
        <xdr:cNvSpPr txBox="1"/>
      </xdr:nvSpPr>
      <xdr:spPr>
        <a:xfrm>
          <a:off x="15111730" y="11824335"/>
          <a:ext cx="3931285" cy="612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第九步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10</xdr:col>
      <xdr:colOff>919480</xdr:colOff>
      <xdr:row>3</xdr:row>
      <xdr:rowOff>3836035</xdr:rowOff>
    </xdr:from>
    <xdr:to>
      <xdr:col>13</xdr:col>
      <xdr:colOff>593090</xdr:colOff>
      <xdr:row>4</xdr:row>
      <xdr:rowOff>495300</xdr:rowOff>
    </xdr:to>
    <xdr:sp>
      <xdr:nvSpPr>
        <xdr:cNvPr id="23" name="TextBox 13"/>
        <xdr:cNvSpPr txBox="1"/>
      </xdr:nvSpPr>
      <xdr:spPr>
        <a:xfrm>
          <a:off x="15111730" y="6228715"/>
          <a:ext cx="3931285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第四步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7</xdr:col>
      <xdr:colOff>137795</xdr:colOff>
      <xdr:row>4</xdr:row>
      <xdr:rowOff>502920</xdr:rowOff>
    </xdr:from>
    <xdr:to>
      <xdr:col>9</xdr:col>
      <xdr:colOff>1230630</xdr:colOff>
      <xdr:row>4</xdr:row>
      <xdr:rowOff>1950085</xdr:rowOff>
    </xdr:to>
    <xdr:sp>
      <xdr:nvSpPr>
        <xdr:cNvPr id="27" name="TextBox 26"/>
        <xdr:cNvSpPr txBox="1"/>
      </xdr:nvSpPr>
      <xdr:spPr>
        <a:xfrm>
          <a:off x="10072370" y="6855460"/>
          <a:ext cx="3931285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放样：样品均匀放到研磨钵内</a:t>
          </a:r>
          <a:endParaRPr lang="zh-CN" altLang="en-US" sz="28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14</xdr:col>
      <xdr:colOff>165735</xdr:colOff>
      <xdr:row>4</xdr:row>
      <xdr:rowOff>502920</xdr:rowOff>
    </xdr:from>
    <xdr:to>
      <xdr:col>15</xdr:col>
      <xdr:colOff>2794000</xdr:colOff>
      <xdr:row>4</xdr:row>
      <xdr:rowOff>1950085</xdr:rowOff>
    </xdr:to>
    <xdr:sp>
      <xdr:nvSpPr>
        <xdr:cNvPr id="24" name="TextBox 42"/>
        <xdr:cNvSpPr txBox="1"/>
      </xdr:nvSpPr>
      <xdr:spPr>
        <a:xfrm>
          <a:off x="20034885" y="6855460"/>
          <a:ext cx="4047490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收集</a:t>
          </a:r>
          <a:r>
            <a:rPr lang="en-US" altLang="zh-CN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1</a:t>
          </a:r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：将上方散乱的样品刷入研钵内部</a:t>
          </a:r>
          <a:endParaRPr lang="en-US" altLang="zh-CN" sz="28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7</xdr:col>
      <xdr:colOff>145415</xdr:colOff>
      <xdr:row>5</xdr:row>
      <xdr:rowOff>1511935</xdr:rowOff>
    </xdr:from>
    <xdr:to>
      <xdr:col>9</xdr:col>
      <xdr:colOff>1238250</xdr:colOff>
      <xdr:row>5</xdr:row>
      <xdr:rowOff>2124075</xdr:rowOff>
    </xdr:to>
    <xdr:sp>
      <xdr:nvSpPr>
        <xdr:cNvPr id="33" name="TextBox 13"/>
        <xdr:cNvSpPr txBox="1"/>
      </xdr:nvSpPr>
      <xdr:spPr>
        <a:xfrm>
          <a:off x="10079990" y="11824335"/>
          <a:ext cx="3931285" cy="612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第八步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7</xdr:col>
      <xdr:colOff>140970</xdr:colOff>
      <xdr:row>5</xdr:row>
      <xdr:rowOff>2164080</xdr:rowOff>
    </xdr:from>
    <xdr:to>
      <xdr:col>9</xdr:col>
      <xdr:colOff>1233805</xdr:colOff>
      <xdr:row>5</xdr:row>
      <xdr:rowOff>3604260</xdr:rowOff>
    </xdr:to>
    <xdr:sp>
      <xdr:nvSpPr>
        <xdr:cNvPr id="44" name="TextBox 42"/>
        <xdr:cNvSpPr txBox="1"/>
      </xdr:nvSpPr>
      <xdr:spPr>
        <a:xfrm>
          <a:off x="10075545" y="12476480"/>
          <a:ext cx="3931285" cy="144018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zh-CN" sz="28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排气：排出气体并二次确认编码</a:t>
          </a:r>
          <a:endParaRPr lang="en-US" altLang="zh-CN" sz="28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absolute">
    <xdr:from>
      <xdr:col>10</xdr:col>
      <xdr:colOff>969327</xdr:colOff>
      <xdr:row>3</xdr:row>
      <xdr:rowOff>695007</xdr:rowOff>
    </xdr:from>
    <xdr:to>
      <xdr:col>13</xdr:col>
      <xdr:colOff>665162</xdr:colOff>
      <xdr:row>3</xdr:row>
      <xdr:rowOff>3755072</xdr:rowOff>
    </xdr:to>
    <xdr:pic>
      <xdr:nvPicPr>
        <xdr:cNvPr id="49" name="图片 48"/>
        <xdr:cNvPicPr/>
      </xdr:nvPicPr>
      <xdr:blipFill>
        <a:blip r:embed="rId1"/>
        <a:stretch>
          <a:fillRect/>
        </a:stretch>
      </xdr:blipFill>
      <xdr:spPr>
        <a:xfrm rot="16200000">
          <a:off x="15607665" y="2640330"/>
          <a:ext cx="3060065" cy="3953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3</xdr:col>
      <xdr:colOff>814070</xdr:colOff>
      <xdr:row>4</xdr:row>
      <xdr:rowOff>2346325</xdr:rowOff>
    </xdr:from>
    <xdr:to>
      <xdr:col>6</xdr:col>
      <xdr:colOff>487680</xdr:colOff>
      <xdr:row>5</xdr:row>
      <xdr:rowOff>1446530</xdr:rowOff>
    </xdr:to>
    <xdr:pic>
      <xdr:nvPicPr>
        <xdr:cNvPr id="51" name="图片 50"/>
        <xdr:cNvPicPr/>
      </xdr:nvPicPr>
      <xdr:blipFill>
        <a:blip r:embed="rId2"/>
        <a:stretch>
          <a:fillRect/>
        </a:stretch>
      </xdr:blipFill>
      <xdr:spPr>
        <a:xfrm rot="16200000">
          <a:off x="5507355" y="8263255"/>
          <a:ext cx="3060065" cy="393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3</xdr:col>
      <xdr:colOff>798195</xdr:colOff>
      <xdr:row>3</xdr:row>
      <xdr:rowOff>737870</xdr:rowOff>
    </xdr:from>
    <xdr:to>
      <xdr:col>6</xdr:col>
      <xdr:colOff>471805</xdr:colOff>
      <xdr:row>3</xdr:row>
      <xdr:rowOff>3797935</xdr:rowOff>
    </xdr:to>
    <xdr:pic>
      <xdr:nvPicPr>
        <xdr:cNvPr id="53" name="图片 52"/>
        <xdr:cNvPicPr preferRelativeResize="0"/>
      </xdr:nvPicPr>
      <xdr:blipFill>
        <a:blip r:embed="rId3"/>
        <a:stretch>
          <a:fillRect/>
        </a:stretch>
      </xdr:blipFill>
      <xdr:spPr>
        <a:xfrm rot="16200000">
          <a:off x="5491480" y="2694940"/>
          <a:ext cx="3060065" cy="393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10</xdr:col>
      <xdr:colOff>922655</xdr:colOff>
      <xdr:row>5</xdr:row>
      <xdr:rowOff>2164080</xdr:rowOff>
    </xdr:from>
    <xdr:to>
      <xdr:col>13</xdr:col>
      <xdr:colOff>596265</xdr:colOff>
      <xdr:row>5</xdr:row>
      <xdr:rowOff>3604260</xdr:rowOff>
    </xdr:to>
    <xdr:sp>
      <xdr:nvSpPr>
        <xdr:cNvPr id="37" name="TextBox 25"/>
        <xdr:cNvSpPr txBox="1"/>
      </xdr:nvSpPr>
      <xdr:spPr>
        <a:xfrm>
          <a:off x="15114905" y="12476480"/>
          <a:ext cx="3931285" cy="144018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送样：</a:t>
          </a:r>
          <a:endParaRPr lang="zh-CN" altLang="en-US" sz="28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  <a:p>
          <a:pPr algn="ctr"/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样品送至收样室</a:t>
          </a:r>
          <a:endParaRPr lang="zh-CN" altLang="zh-CN" sz="28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0</xdr:col>
      <xdr:colOff>49847</xdr:colOff>
      <xdr:row>3</xdr:row>
      <xdr:rowOff>736282</xdr:rowOff>
    </xdr:from>
    <xdr:to>
      <xdr:col>2</xdr:col>
      <xdr:colOff>1152207</xdr:colOff>
      <xdr:row>3</xdr:row>
      <xdr:rowOff>3796347</xdr:rowOff>
    </xdr:to>
    <xdr:pic>
      <xdr:nvPicPr>
        <xdr:cNvPr id="18" name="图片 17"/>
        <xdr:cNvPicPr/>
      </xdr:nvPicPr>
      <xdr:blipFill>
        <a:blip r:embed="rId4"/>
        <a:stretch>
          <a:fillRect/>
        </a:stretch>
      </xdr:blipFill>
      <xdr:spPr>
        <a:xfrm rot="16200000">
          <a:off x="489585" y="2687955"/>
          <a:ext cx="3060065" cy="3940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7</xdr:col>
      <xdr:colOff>207010</xdr:colOff>
      <xdr:row>3</xdr:row>
      <xdr:rowOff>637540</xdr:rowOff>
    </xdr:from>
    <xdr:to>
      <xdr:col>10</xdr:col>
      <xdr:colOff>0</xdr:colOff>
      <xdr:row>3</xdr:row>
      <xdr:rowOff>3697605</xdr:rowOff>
    </xdr:to>
    <xdr:pic>
      <xdr:nvPicPr>
        <xdr:cNvPr id="22" name="图片 21"/>
        <xdr:cNvPicPr/>
      </xdr:nvPicPr>
      <xdr:blipFill>
        <a:blip r:embed="rId5"/>
        <a:stretch>
          <a:fillRect/>
        </a:stretch>
      </xdr:blipFill>
      <xdr:spPr>
        <a:xfrm rot="16200000">
          <a:off x="10636885" y="2534920"/>
          <a:ext cx="3060065" cy="405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7</xdr:col>
      <xdr:colOff>156210</xdr:colOff>
      <xdr:row>4</xdr:row>
      <xdr:rowOff>2360930</xdr:rowOff>
    </xdr:from>
    <xdr:to>
      <xdr:col>10</xdr:col>
      <xdr:colOff>0</xdr:colOff>
      <xdr:row>5</xdr:row>
      <xdr:rowOff>1461135</xdr:rowOff>
    </xdr:to>
    <xdr:pic>
      <xdr:nvPicPr>
        <xdr:cNvPr id="29" name="图片 28"/>
        <xdr:cNvPicPr/>
      </xdr:nvPicPr>
      <xdr:blipFill>
        <a:blip r:embed="rId6"/>
        <a:stretch>
          <a:fillRect/>
        </a:stretch>
      </xdr:blipFill>
      <xdr:spPr>
        <a:xfrm rot="16200000">
          <a:off x="10611485" y="8192770"/>
          <a:ext cx="3060065" cy="4101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14</xdr:col>
      <xdr:colOff>134620</xdr:colOff>
      <xdr:row>3</xdr:row>
      <xdr:rowOff>706755</xdr:rowOff>
    </xdr:from>
    <xdr:to>
      <xdr:col>15</xdr:col>
      <xdr:colOff>2794000</xdr:colOff>
      <xdr:row>3</xdr:row>
      <xdr:rowOff>3773805</xdr:rowOff>
    </xdr:to>
    <xdr:pic>
      <xdr:nvPicPr>
        <xdr:cNvPr id="40" name="图片 39"/>
        <xdr:cNvPicPr/>
      </xdr:nvPicPr>
      <xdr:blipFill>
        <a:blip r:embed="rId7"/>
        <a:stretch>
          <a:fillRect/>
        </a:stretch>
      </xdr:blipFill>
      <xdr:spPr>
        <a:xfrm rot="16200000">
          <a:off x="20509230" y="2593340"/>
          <a:ext cx="3067050" cy="407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0</xdr:col>
      <xdr:colOff>123825</xdr:colOff>
      <xdr:row>4</xdr:row>
      <xdr:rowOff>2313305</xdr:rowOff>
    </xdr:from>
    <xdr:to>
      <xdr:col>2</xdr:col>
      <xdr:colOff>1216660</xdr:colOff>
      <xdr:row>5</xdr:row>
      <xdr:rowOff>1413510</xdr:rowOff>
    </xdr:to>
    <xdr:pic>
      <xdr:nvPicPr>
        <xdr:cNvPr id="46" name="图片 45"/>
        <xdr:cNvPicPr/>
      </xdr:nvPicPr>
      <xdr:blipFill>
        <a:blip r:embed="rId8"/>
        <a:stretch>
          <a:fillRect/>
        </a:stretch>
      </xdr:blipFill>
      <xdr:spPr>
        <a:xfrm rot="16200000">
          <a:off x="559435" y="8230235"/>
          <a:ext cx="3060065" cy="393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3</xdr:col>
      <xdr:colOff>815975</xdr:colOff>
      <xdr:row>5</xdr:row>
      <xdr:rowOff>2164080</xdr:rowOff>
    </xdr:from>
    <xdr:to>
      <xdr:col>6</xdr:col>
      <xdr:colOff>489585</xdr:colOff>
      <xdr:row>5</xdr:row>
      <xdr:rowOff>3604260</xdr:rowOff>
    </xdr:to>
    <xdr:sp>
      <xdr:nvSpPr>
        <xdr:cNvPr id="47" name="TextBox 42"/>
        <xdr:cNvSpPr txBox="1"/>
      </xdr:nvSpPr>
      <xdr:spPr>
        <a:xfrm>
          <a:off x="5073650" y="12476480"/>
          <a:ext cx="3931285" cy="144018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装袋：将样品装入密封袋，摇晃</a:t>
          </a:r>
          <a:r>
            <a:rPr lang="en-US" altLang="zh-CN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30</a:t>
          </a:r>
          <a:r>
            <a:rPr lang="zh-CN" altLang="en-US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秒</a:t>
          </a:r>
          <a:endParaRPr lang="zh-CN" altLang="en-US" sz="28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absolute">
    <xdr:from>
      <xdr:col>10</xdr:col>
      <xdr:colOff>865187</xdr:colOff>
      <xdr:row>4</xdr:row>
      <xdr:rowOff>2288222</xdr:rowOff>
    </xdr:from>
    <xdr:to>
      <xdr:col>13</xdr:col>
      <xdr:colOff>557847</xdr:colOff>
      <xdr:row>5</xdr:row>
      <xdr:rowOff>1395412</xdr:rowOff>
    </xdr:to>
    <xdr:pic>
      <xdr:nvPicPr>
        <xdr:cNvPr id="58" name="图片 57"/>
        <xdr:cNvPicPr/>
      </xdr:nvPicPr>
      <xdr:blipFill>
        <a:blip r:embed="rId9"/>
        <a:stretch>
          <a:fillRect/>
        </a:stretch>
      </xdr:blipFill>
      <xdr:spPr>
        <a:xfrm rot="16200000">
          <a:off x="15498445" y="8198485"/>
          <a:ext cx="3067050" cy="395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571817</xdr:colOff>
      <xdr:row>2</xdr:row>
      <xdr:rowOff>270192</xdr:rowOff>
    </xdr:from>
    <xdr:to>
      <xdr:col>2</xdr:col>
      <xdr:colOff>814387</xdr:colOff>
      <xdr:row>2</xdr:row>
      <xdr:rowOff>832167</xdr:rowOff>
    </xdr:to>
    <xdr:pic>
      <xdr:nvPicPr>
        <xdr:cNvPr id="4" name="Picture 1" descr="7d9f4350a5f2f546deaa3ff1615e05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16200000">
          <a:off x="2540635" y="1160145"/>
          <a:ext cx="561975" cy="1661795"/>
        </a:xfrm>
        <a:prstGeom prst="rect">
          <a:avLst/>
        </a:prstGeom>
      </xdr:spPr>
    </xdr:pic>
    <xdr:clientData/>
  </xdr:twoCellAnchor>
  <xdr:twoCellAnchor>
    <xdr:from>
      <xdr:col>4</xdr:col>
      <xdr:colOff>408940</xdr:colOff>
      <xdr:row>2</xdr:row>
      <xdr:rowOff>273685</xdr:rowOff>
    </xdr:from>
    <xdr:to>
      <xdr:col>5</xdr:col>
      <xdr:colOff>624205</xdr:colOff>
      <xdr:row>2</xdr:row>
      <xdr:rowOff>758825</xdr:rowOff>
    </xdr:to>
    <xdr:pic>
      <xdr:nvPicPr>
        <xdr:cNvPr id="7" name="Picture 2" descr="1775cc4c6dc3fc74c621803e1cb7bc3"/>
        <xdr:cNvPicPr>
          <a:picLocks noChangeAspect="1"/>
        </xdr:cNvPicPr>
      </xdr:nvPicPr>
      <xdr:blipFill>
        <a:blip r:embed="rId11">
          <a:clrChange>
            <a:clrFrom>
              <a:srgbClr val="B5B4B2">
                <a:alpha val="100000"/>
              </a:srgbClr>
            </a:clrFrom>
            <a:clrTo>
              <a:srgbClr val="B5B4B2">
                <a:alpha val="100000"/>
                <a:alpha val="0"/>
              </a:srgbClr>
            </a:clrTo>
          </a:clrChange>
          <a:biLevel thresh="50000"/>
        </a:blip>
        <a:srcRect l="49815" t="50309" r="22561" b="42679"/>
        <a:stretch>
          <a:fillRect/>
        </a:stretch>
      </xdr:blipFill>
      <xdr:spPr>
        <a:xfrm>
          <a:off x="6085840" y="1713865"/>
          <a:ext cx="1634490" cy="485140"/>
        </a:xfrm>
        <a:prstGeom prst="rect">
          <a:avLst/>
        </a:prstGeom>
      </xdr:spPr>
    </xdr:pic>
    <xdr:clientData/>
  </xdr:twoCellAnchor>
  <xdr:twoCellAnchor>
    <xdr:from>
      <xdr:col>7</xdr:col>
      <xdr:colOff>456565</xdr:colOff>
      <xdr:row>2</xdr:row>
      <xdr:rowOff>154305</xdr:rowOff>
    </xdr:from>
    <xdr:to>
      <xdr:col>8</xdr:col>
      <xdr:colOff>762635</xdr:colOff>
      <xdr:row>2</xdr:row>
      <xdr:rowOff>846455</xdr:rowOff>
    </xdr:to>
    <xdr:pic>
      <xdr:nvPicPr>
        <xdr:cNvPr id="9" name="Picture 1" descr="20a8bde5d941441147711f8a008a97a"/>
        <xdr:cNvPicPr>
          <a:picLocks noChangeAspect="1"/>
        </xdr:cNvPicPr>
      </xdr:nvPicPr>
      <xdr:blipFill>
        <a:blip r:embed="rId12">
          <a:clrChange>
            <a:clrFrom>
              <a:srgbClr val="ADAEA9">
                <a:alpha val="100000"/>
              </a:srgbClr>
            </a:clrFrom>
            <a:clrTo>
              <a:srgbClr val="ADAEA9">
                <a:alpha val="100000"/>
                <a:alpha val="0"/>
              </a:srgbClr>
            </a:clrTo>
          </a:clrChange>
          <a:biLevel thresh="50000"/>
        </a:blip>
        <a:srcRect l="34025" t="42903" r="28873" b="39981"/>
        <a:stretch>
          <a:fillRect/>
        </a:stretch>
      </xdr:blipFill>
      <xdr:spPr>
        <a:xfrm>
          <a:off x="10391140" y="1594485"/>
          <a:ext cx="1725295" cy="692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64770</xdr:colOff>
      <xdr:row>3</xdr:row>
      <xdr:rowOff>3836035</xdr:rowOff>
    </xdr:from>
    <xdr:to>
      <xdr:col>2</xdr:col>
      <xdr:colOff>1167130</xdr:colOff>
      <xdr:row>4</xdr:row>
      <xdr:rowOff>495300</xdr:rowOff>
    </xdr:to>
    <xdr:sp>
      <xdr:nvSpPr>
        <xdr:cNvPr id="2" name="TextBox 13"/>
        <xdr:cNvSpPr txBox="1"/>
      </xdr:nvSpPr>
      <xdr:spPr>
        <a:xfrm>
          <a:off x="64770" y="6228715"/>
          <a:ext cx="3940810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1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3</xdr:col>
      <xdr:colOff>807085</xdr:colOff>
      <xdr:row>4</xdr:row>
      <xdr:rowOff>502920</xdr:rowOff>
    </xdr:from>
    <xdr:to>
      <xdr:col>6</xdr:col>
      <xdr:colOff>480695</xdr:colOff>
      <xdr:row>4</xdr:row>
      <xdr:rowOff>1950085</xdr:rowOff>
    </xdr:to>
    <xdr:sp>
      <xdr:nvSpPr>
        <xdr:cNvPr id="3" name="TextBox 26"/>
        <xdr:cNvSpPr txBox="1"/>
      </xdr:nvSpPr>
      <xdr:spPr>
        <a:xfrm>
          <a:off x="5064760" y="6855460"/>
          <a:ext cx="3931285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Pembersihan: Bersihkan sisa material pada mangkuk gerus dan peralatan preparasi sampel menggunakan air gun.</a:t>
          </a:r>
          <a:endParaRPr lang="zh-CN" altLang="en-US" sz="28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10</xdr:col>
      <xdr:colOff>922655</xdr:colOff>
      <xdr:row>4</xdr:row>
      <xdr:rowOff>502920</xdr:rowOff>
    </xdr:from>
    <xdr:to>
      <xdr:col>13</xdr:col>
      <xdr:colOff>596265</xdr:colOff>
      <xdr:row>4</xdr:row>
      <xdr:rowOff>1950085</xdr:rowOff>
    </xdr:to>
    <xdr:sp>
      <xdr:nvSpPr>
        <xdr:cNvPr id="4" name="TextBox 42"/>
        <xdr:cNvSpPr txBox="1"/>
      </xdr:nvSpPr>
      <xdr:spPr>
        <a:xfrm>
          <a:off x="15114905" y="6855460"/>
          <a:ext cx="3931285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Penggerusan: Kunci mangkuk gerus dan jalankan mesin selama 90 detik</a:t>
          </a:r>
          <a:r>
            <a:rPr lang="en-US" altLang="zh-CN" sz="2800"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.</a:t>
          </a:r>
          <a:endParaRPr lang="en-US" altLang="zh-CN" sz="28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0</xdr:col>
      <xdr:colOff>64770</xdr:colOff>
      <xdr:row>5</xdr:row>
      <xdr:rowOff>2164080</xdr:rowOff>
    </xdr:from>
    <xdr:to>
      <xdr:col>2</xdr:col>
      <xdr:colOff>1167130</xdr:colOff>
      <xdr:row>5</xdr:row>
      <xdr:rowOff>3604260</xdr:rowOff>
    </xdr:to>
    <xdr:sp>
      <xdr:nvSpPr>
        <xdr:cNvPr id="5" name="TextBox 42"/>
        <xdr:cNvSpPr txBox="1"/>
      </xdr:nvSpPr>
      <xdr:spPr>
        <a:xfrm>
          <a:off x="64770" y="12476480"/>
          <a:ext cx="3940810" cy="144018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Pengumpulan 2: Bersihkan seluruh sisa material hingga tidak ada residu yang tertinggal.</a:t>
          </a:r>
          <a:endParaRPr lang="zh-CN" altLang="en-US" sz="28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0</xdr:col>
      <xdr:colOff>64770</xdr:colOff>
      <xdr:row>4</xdr:row>
      <xdr:rowOff>502920</xdr:rowOff>
    </xdr:from>
    <xdr:to>
      <xdr:col>2</xdr:col>
      <xdr:colOff>1167130</xdr:colOff>
      <xdr:row>4</xdr:row>
      <xdr:rowOff>1950085</xdr:rowOff>
    </xdr:to>
    <xdr:sp>
      <xdr:nvSpPr>
        <xdr:cNvPr id="6" name="TextBox 25"/>
        <xdr:cNvSpPr txBox="1"/>
      </xdr:nvSpPr>
      <xdr:spPr>
        <a:xfrm>
          <a:off x="64770" y="6855460"/>
          <a:ext cx="3940810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20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Verifikasi kode sampel: Pastikan kode sampel benar untuk mencegah tertukar atau tercampurnya sampel.</a:t>
          </a:r>
          <a:endParaRPr lang="zh-CN" altLang="zh-CN" sz="20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6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absolute">
    <xdr:from>
      <xdr:col>3</xdr:col>
      <xdr:colOff>810895</xdr:colOff>
      <xdr:row>3</xdr:row>
      <xdr:rowOff>3836670</xdr:rowOff>
    </xdr:from>
    <xdr:to>
      <xdr:col>6</xdr:col>
      <xdr:colOff>484505</xdr:colOff>
      <xdr:row>4</xdr:row>
      <xdr:rowOff>495935</xdr:rowOff>
    </xdr:to>
    <xdr:sp>
      <xdr:nvSpPr>
        <xdr:cNvPr id="7" name="TextBox 13"/>
        <xdr:cNvSpPr txBox="1"/>
      </xdr:nvSpPr>
      <xdr:spPr>
        <a:xfrm>
          <a:off x="5068570" y="6229350"/>
          <a:ext cx="3931285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2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7</xdr:col>
      <xdr:colOff>145415</xdr:colOff>
      <xdr:row>3</xdr:row>
      <xdr:rowOff>3836035</xdr:rowOff>
    </xdr:from>
    <xdr:to>
      <xdr:col>9</xdr:col>
      <xdr:colOff>1238250</xdr:colOff>
      <xdr:row>4</xdr:row>
      <xdr:rowOff>495300</xdr:rowOff>
    </xdr:to>
    <xdr:sp>
      <xdr:nvSpPr>
        <xdr:cNvPr id="8" name="TextBox 13"/>
        <xdr:cNvSpPr txBox="1"/>
      </xdr:nvSpPr>
      <xdr:spPr>
        <a:xfrm>
          <a:off x="10079990" y="6228715"/>
          <a:ext cx="3931285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3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14</xdr:col>
      <xdr:colOff>163195</xdr:colOff>
      <xdr:row>3</xdr:row>
      <xdr:rowOff>3836035</xdr:rowOff>
    </xdr:from>
    <xdr:to>
      <xdr:col>15</xdr:col>
      <xdr:colOff>2587625</xdr:colOff>
      <xdr:row>4</xdr:row>
      <xdr:rowOff>495300</xdr:rowOff>
    </xdr:to>
    <xdr:sp>
      <xdr:nvSpPr>
        <xdr:cNvPr id="9" name="TextBox 13"/>
        <xdr:cNvSpPr txBox="1"/>
      </xdr:nvSpPr>
      <xdr:spPr>
        <a:xfrm>
          <a:off x="20032345" y="6228715"/>
          <a:ext cx="3843655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5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0</xdr:col>
      <xdr:colOff>64770</xdr:colOff>
      <xdr:row>5</xdr:row>
      <xdr:rowOff>1511935</xdr:rowOff>
    </xdr:from>
    <xdr:to>
      <xdr:col>2</xdr:col>
      <xdr:colOff>1167130</xdr:colOff>
      <xdr:row>5</xdr:row>
      <xdr:rowOff>2124075</xdr:rowOff>
    </xdr:to>
    <xdr:sp>
      <xdr:nvSpPr>
        <xdr:cNvPr id="10" name="TextBox 13"/>
        <xdr:cNvSpPr txBox="1"/>
      </xdr:nvSpPr>
      <xdr:spPr>
        <a:xfrm>
          <a:off x="64770" y="11824335"/>
          <a:ext cx="3940810" cy="612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6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3</xdr:col>
      <xdr:colOff>810895</xdr:colOff>
      <xdr:row>5</xdr:row>
      <xdr:rowOff>1511935</xdr:rowOff>
    </xdr:from>
    <xdr:to>
      <xdr:col>6</xdr:col>
      <xdr:colOff>484505</xdr:colOff>
      <xdr:row>5</xdr:row>
      <xdr:rowOff>2124075</xdr:rowOff>
    </xdr:to>
    <xdr:sp>
      <xdr:nvSpPr>
        <xdr:cNvPr id="11" name="TextBox 13"/>
        <xdr:cNvSpPr txBox="1"/>
      </xdr:nvSpPr>
      <xdr:spPr>
        <a:xfrm>
          <a:off x="5068570" y="11824335"/>
          <a:ext cx="3931285" cy="612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7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10</xdr:col>
      <xdr:colOff>919480</xdr:colOff>
      <xdr:row>5</xdr:row>
      <xdr:rowOff>1511935</xdr:rowOff>
    </xdr:from>
    <xdr:to>
      <xdr:col>13</xdr:col>
      <xdr:colOff>593090</xdr:colOff>
      <xdr:row>5</xdr:row>
      <xdr:rowOff>2124075</xdr:rowOff>
    </xdr:to>
    <xdr:sp>
      <xdr:nvSpPr>
        <xdr:cNvPr id="12" name="TextBox 13"/>
        <xdr:cNvSpPr txBox="1"/>
      </xdr:nvSpPr>
      <xdr:spPr>
        <a:xfrm>
          <a:off x="15111730" y="11824335"/>
          <a:ext cx="3931285" cy="612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8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10</xdr:col>
      <xdr:colOff>919480</xdr:colOff>
      <xdr:row>3</xdr:row>
      <xdr:rowOff>3836035</xdr:rowOff>
    </xdr:from>
    <xdr:to>
      <xdr:col>13</xdr:col>
      <xdr:colOff>593090</xdr:colOff>
      <xdr:row>4</xdr:row>
      <xdr:rowOff>495300</xdr:rowOff>
    </xdr:to>
    <xdr:sp>
      <xdr:nvSpPr>
        <xdr:cNvPr id="13" name="TextBox 13"/>
        <xdr:cNvSpPr txBox="1"/>
      </xdr:nvSpPr>
      <xdr:spPr>
        <a:xfrm>
          <a:off x="15111730" y="6228715"/>
          <a:ext cx="3931285" cy="61912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4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7</xdr:col>
      <xdr:colOff>137795</xdr:colOff>
      <xdr:row>4</xdr:row>
      <xdr:rowOff>502920</xdr:rowOff>
    </xdr:from>
    <xdr:to>
      <xdr:col>9</xdr:col>
      <xdr:colOff>1230630</xdr:colOff>
      <xdr:row>4</xdr:row>
      <xdr:rowOff>1950085</xdr:rowOff>
    </xdr:to>
    <xdr:sp>
      <xdr:nvSpPr>
        <xdr:cNvPr id="14" name="TextBox 26"/>
        <xdr:cNvSpPr txBox="1"/>
      </xdr:nvSpPr>
      <xdr:spPr>
        <a:xfrm>
          <a:off x="10072370" y="6855460"/>
          <a:ext cx="3931285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20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Pemasukan sampel: Masukkan sampel secara merata ke dalam mangkuk gerus.</a:t>
          </a:r>
          <a:endParaRPr lang="zh-CN" altLang="en-US" sz="28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14</xdr:col>
      <xdr:colOff>165735</xdr:colOff>
      <xdr:row>4</xdr:row>
      <xdr:rowOff>502920</xdr:rowOff>
    </xdr:from>
    <xdr:to>
      <xdr:col>15</xdr:col>
      <xdr:colOff>2556510</xdr:colOff>
      <xdr:row>4</xdr:row>
      <xdr:rowOff>1950085</xdr:rowOff>
    </xdr:to>
    <xdr:sp>
      <xdr:nvSpPr>
        <xdr:cNvPr id="15" name="TextBox 42"/>
        <xdr:cNvSpPr txBox="1"/>
      </xdr:nvSpPr>
      <xdr:spPr>
        <a:xfrm>
          <a:off x="20034885" y="6855460"/>
          <a:ext cx="3810000" cy="144716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Pengumpulan 1: Sikat sampel yang tercecer di bagian atas ke dalam mangkuk gerus.</a:t>
          </a:r>
          <a:endParaRPr lang="en-US" altLang="zh-CN" sz="28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7</xdr:col>
      <xdr:colOff>145415</xdr:colOff>
      <xdr:row>5</xdr:row>
      <xdr:rowOff>1511935</xdr:rowOff>
    </xdr:from>
    <xdr:to>
      <xdr:col>9</xdr:col>
      <xdr:colOff>1238250</xdr:colOff>
      <xdr:row>5</xdr:row>
      <xdr:rowOff>2124075</xdr:rowOff>
    </xdr:to>
    <xdr:sp>
      <xdr:nvSpPr>
        <xdr:cNvPr id="16" name="TextBox 13"/>
        <xdr:cNvSpPr txBox="1"/>
      </xdr:nvSpPr>
      <xdr:spPr>
        <a:xfrm>
          <a:off x="10079990" y="11824335"/>
          <a:ext cx="3931285" cy="61214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8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8</a:t>
          </a:r>
          <a:endParaRPr lang="zh-CN" altLang="en-US" sz="28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7</xdr:col>
      <xdr:colOff>140970</xdr:colOff>
      <xdr:row>5</xdr:row>
      <xdr:rowOff>2164080</xdr:rowOff>
    </xdr:from>
    <xdr:to>
      <xdr:col>9</xdr:col>
      <xdr:colOff>1233805</xdr:colOff>
      <xdr:row>5</xdr:row>
      <xdr:rowOff>3604260</xdr:rowOff>
    </xdr:to>
    <xdr:sp>
      <xdr:nvSpPr>
        <xdr:cNvPr id="17" name="TextBox 42"/>
        <xdr:cNvSpPr txBox="1"/>
      </xdr:nvSpPr>
      <xdr:spPr>
        <a:xfrm>
          <a:off x="10075545" y="12476480"/>
          <a:ext cx="3931285" cy="144018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zh-CN" sz="20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Pembuangan udara: Keluarkan udara dari kantong dan lakukan verifikasi ulang kode sampel</a:t>
          </a:r>
          <a:r>
            <a:rPr lang="zh-CN" altLang="zh-CN" sz="2800">
              <a:effectLst/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.</a:t>
          </a:r>
          <a:endParaRPr lang="en-US" altLang="zh-CN" sz="28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absolute">
    <xdr:from>
      <xdr:col>10</xdr:col>
      <xdr:colOff>969327</xdr:colOff>
      <xdr:row>3</xdr:row>
      <xdr:rowOff>695007</xdr:rowOff>
    </xdr:from>
    <xdr:to>
      <xdr:col>13</xdr:col>
      <xdr:colOff>665162</xdr:colOff>
      <xdr:row>3</xdr:row>
      <xdr:rowOff>3755072</xdr:rowOff>
    </xdr:to>
    <xdr:pic>
      <xdr:nvPicPr>
        <xdr:cNvPr id="18" name="图片 48"/>
        <xdr:cNvPicPr/>
      </xdr:nvPicPr>
      <xdr:blipFill>
        <a:blip r:embed="rId1"/>
        <a:stretch>
          <a:fillRect/>
        </a:stretch>
      </xdr:blipFill>
      <xdr:spPr>
        <a:xfrm rot="16200000">
          <a:off x="15607665" y="2640330"/>
          <a:ext cx="3060065" cy="3953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3</xdr:col>
      <xdr:colOff>814070</xdr:colOff>
      <xdr:row>4</xdr:row>
      <xdr:rowOff>2346325</xdr:rowOff>
    </xdr:from>
    <xdr:to>
      <xdr:col>6</xdr:col>
      <xdr:colOff>487680</xdr:colOff>
      <xdr:row>5</xdr:row>
      <xdr:rowOff>1446530</xdr:rowOff>
    </xdr:to>
    <xdr:pic>
      <xdr:nvPicPr>
        <xdr:cNvPr id="19" name="图片 50"/>
        <xdr:cNvPicPr/>
      </xdr:nvPicPr>
      <xdr:blipFill>
        <a:blip r:embed="rId2"/>
        <a:stretch>
          <a:fillRect/>
        </a:stretch>
      </xdr:blipFill>
      <xdr:spPr>
        <a:xfrm rot="16200000">
          <a:off x="5507355" y="8263255"/>
          <a:ext cx="3060065" cy="393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3</xdr:col>
      <xdr:colOff>798195</xdr:colOff>
      <xdr:row>3</xdr:row>
      <xdr:rowOff>737870</xdr:rowOff>
    </xdr:from>
    <xdr:to>
      <xdr:col>6</xdr:col>
      <xdr:colOff>471805</xdr:colOff>
      <xdr:row>3</xdr:row>
      <xdr:rowOff>3797935</xdr:rowOff>
    </xdr:to>
    <xdr:pic>
      <xdr:nvPicPr>
        <xdr:cNvPr id="20" name="图片 52"/>
        <xdr:cNvPicPr preferRelativeResize="0"/>
      </xdr:nvPicPr>
      <xdr:blipFill>
        <a:blip r:embed="rId3"/>
        <a:stretch>
          <a:fillRect/>
        </a:stretch>
      </xdr:blipFill>
      <xdr:spPr>
        <a:xfrm rot="16200000">
          <a:off x="5491480" y="2694940"/>
          <a:ext cx="3060065" cy="393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10</xdr:col>
      <xdr:colOff>922655</xdr:colOff>
      <xdr:row>5</xdr:row>
      <xdr:rowOff>2164080</xdr:rowOff>
    </xdr:from>
    <xdr:to>
      <xdr:col>13</xdr:col>
      <xdr:colOff>596265</xdr:colOff>
      <xdr:row>5</xdr:row>
      <xdr:rowOff>3604260</xdr:rowOff>
    </xdr:to>
    <xdr:sp>
      <xdr:nvSpPr>
        <xdr:cNvPr id="21" name="TextBox 25"/>
        <xdr:cNvSpPr txBox="1"/>
      </xdr:nvSpPr>
      <xdr:spPr>
        <a:xfrm>
          <a:off x="15114905" y="12476480"/>
          <a:ext cx="3931285" cy="144018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Pengiriman sampel: Kirim sampel ke ruang penerimaan sampel</a:t>
          </a:r>
          <a:r>
            <a:rPr lang="zh-CN" altLang="en-US" sz="28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.</a:t>
          </a:r>
          <a:endParaRPr lang="zh-CN" altLang="zh-CN" sz="28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absolute">
    <xdr:from>
      <xdr:col>0</xdr:col>
      <xdr:colOff>49847</xdr:colOff>
      <xdr:row>3</xdr:row>
      <xdr:rowOff>736282</xdr:rowOff>
    </xdr:from>
    <xdr:to>
      <xdr:col>2</xdr:col>
      <xdr:colOff>1152207</xdr:colOff>
      <xdr:row>3</xdr:row>
      <xdr:rowOff>3796347</xdr:rowOff>
    </xdr:to>
    <xdr:pic>
      <xdr:nvPicPr>
        <xdr:cNvPr id="22" name="图片 17"/>
        <xdr:cNvPicPr/>
      </xdr:nvPicPr>
      <xdr:blipFill>
        <a:blip r:embed="rId4"/>
        <a:stretch>
          <a:fillRect/>
        </a:stretch>
      </xdr:blipFill>
      <xdr:spPr>
        <a:xfrm rot="16200000">
          <a:off x="489585" y="2687955"/>
          <a:ext cx="3060065" cy="3940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7</xdr:col>
      <xdr:colOff>207010</xdr:colOff>
      <xdr:row>3</xdr:row>
      <xdr:rowOff>637540</xdr:rowOff>
    </xdr:from>
    <xdr:to>
      <xdr:col>10</xdr:col>
      <xdr:colOff>0</xdr:colOff>
      <xdr:row>3</xdr:row>
      <xdr:rowOff>3697605</xdr:rowOff>
    </xdr:to>
    <xdr:pic>
      <xdr:nvPicPr>
        <xdr:cNvPr id="23" name="图片 21"/>
        <xdr:cNvPicPr/>
      </xdr:nvPicPr>
      <xdr:blipFill>
        <a:blip r:embed="rId5"/>
        <a:stretch>
          <a:fillRect/>
        </a:stretch>
      </xdr:blipFill>
      <xdr:spPr>
        <a:xfrm rot="16200000">
          <a:off x="10636885" y="2534920"/>
          <a:ext cx="3060065" cy="405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7</xdr:col>
      <xdr:colOff>156210</xdr:colOff>
      <xdr:row>4</xdr:row>
      <xdr:rowOff>2360930</xdr:rowOff>
    </xdr:from>
    <xdr:to>
      <xdr:col>10</xdr:col>
      <xdr:colOff>0</xdr:colOff>
      <xdr:row>5</xdr:row>
      <xdr:rowOff>1461135</xdr:rowOff>
    </xdr:to>
    <xdr:pic>
      <xdr:nvPicPr>
        <xdr:cNvPr id="24" name="图片 28"/>
        <xdr:cNvPicPr/>
      </xdr:nvPicPr>
      <xdr:blipFill>
        <a:blip r:embed="rId6"/>
        <a:stretch>
          <a:fillRect/>
        </a:stretch>
      </xdr:blipFill>
      <xdr:spPr>
        <a:xfrm rot="16200000">
          <a:off x="10611485" y="8192770"/>
          <a:ext cx="3060065" cy="4101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14</xdr:col>
      <xdr:colOff>133032</xdr:colOff>
      <xdr:row>3</xdr:row>
      <xdr:rowOff>705167</xdr:rowOff>
    </xdr:from>
    <xdr:to>
      <xdr:col>15</xdr:col>
      <xdr:colOff>2570162</xdr:colOff>
      <xdr:row>3</xdr:row>
      <xdr:rowOff>3772217</xdr:rowOff>
    </xdr:to>
    <xdr:pic>
      <xdr:nvPicPr>
        <xdr:cNvPr id="25" name="图片 39"/>
        <xdr:cNvPicPr/>
      </xdr:nvPicPr>
      <xdr:blipFill>
        <a:blip r:embed="rId7"/>
        <a:stretch>
          <a:fillRect/>
        </a:stretch>
      </xdr:blipFill>
      <xdr:spPr>
        <a:xfrm rot="16200000">
          <a:off x="20396200" y="2702560"/>
          <a:ext cx="3067050" cy="3856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0</xdr:col>
      <xdr:colOff>123825</xdr:colOff>
      <xdr:row>4</xdr:row>
      <xdr:rowOff>2313305</xdr:rowOff>
    </xdr:from>
    <xdr:to>
      <xdr:col>2</xdr:col>
      <xdr:colOff>1216660</xdr:colOff>
      <xdr:row>5</xdr:row>
      <xdr:rowOff>1413510</xdr:rowOff>
    </xdr:to>
    <xdr:pic>
      <xdr:nvPicPr>
        <xdr:cNvPr id="26" name="图片 45"/>
        <xdr:cNvPicPr/>
      </xdr:nvPicPr>
      <xdr:blipFill>
        <a:blip r:embed="rId8"/>
        <a:stretch>
          <a:fillRect/>
        </a:stretch>
      </xdr:blipFill>
      <xdr:spPr>
        <a:xfrm rot="16200000">
          <a:off x="559435" y="8230235"/>
          <a:ext cx="3060065" cy="393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absolute">
    <xdr:from>
      <xdr:col>3</xdr:col>
      <xdr:colOff>815975</xdr:colOff>
      <xdr:row>5</xdr:row>
      <xdr:rowOff>2164080</xdr:rowOff>
    </xdr:from>
    <xdr:to>
      <xdr:col>6</xdr:col>
      <xdr:colOff>489585</xdr:colOff>
      <xdr:row>5</xdr:row>
      <xdr:rowOff>3604260</xdr:rowOff>
    </xdr:to>
    <xdr:sp>
      <xdr:nvSpPr>
        <xdr:cNvPr id="27" name="TextBox 42"/>
        <xdr:cNvSpPr txBox="1"/>
      </xdr:nvSpPr>
      <xdr:spPr>
        <a:xfrm>
          <a:off x="5073650" y="12476480"/>
          <a:ext cx="3931285" cy="144018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20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  <a:sym typeface="+mn-ea"/>
            </a:rPr>
            <a:t>Pengemasan: Masukkan sampel ke dalam kantong kedap udara dan kocok selama 30 detik.</a:t>
          </a:r>
          <a:endParaRPr lang="zh-CN" altLang="en-US" sz="2800">
            <a:latin typeface="KaiTi" panose="02010609060101010101" pitchFamily="49" charset="-122"/>
            <a:ea typeface="KaiTi" panose="02010609060101010101" pitchFamily="49" charset="-122"/>
            <a:sym typeface="+mn-ea"/>
          </a:endParaRPr>
        </a:p>
      </xdr:txBody>
    </xdr:sp>
    <xdr:clientData/>
  </xdr:twoCellAnchor>
  <xdr:twoCellAnchor editAs="absolute">
    <xdr:from>
      <xdr:col>10</xdr:col>
      <xdr:colOff>865187</xdr:colOff>
      <xdr:row>4</xdr:row>
      <xdr:rowOff>2288222</xdr:rowOff>
    </xdr:from>
    <xdr:to>
      <xdr:col>13</xdr:col>
      <xdr:colOff>557847</xdr:colOff>
      <xdr:row>5</xdr:row>
      <xdr:rowOff>1395412</xdr:rowOff>
    </xdr:to>
    <xdr:pic>
      <xdr:nvPicPr>
        <xdr:cNvPr id="28" name="图片 57"/>
        <xdr:cNvPicPr/>
      </xdr:nvPicPr>
      <xdr:blipFill>
        <a:blip r:embed="rId9"/>
        <a:stretch>
          <a:fillRect/>
        </a:stretch>
      </xdr:blipFill>
      <xdr:spPr>
        <a:xfrm rot="16200000">
          <a:off x="15498445" y="8198485"/>
          <a:ext cx="3067050" cy="395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571817</xdr:colOff>
      <xdr:row>2</xdr:row>
      <xdr:rowOff>270192</xdr:rowOff>
    </xdr:from>
    <xdr:to>
      <xdr:col>2</xdr:col>
      <xdr:colOff>814387</xdr:colOff>
      <xdr:row>2</xdr:row>
      <xdr:rowOff>832167</xdr:rowOff>
    </xdr:to>
    <xdr:pic>
      <xdr:nvPicPr>
        <xdr:cNvPr id="29" name="Picture 1" descr="7d9f4350a5f2f546deaa3ff1615e05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16200000">
          <a:off x="2540635" y="1160145"/>
          <a:ext cx="561975" cy="1661795"/>
        </a:xfrm>
        <a:prstGeom prst="rect">
          <a:avLst/>
        </a:prstGeom>
      </xdr:spPr>
    </xdr:pic>
    <xdr:clientData/>
  </xdr:twoCellAnchor>
  <xdr:twoCellAnchor>
    <xdr:from>
      <xdr:col>4</xdr:col>
      <xdr:colOff>408940</xdr:colOff>
      <xdr:row>2</xdr:row>
      <xdr:rowOff>273685</xdr:rowOff>
    </xdr:from>
    <xdr:to>
      <xdr:col>5</xdr:col>
      <xdr:colOff>624205</xdr:colOff>
      <xdr:row>2</xdr:row>
      <xdr:rowOff>758825</xdr:rowOff>
    </xdr:to>
    <xdr:pic>
      <xdr:nvPicPr>
        <xdr:cNvPr id="30" name="Picture 2" descr="1775cc4c6dc3fc74c621803e1cb7bc3"/>
        <xdr:cNvPicPr>
          <a:picLocks noChangeAspect="1"/>
        </xdr:cNvPicPr>
      </xdr:nvPicPr>
      <xdr:blipFill>
        <a:blip r:embed="rId11">
          <a:clrChange>
            <a:clrFrom>
              <a:srgbClr val="B5B4B2">
                <a:alpha val="100000"/>
              </a:srgbClr>
            </a:clrFrom>
            <a:clrTo>
              <a:srgbClr val="B5B4B2">
                <a:alpha val="100000"/>
                <a:alpha val="0"/>
              </a:srgbClr>
            </a:clrTo>
          </a:clrChange>
          <a:biLevel thresh="50000"/>
        </a:blip>
        <a:srcRect l="49815" t="50309" r="22561" b="42679"/>
        <a:stretch>
          <a:fillRect/>
        </a:stretch>
      </xdr:blipFill>
      <xdr:spPr>
        <a:xfrm>
          <a:off x="6085840" y="1713865"/>
          <a:ext cx="1634490" cy="485140"/>
        </a:xfrm>
        <a:prstGeom prst="rect">
          <a:avLst/>
        </a:prstGeom>
      </xdr:spPr>
    </xdr:pic>
    <xdr:clientData/>
  </xdr:twoCellAnchor>
  <xdr:twoCellAnchor>
    <xdr:from>
      <xdr:col>7</xdr:col>
      <xdr:colOff>456565</xdr:colOff>
      <xdr:row>2</xdr:row>
      <xdr:rowOff>154305</xdr:rowOff>
    </xdr:from>
    <xdr:to>
      <xdr:col>8</xdr:col>
      <xdr:colOff>762635</xdr:colOff>
      <xdr:row>2</xdr:row>
      <xdr:rowOff>846455</xdr:rowOff>
    </xdr:to>
    <xdr:pic>
      <xdr:nvPicPr>
        <xdr:cNvPr id="31" name="Picture 1" descr="20a8bde5d941441147711f8a008a97a"/>
        <xdr:cNvPicPr>
          <a:picLocks noChangeAspect="1"/>
        </xdr:cNvPicPr>
      </xdr:nvPicPr>
      <xdr:blipFill>
        <a:blip r:embed="rId12">
          <a:clrChange>
            <a:clrFrom>
              <a:srgbClr val="ADAEA9">
                <a:alpha val="100000"/>
              </a:srgbClr>
            </a:clrFrom>
            <a:clrTo>
              <a:srgbClr val="ADAEA9">
                <a:alpha val="100000"/>
                <a:alpha val="0"/>
              </a:srgbClr>
            </a:clrTo>
          </a:clrChange>
          <a:biLevel thresh="50000"/>
        </a:blip>
        <a:srcRect l="34025" t="42903" r="28873" b="39981"/>
        <a:stretch>
          <a:fillRect/>
        </a:stretch>
      </xdr:blipFill>
      <xdr:spPr>
        <a:xfrm>
          <a:off x="10391140" y="1594485"/>
          <a:ext cx="1725295" cy="69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35"/>
  <sheetViews>
    <sheetView tabSelected="1" zoomScale="40" zoomScaleNormal="40" workbookViewId="0">
      <selection activeCell="A1" sqref="A1:P7"/>
    </sheetView>
  </sheetViews>
  <sheetFormatPr defaultColWidth="9" defaultRowHeight="13.5"/>
  <cols>
    <col min="1" max="15" width="18.625" style="2" customWidth="1"/>
    <col min="16" max="16" width="43.4333333333333" style="2" customWidth="1"/>
    <col min="17" max="18" width="9" style="2"/>
    <col min="19" max="19" width="22.6666666666667" style="2" customWidth="1"/>
    <col min="20" max="21" width="15.6666666666667" style="2" customWidth="1"/>
    <col min="22" max="16384" width="9" style="2"/>
  </cols>
  <sheetData>
    <row r="1" customFormat="1" ht="60" customHeight="1" spans="1:30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0"/>
    </row>
    <row r="2" customFormat="1" ht="53.4" customHeight="1" spans="1:30">
      <c r="A2" s="21" t="s">
        <v>1</v>
      </c>
      <c r="B2" s="21"/>
      <c r="C2" s="21"/>
      <c r="D2" s="21"/>
      <c r="E2" s="21"/>
      <c r="F2" s="21" t="s">
        <v>2</v>
      </c>
      <c r="G2" s="21"/>
      <c r="H2" s="21"/>
      <c r="I2" s="21"/>
      <c r="J2" s="21"/>
      <c r="K2" s="21" t="s">
        <v>3</v>
      </c>
      <c r="L2" s="21"/>
      <c r="M2" s="21"/>
      <c r="N2" s="21"/>
      <c r="O2" s="21"/>
      <c r="P2" s="22" t="str">
        <f>_xlfn.DISPIMG("ID_4933041FD72C444498818F3D5D39C2F5",1)</f>
        <v>=DISPIMG("ID_4933041FD72C444498818F3D5D39C2F5",1)</v>
      </c>
    </row>
    <row r="3" customFormat="1" ht="75" customHeight="1" spans="1:30">
      <c r="A3" s="23" t="s">
        <v>4</v>
      </c>
      <c r="B3" s="23"/>
      <c r="C3" s="23"/>
      <c r="D3" s="23" t="s">
        <v>5</v>
      </c>
      <c r="E3" s="23"/>
      <c r="F3" s="23"/>
      <c r="G3" s="23" t="s">
        <v>6</v>
      </c>
      <c r="H3" s="23"/>
      <c r="I3" s="23"/>
      <c r="J3" s="24" t="s">
        <v>7</v>
      </c>
      <c r="K3" s="23"/>
      <c r="L3" s="23"/>
      <c r="M3" s="23" t="s">
        <v>8</v>
      </c>
      <c r="N3" s="23"/>
      <c r="O3" s="23"/>
      <c r="P3" s="25"/>
      <c r="S3" s="12"/>
      <c r="T3" s="12"/>
      <c r="U3" s="12"/>
    </row>
    <row r="4" customFormat="1" ht="311.8" customHeight="1" spans="1:30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S4" s="1"/>
      <c r="T4" s="1"/>
      <c r="U4" s="1"/>
      <c r="AD4" s="14"/>
    </row>
    <row r="5" customFormat="1" ht="311.8" customHeight="1" spans="1:3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customFormat="1" ht="311.8" customHeight="1" spans="1:3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="1" customFormat="1" ht="136" customHeight="1" spans="1:30">
      <c r="A7" s="26" t="s">
        <v>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  <c r="S7"/>
      <c r="T7"/>
      <c r="U7"/>
    </row>
    <row r="8" customFormat="1" ht="175.8" customHeight="1"/>
    <row r="9" customFormat="1" ht="175.8" customHeight="1"/>
    <row r="10" customFormat="1" ht="175.8" customHeight="1"/>
    <row r="11" customFormat="1" ht="175.8" customHeight="1"/>
    <row r="12" customFormat="1" ht="175.8" customHeight="1"/>
    <row r="13" customFormat="1" ht="175.8" customHeight="1"/>
    <row r="14" customFormat="1" ht="175.8" customHeight="1"/>
    <row r="15" customFormat="1" ht="175.8" customHeight="1"/>
    <row r="16" customFormat="1" ht="175.8" customHeight="1"/>
    <row r="17" customFormat="1" ht="175.8" customHeight="1"/>
    <row r="18" customFormat="1" ht="175.8" customHeight="1"/>
    <row r="19" customFormat="1" ht="175.8" customHeight="1"/>
    <row r="20" customFormat="1" ht="175.8" customHeight="1"/>
    <row r="21" customFormat="1" ht="175.8" customHeight="1"/>
    <row r="22" customFormat="1" ht="175.8" customHeight="1"/>
    <row r="23" customFormat="1" ht="175.8" customHeight="1"/>
    <row r="24" customFormat="1" ht="175.8" customHeight="1"/>
    <row r="25" customFormat="1" ht="175.8" customHeight="1"/>
    <row r="26" customFormat="1" ht="175.8" customHeight="1"/>
    <row r="27" customFormat="1" ht="175.8" customHeight="1"/>
    <row r="28" customFormat="1" ht="175.8" customHeight="1"/>
    <row r="29" customFormat="1" ht="175.8" customHeight="1"/>
    <row r="30" customFormat="1" ht="175.8" customHeight="1"/>
    <row r="31" customFormat="1" ht="175.8" customHeight="1"/>
    <row r="32" customFormat="1" ht="175.8" customHeight="1"/>
    <row r="33" customFormat="1" ht="175.8" customHeight="1" spans="19:21">
      <c r="S33" s="2"/>
      <c r="T33" s="2"/>
      <c r="U33" s="2"/>
    </row>
    <row r="34" customFormat="1" ht="175.8" customHeight="1" spans="19:21">
      <c r="S34" s="2"/>
      <c r="T34" s="2"/>
      <c r="U34" s="2"/>
    </row>
    <row r="35" customFormat="1" ht="175.8" customHeight="1" spans="19:21">
      <c r="S35" s="2"/>
      <c r="T35" s="2"/>
      <c r="U35" s="2"/>
    </row>
  </sheetData>
  <mergeCells count="12">
    <mergeCell ref="A1:P1"/>
    <mergeCell ref="A2:E2"/>
    <mergeCell ref="F2:J2"/>
    <mergeCell ref="K2:O2"/>
    <mergeCell ref="A3:C3"/>
    <mergeCell ref="D3:F3"/>
    <mergeCell ref="G3:I3"/>
    <mergeCell ref="J3:L3"/>
    <mergeCell ref="M3:O3"/>
    <mergeCell ref="A7:P7"/>
    <mergeCell ref="P2:P3"/>
    <mergeCell ref="A4:P6"/>
  </mergeCells>
  <printOptions horizontalCentered="1" verticalCentered="1"/>
  <pageMargins left="0.196527777777778" right="0.196527777777778" top="0.196527777777778" bottom="0.196527777777778" header="0.298611111111111" footer="0.298611111111111"/>
  <pageSetup paperSize="8" scale="64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35"/>
  <sheetViews>
    <sheetView zoomScale="60" zoomScaleNormal="60" topLeftCell="A5" workbookViewId="0">
      <selection activeCell="A1" sqref="A1:P7"/>
    </sheetView>
  </sheetViews>
  <sheetFormatPr defaultColWidth="9" defaultRowHeight="13.5"/>
  <cols>
    <col min="1" max="15" width="18.625" style="2" customWidth="1"/>
    <col min="16" max="16" width="36.6666666666667" style="2" customWidth="1"/>
    <col min="17" max="18" width="9" style="2"/>
    <col min="19" max="19" width="22.6666666666667" style="2" customWidth="1"/>
    <col min="20" max="21" width="15.6666666666667" style="2" customWidth="1"/>
    <col min="22" max="16384" width="9" style="2"/>
  </cols>
  <sheetData>
    <row r="1" customFormat="1" ht="60" customHeight="1" spans="1:30">
      <c r="A1" s="3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Format="1" ht="53.4" customHeight="1" spans="1:30">
      <c r="A2" s="6" t="s">
        <v>11</v>
      </c>
      <c r="B2" s="7"/>
      <c r="C2" s="7"/>
      <c r="D2" s="7"/>
      <c r="E2" s="7"/>
      <c r="F2" s="7" t="s">
        <v>12</v>
      </c>
      <c r="G2" s="7"/>
      <c r="H2" s="7"/>
      <c r="I2" s="7"/>
      <c r="J2" s="7"/>
      <c r="K2" s="6" t="s">
        <v>13</v>
      </c>
      <c r="L2" s="7"/>
      <c r="M2" s="7"/>
      <c r="N2" s="7"/>
      <c r="O2" s="7"/>
      <c r="P2" s="8" t="str">
        <f>_xlfn.DISPIMG("ID_4933041FD72C444498818F3D5D39C2F5",1)</f>
        <v>=DISPIMG("ID_4933041FD72C444498818F3D5D39C2F5",1)</v>
      </c>
    </row>
    <row r="3" customFormat="1" ht="75" customHeight="1" spans="1:30">
      <c r="A3" s="9" t="s">
        <v>14</v>
      </c>
      <c r="B3" s="9"/>
      <c r="C3" s="9"/>
      <c r="D3" s="9" t="s">
        <v>15</v>
      </c>
      <c r="E3" s="9"/>
      <c r="F3" s="9"/>
      <c r="G3" s="9" t="s">
        <v>16</v>
      </c>
      <c r="H3" s="9"/>
      <c r="I3" s="9"/>
      <c r="J3" s="10" t="s">
        <v>17</v>
      </c>
      <c r="K3" s="9"/>
      <c r="L3" s="9"/>
      <c r="M3" s="10" t="s">
        <v>18</v>
      </c>
      <c r="N3" s="9"/>
      <c r="O3" s="9"/>
      <c r="P3" s="11"/>
      <c r="S3" s="12"/>
      <c r="T3" s="12"/>
      <c r="U3" s="12"/>
    </row>
    <row r="4" customFormat="1" ht="311.8" customHeight="1" spans="1:30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S4" s="1"/>
      <c r="T4" s="1"/>
      <c r="U4" s="1"/>
      <c r="AD4" s="14"/>
    </row>
    <row r="5" customFormat="1" ht="311.8" customHeight="1" spans="1:3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customFormat="1" ht="311.8" customHeight="1" spans="1:3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="1" customFormat="1" ht="136" customHeight="1" spans="1:30">
      <c r="A7" s="15" t="s">
        <v>19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  <c r="S7"/>
      <c r="T7"/>
      <c r="U7"/>
    </row>
    <row r="8" customFormat="1" ht="175.8" customHeight="1"/>
    <row r="9" customFormat="1" ht="175.8" customHeight="1"/>
    <row r="10" customFormat="1" ht="175.8" customHeight="1"/>
    <row r="11" customFormat="1" ht="175.8" customHeight="1"/>
    <row r="12" customFormat="1" ht="175.8" customHeight="1"/>
    <row r="13" customFormat="1" ht="175.8" customHeight="1"/>
    <row r="14" customFormat="1" ht="175.8" customHeight="1"/>
    <row r="15" customFormat="1" ht="175.8" customHeight="1"/>
    <row r="16" customFormat="1" ht="175.8" customHeight="1"/>
    <row r="17" customFormat="1" ht="175.8" customHeight="1"/>
    <row r="18" customFormat="1" ht="175.8" customHeight="1"/>
    <row r="19" customFormat="1" ht="175.8" customHeight="1"/>
    <row r="20" customFormat="1" ht="175.8" customHeight="1"/>
    <row r="21" customFormat="1" ht="175.8" customHeight="1"/>
    <row r="22" customFormat="1" ht="175.8" customHeight="1"/>
    <row r="23" customFormat="1" ht="175.8" customHeight="1"/>
    <row r="24" customFormat="1" ht="175.8" customHeight="1"/>
    <row r="25" customFormat="1" ht="175.8" customHeight="1"/>
    <row r="26" customFormat="1" ht="175.8" customHeight="1"/>
    <row r="27" customFormat="1" ht="175.8" customHeight="1"/>
    <row r="28" customFormat="1" ht="175.8" customHeight="1"/>
    <row r="29" customFormat="1" ht="175.8" customHeight="1"/>
    <row r="30" customFormat="1" ht="175.8" customHeight="1"/>
    <row r="31" customFormat="1" ht="175.8" customHeight="1"/>
    <row r="32" customFormat="1" ht="175.8" customHeight="1"/>
    <row r="33" customFormat="1" ht="175.8" customHeight="1" spans="19:21">
      <c r="S33" s="2"/>
      <c r="T33" s="2"/>
      <c r="U33" s="2"/>
    </row>
    <row r="34" customFormat="1" ht="175.8" customHeight="1" spans="19:21">
      <c r="S34" s="2"/>
      <c r="T34" s="2"/>
      <c r="U34" s="2"/>
    </row>
    <row r="35" customFormat="1" ht="175.8" customHeight="1" spans="19:21">
      <c r="S35" s="2"/>
      <c r="T35" s="2"/>
      <c r="U35" s="2"/>
    </row>
  </sheetData>
  <mergeCells count="12">
    <mergeCell ref="A1:P1"/>
    <mergeCell ref="A2:E2"/>
    <mergeCell ref="F2:J2"/>
    <mergeCell ref="K2:O2"/>
    <mergeCell ref="A3:C3"/>
    <mergeCell ref="D3:F3"/>
    <mergeCell ref="G3:I3"/>
    <mergeCell ref="J3:L3"/>
    <mergeCell ref="M3:O3"/>
    <mergeCell ref="A7:P7"/>
    <mergeCell ref="P2:P3"/>
    <mergeCell ref="A4:P6"/>
  </mergeCells>
  <printOptions horizontalCentered="1" verticalCentered="1"/>
  <pageMargins left="0.196527777777778" right="0.196527777777778" top="0.196527777777778" bottom="0.196527777777778" header="0.298611111111111" footer="0.298611111111111"/>
  <pageSetup paperSize="8" scale="64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焙砂研磨单点教程</vt:lpstr>
      <vt:lpstr>焙砂研磨单点教程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鑫垚</cp:lastModifiedBy>
  <dcterms:created xsi:type="dcterms:W3CDTF">2023-05-12T11:15:00Z</dcterms:created>
  <dcterms:modified xsi:type="dcterms:W3CDTF">2026-07-09T23:36:56Z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9A1DA7B7489D4B22AF4035C8B0B62AE8_13</vt:lpwstr>
  </property>
  <property fmtid="{D5CDD505-2E9C-101B-9397-08002B2CF9AE}" pid="4" name="CalculationRule">
    <vt:i4>0</vt:i4>
  </property>
</Properties>
</file>