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БУХГАЛТЕРИЯ\Внутренние документы\_Гл бух\_в работе\_автоматизация\Задачи Елисеева\Задача № 30\"/>
    </mc:Choice>
  </mc:AlternateContent>
  <xr:revisionPtr revIDLastSave="0" documentId="8_{64C7358E-0B1E-4548-B9D5-8F9AB0B637B5}" xr6:coauthVersionLast="36" xr6:coauthVersionMax="36" xr10:uidLastSave="{00000000-0000-0000-0000-000000000000}"/>
  <bookViews>
    <workbookView xWindow="0" yWindow="0" windowWidth="0" windowHeight="0" xr2:uid="{DCC0FC15-9CC2-42E9-AC13-257D2425625D}"/>
  </bookViews>
  <sheets>
    <sheet name="Хомнет" sheetId="1" r:id="rId1"/>
    <sheet name="так должно быть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D24" i="2"/>
</calcChain>
</file>

<file path=xl/sharedStrings.xml><?xml version="1.0" encoding="utf-8"?>
<sst xmlns="http://schemas.openxmlformats.org/spreadsheetml/2006/main" count="73" uniqueCount="30">
  <si>
    <t>ГР_20.01_2025</t>
  </si>
  <si>
    <t>ООО "ИК "ГРАНДИС КАПИТАЛ"</t>
  </si>
  <si>
    <t>Валюта: руб.</t>
  </si>
  <si>
    <t>Примечание 20. Прочие активы</t>
  </si>
  <si>
    <t>Прочие активы</t>
  </si>
  <si>
    <t>Таблица 20.1</t>
  </si>
  <si>
    <t>Номер показателя</t>
  </si>
  <si>
    <t>Наименование показателя</t>
  </si>
  <si>
    <t>Август 2025 г.</t>
  </si>
  <si>
    <t>Полная балансовая стоимость</t>
  </si>
  <si>
    <t>Резерв под обесценение</t>
  </si>
  <si>
    <t>Балансовая стоимость</t>
  </si>
  <si>
    <t>Расчеты по налогам и сборам, кроме налога на прибыль</t>
  </si>
  <si>
    <t>Расчеты с персоналом</t>
  </si>
  <si>
    <t xml:space="preserve"> </t>
  </si>
  <si>
    <t>Расчеты по социальному страхованию</t>
  </si>
  <si>
    <t>Налог на добавленную стоимость, уплаченный</t>
  </si>
  <si>
    <t>Расчеты с поставщиками и подрядчиками</t>
  </si>
  <si>
    <t>Запасы</t>
  </si>
  <si>
    <t>Накопленная величина изменения справедливой стоимости объекта хеджирования (твердое договорное обязательство)</t>
  </si>
  <si>
    <t>8</t>
  </si>
  <si>
    <t>Расчеты с посредниками по обслуживанию выпусков ценных бумаг</t>
  </si>
  <si>
    <t>Прочее</t>
  </si>
  <si>
    <t>10</t>
  </si>
  <si>
    <t>Итого</t>
  </si>
  <si>
    <t>11</t>
  </si>
  <si>
    <t>Текстовое пояснение</t>
  </si>
  <si>
    <t>По  строке 3 столбец 3 необходимр исключить счет 60302</t>
  </si>
  <si>
    <t>Пересчитать итоговые строки</t>
  </si>
  <si>
    <t>* Итого строка соответствует строке 21 бухгалтерского баланса "прочие активы"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</si>
</sst>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Arial"/>
    </font>
    <font>
      <b/>
      <sz val="11"/>
      <name val="Arial"/>
    </font>
    <font>
      <b/>
      <sz val="10"/>
      <name val="Arial"/>
    </font>
    <font>
      <b/>
      <sz val="13"/>
      <name val="Times New Roman"/>
    </font>
    <font>
      <b/>
      <sz val="14"/>
      <name val="Times New Roman"/>
    </font>
    <font>
      <sz val="11"/>
      <name val="Calibri"/>
    </font>
    <font>
      <sz val="13"/>
      <name val="Times New Roman"/>
    </font>
    <font>
      <sz val="11"/>
      <name val="Times New Roman"/>
    </font>
    <font>
      <b/>
      <sz val="12"/>
      <color indexed="10"/>
      <name val="Times New Roman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/>
    <xf numFmtId="0" fontId="5" fillId="2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center" vertical="top"/>
    </xf>
    <xf numFmtId="0" fontId="6" fillId="2" borderId="0" xfId="0" applyNumberFormat="1" applyFont="1" applyFill="1" applyAlignment="1">
      <alignment vertical="center"/>
    </xf>
    <xf numFmtId="0" fontId="8" fillId="2" borderId="0" xfId="0" applyNumberFormat="1" applyFont="1" applyFill="1" applyAlignment="1">
      <alignment horizontal="center" vertical="center"/>
    </xf>
    <xf numFmtId="0" fontId="7" fillId="2" borderId="0" xfId="0" applyNumberFormat="1" applyFont="1" applyFill="1" applyAlignment="1">
      <alignment vertical="top"/>
    </xf>
    <xf numFmtId="0" fontId="8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9" fillId="2" borderId="5" xfId="0" applyNumberFormat="1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left" vertical="top" wrapText="1"/>
    </xf>
    <xf numFmtId="4" fontId="9" fillId="2" borderId="6" xfId="0" applyNumberFormat="1" applyFont="1" applyFill="1" applyBorder="1" applyAlignment="1">
      <alignment horizontal="right" vertical="top"/>
    </xf>
    <xf numFmtId="0" fontId="9" fillId="2" borderId="6" xfId="0" applyNumberFormat="1" applyFont="1" applyFill="1" applyBorder="1" applyAlignment="1">
      <alignment horizontal="right" vertical="top"/>
    </xf>
    <xf numFmtId="0" fontId="9" fillId="0" borderId="0" xfId="0" applyNumberFormat="1" applyFont="1" applyAlignment="1">
      <alignment horizontal="right" vertical="top"/>
    </xf>
    <xf numFmtId="2" fontId="9" fillId="2" borderId="6" xfId="0" applyNumberFormat="1" applyFont="1" applyFill="1" applyBorder="1" applyAlignment="1">
      <alignment horizontal="right" vertical="top"/>
    </xf>
    <xf numFmtId="0" fontId="9" fillId="2" borderId="6" xfId="0" applyNumberFormat="1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>
      <alignment vertical="top"/>
    </xf>
    <xf numFmtId="0" fontId="10" fillId="2" borderId="0" xfId="0" applyNumberFormat="1" applyFont="1" applyFill="1" applyAlignment="1">
      <alignment horizontal="left" vertical="center" wrapText="1"/>
    </xf>
    <xf numFmtId="4" fontId="11" fillId="2" borderId="6" xfId="0" applyNumberFormat="1" applyFont="1" applyFill="1" applyBorder="1" applyAlignment="1">
      <alignment horizontal="right" vertical="top"/>
    </xf>
    <xf numFmtId="0" fontId="11" fillId="2" borderId="6" xfId="0" applyNumberFormat="1" applyFont="1" applyFill="1" applyBorder="1" applyAlignment="1">
      <alignment horizontal="right" vertical="top"/>
    </xf>
    <xf numFmtId="4" fontId="12" fillId="2" borderId="6" xfId="0" applyNumberFormat="1" applyFont="1" applyFill="1" applyBorder="1" applyAlignment="1">
      <alignment horizontal="right" vertical="top"/>
    </xf>
    <xf numFmtId="0" fontId="12" fillId="2" borderId="6" xfId="0" applyNumberFormat="1" applyFont="1" applyFill="1" applyBorder="1" applyAlignment="1">
      <alignment horizontal="right" vertical="top"/>
    </xf>
    <xf numFmtId="0" fontId="1" fillId="0" borderId="0" xfId="0" applyFont="1"/>
    <xf numFmtId="4" fontId="7" fillId="2" borderId="0" xfId="0" applyNumberFormat="1" applyFont="1" applyFill="1" applyAlignment="1">
      <alignment vertical="top"/>
    </xf>
    <xf numFmtId="0" fontId="13" fillId="2" borderId="0" xfId="0" applyNumberFormat="1" applyFont="1" applyFill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3C34-C06C-4988-A3AF-D233EFC1FD3A}">
  <dimension ref="B1:M49"/>
  <sheetViews>
    <sheetView tabSelected="1" workbookViewId="0">
      <selection activeCell="C31" sqref="C31"/>
    </sheetView>
  </sheetViews>
  <sheetFormatPr defaultRowHeight="15" x14ac:dyDescent="0.25"/>
  <cols>
    <col min="1" max="1" width="2" customWidth="1"/>
    <col min="2" max="2" width="10.7109375" customWidth="1"/>
    <col min="3" max="3" width="58.42578125" customWidth="1"/>
    <col min="4" max="6" width="21" customWidth="1"/>
    <col min="7" max="8" width="10.85546875" customWidth="1"/>
    <col min="9" max="13" width="9" customWidth="1"/>
    <col min="257" max="257" width="2" customWidth="1"/>
    <col min="258" max="258" width="10.7109375" customWidth="1"/>
    <col min="259" max="259" width="58.42578125" customWidth="1"/>
    <col min="260" max="262" width="21" customWidth="1"/>
    <col min="263" max="264" width="10.85546875" customWidth="1"/>
    <col min="265" max="269" width="9" customWidth="1"/>
    <col min="513" max="513" width="2" customWidth="1"/>
    <col min="514" max="514" width="10.7109375" customWidth="1"/>
    <col min="515" max="515" width="58.42578125" customWidth="1"/>
    <col min="516" max="518" width="21" customWidth="1"/>
    <col min="519" max="520" width="10.85546875" customWidth="1"/>
    <col min="521" max="525" width="9" customWidth="1"/>
    <col min="769" max="769" width="2" customWidth="1"/>
    <col min="770" max="770" width="10.7109375" customWidth="1"/>
    <col min="771" max="771" width="58.42578125" customWidth="1"/>
    <col min="772" max="774" width="21" customWidth="1"/>
    <col min="775" max="776" width="10.85546875" customWidth="1"/>
    <col min="777" max="781" width="9" customWidth="1"/>
    <col min="1025" max="1025" width="2" customWidth="1"/>
    <col min="1026" max="1026" width="10.7109375" customWidth="1"/>
    <col min="1027" max="1027" width="58.42578125" customWidth="1"/>
    <col min="1028" max="1030" width="21" customWidth="1"/>
    <col min="1031" max="1032" width="10.85546875" customWidth="1"/>
    <col min="1033" max="1037" width="9" customWidth="1"/>
    <col min="1281" max="1281" width="2" customWidth="1"/>
    <col min="1282" max="1282" width="10.7109375" customWidth="1"/>
    <col min="1283" max="1283" width="58.42578125" customWidth="1"/>
    <col min="1284" max="1286" width="21" customWidth="1"/>
    <col min="1287" max="1288" width="10.85546875" customWidth="1"/>
    <col min="1289" max="1293" width="9" customWidth="1"/>
    <col min="1537" max="1537" width="2" customWidth="1"/>
    <col min="1538" max="1538" width="10.7109375" customWidth="1"/>
    <col min="1539" max="1539" width="58.42578125" customWidth="1"/>
    <col min="1540" max="1542" width="21" customWidth="1"/>
    <col min="1543" max="1544" width="10.85546875" customWidth="1"/>
    <col min="1545" max="1549" width="9" customWidth="1"/>
    <col min="1793" max="1793" width="2" customWidth="1"/>
    <col min="1794" max="1794" width="10.7109375" customWidth="1"/>
    <col min="1795" max="1795" width="58.42578125" customWidth="1"/>
    <col min="1796" max="1798" width="21" customWidth="1"/>
    <col min="1799" max="1800" width="10.85546875" customWidth="1"/>
    <col min="1801" max="1805" width="9" customWidth="1"/>
    <col min="2049" max="2049" width="2" customWidth="1"/>
    <col min="2050" max="2050" width="10.7109375" customWidth="1"/>
    <col min="2051" max="2051" width="58.42578125" customWidth="1"/>
    <col min="2052" max="2054" width="21" customWidth="1"/>
    <col min="2055" max="2056" width="10.85546875" customWidth="1"/>
    <col min="2057" max="2061" width="9" customWidth="1"/>
    <col min="2305" max="2305" width="2" customWidth="1"/>
    <col min="2306" max="2306" width="10.7109375" customWidth="1"/>
    <col min="2307" max="2307" width="58.42578125" customWidth="1"/>
    <col min="2308" max="2310" width="21" customWidth="1"/>
    <col min="2311" max="2312" width="10.85546875" customWidth="1"/>
    <col min="2313" max="2317" width="9" customWidth="1"/>
    <col min="2561" max="2561" width="2" customWidth="1"/>
    <col min="2562" max="2562" width="10.7109375" customWidth="1"/>
    <col min="2563" max="2563" width="58.42578125" customWidth="1"/>
    <col min="2564" max="2566" width="21" customWidth="1"/>
    <col min="2567" max="2568" width="10.85546875" customWidth="1"/>
    <col min="2569" max="2573" width="9" customWidth="1"/>
    <col min="2817" max="2817" width="2" customWidth="1"/>
    <col min="2818" max="2818" width="10.7109375" customWidth="1"/>
    <col min="2819" max="2819" width="58.42578125" customWidth="1"/>
    <col min="2820" max="2822" width="21" customWidth="1"/>
    <col min="2823" max="2824" width="10.85546875" customWidth="1"/>
    <col min="2825" max="2829" width="9" customWidth="1"/>
    <col min="3073" max="3073" width="2" customWidth="1"/>
    <col min="3074" max="3074" width="10.7109375" customWidth="1"/>
    <col min="3075" max="3075" width="58.42578125" customWidth="1"/>
    <col min="3076" max="3078" width="21" customWidth="1"/>
    <col min="3079" max="3080" width="10.85546875" customWidth="1"/>
    <col min="3081" max="3085" width="9" customWidth="1"/>
    <col min="3329" max="3329" width="2" customWidth="1"/>
    <col min="3330" max="3330" width="10.7109375" customWidth="1"/>
    <col min="3331" max="3331" width="58.42578125" customWidth="1"/>
    <col min="3332" max="3334" width="21" customWidth="1"/>
    <col min="3335" max="3336" width="10.85546875" customWidth="1"/>
    <col min="3337" max="3341" width="9" customWidth="1"/>
    <col min="3585" max="3585" width="2" customWidth="1"/>
    <col min="3586" max="3586" width="10.7109375" customWidth="1"/>
    <col min="3587" max="3587" width="58.42578125" customWidth="1"/>
    <col min="3588" max="3590" width="21" customWidth="1"/>
    <col min="3591" max="3592" width="10.85546875" customWidth="1"/>
    <col min="3593" max="3597" width="9" customWidth="1"/>
    <col min="3841" max="3841" width="2" customWidth="1"/>
    <col min="3842" max="3842" width="10.7109375" customWidth="1"/>
    <col min="3843" max="3843" width="58.42578125" customWidth="1"/>
    <col min="3844" max="3846" width="21" customWidth="1"/>
    <col min="3847" max="3848" width="10.85546875" customWidth="1"/>
    <col min="3849" max="3853" width="9" customWidth="1"/>
    <col min="4097" max="4097" width="2" customWidth="1"/>
    <col min="4098" max="4098" width="10.7109375" customWidth="1"/>
    <col min="4099" max="4099" width="58.42578125" customWidth="1"/>
    <col min="4100" max="4102" width="21" customWidth="1"/>
    <col min="4103" max="4104" width="10.85546875" customWidth="1"/>
    <col min="4105" max="4109" width="9" customWidth="1"/>
    <col min="4353" max="4353" width="2" customWidth="1"/>
    <col min="4354" max="4354" width="10.7109375" customWidth="1"/>
    <col min="4355" max="4355" width="58.42578125" customWidth="1"/>
    <col min="4356" max="4358" width="21" customWidth="1"/>
    <col min="4359" max="4360" width="10.85546875" customWidth="1"/>
    <col min="4361" max="4365" width="9" customWidth="1"/>
    <col min="4609" max="4609" width="2" customWidth="1"/>
    <col min="4610" max="4610" width="10.7109375" customWidth="1"/>
    <col min="4611" max="4611" width="58.42578125" customWidth="1"/>
    <col min="4612" max="4614" width="21" customWidth="1"/>
    <col min="4615" max="4616" width="10.85546875" customWidth="1"/>
    <col min="4617" max="4621" width="9" customWidth="1"/>
    <col min="4865" max="4865" width="2" customWidth="1"/>
    <col min="4866" max="4866" width="10.7109375" customWidth="1"/>
    <col min="4867" max="4867" width="58.42578125" customWidth="1"/>
    <col min="4868" max="4870" width="21" customWidth="1"/>
    <col min="4871" max="4872" width="10.85546875" customWidth="1"/>
    <col min="4873" max="4877" width="9" customWidth="1"/>
    <col min="5121" max="5121" width="2" customWidth="1"/>
    <col min="5122" max="5122" width="10.7109375" customWidth="1"/>
    <col min="5123" max="5123" width="58.42578125" customWidth="1"/>
    <col min="5124" max="5126" width="21" customWidth="1"/>
    <col min="5127" max="5128" width="10.85546875" customWidth="1"/>
    <col min="5129" max="5133" width="9" customWidth="1"/>
    <col min="5377" max="5377" width="2" customWidth="1"/>
    <col min="5378" max="5378" width="10.7109375" customWidth="1"/>
    <col min="5379" max="5379" width="58.42578125" customWidth="1"/>
    <col min="5380" max="5382" width="21" customWidth="1"/>
    <col min="5383" max="5384" width="10.85546875" customWidth="1"/>
    <col min="5385" max="5389" width="9" customWidth="1"/>
    <col min="5633" max="5633" width="2" customWidth="1"/>
    <col min="5634" max="5634" width="10.7109375" customWidth="1"/>
    <col min="5635" max="5635" width="58.42578125" customWidth="1"/>
    <col min="5636" max="5638" width="21" customWidth="1"/>
    <col min="5639" max="5640" width="10.85546875" customWidth="1"/>
    <col min="5641" max="5645" width="9" customWidth="1"/>
    <col min="5889" max="5889" width="2" customWidth="1"/>
    <col min="5890" max="5890" width="10.7109375" customWidth="1"/>
    <col min="5891" max="5891" width="58.42578125" customWidth="1"/>
    <col min="5892" max="5894" width="21" customWidth="1"/>
    <col min="5895" max="5896" width="10.85546875" customWidth="1"/>
    <col min="5897" max="5901" width="9" customWidth="1"/>
    <col min="6145" max="6145" width="2" customWidth="1"/>
    <col min="6146" max="6146" width="10.7109375" customWidth="1"/>
    <col min="6147" max="6147" width="58.42578125" customWidth="1"/>
    <col min="6148" max="6150" width="21" customWidth="1"/>
    <col min="6151" max="6152" width="10.85546875" customWidth="1"/>
    <col min="6153" max="6157" width="9" customWidth="1"/>
    <col min="6401" max="6401" width="2" customWidth="1"/>
    <col min="6402" max="6402" width="10.7109375" customWidth="1"/>
    <col min="6403" max="6403" width="58.42578125" customWidth="1"/>
    <col min="6404" max="6406" width="21" customWidth="1"/>
    <col min="6407" max="6408" width="10.85546875" customWidth="1"/>
    <col min="6409" max="6413" width="9" customWidth="1"/>
    <col min="6657" max="6657" width="2" customWidth="1"/>
    <col min="6658" max="6658" width="10.7109375" customWidth="1"/>
    <col min="6659" max="6659" width="58.42578125" customWidth="1"/>
    <col min="6660" max="6662" width="21" customWidth="1"/>
    <col min="6663" max="6664" width="10.85546875" customWidth="1"/>
    <col min="6665" max="6669" width="9" customWidth="1"/>
    <col min="6913" max="6913" width="2" customWidth="1"/>
    <col min="6914" max="6914" width="10.7109375" customWidth="1"/>
    <col min="6915" max="6915" width="58.42578125" customWidth="1"/>
    <col min="6916" max="6918" width="21" customWidth="1"/>
    <col min="6919" max="6920" width="10.85546875" customWidth="1"/>
    <col min="6921" max="6925" width="9" customWidth="1"/>
    <col min="7169" max="7169" width="2" customWidth="1"/>
    <col min="7170" max="7170" width="10.7109375" customWidth="1"/>
    <col min="7171" max="7171" width="58.42578125" customWidth="1"/>
    <col min="7172" max="7174" width="21" customWidth="1"/>
    <col min="7175" max="7176" width="10.85546875" customWidth="1"/>
    <col min="7177" max="7181" width="9" customWidth="1"/>
    <col min="7425" max="7425" width="2" customWidth="1"/>
    <col min="7426" max="7426" width="10.7109375" customWidth="1"/>
    <col min="7427" max="7427" width="58.42578125" customWidth="1"/>
    <col min="7428" max="7430" width="21" customWidth="1"/>
    <col min="7431" max="7432" width="10.85546875" customWidth="1"/>
    <col min="7433" max="7437" width="9" customWidth="1"/>
    <col min="7681" max="7681" width="2" customWidth="1"/>
    <col min="7682" max="7682" width="10.7109375" customWidth="1"/>
    <col min="7683" max="7683" width="58.42578125" customWidth="1"/>
    <col min="7684" max="7686" width="21" customWidth="1"/>
    <col min="7687" max="7688" width="10.85546875" customWidth="1"/>
    <col min="7689" max="7693" width="9" customWidth="1"/>
    <col min="7937" max="7937" width="2" customWidth="1"/>
    <col min="7938" max="7938" width="10.7109375" customWidth="1"/>
    <col min="7939" max="7939" width="58.42578125" customWidth="1"/>
    <col min="7940" max="7942" width="21" customWidth="1"/>
    <col min="7943" max="7944" width="10.85546875" customWidth="1"/>
    <col min="7945" max="7949" width="9" customWidth="1"/>
    <col min="8193" max="8193" width="2" customWidth="1"/>
    <col min="8194" max="8194" width="10.7109375" customWidth="1"/>
    <col min="8195" max="8195" width="58.42578125" customWidth="1"/>
    <col min="8196" max="8198" width="21" customWidth="1"/>
    <col min="8199" max="8200" width="10.85546875" customWidth="1"/>
    <col min="8201" max="8205" width="9" customWidth="1"/>
    <col min="8449" max="8449" width="2" customWidth="1"/>
    <col min="8450" max="8450" width="10.7109375" customWidth="1"/>
    <col min="8451" max="8451" width="58.42578125" customWidth="1"/>
    <col min="8452" max="8454" width="21" customWidth="1"/>
    <col min="8455" max="8456" width="10.85546875" customWidth="1"/>
    <col min="8457" max="8461" width="9" customWidth="1"/>
    <col min="8705" max="8705" width="2" customWidth="1"/>
    <col min="8706" max="8706" width="10.7109375" customWidth="1"/>
    <col min="8707" max="8707" width="58.42578125" customWidth="1"/>
    <col min="8708" max="8710" width="21" customWidth="1"/>
    <col min="8711" max="8712" width="10.85546875" customWidth="1"/>
    <col min="8713" max="8717" width="9" customWidth="1"/>
    <col min="8961" max="8961" width="2" customWidth="1"/>
    <col min="8962" max="8962" width="10.7109375" customWidth="1"/>
    <col min="8963" max="8963" width="58.42578125" customWidth="1"/>
    <col min="8964" max="8966" width="21" customWidth="1"/>
    <col min="8967" max="8968" width="10.85546875" customWidth="1"/>
    <col min="8969" max="8973" width="9" customWidth="1"/>
    <col min="9217" max="9217" width="2" customWidth="1"/>
    <col min="9218" max="9218" width="10.7109375" customWidth="1"/>
    <col min="9219" max="9219" width="58.42578125" customWidth="1"/>
    <col min="9220" max="9222" width="21" customWidth="1"/>
    <col min="9223" max="9224" width="10.85546875" customWidth="1"/>
    <col min="9225" max="9229" width="9" customWidth="1"/>
    <col min="9473" max="9473" width="2" customWidth="1"/>
    <col min="9474" max="9474" width="10.7109375" customWidth="1"/>
    <col min="9475" max="9475" width="58.42578125" customWidth="1"/>
    <col min="9476" max="9478" width="21" customWidth="1"/>
    <col min="9479" max="9480" width="10.85546875" customWidth="1"/>
    <col min="9481" max="9485" width="9" customWidth="1"/>
    <col min="9729" max="9729" width="2" customWidth="1"/>
    <col min="9730" max="9730" width="10.7109375" customWidth="1"/>
    <col min="9731" max="9731" width="58.42578125" customWidth="1"/>
    <col min="9732" max="9734" width="21" customWidth="1"/>
    <col min="9735" max="9736" width="10.85546875" customWidth="1"/>
    <col min="9737" max="9741" width="9" customWidth="1"/>
    <col min="9985" max="9985" width="2" customWidth="1"/>
    <col min="9986" max="9986" width="10.7109375" customWidth="1"/>
    <col min="9987" max="9987" width="58.42578125" customWidth="1"/>
    <col min="9988" max="9990" width="21" customWidth="1"/>
    <col min="9991" max="9992" width="10.85546875" customWidth="1"/>
    <col min="9993" max="9997" width="9" customWidth="1"/>
    <col min="10241" max="10241" width="2" customWidth="1"/>
    <col min="10242" max="10242" width="10.7109375" customWidth="1"/>
    <col min="10243" max="10243" width="58.42578125" customWidth="1"/>
    <col min="10244" max="10246" width="21" customWidth="1"/>
    <col min="10247" max="10248" width="10.85546875" customWidth="1"/>
    <col min="10249" max="10253" width="9" customWidth="1"/>
    <col min="10497" max="10497" width="2" customWidth="1"/>
    <col min="10498" max="10498" width="10.7109375" customWidth="1"/>
    <col min="10499" max="10499" width="58.42578125" customWidth="1"/>
    <col min="10500" max="10502" width="21" customWidth="1"/>
    <col min="10503" max="10504" width="10.85546875" customWidth="1"/>
    <col min="10505" max="10509" width="9" customWidth="1"/>
    <col min="10753" max="10753" width="2" customWidth="1"/>
    <col min="10754" max="10754" width="10.7109375" customWidth="1"/>
    <col min="10755" max="10755" width="58.42578125" customWidth="1"/>
    <col min="10756" max="10758" width="21" customWidth="1"/>
    <col min="10759" max="10760" width="10.85546875" customWidth="1"/>
    <col min="10761" max="10765" width="9" customWidth="1"/>
    <col min="11009" max="11009" width="2" customWidth="1"/>
    <col min="11010" max="11010" width="10.7109375" customWidth="1"/>
    <col min="11011" max="11011" width="58.42578125" customWidth="1"/>
    <col min="11012" max="11014" width="21" customWidth="1"/>
    <col min="11015" max="11016" width="10.85546875" customWidth="1"/>
    <col min="11017" max="11021" width="9" customWidth="1"/>
    <col min="11265" max="11265" width="2" customWidth="1"/>
    <col min="11266" max="11266" width="10.7109375" customWidth="1"/>
    <col min="11267" max="11267" width="58.42578125" customWidth="1"/>
    <col min="11268" max="11270" width="21" customWidth="1"/>
    <col min="11271" max="11272" width="10.85546875" customWidth="1"/>
    <col min="11273" max="11277" width="9" customWidth="1"/>
    <col min="11521" max="11521" width="2" customWidth="1"/>
    <col min="11522" max="11522" width="10.7109375" customWidth="1"/>
    <col min="11523" max="11523" width="58.42578125" customWidth="1"/>
    <col min="11524" max="11526" width="21" customWidth="1"/>
    <col min="11527" max="11528" width="10.85546875" customWidth="1"/>
    <col min="11529" max="11533" width="9" customWidth="1"/>
    <col min="11777" max="11777" width="2" customWidth="1"/>
    <col min="11778" max="11778" width="10.7109375" customWidth="1"/>
    <col min="11779" max="11779" width="58.42578125" customWidth="1"/>
    <col min="11780" max="11782" width="21" customWidth="1"/>
    <col min="11783" max="11784" width="10.85546875" customWidth="1"/>
    <col min="11785" max="11789" width="9" customWidth="1"/>
    <col min="12033" max="12033" width="2" customWidth="1"/>
    <col min="12034" max="12034" width="10.7109375" customWidth="1"/>
    <col min="12035" max="12035" width="58.42578125" customWidth="1"/>
    <col min="12036" max="12038" width="21" customWidth="1"/>
    <col min="12039" max="12040" width="10.85546875" customWidth="1"/>
    <col min="12041" max="12045" width="9" customWidth="1"/>
    <col min="12289" max="12289" width="2" customWidth="1"/>
    <col min="12290" max="12290" width="10.7109375" customWidth="1"/>
    <col min="12291" max="12291" width="58.42578125" customWidth="1"/>
    <col min="12292" max="12294" width="21" customWidth="1"/>
    <col min="12295" max="12296" width="10.85546875" customWidth="1"/>
    <col min="12297" max="12301" width="9" customWidth="1"/>
    <col min="12545" max="12545" width="2" customWidth="1"/>
    <col min="12546" max="12546" width="10.7109375" customWidth="1"/>
    <col min="12547" max="12547" width="58.42578125" customWidth="1"/>
    <col min="12548" max="12550" width="21" customWidth="1"/>
    <col min="12551" max="12552" width="10.85546875" customWidth="1"/>
    <col min="12553" max="12557" width="9" customWidth="1"/>
    <col min="12801" max="12801" width="2" customWidth="1"/>
    <col min="12802" max="12802" width="10.7109375" customWidth="1"/>
    <col min="12803" max="12803" width="58.42578125" customWidth="1"/>
    <col min="12804" max="12806" width="21" customWidth="1"/>
    <col min="12807" max="12808" width="10.85546875" customWidth="1"/>
    <col min="12809" max="12813" width="9" customWidth="1"/>
    <col min="13057" max="13057" width="2" customWidth="1"/>
    <col min="13058" max="13058" width="10.7109375" customWidth="1"/>
    <col min="13059" max="13059" width="58.42578125" customWidth="1"/>
    <col min="13060" max="13062" width="21" customWidth="1"/>
    <col min="13063" max="13064" width="10.85546875" customWidth="1"/>
    <col min="13065" max="13069" width="9" customWidth="1"/>
    <col min="13313" max="13313" width="2" customWidth="1"/>
    <col min="13314" max="13314" width="10.7109375" customWidth="1"/>
    <col min="13315" max="13315" width="58.42578125" customWidth="1"/>
    <col min="13316" max="13318" width="21" customWidth="1"/>
    <col min="13319" max="13320" width="10.85546875" customWidth="1"/>
    <col min="13321" max="13325" width="9" customWidth="1"/>
    <col min="13569" max="13569" width="2" customWidth="1"/>
    <col min="13570" max="13570" width="10.7109375" customWidth="1"/>
    <col min="13571" max="13571" width="58.42578125" customWidth="1"/>
    <col min="13572" max="13574" width="21" customWidth="1"/>
    <col min="13575" max="13576" width="10.85546875" customWidth="1"/>
    <col min="13577" max="13581" width="9" customWidth="1"/>
    <col min="13825" max="13825" width="2" customWidth="1"/>
    <col min="13826" max="13826" width="10.7109375" customWidth="1"/>
    <col min="13827" max="13827" width="58.42578125" customWidth="1"/>
    <col min="13828" max="13830" width="21" customWidth="1"/>
    <col min="13831" max="13832" width="10.85546875" customWidth="1"/>
    <col min="13833" max="13837" width="9" customWidth="1"/>
    <col min="14081" max="14081" width="2" customWidth="1"/>
    <col min="14082" max="14082" width="10.7109375" customWidth="1"/>
    <col min="14083" max="14083" width="58.42578125" customWidth="1"/>
    <col min="14084" max="14086" width="21" customWidth="1"/>
    <col min="14087" max="14088" width="10.85546875" customWidth="1"/>
    <col min="14089" max="14093" width="9" customWidth="1"/>
    <col min="14337" max="14337" width="2" customWidth="1"/>
    <col min="14338" max="14338" width="10.7109375" customWidth="1"/>
    <col min="14339" max="14339" width="58.42578125" customWidth="1"/>
    <col min="14340" max="14342" width="21" customWidth="1"/>
    <col min="14343" max="14344" width="10.85546875" customWidth="1"/>
    <col min="14345" max="14349" width="9" customWidth="1"/>
    <col min="14593" max="14593" width="2" customWidth="1"/>
    <col min="14594" max="14594" width="10.7109375" customWidth="1"/>
    <col min="14595" max="14595" width="58.42578125" customWidth="1"/>
    <col min="14596" max="14598" width="21" customWidth="1"/>
    <col min="14599" max="14600" width="10.85546875" customWidth="1"/>
    <col min="14601" max="14605" width="9" customWidth="1"/>
    <col min="14849" max="14849" width="2" customWidth="1"/>
    <col min="14850" max="14850" width="10.7109375" customWidth="1"/>
    <col min="14851" max="14851" width="58.42578125" customWidth="1"/>
    <col min="14852" max="14854" width="21" customWidth="1"/>
    <col min="14855" max="14856" width="10.85546875" customWidth="1"/>
    <col min="14857" max="14861" width="9" customWidth="1"/>
    <col min="15105" max="15105" width="2" customWidth="1"/>
    <col min="15106" max="15106" width="10.7109375" customWidth="1"/>
    <col min="15107" max="15107" width="58.42578125" customWidth="1"/>
    <col min="15108" max="15110" width="21" customWidth="1"/>
    <col min="15111" max="15112" width="10.85546875" customWidth="1"/>
    <col min="15113" max="15117" width="9" customWidth="1"/>
    <col min="15361" max="15361" width="2" customWidth="1"/>
    <col min="15362" max="15362" width="10.7109375" customWidth="1"/>
    <col min="15363" max="15363" width="58.42578125" customWidth="1"/>
    <col min="15364" max="15366" width="21" customWidth="1"/>
    <col min="15367" max="15368" width="10.85546875" customWidth="1"/>
    <col min="15369" max="15373" width="9" customWidth="1"/>
    <col min="15617" max="15617" width="2" customWidth="1"/>
    <col min="15618" max="15618" width="10.7109375" customWidth="1"/>
    <col min="15619" max="15619" width="58.42578125" customWidth="1"/>
    <col min="15620" max="15622" width="21" customWidth="1"/>
    <col min="15623" max="15624" width="10.85546875" customWidth="1"/>
    <col min="15625" max="15629" width="9" customWidth="1"/>
    <col min="15873" max="15873" width="2" customWidth="1"/>
    <col min="15874" max="15874" width="10.7109375" customWidth="1"/>
    <col min="15875" max="15875" width="58.42578125" customWidth="1"/>
    <col min="15876" max="15878" width="21" customWidth="1"/>
    <col min="15879" max="15880" width="10.85546875" customWidth="1"/>
    <col min="15881" max="15885" width="9" customWidth="1"/>
    <col min="16129" max="16129" width="2" customWidth="1"/>
    <col min="16130" max="16130" width="10.7109375" customWidth="1"/>
    <col min="16131" max="16131" width="58.42578125" customWidth="1"/>
    <col min="16132" max="16134" width="21" customWidth="1"/>
    <col min="16135" max="16136" width="10.85546875" customWidth="1"/>
    <col min="16137" max="16141" width="9" customWidth="1"/>
  </cols>
  <sheetData>
    <row r="1" spans="2:13" ht="11.25" customHeight="1" x14ac:dyDescent="0.25"/>
    <row r="2" spans="2:13" ht="15.7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1.2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6" customHeight="1" x14ac:dyDescent="0.25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1.2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2.75" customHeight="1" x14ac:dyDescent="0.25">
      <c r="B6" s="3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12.75" customHeight="1" x14ac:dyDescent="0.25"/>
    <row r="8" spans="2:13" ht="16.5" customHeight="1" x14ac:dyDescent="0.25"/>
    <row r="9" spans="2:13" ht="20.45" customHeight="1" x14ac:dyDescent="0.25">
      <c r="B9" s="4" t="s">
        <v>3</v>
      </c>
      <c r="C9" s="5"/>
      <c r="D9" s="5"/>
      <c r="E9" s="6"/>
      <c r="F9" s="6"/>
      <c r="G9" s="6"/>
      <c r="H9" s="6"/>
    </row>
    <row r="10" spans="2:13" ht="20.45" customHeight="1" x14ac:dyDescent="0.25">
      <c r="B10" s="7"/>
      <c r="C10" s="8" t="s">
        <v>4</v>
      </c>
      <c r="D10" s="8"/>
      <c r="E10" s="9"/>
      <c r="F10" s="9"/>
      <c r="G10" s="9"/>
      <c r="H10" s="9"/>
    </row>
    <row r="11" spans="2:13" ht="18" customHeight="1" x14ac:dyDescent="0.25">
      <c r="B11" s="10" t="s">
        <v>5</v>
      </c>
      <c r="C11" s="11"/>
      <c r="D11" s="11"/>
      <c r="E11" s="6"/>
      <c r="F11" s="6"/>
      <c r="G11" s="6"/>
      <c r="H11" s="6"/>
    </row>
    <row r="12" spans="2:13" ht="20.85" customHeight="1" x14ac:dyDescent="0.25">
      <c r="B12" s="12" t="s">
        <v>6</v>
      </c>
      <c r="C12" s="12" t="s">
        <v>7</v>
      </c>
      <c r="D12" s="13"/>
      <c r="E12" s="14" t="s">
        <v>8</v>
      </c>
      <c r="F12" s="15"/>
      <c r="G12" s="9"/>
      <c r="H12" s="9"/>
    </row>
    <row r="13" spans="2:13" ht="32.85" customHeight="1" x14ac:dyDescent="0.25">
      <c r="B13" s="16"/>
      <c r="C13" s="16"/>
      <c r="D13" s="17" t="s">
        <v>9</v>
      </c>
      <c r="E13" s="17" t="s">
        <v>10</v>
      </c>
      <c r="F13" s="17" t="s">
        <v>11</v>
      </c>
      <c r="G13" s="9"/>
      <c r="H13" s="9"/>
    </row>
    <row r="14" spans="2:13" ht="16.5" customHeight="1" x14ac:dyDescent="0.25">
      <c r="B14" s="18">
        <v>1</v>
      </c>
      <c r="C14" s="18">
        <v>2</v>
      </c>
      <c r="D14" s="18">
        <v>3</v>
      </c>
      <c r="E14" s="18">
        <v>4</v>
      </c>
      <c r="F14" s="18">
        <v>5</v>
      </c>
      <c r="G14" s="9"/>
      <c r="H14" s="9"/>
    </row>
    <row r="15" spans="2:13" ht="17.25" customHeight="1" x14ac:dyDescent="0.25">
      <c r="B15" s="18">
        <v>1</v>
      </c>
      <c r="C15" s="19" t="s">
        <v>12</v>
      </c>
      <c r="D15" s="29">
        <v>2001232</v>
      </c>
      <c r="E15" s="30"/>
      <c r="F15" s="29">
        <v>2001232</v>
      </c>
      <c r="G15" s="9"/>
      <c r="H15" s="9"/>
    </row>
    <row r="16" spans="2:13" ht="17.25" customHeight="1" x14ac:dyDescent="0.25">
      <c r="B16" s="18">
        <v>2</v>
      </c>
      <c r="C16" s="19" t="s">
        <v>13</v>
      </c>
      <c r="D16" s="28" t="s">
        <v>14</v>
      </c>
      <c r="E16" s="28"/>
      <c r="F16" s="28" t="s">
        <v>14</v>
      </c>
      <c r="G16" s="9"/>
      <c r="H16" s="9"/>
    </row>
    <row r="17" spans="2:8" ht="17.25" customHeight="1" x14ac:dyDescent="0.25">
      <c r="B17" s="18">
        <v>3</v>
      </c>
      <c r="C17" s="19" t="s">
        <v>15</v>
      </c>
      <c r="D17" s="27">
        <v>2001232</v>
      </c>
      <c r="E17" s="28"/>
      <c r="F17" s="27">
        <v>2001232</v>
      </c>
      <c r="G17" s="9"/>
      <c r="H17" s="9"/>
    </row>
    <row r="18" spans="2:8" ht="17.25" customHeight="1" x14ac:dyDescent="0.25">
      <c r="B18" s="18">
        <v>4</v>
      </c>
      <c r="C18" s="19" t="s">
        <v>16</v>
      </c>
      <c r="D18" s="21" t="s">
        <v>14</v>
      </c>
      <c r="E18" s="22"/>
      <c r="F18" s="21" t="s">
        <v>14</v>
      </c>
      <c r="G18" s="9"/>
      <c r="H18" s="9"/>
    </row>
    <row r="19" spans="2:8" ht="17.25" customHeight="1" x14ac:dyDescent="0.25">
      <c r="B19" s="18">
        <v>5</v>
      </c>
      <c r="C19" s="19" t="s">
        <v>17</v>
      </c>
      <c r="D19" s="20">
        <v>1803119.34</v>
      </c>
      <c r="E19" s="20">
        <v>-60325.26</v>
      </c>
      <c r="F19" s="20">
        <v>1742794.08</v>
      </c>
      <c r="G19" s="9"/>
      <c r="H19" s="9"/>
    </row>
    <row r="20" spans="2:8" ht="17.25" customHeight="1" x14ac:dyDescent="0.25">
      <c r="B20" s="18">
        <v>6</v>
      </c>
      <c r="C20" s="19" t="s">
        <v>18</v>
      </c>
      <c r="D20" s="23">
        <v>250.78</v>
      </c>
      <c r="E20" s="21" t="s">
        <v>14</v>
      </c>
      <c r="F20" s="23">
        <v>250.78</v>
      </c>
      <c r="G20" s="9"/>
      <c r="H20" s="9"/>
    </row>
    <row r="21" spans="2:8" ht="30" customHeight="1" x14ac:dyDescent="0.25">
      <c r="B21" s="18">
        <v>7</v>
      </c>
      <c r="C21" s="19" t="s">
        <v>19</v>
      </c>
      <c r="D21" s="21" t="s">
        <v>14</v>
      </c>
      <c r="E21" s="21"/>
      <c r="F21" s="21" t="s">
        <v>14</v>
      </c>
      <c r="G21" s="9"/>
      <c r="H21" s="9"/>
    </row>
    <row r="22" spans="2:8" ht="30" customHeight="1" x14ac:dyDescent="0.25">
      <c r="B22" s="24" t="s">
        <v>20</v>
      </c>
      <c r="C22" s="19" t="s">
        <v>21</v>
      </c>
      <c r="D22" s="21" t="s">
        <v>14</v>
      </c>
      <c r="E22" s="21" t="s">
        <v>14</v>
      </c>
      <c r="F22" s="21" t="s">
        <v>14</v>
      </c>
      <c r="G22" s="9"/>
      <c r="H22" s="9"/>
    </row>
    <row r="23" spans="2:8" ht="17.25" customHeight="1" x14ac:dyDescent="0.25">
      <c r="B23" s="18">
        <v>9</v>
      </c>
      <c r="C23" s="19" t="s">
        <v>22</v>
      </c>
      <c r="D23" s="21"/>
      <c r="E23" s="21"/>
      <c r="F23" s="21"/>
      <c r="G23" s="9"/>
      <c r="H23" s="9"/>
    </row>
    <row r="24" spans="2:8" ht="17.25" customHeight="1" x14ac:dyDescent="0.25">
      <c r="B24" s="24" t="s">
        <v>23</v>
      </c>
      <c r="C24" s="19" t="s">
        <v>24</v>
      </c>
      <c r="D24" s="20">
        <v>5805834.1200000001</v>
      </c>
      <c r="E24" s="20">
        <v>-60325.26</v>
      </c>
      <c r="F24" s="20">
        <v>5745508.8600000003</v>
      </c>
      <c r="G24" s="9"/>
      <c r="H24" s="9"/>
    </row>
    <row r="25" spans="2:8" ht="17.25" customHeight="1" x14ac:dyDescent="0.25">
      <c r="B25" s="24" t="s">
        <v>25</v>
      </c>
      <c r="C25" s="19" t="s">
        <v>26</v>
      </c>
      <c r="D25" s="21"/>
      <c r="E25" s="21"/>
      <c r="F25" s="21"/>
      <c r="G25" s="9"/>
      <c r="H25" s="9"/>
    </row>
    <row r="26" spans="2:8" ht="16.5" customHeight="1" x14ac:dyDescent="0.25">
      <c r="B26" s="25"/>
      <c r="C26" s="25"/>
      <c r="D26" s="25"/>
      <c r="E26" s="9"/>
      <c r="F26" s="9"/>
      <c r="G26" s="9"/>
      <c r="H26" s="9"/>
    </row>
    <row r="27" spans="2:8" ht="17.25" customHeight="1" x14ac:dyDescent="0.25">
      <c r="B27" s="9"/>
      <c r="C27" s="26"/>
      <c r="D27" s="9"/>
      <c r="E27" s="9"/>
      <c r="F27" s="9"/>
      <c r="G27" s="9"/>
      <c r="H27" s="9"/>
    </row>
    <row r="28" spans="2:8" ht="17.25" customHeight="1" x14ac:dyDescent="0.25">
      <c r="B28" s="9"/>
      <c r="C28" s="26"/>
      <c r="D28" s="9"/>
      <c r="E28" s="9"/>
      <c r="F28" s="9"/>
      <c r="G28" s="9"/>
      <c r="H28" s="9"/>
    </row>
    <row r="29" spans="2:8" ht="11.25" customHeight="1" x14ac:dyDescent="0.25">
      <c r="C29" s="31" t="s">
        <v>27</v>
      </c>
    </row>
    <row r="30" spans="2:8" ht="11.25" customHeight="1" x14ac:dyDescent="0.25"/>
    <row r="31" spans="2:8" ht="11.25" customHeight="1" x14ac:dyDescent="0.25">
      <c r="C31" s="31" t="s">
        <v>28</v>
      </c>
    </row>
    <row r="32" spans="2:8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ht="11.25" customHeight="1" x14ac:dyDescent="0.25"/>
  </sheetData>
  <mergeCells count="8">
    <mergeCell ref="B12:B13"/>
    <mergeCell ref="C12:C13"/>
    <mergeCell ref="B2:M3"/>
    <mergeCell ref="B4:M5"/>
    <mergeCell ref="B6:M6"/>
    <mergeCell ref="B9:H9"/>
    <mergeCell ref="C10:D10"/>
    <mergeCell ref="B11:H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1B9D-EF77-4FA2-8D70-A104F28E0F94}">
  <sheetPr>
    <tabColor theme="7" tint="0.79998168889431442"/>
  </sheetPr>
  <dimension ref="B1:M49"/>
  <sheetViews>
    <sheetView workbookViewId="0">
      <selection activeCell="G12" sqref="G12"/>
    </sheetView>
  </sheetViews>
  <sheetFormatPr defaultRowHeight="15" x14ac:dyDescent="0.25"/>
  <cols>
    <col min="1" max="1" width="2" customWidth="1"/>
    <col min="2" max="2" width="10.7109375" customWidth="1"/>
    <col min="3" max="3" width="58.42578125" customWidth="1"/>
    <col min="4" max="6" width="21" customWidth="1"/>
    <col min="7" max="8" width="10.85546875" customWidth="1"/>
    <col min="9" max="13" width="9" customWidth="1"/>
    <col min="257" max="257" width="2" customWidth="1"/>
    <col min="258" max="258" width="10.7109375" customWidth="1"/>
    <col min="259" max="259" width="58.42578125" customWidth="1"/>
    <col min="260" max="262" width="21" customWidth="1"/>
    <col min="263" max="264" width="10.85546875" customWidth="1"/>
    <col min="265" max="269" width="9" customWidth="1"/>
    <col min="513" max="513" width="2" customWidth="1"/>
    <col min="514" max="514" width="10.7109375" customWidth="1"/>
    <col min="515" max="515" width="58.42578125" customWidth="1"/>
    <col min="516" max="518" width="21" customWidth="1"/>
    <col min="519" max="520" width="10.85546875" customWidth="1"/>
    <col min="521" max="525" width="9" customWidth="1"/>
    <col min="769" max="769" width="2" customWidth="1"/>
    <col min="770" max="770" width="10.7109375" customWidth="1"/>
    <col min="771" max="771" width="58.42578125" customWidth="1"/>
    <col min="772" max="774" width="21" customWidth="1"/>
    <col min="775" max="776" width="10.85546875" customWidth="1"/>
    <col min="777" max="781" width="9" customWidth="1"/>
    <col min="1025" max="1025" width="2" customWidth="1"/>
    <col min="1026" max="1026" width="10.7109375" customWidth="1"/>
    <col min="1027" max="1027" width="58.42578125" customWidth="1"/>
    <col min="1028" max="1030" width="21" customWidth="1"/>
    <col min="1031" max="1032" width="10.85546875" customWidth="1"/>
    <col min="1033" max="1037" width="9" customWidth="1"/>
    <col min="1281" max="1281" width="2" customWidth="1"/>
    <col min="1282" max="1282" width="10.7109375" customWidth="1"/>
    <col min="1283" max="1283" width="58.42578125" customWidth="1"/>
    <col min="1284" max="1286" width="21" customWidth="1"/>
    <col min="1287" max="1288" width="10.85546875" customWidth="1"/>
    <col min="1289" max="1293" width="9" customWidth="1"/>
    <col min="1537" max="1537" width="2" customWidth="1"/>
    <col min="1538" max="1538" width="10.7109375" customWidth="1"/>
    <col min="1539" max="1539" width="58.42578125" customWidth="1"/>
    <col min="1540" max="1542" width="21" customWidth="1"/>
    <col min="1543" max="1544" width="10.85546875" customWidth="1"/>
    <col min="1545" max="1549" width="9" customWidth="1"/>
    <col min="1793" max="1793" width="2" customWidth="1"/>
    <col min="1794" max="1794" width="10.7109375" customWidth="1"/>
    <col min="1795" max="1795" width="58.42578125" customWidth="1"/>
    <col min="1796" max="1798" width="21" customWidth="1"/>
    <col min="1799" max="1800" width="10.85546875" customWidth="1"/>
    <col min="1801" max="1805" width="9" customWidth="1"/>
    <col min="2049" max="2049" width="2" customWidth="1"/>
    <col min="2050" max="2050" width="10.7109375" customWidth="1"/>
    <col min="2051" max="2051" width="58.42578125" customWidth="1"/>
    <col min="2052" max="2054" width="21" customWidth="1"/>
    <col min="2055" max="2056" width="10.85546875" customWidth="1"/>
    <col min="2057" max="2061" width="9" customWidth="1"/>
    <col min="2305" max="2305" width="2" customWidth="1"/>
    <col min="2306" max="2306" width="10.7109375" customWidth="1"/>
    <col min="2307" max="2307" width="58.42578125" customWidth="1"/>
    <col min="2308" max="2310" width="21" customWidth="1"/>
    <col min="2311" max="2312" width="10.85546875" customWidth="1"/>
    <col min="2313" max="2317" width="9" customWidth="1"/>
    <col min="2561" max="2561" width="2" customWidth="1"/>
    <col min="2562" max="2562" width="10.7109375" customWidth="1"/>
    <col min="2563" max="2563" width="58.42578125" customWidth="1"/>
    <col min="2564" max="2566" width="21" customWidth="1"/>
    <col min="2567" max="2568" width="10.85546875" customWidth="1"/>
    <col min="2569" max="2573" width="9" customWidth="1"/>
    <col min="2817" max="2817" width="2" customWidth="1"/>
    <col min="2818" max="2818" width="10.7109375" customWidth="1"/>
    <col min="2819" max="2819" width="58.42578125" customWidth="1"/>
    <col min="2820" max="2822" width="21" customWidth="1"/>
    <col min="2823" max="2824" width="10.85546875" customWidth="1"/>
    <col min="2825" max="2829" width="9" customWidth="1"/>
    <col min="3073" max="3073" width="2" customWidth="1"/>
    <col min="3074" max="3074" width="10.7109375" customWidth="1"/>
    <col min="3075" max="3075" width="58.42578125" customWidth="1"/>
    <col min="3076" max="3078" width="21" customWidth="1"/>
    <col min="3079" max="3080" width="10.85546875" customWidth="1"/>
    <col min="3081" max="3085" width="9" customWidth="1"/>
    <col min="3329" max="3329" width="2" customWidth="1"/>
    <col min="3330" max="3330" width="10.7109375" customWidth="1"/>
    <col min="3331" max="3331" width="58.42578125" customWidth="1"/>
    <col min="3332" max="3334" width="21" customWidth="1"/>
    <col min="3335" max="3336" width="10.85546875" customWidth="1"/>
    <col min="3337" max="3341" width="9" customWidth="1"/>
    <col min="3585" max="3585" width="2" customWidth="1"/>
    <col min="3586" max="3586" width="10.7109375" customWidth="1"/>
    <col min="3587" max="3587" width="58.42578125" customWidth="1"/>
    <col min="3588" max="3590" width="21" customWidth="1"/>
    <col min="3591" max="3592" width="10.85546875" customWidth="1"/>
    <col min="3593" max="3597" width="9" customWidth="1"/>
    <col min="3841" max="3841" width="2" customWidth="1"/>
    <col min="3842" max="3842" width="10.7109375" customWidth="1"/>
    <col min="3843" max="3843" width="58.42578125" customWidth="1"/>
    <col min="3844" max="3846" width="21" customWidth="1"/>
    <col min="3847" max="3848" width="10.85546875" customWidth="1"/>
    <col min="3849" max="3853" width="9" customWidth="1"/>
    <col min="4097" max="4097" width="2" customWidth="1"/>
    <col min="4098" max="4098" width="10.7109375" customWidth="1"/>
    <col min="4099" max="4099" width="58.42578125" customWidth="1"/>
    <col min="4100" max="4102" width="21" customWidth="1"/>
    <col min="4103" max="4104" width="10.85546875" customWidth="1"/>
    <col min="4105" max="4109" width="9" customWidth="1"/>
    <col min="4353" max="4353" width="2" customWidth="1"/>
    <col min="4354" max="4354" width="10.7109375" customWidth="1"/>
    <col min="4355" max="4355" width="58.42578125" customWidth="1"/>
    <col min="4356" max="4358" width="21" customWidth="1"/>
    <col min="4359" max="4360" width="10.85546875" customWidth="1"/>
    <col min="4361" max="4365" width="9" customWidth="1"/>
    <col min="4609" max="4609" width="2" customWidth="1"/>
    <col min="4610" max="4610" width="10.7109375" customWidth="1"/>
    <col min="4611" max="4611" width="58.42578125" customWidth="1"/>
    <col min="4612" max="4614" width="21" customWidth="1"/>
    <col min="4615" max="4616" width="10.85546875" customWidth="1"/>
    <col min="4617" max="4621" width="9" customWidth="1"/>
    <col min="4865" max="4865" width="2" customWidth="1"/>
    <col min="4866" max="4866" width="10.7109375" customWidth="1"/>
    <col min="4867" max="4867" width="58.42578125" customWidth="1"/>
    <col min="4868" max="4870" width="21" customWidth="1"/>
    <col min="4871" max="4872" width="10.85546875" customWidth="1"/>
    <col min="4873" max="4877" width="9" customWidth="1"/>
    <col min="5121" max="5121" width="2" customWidth="1"/>
    <col min="5122" max="5122" width="10.7109375" customWidth="1"/>
    <col min="5123" max="5123" width="58.42578125" customWidth="1"/>
    <col min="5124" max="5126" width="21" customWidth="1"/>
    <col min="5127" max="5128" width="10.85546875" customWidth="1"/>
    <col min="5129" max="5133" width="9" customWidth="1"/>
    <col min="5377" max="5377" width="2" customWidth="1"/>
    <col min="5378" max="5378" width="10.7109375" customWidth="1"/>
    <col min="5379" max="5379" width="58.42578125" customWidth="1"/>
    <col min="5380" max="5382" width="21" customWidth="1"/>
    <col min="5383" max="5384" width="10.85546875" customWidth="1"/>
    <col min="5385" max="5389" width="9" customWidth="1"/>
    <col min="5633" max="5633" width="2" customWidth="1"/>
    <col min="5634" max="5634" width="10.7109375" customWidth="1"/>
    <col min="5635" max="5635" width="58.42578125" customWidth="1"/>
    <col min="5636" max="5638" width="21" customWidth="1"/>
    <col min="5639" max="5640" width="10.85546875" customWidth="1"/>
    <col min="5641" max="5645" width="9" customWidth="1"/>
    <col min="5889" max="5889" width="2" customWidth="1"/>
    <col min="5890" max="5890" width="10.7109375" customWidth="1"/>
    <col min="5891" max="5891" width="58.42578125" customWidth="1"/>
    <col min="5892" max="5894" width="21" customWidth="1"/>
    <col min="5895" max="5896" width="10.85546875" customWidth="1"/>
    <col min="5897" max="5901" width="9" customWidth="1"/>
    <col min="6145" max="6145" width="2" customWidth="1"/>
    <col min="6146" max="6146" width="10.7109375" customWidth="1"/>
    <col min="6147" max="6147" width="58.42578125" customWidth="1"/>
    <col min="6148" max="6150" width="21" customWidth="1"/>
    <col min="6151" max="6152" width="10.85546875" customWidth="1"/>
    <col min="6153" max="6157" width="9" customWidth="1"/>
    <col min="6401" max="6401" width="2" customWidth="1"/>
    <col min="6402" max="6402" width="10.7109375" customWidth="1"/>
    <col min="6403" max="6403" width="58.42578125" customWidth="1"/>
    <col min="6404" max="6406" width="21" customWidth="1"/>
    <col min="6407" max="6408" width="10.85546875" customWidth="1"/>
    <col min="6409" max="6413" width="9" customWidth="1"/>
    <col min="6657" max="6657" width="2" customWidth="1"/>
    <col min="6658" max="6658" width="10.7109375" customWidth="1"/>
    <col min="6659" max="6659" width="58.42578125" customWidth="1"/>
    <col min="6660" max="6662" width="21" customWidth="1"/>
    <col min="6663" max="6664" width="10.85546875" customWidth="1"/>
    <col min="6665" max="6669" width="9" customWidth="1"/>
    <col min="6913" max="6913" width="2" customWidth="1"/>
    <col min="6914" max="6914" width="10.7109375" customWidth="1"/>
    <col min="6915" max="6915" width="58.42578125" customWidth="1"/>
    <col min="6916" max="6918" width="21" customWidth="1"/>
    <col min="6919" max="6920" width="10.85546875" customWidth="1"/>
    <col min="6921" max="6925" width="9" customWidth="1"/>
    <col min="7169" max="7169" width="2" customWidth="1"/>
    <col min="7170" max="7170" width="10.7109375" customWidth="1"/>
    <col min="7171" max="7171" width="58.42578125" customWidth="1"/>
    <col min="7172" max="7174" width="21" customWidth="1"/>
    <col min="7175" max="7176" width="10.85546875" customWidth="1"/>
    <col min="7177" max="7181" width="9" customWidth="1"/>
    <col min="7425" max="7425" width="2" customWidth="1"/>
    <col min="7426" max="7426" width="10.7109375" customWidth="1"/>
    <col min="7427" max="7427" width="58.42578125" customWidth="1"/>
    <col min="7428" max="7430" width="21" customWidth="1"/>
    <col min="7431" max="7432" width="10.85546875" customWidth="1"/>
    <col min="7433" max="7437" width="9" customWidth="1"/>
    <col min="7681" max="7681" width="2" customWidth="1"/>
    <col min="7682" max="7682" width="10.7109375" customWidth="1"/>
    <col min="7683" max="7683" width="58.42578125" customWidth="1"/>
    <col min="7684" max="7686" width="21" customWidth="1"/>
    <col min="7687" max="7688" width="10.85546875" customWidth="1"/>
    <col min="7689" max="7693" width="9" customWidth="1"/>
    <col min="7937" max="7937" width="2" customWidth="1"/>
    <col min="7938" max="7938" width="10.7109375" customWidth="1"/>
    <col min="7939" max="7939" width="58.42578125" customWidth="1"/>
    <col min="7940" max="7942" width="21" customWidth="1"/>
    <col min="7943" max="7944" width="10.85546875" customWidth="1"/>
    <col min="7945" max="7949" width="9" customWidth="1"/>
    <col min="8193" max="8193" width="2" customWidth="1"/>
    <col min="8194" max="8194" width="10.7109375" customWidth="1"/>
    <col min="8195" max="8195" width="58.42578125" customWidth="1"/>
    <col min="8196" max="8198" width="21" customWidth="1"/>
    <col min="8199" max="8200" width="10.85546875" customWidth="1"/>
    <col min="8201" max="8205" width="9" customWidth="1"/>
    <col min="8449" max="8449" width="2" customWidth="1"/>
    <col min="8450" max="8450" width="10.7109375" customWidth="1"/>
    <col min="8451" max="8451" width="58.42578125" customWidth="1"/>
    <col min="8452" max="8454" width="21" customWidth="1"/>
    <col min="8455" max="8456" width="10.85546875" customWidth="1"/>
    <col min="8457" max="8461" width="9" customWidth="1"/>
    <col min="8705" max="8705" width="2" customWidth="1"/>
    <col min="8706" max="8706" width="10.7109375" customWidth="1"/>
    <col min="8707" max="8707" width="58.42578125" customWidth="1"/>
    <col min="8708" max="8710" width="21" customWidth="1"/>
    <col min="8711" max="8712" width="10.85546875" customWidth="1"/>
    <col min="8713" max="8717" width="9" customWidth="1"/>
    <col min="8961" max="8961" width="2" customWidth="1"/>
    <col min="8962" max="8962" width="10.7109375" customWidth="1"/>
    <col min="8963" max="8963" width="58.42578125" customWidth="1"/>
    <col min="8964" max="8966" width="21" customWidth="1"/>
    <col min="8967" max="8968" width="10.85546875" customWidth="1"/>
    <col min="8969" max="8973" width="9" customWidth="1"/>
    <col min="9217" max="9217" width="2" customWidth="1"/>
    <col min="9218" max="9218" width="10.7109375" customWidth="1"/>
    <col min="9219" max="9219" width="58.42578125" customWidth="1"/>
    <col min="9220" max="9222" width="21" customWidth="1"/>
    <col min="9223" max="9224" width="10.85546875" customWidth="1"/>
    <col min="9225" max="9229" width="9" customWidth="1"/>
    <col min="9473" max="9473" width="2" customWidth="1"/>
    <col min="9474" max="9474" width="10.7109375" customWidth="1"/>
    <col min="9475" max="9475" width="58.42578125" customWidth="1"/>
    <col min="9476" max="9478" width="21" customWidth="1"/>
    <col min="9479" max="9480" width="10.85546875" customWidth="1"/>
    <col min="9481" max="9485" width="9" customWidth="1"/>
    <col min="9729" max="9729" width="2" customWidth="1"/>
    <col min="9730" max="9730" width="10.7109375" customWidth="1"/>
    <col min="9731" max="9731" width="58.42578125" customWidth="1"/>
    <col min="9732" max="9734" width="21" customWidth="1"/>
    <col min="9735" max="9736" width="10.85546875" customWidth="1"/>
    <col min="9737" max="9741" width="9" customWidth="1"/>
    <col min="9985" max="9985" width="2" customWidth="1"/>
    <col min="9986" max="9986" width="10.7109375" customWidth="1"/>
    <col min="9987" max="9987" width="58.42578125" customWidth="1"/>
    <col min="9988" max="9990" width="21" customWidth="1"/>
    <col min="9991" max="9992" width="10.85546875" customWidth="1"/>
    <col min="9993" max="9997" width="9" customWidth="1"/>
    <col min="10241" max="10241" width="2" customWidth="1"/>
    <col min="10242" max="10242" width="10.7109375" customWidth="1"/>
    <col min="10243" max="10243" width="58.42578125" customWidth="1"/>
    <col min="10244" max="10246" width="21" customWidth="1"/>
    <col min="10247" max="10248" width="10.85546875" customWidth="1"/>
    <col min="10249" max="10253" width="9" customWidth="1"/>
    <col min="10497" max="10497" width="2" customWidth="1"/>
    <col min="10498" max="10498" width="10.7109375" customWidth="1"/>
    <col min="10499" max="10499" width="58.42578125" customWidth="1"/>
    <col min="10500" max="10502" width="21" customWidth="1"/>
    <col min="10503" max="10504" width="10.85546875" customWidth="1"/>
    <col min="10505" max="10509" width="9" customWidth="1"/>
    <col min="10753" max="10753" width="2" customWidth="1"/>
    <col min="10754" max="10754" width="10.7109375" customWidth="1"/>
    <col min="10755" max="10755" width="58.42578125" customWidth="1"/>
    <col min="10756" max="10758" width="21" customWidth="1"/>
    <col min="10759" max="10760" width="10.85546875" customWidth="1"/>
    <col min="10761" max="10765" width="9" customWidth="1"/>
    <col min="11009" max="11009" width="2" customWidth="1"/>
    <col min="11010" max="11010" width="10.7109375" customWidth="1"/>
    <col min="11011" max="11011" width="58.42578125" customWidth="1"/>
    <col min="11012" max="11014" width="21" customWidth="1"/>
    <col min="11015" max="11016" width="10.85546875" customWidth="1"/>
    <col min="11017" max="11021" width="9" customWidth="1"/>
    <col min="11265" max="11265" width="2" customWidth="1"/>
    <col min="11266" max="11266" width="10.7109375" customWidth="1"/>
    <col min="11267" max="11267" width="58.42578125" customWidth="1"/>
    <col min="11268" max="11270" width="21" customWidth="1"/>
    <col min="11271" max="11272" width="10.85546875" customWidth="1"/>
    <col min="11273" max="11277" width="9" customWidth="1"/>
    <col min="11521" max="11521" width="2" customWidth="1"/>
    <col min="11522" max="11522" width="10.7109375" customWidth="1"/>
    <col min="11523" max="11523" width="58.42578125" customWidth="1"/>
    <col min="11524" max="11526" width="21" customWidth="1"/>
    <col min="11527" max="11528" width="10.85546875" customWidth="1"/>
    <col min="11529" max="11533" width="9" customWidth="1"/>
    <col min="11777" max="11777" width="2" customWidth="1"/>
    <col min="11778" max="11778" width="10.7109375" customWidth="1"/>
    <col min="11779" max="11779" width="58.42578125" customWidth="1"/>
    <col min="11780" max="11782" width="21" customWidth="1"/>
    <col min="11783" max="11784" width="10.85546875" customWidth="1"/>
    <col min="11785" max="11789" width="9" customWidth="1"/>
    <col min="12033" max="12033" width="2" customWidth="1"/>
    <col min="12034" max="12034" width="10.7109375" customWidth="1"/>
    <col min="12035" max="12035" width="58.42578125" customWidth="1"/>
    <col min="12036" max="12038" width="21" customWidth="1"/>
    <col min="12039" max="12040" width="10.85546875" customWidth="1"/>
    <col min="12041" max="12045" width="9" customWidth="1"/>
    <col min="12289" max="12289" width="2" customWidth="1"/>
    <col min="12290" max="12290" width="10.7109375" customWidth="1"/>
    <col min="12291" max="12291" width="58.42578125" customWidth="1"/>
    <col min="12292" max="12294" width="21" customWidth="1"/>
    <col min="12295" max="12296" width="10.85546875" customWidth="1"/>
    <col min="12297" max="12301" width="9" customWidth="1"/>
    <col min="12545" max="12545" width="2" customWidth="1"/>
    <col min="12546" max="12546" width="10.7109375" customWidth="1"/>
    <col min="12547" max="12547" width="58.42578125" customWidth="1"/>
    <col min="12548" max="12550" width="21" customWidth="1"/>
    <col min="12551" max="12552" width="10.85546875" customWidth="1"/>
    <col min="12553" max="12557" width="9" customWidth="1"/>
    <col min="12801" max="12801" width="2" customWidth="1"/>
    <col min="12802" max="12802" width="10.7109375" customWidth="1"/>
    <col min="12803" max="12803" width="58.42578125" customWidth="1"/>
    <col min="12804" max="12806" width="21" customWidth="1"/>
    <col min="12807" max="12808" width="10.85546875" customWidth="1"/>
    <col min="12809" max="12813" width="9" customWidth="1"/>
    <col min="13057" max="13057" width="2" customWidth="1"/>
    <col min="13058" max="13058" width="10.7109375" customWidth="1"/>
    <col min="13059" max="13059" width="58.42578125" customWidth="1"/>
    <col min="13060" max="13062" width="21" customWidth="1"/>
    <col min="13063" max="13064" width="10.85546875" customWidth="1"/>
    <col min="13065" max="13069" width="9" customWidth="1"/>
    <col min="13313" max="13313" width="2" customWidth="1"/>
    <col min="13314" max="13314" width="10.7109375" customWidth="1"/>
    <col min="13315" max="13315" width="58.42578125" customWidth="1"/>
    <col min="13316" max="13318" width="21" customWidth="1"/>
    <col min="13319" max="13320" width="10.85546875" customWidth="1"/>
    <col min="13321" max="13325" width="9" customWidth="1"/>
    <col min="13569" max="13569" width="2" customWidth="1"/>
    <col min="13570" max="13570" width="10.7109375" customWidth="1"/>
    <col min="13571" max="13571" width="58.42578125" customWidth="1"/>
    <col min="13572" max="13574" width="21" customWidth="1"/>
    <col min="13575" max="13576" width="10.85546875" customWidth="1"/>
    <col min="13577" max="13581" width="9" customWidth="1"/>
    <col min="13825" max="13825" width="2" customWidth="1"/>
    <col min="13826" max="13826" width="10.7109375" customWidth="1"/>
    <col min="13827" max="13827" width="58.42578125" customWidth="1"/>
    <col min="13828" max="13830" width="21" customWidth="1"/>
    <col min="13831" max="13832" width="10.85546875" customWidth="1"/>
    <col min="13833" max="13837" width="9" customWidth="1"/>
    <col min="14081" max="14081" width="2" customWidth="1"/>
    <col min="14082" max="14082" width="10.7109375" customWidth="1"/>
    <col min="14083" max="14083" width="58.42578125" customWidth="1"/>
    <col min="14084" max="14086" width="21" customWidth="1"/>
    <col min="14087" max="14088" width="10.85546875" customWidth="1"/>
    <col min="14089" max="14093" width="9" customWidth="1"/>
    <col min="14337" max="14337" width="2" customWidth="1"/>
    <col min="14338" max="14338" width="10.7109375" customWidth="1"/>
    <col min="14339" max="14339" width="58.42578125" customWidth="1"/>
    <col min="14340" max="14342" width="21" customWidth="1"/>
    <col min="14343" max="14344" width="10.85546875" customWidth="1"/>
    <col min="14345" max="14349" width="9" customWidth="1"/>
    <col min="14593" max="14593" width="2" customWidth="1"/>
    <col min="14594" max="14594" width="10.7109375" customWidth="1"/>
    <col min="14595" max="14595" width="58.42578125" customWidth="1"/>
    <col min="14596" max="14598" width="21" customWidth="1"/>
    <col min="14599" max="14600" width="10.85546875" customWidth="1"/>
    <col min="14601" max="14605" width="9" customWidth="1"/>
    <col min="14849" max="14849" width="2" customWidth="1"/>
    <col min="14850" max="14850" width="10.7109375" customWidth="1"/>
    <col min="14851" max="14851" width="58.42578125" customWidth="1"/>
    <col min="14852" max="14854" width="21" customWidth="1"/>
    <col min="14855" max="14856" width="10.85546875" customWidth="1"/>
    <col min="14857" max="14861" width="9" customWidth="1"/>
    <col min="15105" max="15105" width="2" customWidth="1"/>
    <col min="15106" max="15106" width="10.7109375" customWidth="1"/>
    <col min="15107" max="15107" width="58.42578125" customWidth="1"/>
    <col min="15108" max="15110" width="21" customWidth="1"/>
    <col min="15111" max="15112" width="10.85546875" customWidth="1"/>
    <col min="15113" max="15117" width="9" customWidth="1"/>
    <col min="15361" max="15361" width="2" customWidth="1"/>
    <col min="15362" max="15362" width="10.7109375" customWidth="1"/>
    <col min="15363" max="15363" width="58.42578125" customWidth="1"/>
    <col min="15364" max="15366" width="21" customWidth="1"/>
    <col min="15367" max="15368" width="10.85546875" customWidth="1"/>
    <col min="15369" max="15373" width="9" customWidth="1"/>
    <col min="15617" max="15617" width="2" customWidth="1"/>
    <col min="15618" max="15618" width="10.7109375" customWidth="1"/>
    <col min="15619" max="15619" width="58.42578125" customWidth="1"/>
    <col min="15620" max="15622" width="21" customWidth="1"/>
    <col min="15623" max="15624" width="10.85546875" customWidth="1"/>
    <col min="15625" max="15629" width="9" customWidth="1"/>
    <col min="15873" max="15873" width="2" customWidth="1"/>
    <col min="15874" max="15874" width="10.7109375" customWidth="1"/>
    <col min="15875" max="15875" width="58.42578125" customWidth="1"/>
    <col min="15876" max="15878" width="21" customWidth="1"/>
    <col min="15879" max="15880" width="10.85546875" customWidth="1"/>
    <col min="15881" max="15885" width="9" customWidth="1"/>
    <col min="16129" max="16129" width="2" customWidth="1"/>
    <col min="16130" max="16130" width="10.7109375" customWidth="1"/>
    <col min="16131" max="16131" width="58.42578125" customWidth="1"/>
    <col min="16132" max="16134" width="21" customWidth="1"/>
    <col min="16135" max="16136" width="10.85546875" customWidth="1"/>
    <col min="16137" max="16141" width="9" customWidth="1"/>
  </cols>
  <sheetData>
    <row r="1" spans="2:13" ht="11.25" customHeight="1" x14ac:dyDescent="0.25"/>
    <row r="2" spans="2:13" ht="15.7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1.2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6" customHeight="1" x14ac:dyDescent="0.25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1.2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2.75" customHeight="1" x14ac:dyDescent="0.25">
      <c r="B6" s="3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12.75" customHeight="1" x14ac:dyDescent="0.25"/>
    <row r="8" spans="2:13" ht="16.5" customHeight="1" x14ac:dyDescent="0.25"/>
    <row r="9" spans="2:13" ht="20.45" customHeight="1" x14ac:dyDescent="0.25">
      <c r="B9" s="4" t="s">
        <v>3</v>
      </c>
      <c r="C9" s="5"/>
      <c r="D9" s="5"/>
      <c r="E9" s="6"/>
      <c r="F9" s="6"/>
      <c r="G9" s="6"/>
      <c r="H9" s="6"/>
    </row>
    <row r="10" spans="2:13" ht="20.45" customHeight="1" x14ac:dyDescent="0.25">
      <c r="B10" s="7"/>
      <c r="C10" s="8" t="s">
        <v>4</v>
      </c>
      <c r="D10" s="8"/>
      <c r="E10" s="9"/>
      <c r="F10" s="9"/>
      <c r="G10" s="9"/>
      <c r="H10" s="9"/>
    </row>
    <row r="11" spans="2:13" ht="18" customHeight="1" x14ac:dyDescent="0.25">
      <c r="B11" s="10" t="s">
        <v>5</v>
      </c>
      <c r="C11" s="11"/>
      <c r="D11" s="11"/>
      <c r="E11" s="6"/>
      <c r="F11" s="6"/>
      <c r="G11" s="6"/>
      <c r="H11" s="6"/>
    </row>
    <row r="12" spans="2:13" ht="20.85" customHeight="1" x14ac:dyDescent="0.25">
      <c r="B12" s="12" t="s">
        <v>6</v>
      </c>
      <c r="C12" s="12" t="s">
        <v>7</v>
      </c>
      <c r="D12" s="13"/>
      <c r="E12" s="14" t="s">
        <v>8</v>
      </c>
      <c r="F12" s="15"/>
      <c r="G12" s="9"/>
      <c r="H12" s="9"/>
    </row>
    <row r="13" spans="2:13" ht="32.85" customHeight="1" x14ac:dyDescent="0.25">
      <c r="B13" s="16"/>
      <c r="C13" s="16"/>
      <c r="D13" s="17" t="s">
        <v>9</v>
      </c>
      <c r="E13" s="17" t="s">
        <v>10</v>
      </c>
      <c r="F13" s="17" t="s">
        <v>11</v>
      </c>
      <c r="G13" s="9"/>
      <c r="H13" s="9"/>
    </row>
    <row r="14" spans="2:13" ht="16.5" customHeight="1" x14ac:dyDescent="0.25">
      <c r="B14" s="18">
        <v>1</v>
      </c>
      <c r="C14" s="18">
        <v>2</v>
      </c>
      <c r="D14" s="18">
        <v>3</v>
      </c>
      <c r="E14" s="18">
        <v>4</v>
      </c>
      <c r="F14" s="18">
        <v>5</v>
      </c>
      <c r="G14" s="9"/>
      <c r="H14" s="9"/>
    </row>
    <row r="15" spans="2:13" ht="17.25" customHeight="1" x14ac:dyDescent="0.25">
      <c r="B15" s="18">
        <v>1</v>
      </c>
      <c r="C15" s="19" t="s">
        <v>12</v>
      </c>
      <c r="D15" s="29">
        <v>2001232</v>
      </c>
      <c r="E15" s="30"/>
      <c r="F15" s="29">
        <v>2001232</v>
      </c>
      <c r="G15" s="9"/>
      <c r="H15" s="9"/>
    </row>
    <row r="16" spans="2:13" ht="17.25" customHeight="1" x14ac:dyDescent="0.25">
      <c r="B16" s="18">
        <v>2</v>
      </c>
      <c r="C16" s="19" t="s">
        <v>13</v>
      </c>
      <c r="D16" s="28" t="s">
        <v>14</v>
      </c>
      <c r="E16" s="28"/>
      <c r="F16" s="28" t="s">
        <v>14</v>
      </c>
      <c r="G16" s="9"/>
      <c r="H16" s="9"/>
    </row>
    <row r="17" spans="2:8" ht="17.25" customHeight="1" x14ac:dyDescent="0.25">
      <c r="B17" s="18">
        <v>3</v>
      </c>
      <c r="C17" s="19" t="s">
        <v>15</v>
      </c>
      <c r="D17" s="27"/>
      <c r="E17" s="28"/>
      <c r="F17" s="27"/>
      <c r="G17" s="9"/>
      <c r="H17" s="9"/>
    </row>
    <row r="18" spans="2:8" ht="17.25" customHeight="1" x14ac:dyDescent="0.25">
      <c r="B18" s="18">
        <v>4</v>
      </c>
      <c r="C18" s="19" t="s">
        <v>16</v>
      </c>
      <c r="D18" s="21"/>
      <c r="E18" s="22"/>
      <c r="F18" s="21"/>
      <c r="G18" s="9"/>
      <c r="H18" s="9"/>
    </row>
    <row r="19" spans="2:8" ht="17.25" customHeight="1" x14ac:dyDescent="0.25">
      <c r="B19" s="18">
        <v>5</v>
      </c>
      <c r="C19" s="19" t="s">
        <v>17</v>
      </c>
      <c r="D19" s="20">
        <v>1803119.34</v>
      </c>
      <c r="E19" s="20">
        <v>-60325.26</v>
      </c>
      <c r="F19" s="20">
        <v>1742794.08</v>
      </c>
      <c r="G19" s="9"/>
      <c r="H19" s="9"/>
    </row>
    <row r="20" spans="2:8" ht="17.25" customHeight="1" x14ac:dyDescent="0.25">
      <c r="B20" s="18">
        <v>6</v>
      </c>
      <c r="C20" s="19" t="s">
        <v>18</v>
      </c>
      <c r="D20" s="23">
        <v>250.78</v>
      </c>
      <c r="E20" s="21" t="s">
        <v>14</v>
      </c>
      <c r="F20" s="23">
        <v>250.78</v>
      </c>
      <c r="G20" s="9"/>
      <c r="H20" s="9"/>
    </row>
    <row r="21" spans="2:8" ht="30" customHeight="1" x14ac:dyDescent="0.25">
      <c r="B21" s="18">
        <v>7</v>
      </c>
      <c r="C21" s="19" t="s">
        <v>19</v>
      </c>
      <c r="D21" s="21" t="s">
        <v>14</v>
      </c>
      <c r="E21" s="21"/>
      <c r="F21" s="21" t="s">
        <v>14</v>
      </c>
      <c r="G21" s="9"/>
      <c r="H21" s="9"/>
    </row>
    <row r="22" spans="2:8" ht="30" customHeight="1" x14ac:dyDescent="0.25">
      <c r="B22" s="24" t="s">
        <v>20</v>
      </c>
      <c r="C22" s="19" t="s">
        <v>21</v>
      </c>
      <c r="D22" s="21" t="s">
        <v>14</v>
      </c>
      <c r="E22" s="21" t="s">
        <v>14</v>
      </c>
      <c r="F22" s="21" t="s">
        <v>14</v>
      </c>
      <c r="G22" s="9"/>
      <c r="H22" s="9"/>
    </row>
    <row r="23" spans="2:8" ht="17.25" customHeight="1" x14ac:dyDescent="0.25">
      <c r="B23" s="18">
        <v>9</v>
      </c>
      <c r="C23" s="19" t="s">
        <v>22</v>
      </c>
      <c r="D23" s="21"/>
      <c r="E23" s="21"/>
      <c r="F23" s="21"/>
      <c r="G23" s="9"/>
      <c r="H23" s="9"/>
    </row>
    <row r="24" spans="2:8" ht="17.25" customHeight="1" x14ac:dyDescent="0.25">
      <c r="B24" s="24" t="s">
        <v>23</v>
      </c>
      <c r="C24" s="19" t="s">
        <v>24</v>
      </c>
      <c r="D24" s="20">
        <f>D15+D19+D20</f>
        <v>3804602.1199999996</v>
      </c>
      <c r="E24" s="20">
        <v>-60325.26</v>
      </c>
      <c r="F24" s="20">
        <f>F15+F19+F20</f>
        <v>3744276.86</v>
      </c>
      <c r="G24" s="33" t="s">
        <v>29</v>
      </c>
      <c r="H24" s="9"/>
    </row>
    <row r="25" spans="2:8" ht="17.25" customHeight="1" x14ac:dyDescent="0.25">
      <c r="B25" s="24" t="s">
        <v>25</v>
      </c>
      <c r="C25" s="19" t="s">
        <v>26</v>
      </c>
      <c r="D25" s="21"/>
      <c r="E25" s="21"/>
      <c r="F25" s="21"/>
      <c r="G25" s="9"/>
      <c r="H25" s="9"/>
    </row>
    <row r="26" spans="2:8" ht="16.5" customHeight="1" x14ac:dyDescent="0.25">
      <c r="B26" s="25"/>
      <c r="C26" s="25"/>
      <c r="D26" s="25"/>
      <c r="E26" s="9"/>
      <c r="F26" s="9"/>
      <c r="G26" s="9"/>
      <c r="H26" s="9"/>
    </row>
    <row r="27" spans="2:8" ht="17.25" customHeight="1" x14ac:dyDescent="0.25">
      <c r="B27" s="9"/>
      <c r="C27" s="26"/>
      <c r="D27" s="9"/>
      <c r="E27" s="9"/>
      <c r="F27" s="32"/>
      <c r="G27" s="9"/>
      <c r="H27" s="9"/>
    </row>
    <row r="28" spans="2:8" ht="17.25" customHeight="1" x14ac:dyDescent="0.25">
      <c r="B28" s="9"/>
      <c r="C28" s="26"/>
      <c r="D28" s="9"/>
      <c r="E28" s="9"/>
      <c r="F28" s="9"/>
      <c r="G28" s="9"/>
      <c r="H28" s="9"/>
    </row>
    <row r="29" spans="2:8" ht="11.25" customHeight="1" x14ac:dyDescent="0.25">
      <c r="C29" s="31"/>
    </row>
    <row r="30" spans="2:8" ht="11.25" customHeight="1" x14ac:dyDescent="0.25"/>
    <row r="31" spans="2:8" ht="11.25" customHeight="1" x14ac:dyDescent="0.25">
      <c r="C31" s="31"/>
    </row>
    <row r="32" spans="2:8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ht="11.25" customHeight="1" x14ac:dyDescent="0.25"/>
  </sheetData>
  <mergeCells count="8">
    <mergeCell ref="B12:B13"/>
    <mergeCell ref="C12:C13"/>
    <mergeCell ref="B2:M3"/>
    <mergeCell ref="B4:M5"/>
    <mergeCell ref="B6:M6"/>
    <mergeCell ref="B9:H9"/>
    <mergeCell ref="C10:D10"/>
    <mergeCell ref="B11:H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Хомнет</vt:lpstr>
      <vt:lpstr>так должно быть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Христова Екатерина</dc:creator>
  <cp:lastModifiedBy>Христова Екатерина</cp:lastModifiedBy>
  <dcterms:created xsi:type="dcterms:W3CDTF">2025-09-18T12:41:09Z</dcterms:created>
  <dcterms:modified xsi:type="dcterms:W3CDTF">2025-09-18T13:10:05Z</dcterms:modified>
</cp:coreProperties>
</file>