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值集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<sst xmlns="http://schemas.openxmlformats.org/spreadsheetml/2006/main" count="2666" uniqueCount="720">
  <si>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</si>
  <si>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</si>
  <si>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</si>
  <si>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</si>
  <si>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</si>
  <si>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</si>
  <si>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</si>
  <si>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</si>
  <si>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</si>
  <si>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</si>
  <si>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</si>
  <si>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</si>
  <si>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</si>
  <si>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</si>
  <si>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</si>
  <si>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</si>
  <si>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</si>
  <si>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</si>
  <si>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</si>
  <si>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</si>
  <si>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</si>
  <si>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</si>
  <si>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</si>
  <si>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</si>
  <si>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</si>
  <si>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</si>
  <si>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</si>
  <si>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</si>
  <si>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</si>
  <si>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</si>
  <si>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</si>
  <si>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</si>
  <si>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</si>
  <si>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</si>
  <si>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</si>
  <si>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</si>
  <si>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</si>
  <si>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</si>
  <si>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</si>
  <si>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</si>
  <si>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</si>
  <si>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</si>
  <si>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</si>
  <si>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</si>
  <si>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</si>
  <si>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</si>
  <si>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</si>
  <si>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</si>
  <si>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</si>
  <si>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</si>
  <si>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2020-11-17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</si>
  <si>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</si>
  <si>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</si>
  <si>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</si>
  <si>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</si>
  <si>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</si>
  <si>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</si>
  <si>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</si>
  <si>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</si>
  <si>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</si>
  <si>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</si>
  <si>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</si>
  <si>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#tenant_id:zh_CN</t>
  </si>
  <si>
    <t>#tenant_id:en_US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</si>
  <si>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</si>
  <si>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</si>
  <si>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</si>
  <si>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</si>
  <si>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</si>
  <si>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</si>
  <si>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</si>
  <si>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</si>
  <si>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</si>
  <si>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</si>
  <si>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</si>
  <si>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</si>
  <si>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hpfm_lov-8</t>
  </si>
  <si>
    <t>HCHG.ACCOUNT.ACCOUNT_TYPE</t>
  </si>
  <si>
    <t>IDP</t>
  </si>
  <si>
    <t>账户类型</t>
  </si>
  <si>
    <t>Account Type</t>
  </si>
  <si>
    <t>0</t>
  </si>
  <si>
    <t>1</t>
  </si>
  <si>
    <t>hpfm_lov-9</t>
  </si>
  <si>
    <t>HCHG.ACCOUNT.DEBIT_STATUS</t>
  </si>
  <si>
    <t>扣款状态</t>
  </si>
  <si>
    <t>Debit Status</t>
  </si>
  <si>
    <t>计费服务账户扣款状态</t>
  </si>
  <si>
    <t>Billing Service Account Debit Status</t>
  </si>
  <si>
    <t>hpfm_lov-10</t>
  </si>
  <si>
    <t>HCHG.ACCOUNT.EFFECTIVE</t>
  </si>
  <si>
    <t>URL</t>
  </si>
  <si>
    <t>hchg</t>
  </si>
  <si>
    <t>有效账户信息列表(平台级)</t>
  </si>
  <si>
    <t>List of Valid Account Information(Platform Level)</t>
  </si>
  <si>
    <t>有效账户信息列表</t>
  </si>
  <si>
    <t>/v1/account-balances/effective</t>
  </si>
  <si>
    <t>hpfm_lov-11</t>
  </si>
  <si>
    <t>HCHG.ACCOUNT.EFFECTIVE.ORG</t>
  </si>
  <si>
    <t>有效账户信息列表(租户级)</t>
  </si>
  <si>
    <t>/v1/{organizationId}/account-balances/effective</t>
  </si>
  <si>
    <t>hpfm_lov-12</t>
  </si>
  <si>
    <t>HCHG.ACCOUNT.RECHARGE.STATUS</t>
  </si>
  <si>
    <t>充值状态</t>
  </si>
  <si>
    <t>Recharge Status</t>
  </si>
  <si>
    <t>hpfm_lov-13</t>
  </si>
  <si>
    <t>HCHG.ACCOUNTS</t>
  </si>
  <si>
    <t>账户信息列表(平台级)</t>
  </si>
  <si>
    <t>Account Information List</t>
  </si>
  <si>
    <t>账户信息列表</t>
  </si>
  <si>
    <t>/v1/account-balances</t>
  </si>
  <si>
    <t>hpfm_lov-14</t>
  </si>
  <si>
    <t>HCHG.ACCOUNTS.ORG</t>
  </si>
  <si>
    <t>账户信息列表(租户级)</t>
  </si>
  <si>
    <t>/v1/{organizationId}/account-balances</t>
  </si>
  <si>
    <t>hpfm_lov-15</t>
  </si>
  <si>
    <t>HCHG.ACCOUNT_BALANCE</t>
  </si>
  <si>
    <t>计费规则-账户选择(平台级)</t>
  </si>
  <si>
    <t>Billing Rules Account Selection(Platform Level)</t>
  </si>
  <si>
    <t>hpfm_lov-16</t>
  </si>
  <si>
    <t>HCHG.ACCOUNT_BALANCE.ORG</t>
  </si>
  <si>
    <t>计费规则-账户选择(租户级)</t>
  </si>
  <si>
    <t>Billing Rules Account Selection(Tenant Level)</t>
  </si>
  <si>
    <t>hpfm_lov-17</t>
  </si>
  <si>
    <t>HCHG.BILL.CALLBACK_STATUS</t>
  </si>
  <si>
    <t>计费账单回调状态</t>
  </si>
  <si>
    <t>Billing Bill Callback Status</t>
  </si>
  <si>
    <t>hpfm_lov-18</t>
  </si>
  <si>
    <t>HCHG.BILL.DISCOUNT_TYPE</t>
  </si>
  <si>
    <t>优惠类型</t>
  </si>
  <si>
    <t>Discount Type</t>
  </si>
  <si>
    <t>hpfm_lov-19</t>
  </si>
  <si>
    <t>HCHG.BILL.ENTITY_TYPE</t>
  </si>
  <si>
    <t>账单发生实体类型</t>
  </si>
  <si>
    <t>Billing Entity Type</t>
  </si>
  <si>
    <t>hpfm_lov-20</t>
  </si>
  <si>
    <t>HCHG.BILL.PAYMENT_STATUS</t>
  </si>
  <si>
    <t>账单支付状态</t>
  </si>
  <si>
    <t>Bill Payment Status</t>
  </si>
  <si>
    <t>hpfm_lov-21</t>
  </si>
  <si>
    <t>HCHG.BILL.STATUS</t>
  </si>
  <si>
    <t>账单状态</t>
  </si>
  <si>
    <t>Billing Status</t>
  </si>
  <si>
    <t>hpfm_lov-22</t>
  </si>
  <si>
    <t>HCHG.BILL_CYCLE</t>
  </si>
  <si>
    <t>账单周期</t>
  </si>
  <si>
    <t>Bill Cycle</t>
  </si>
  <si>
    <t>hpfm_lov-23</t>
  </si>
  <si>
    <t>HCHG.BILL_HEADER</t>
  </si>
  <si>
    <t>计费账单(平台级)</t>
  </si>
  <si>
    <t>Charge Bill</t>
  </si>
  <si>
    <t>/v1/bill-headers</t>
  </si>
  <si>
    <t>hpfm_lov-24</t>
  </si>
  <si>
    <t>HCHG.BILL_HEADER.ORG</t>
  </si>
  <si>
    <t>计费账单(租户级)</t>
  </si>
  <si>
    <t>/v1/{organizationId}/bill-headers</t>
  </si>
  <si>
    <t>hpfm_lov-25</t>
  </si>
  <si>
    <t>HCHG.CHARGE.RULE</t>
  </si>
  <si>
    <t>SQL</t>
  </si>
  <si>
    <t>折扣行</t>
  </si>
  <si>
    <t>Discount Line</t>
  </si>
  <si>
    <t>SELECT 
hcr.charge_rule_id,
hcr.rule_name
FROM hchg_charge_rule hcr
WHERE hcr.payment_method = "PRE"
AND(hcr.charge_method="PRICE" OR hcr.charge_method="CYCLE") 
AND charge_group_id =  #{chargeGroupId}</t>
  </si>
  <si>
    <t>hpfm_lov-26</t>
  </si>
  <si>
    <t>HCHG.CHARGE_BASIS</t>
  </si>
  <si>
    <t>计费单位</t>
  </si>
  <si>
    <t>Unit of Charging</t>
  </si>
  <si>
    <t>hpfm_lov-27</t>
  </si>
  <si>
    <t>HCHG.CHARGE_GROUP_STATUS</t>
  </si>
  <si>
    <t>计费组状态</t>
  </si>
  <si>
    <t>Charge Group Status</t>
  </si>
  <si>
    <t>hpfm_lov-28</t>
  </si>
  <si>
    <t>HCHG.CHARGE_METHOD</t>
  </si>
  <si>
    <t>计费方式</t>
  </si>
  <si>
    <t>Charge Method</t>
  </si>
  <si>
    <t>hpfm_lov-29</t>
  </si>
  <si>
    <t>HCHG.CHARGE_SERVICE</t>
  </si>
  <si>
    <t>计费服务</t>
  </si>
  <si>
    <t>Charge Service</t>
  </si>
  <si>
    <t>hpfm_lov-30</t>
  </si>
  <si>
    <t>HCHG.CHARGE_SERVICE.INTERFACE</t>
  </si>
  <si>
    <t>hitf</t>
  </si>
  <si>
    <t>接口平台计费服务</t>
  </si>
  <si>
    <t>Charge Service Interface</t>
  </si>
  <si>
    <t>SELECT
interface_id AS service_id,
interface_name AS service_name
FROM hitf_interface
WHERE
1=1
&lt;if test="serviceName!=null and serviceName!=''"&gt;
		&lt;bind name="serviceNameLike" value="'%'+serviceName+'%'"&gt;&lt;/bind&gt;
		and interface_name like #{serviceNameLike}
&lt;/if&gt;</t>
  </si>
  <si>
    <t>hpfm_lov-31</t>
  </si>
  <si>
    <t>HCHG.CHARGE_STATUS</t>
  </si>
  <si>
    <t>Charge Status</t>
  </si>
  <si>
    <t>hpfm_lov-32</t>
  </si>
  <si>
    <t>HCHG.CHARGE_TYPE</t>
  </si>
  <si>
    <t>计费类型</t>
  </si>
  <si>
    <t>Charge Type</t>
  </si>
  <si>
    <t>hpfm_lov-33</t>
  </si>
  <si>
    <t>HCHG.DISCOUNT.EFFECTIVE_RANGE</t>
  </si>
  <si>
    <t>计费规则优惠-折扣生效范围</t>
  </si>
  <si>
    <t>Billing Rule Benefits-Discount Effective Range</t>
  </si>
  <si>
    <t>hpfm_lov-34</t>
  </si>
  <si>
    <t>HCHG.DISCOUNT.TYPE</t>
  </si>
  <si>
    <t>计费规则优惠-优惠类型</t>
  </si>
  <si>
    <t>Billing Rule Offer-Offer Type</t>
  </si>
  <si>
    <t>hpfm_lov-35</t>
  </si>
  <si>
    <t>HCHG.INTERVAL_CYCLE</t>
  </si>
  <si>
    <t>阶梯周期</t>
  </si>
  <si>
    <t>Interval Cycle</t>
  </si>
  <si>
    <t>hpfm_lov-36</t>
  </si>
  <si>
    <t>HCHG.INTERVAL_MEASURE</t>
  </si>
  <si>
    <t>阶梯单位</t>
  </si>
  <si>
    <t>Interval Unit</t>
  </si>
  <si>
    <t>hpfm_lov-37</t>
  </si>
  <si>
    <t>HCHG.MEASURE_BASIS</t>
  </si>
  <si>
    <t>计量单位,与计费方式形成父子值级</t>
  </si>
  <si>
    <t>Unit of Measure, Forming A Parent-Child Level with The Invoice Method</t>
  </si>
  <si>
    <t>Unit Of Measure, Forming A Parent-Child Level With The Billing Method</t>
  </si>
  <si>
    <t>hpfm_lov-38</t>
  </si>
  <si>
    <t>HCHG.ORDER_STATUS</t>
  </si>
  <si>
    <t>订购状态</t>
  </si>
  <si>
    <t>Order Status</t>
  </si>
  <si>
    <t>hpfm_lov-39</t>
  </si>
  <si>
    <t>HCHG.PAYMENT_METHOD</t>
  </si>
  <si>
    <t>付费方式</t>
  </si>
  <si>
    <t>Payment Methods</t>
  </si>
  <si>
    <t>hpfm_lov-40</t>
  </si>
  <si>
    <t>HCHG.RULE.CHARGE_METHOD</t>
  </si>
  <si>
    <t>计费规则-计费方式</t>
  </si>
  <si>
    <t>Charging Rules-Charging Methods</t>
  </si>
  <si>
    <t>HCHG.RULE.PAYMENT_MODEL</t>
  </si>
  <si>
    <t>hpfm_lov-41</t>
  </si>
  <si>
    <t>HCHG.RULE.CHARGE_TYPE</t>
  </si>
  <si>
    <t>计费规则-计费类型</t>
  </si>
  <si>
    <t>Charging Rules-Charging Type</t>
  </si>
  <si>
    <t>hpfm_lov-42</t>
  </si>
  <si>
    <t>HCHG.RULE.CHARGE_UNIT</t>
  </si>
  <si>
    <t>计费规则-计量单位</t>
  </si>
  <si>
    <t>Billing Rules Units of Measure</t>
  </si>
  <si>
    <t>hpfm_lov-43</t>
  </si>
  <si>
    <t>计费规则-付费模式</t>
  </si>
  <si>
    <t>Billing Rules Payment Model</t>
  </si>
  <si>
    <t>hpfm_lov-44</t>
  </si>
  <si>
    <t>HCHG.RULE.STATUS</t>
  </si>
  <si>
    <t>计费规则-规则状态</t>
  </si>
  <si>
    <t>Charging Rule-Rule Status</t>
  </si>
  <si>
    <t>hpfm_lov-45</t>
  </si>
  <si>
    <t>HCHG.RULE_HEADER</t>
  </si>
  <si>
    <t>计费规则头(平台级)</t>
  </si>
  <si>
    <t>Charging Rule Header (Platform Level)</t>
  </si>
  <si>
    <t>Charge Rule Header (Platform Level)</t>
  </si>
  <si>
    <t>/v1/rule-headers</t>
  </si>
  <si>
    <t>hpfm_lov-46</t>
  </si>
  <si>
    <t>HCHG.RULE_HEADER.ORG</t>
  </si>
  <si>
    <t>计费规则头(租户级)</t>
  </si>
  <si>
    <t>Charge Rule Header (Tenant Level)</t>
  </si>
  <si>
    <t>/v1/{organizationId}/rule-headers</t>
  </si>
  <si>
    <t>hpfm_lov-47</t>
  </si>
  <si>
    <t>HCHG.SOURCE_SYSTEM</t>
  </si>
  <si>
    <t>计费来源系统(平台级)</t>
  </si>
  <si>
    <t>Billing Source System</t>
  </si>
  <si>
    <t>计费来源系统</t>
  </si>
  <si>
    <t>/v1/source-system-configs</t>
  </si>
  <si>
    <t>hpfm_lov-48</t>
  </si>
  <si>
    <t>HCHG.SOURCE_SYSTEM.ORG</t>
  </si>
  <si>
    <t>计费来源系统(租户级)</t>
  </si>
  <si>
    <t>/v1/{organizationId}/source-system-configs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</si>
  <si>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</si>
  <si>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</si>
  <si>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</si>
  <si>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</si>
  <si>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</si>
  <si>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</si>
  <si>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</si>
  <si>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</si>
  <si>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</si>
  <si>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</si>
  <si>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</si>
  <si>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</si>
  <si>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</si>
  <si>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</si>
  <si>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USER</t>
  </si>
  <si>
    <t>用户</t>
  </si>
  <si>
    <t>User</t>
  </si>
  <si>
    <t>10</t>
  </si>
  <si>
    <t>TENANT</t>
  </si>
  <si>
    <t>租户</t>
  </si>
  <si>
    <t>Tenant</t>
  </si>
  <si>
    <t>20</t>
  </si>
  <si>
    <t>SUCCESS</t>
  </si>
  <si>
    <t>扣款成功</t>
  </si>
  <si>
    <t>Debit Success</t>
  </si>
  <si>
    <t>FAILURE</t>
  </si>
  <si>
    <t>扣款失败</t>
  </si>
  <si>
    <t>Charge Failed</t>
  </si>
  <si>
    <t>PROCESSING</t>
  </si>
  <si>
    <t>充值未完成</t>
  </si>
  <si>
    <t>Recharge Is Not Complete</t>
  </si>
  <si>
    <t>充值成功</t>
  </si>
  <si>
    <t>Recharge Successful</t>
  </si>
  <si>
    <t>ERROR</t>
  </si>
  <si>
    <t>充值失败</t>
  </si>
  <si>
    <t>Recharge Failed</t>
  </si>
  <si>
    <t>30</t>
  </si>
  <si>
    <t>回调成功</t>
  </si>
  <si>
    <t>Callback Successful</t>
  </si>
  <si>
    <t>回调失败</t>
  </si>
  <si>
    <t>Callback Failed</t>
  </si>
  <si>
    <t>DISCOUNT</t>
  </si>
  <si>
    <t>折扣</t>
  </si>
  <si>
    <t>DIscount</t>
  </si>
  <si>
    <t>COUPON</t>
  </si>
  <si>
    <t>优惠券</t>
  </si>
  <si>
    <t>Coupon</t>
  </si>
  <si>
    <t>CLIENT</t>
  </si>
  <si>
    <t>客户端</t>
  </si>
  <si>
    <t>Client</t>
  </si>
  <si>
    <t>支付中</t>
  </si>
  <si>
    <t>Processing</t>
  </si>
  <si>
    <t>PAID</t>
  </si>
  <si>
    <t>已支付</t>
  </si>
  <si>
    <t>Paid</t>
  </si>
  <si>
    <t>UNPAID</t>
  </si>
  <si>
    <t>未支付</t>
  </si>
  <si>
    <t>Unpaid</t>
  </si>
  <si>
    <t>FAILED</t>
  </si>
  <si>
    <t>支付失败</t>
  </si>
  <si>
    <t>Failed</t>
  </si>
  <si>
    <t>40</t>
  </si>
  <si>
    <t>BILLED</t>
  </si>
  <si>
    <t>已出账</t>
  </si>
  <si>
    <t>Billed</t>
  </si>
  <si>
    <t>UNBILLED</t>
  </si>
  <si>
    <t>未出账</t>
  </si>
  <si>
    <t>Unbilled</t>
  </si>
  <si>
    <t>SETTLED</t>
  </si>
  <si>
    <t>已结账</t>
  </si>
  <si>
    <t>Settled</t>
  </si>
  <si>
    <t>DAY</t>
  </si>
  <si>
    <t>日</t>
  </si>
  <si>
    <t>Day</t>
  </si>
  <si>
    <t>MONTH</t>
  </si>
  <si>
    <t>月</t>
  </si>
  <si>
    <t>Month</t>
  </si>
  <si>
    <t>2</t>
  </si>
  <si>
    <t>QUARTER</t>
  </si>
  <si>
    <t>季度</t>
  </si>
  <si>
    <t>Quarter</t>
  </si>
  <si>
    <t>3</t>
  </si>
  <si>
    <t>YEAR</t>
  </si>
  <si>
    <t>年度</t>
  </si>
  <si>
    <t>Year</t>
  </si>
  <si>
    <t>4</t>
  </si>
  <si>
    <t>AMOUNT</t>
  </si>
  <si>
    <t>金额</t>
  </si>
  <si>
    <t>Amount</t>
  </si>
  <si>
    <t>TIMES</t>
  </si>
  <si>
    <t>次数</t>
  </si>
  <si>
    <t>Frequency</t>
  </si>
  <si>
    <t>Discount</t>
  </si>
  <si>
    <t>NEW</t>
  </si>
  <si>
    <t>新建</t>
  </si>
  <si>
    <t>New</t>
  </si>
  <si>
    <t>PUBLISHED</t>
  </si>
  <si>
    <t>已发布</t>
  </si>
  <si>
    <t>Released</t>
  </si>
  <si>
    <t>CANCELLED</t>
  </si>
  <si>
    <t>已取消</t>
  </si>
  <si>
    <t>Cancelled</t>
  </si>
  <si>
    <t>PRICE</t>
  </si>
  <si>
    <t>价格</t>
  </si>
  <si>
    <t>Price</t>
  </si>
  <si>
    <t>CYCLE</t>
  </si>
  <si>
    <t>周期</t>
  </si>
  <si>
    <t>Cycle</t>
  </si>
  <si>
    <t>MINUS</t>
  </si>
  <si>
    <t>优惠</t>
  </si>
  <si>
    <t>Offer</t>
  </si>
  <si>
    <t>接口平台</t>
  </si>
  <si>
    <t>Interface Platform</t>
  </si>
  <si>
    <t>UNSETTLED</t>
  </si>
  <si>
    <t>Unregistered</t>
  </si>
  <si>
    <t>Already Posted</t>
  </si>
  <si>
    <t>CLEAR</t>
  </si>
  <si>
    <t>已结清</t>
  </si>
  <si>
    <t>Closed</t>
  </si>
  <si>
    <t>CLEAR_FAILED</t>
  </si>
  <si>
    <t>Deduction Failed</t>
  </si>
  <si>
    <t>FIXED</t>
  </si>
  <si>
    <t>固定</t>
  </si>
  <si>
    <t>Fixed</t>
  </si>
  <si>
    <t>INTERVAL</t>
  </si>
  <si>
    <t>阶梯</t>
  </si>
  <si>
    <t>Ladder</t>
  </si>
  <si>
    <t>ALL</t>
  </si>
  <si>
    <t>全局</t>
  </si>
  <si>
    <t>Global</t>
  </si>
  <si>
    <t>AMOUNT_REDUCTION</t>
  </si>
  <si>
    <t>金额减免</t>
  </si>
  <si>
    <t>Amount Deduction</t>
  </si>
  <si>
    <t>5</t>
  </si>
  <si>
    <t>BILL_CYCLE</t>
  </si>
  <si>
    <t>Billing Cycle</t>
  </si>
  <si>
    <t>6</t>
  </si>
  <si>
    <t>7</t>
  </si>
  <si>
    <t>PENDING</t>
  </si>
  <si>
    <t>待付款</t>
  </si>
  <si>
    <t>Pending Payment</t>
  </si>
  <si>
    <t>已付款</t>
  </si>
  <si>
    <t>PAID_FAILED</t>
  </si>
  <si>
    <t>付款失败</t>
  </si>
  <si>
    <t>Payment Fail</t>
  </si>
  <si>
    <t>PRE</t>
  </si>
  <si>
    <t>预付费</t>
  </si>
  <si>
    <t>Prepaid</t>
  </si>
  <si>
    <t>POST</t>
  </si>
  <si>
    <t>后付费</t>
  </si>
  <si>
    <t>Postpaid</t>
  </si>
  <si>
    <t>COUNT</t>
  </si>
  <si>
    <t>计量</t>
  </si>
  <si>
    <t>Measure</t>
  </si>
  <si>
    <t>AFTER</t>
  </si>
  <si>
    <t>PACKAGE</t>
  </si>
  <si>
    <t>总包</t>
  </si>
  <si>
    <t>Turnkey</t>
  </si>
  <si>
    <t>BEFORE</t>
  </si>
  <si>
    <t>COUNT_TIMES</t>
  </si>
  <si>
    <t>计次数</t>
  </si>
  <si>
    <t>Count</t>
  </si>
  <si>
    <t>COUNT_DATES</t>
  </si>
  <si>
    <t>计时间</t>
  </si>
  <si>
    <t>Count Time</t>
  </si>
  <si>
    <t>DATE</t>
  </si>
  <si>
    <t>COUNT_NUMBER</t>
  </si>
  <si>
    <t>计数量</t>
  </si>
  <si>
    <t>Count Number</t>
  </si>
  <si>
    <t>NUMBER</t>
  </si>
  <si>
    <t>PACKAGE_TIMES</t>
  </si>
  <si>
    <t>包次数</t>
  </si>
  <si>
    <t>Number Of Packets</t>
  </si>
  <si>
    <t>110</t>
  </si>
  <si>
    <t>PACKAGE_DATES</t>
  </si>
  <si>
    <t>包时间</t>
  </si>
  <si>
    <t>Packet Time</t>
  </si>
  <si>
    <t>120</t>
  </si>
  <si>
    <t>MINUTE</t>
  </si>
  <si>
    <t>分钟</t>
  </si>
  <si>
    <t>Minute</t>
  </si>
  <si>
    <t>HOUR</t>
  </si>
  <si>
    <t>小时</t>
  </si>
  <si>
    <t>Hour</t>
  </si>
  <si>
    <t>天</t>
  </si>
  <si>
    <t>季</t>
  </si>
  <si>
    <t>Season</t>
  </si>
  <si>
    <t>50</t>
  </si>
  <si>
    <t>年</t>
  </si>
  <si>
    <t>60</t>
  </si>
  <si>
    <t>次</t>
  </si>
  <si>
    <t>Times</t>
  </si>
  <si>
    <t>70</t>
  </si>
  <si>
    <t>ONE</t>
  </si>
  <si>
    <t>个</t>
  </si>
  <si>
    <t>Each</t>
  </si>
  <si>
    <t>80</t>
  </si>
  <si>
    <t>RELEASED</t>
  </si>
  <si>
    <t>Published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</si>
  <si>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</si>
  <si>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</si>
  <si>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</si>
  <si>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</si>
  <si>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</si>
  <si>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</si>
  <si>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</si>
  <si>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</si>
  <si>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</si>
  <si>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</si>
  <si>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</si>
  <si>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</si>
  <si>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</si>
  <si>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</si>
  <si>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hpfm_lov_view_header-137</t>
  </si>
  <si>
    <t>List of Valid Account Information</t>
  </si>
  <si>
    <t>balanceId</t>
  </si>
  <si>
    <t>accountName</t>
  </si>
  <si>
    <t>List of valid account information</t>
  </si>
  <si>
    <t>300</t>
  </si>
  <si>
    <t>hpfm_lov_view_header-138</t>
  </si>
  <si>
    <t>hpfm_lov_view_header-139</t>
  </si>
  <si>
    <t>hpfm_lov_view_header-140</t>
  </si>
  <si>
    <t>hpfm_lov_view_header-141</t>
  </si>
  <si>
    <t>Billing Rules-Account Selection</t>
  </si>
  <si>
    <t>accountId</t>
  </si>
  <si>
    <t>计费规则-账户选择</t>
  </si>
  <si>
    <t>hpfm_lov_view_header-142</t>
  </si>
  <si>
    <t>hpfm_lov_view_header-143</t>
  </si>
  <si>
    <t>value</t>
  </si>
  <si>
    <t>meanin</t>
  </si>
  <si>
    <t>hpfm_lov_view_header-144</t>
  </si>
  <si>
    <t>Billing Bill</t>
  </si>
  <si>
    <t>header_id</t>
  </si>
  <si>
    <t>bill_num</t>
  </si>
  <si>
    <t>计费账单</t>
  </si>
  <si>
    <t>8</t>
  </si>
  <si>
    <t>hpfm_lov_view_header-145</t>
  </si>
  <si>
    <t>hpfm_lov_view_header-146</t>
  </si>
  <si>
    <t>chargeRuleId</t>
  </si>
  <si>
    <t>ruleName</t>
  </si>
  <si>
    <t>hpfm_lov_view_header-147</t>
  </si>
  <si>
    <t>meaning</t>
  </si>
  <si>
    <t>hpfm_lov_view_header-148</t>
  </si>
  <si>
    <t>Billing Group Status</t>
  </si>
  <si>
    <t>hpfm_lov_view_header-149</t>
  </si>
  <si>
    <t>Billing Method</t>
  </si>
  <si>
    <t>hpfm_lov_view_header-150</t>
  </si>
  <si>
    <t>Billing Service</t>
  </si>
  <si>
    <t>hpfm_lov_view_header-151</t>
  </si>
  <si>
    <t>Interface Platform Billing Service</t>
  </si>
  <si>
    <t>serviceId</t>
  </si>
  <si>
    <t>serviceName</t>
  </si>
  <si>
    <t>hpfm_lov_view_header-152</t>
  </si>
  <si>
    <t>hpfm_lov_view_header-153</t>
  </si>
  <si>
    <t>Billing Type</t>
  </si>
  <si>
    <t>hpfm_lov_view_header-154</t>
  </si>
  <si>
    <t>Step Cycle</t>
  </si>
  <si>
    <t>hpfm_lov_view_header-155</t>
  </si>
  <si>
    <t>Step Unit</t>
  </si>
  <si>
    <t>hpfm_lov_view_header-156</t>
  </si>
  <si>
    <t>Unit of Measure, Forming A Parent-Child Level with The Billing Method</t>
  </si>
  <si>
    <t>hpfm_lov_view_header-157</t>
  </si>
  <si>
    <t>hpfm_lov_view_header-158</t>
  </si>
  <si>
    <t>hpfm_lov_view_header-159</t>
  </si>
  <si>
    <t>计费规则(平台级)</t>
  </si>
  <si>
    <t>Charge Rules</t>
  </si>
  <si>
    <t>ruleHeaderId</t>
  </si>
  <si>
    <t>计费规则</t>
  </si>
  <si>
    <t>hpfm_lov_view_header-160</t>
  </si>
  <si>
    <t>计费规则(租户级)</t>
  </si>
  <si>
    <t>hpfm_lov_view_header-161</t>
  </si>
  <si>
    <t>source_system_id</t>
  </si>
  <si>
    <t>system_name</t>
  </si>
  <si>
    <t>hpfm_lov_view_header-162</t>
  </si>
  <si>
    <t>值集查询视图行表</t>
  </si>
  <si>
    <t>hpfm_lov_view_line</t>
  </si>
  <si>
    <t>*view_line_id</t>
  </si>
  <si>
    <t>#view_header_id</t>
  </si>
  <si>
    <t>tenant_id:zh_CN</t>
  </si>
  <si>
    <t>tenant_id:en_US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</si>
  <si>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</si>
  <si>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</si>
  <si>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</si>
  <si>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</si>
  <si>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</si>
  <si>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</si>
  <si>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hpfm_lov_view_line-165</t>
  </si>
  <si>
    <t>账户名</t>
  </si>
  <si>
    <t>Account Name</t>
  </si>
  <si>
    <t>150</t>
  </si>
  <si>
    <t>hpfm_lov_view_line-166</t>
  </si>
  <si>
    <t>账号</t>
  </si>
  <si>
    <t>Account Number</t>
  </si>
  <si>
    <t>accountNum</t>
  </si>
  <si>
    <t>hpfm_lov_view_line-167</t>
  </si>
  <si>
    <t>hpfm_lov_view_line-168</t>
  </si>
  <si>
    <t>hpfm_lov_view_line-169</t>
  </si>
  <si>
    <t>hpfm_lov_view_line-170</t>
  </si>
  <si>
    <t>hpfm_lov_view_line-171</t>
  </si>
  <si>
    <t>hpfm_lov_view_line-172</t>
  </si>
  <si>
    <t>hpfm_lov_view_line-173</t>
  </si>
  <si>
    <t>账户ID</t>
  </si>
  <si>
    <t>Account ID</t>
  </si>
  <si>
    <t>200</t>
  </si>
  <si>
    <t>hpfm_lov_view_line-174</t>
  </si>
  <si>
    <t>账户名称</t>
  </si>
  <si>
    <t>hpfm_lov_view_line-175</t>
  </si>
  <si>
    <t>账户编码</t>
  </si>
  <si>
    <t>hpfm_lov_view_line-176</t>
  </si>
  <si>
    <t>hpfm_lov_view_line-177</t>
  </si>
  <si>
    <t>hpfm_lov_view_line-178</t>
  </si>
  <si>
    <t>hpfm_lov_view_line-179</t>
  </si>
  <si>
    <t>含义</t>
  </si>
  <si>
    <t>Meaning</t>
  </si>
  <si>
    <t>hpfm_lov_view_line-180</t>
  </si>
  <si>
    <t>编码</t>
  </si>
  <si>
    <t>Code</t>
  </si>
  <si>
    <t>hpfm_lov_view_line-181</t>
  </si>
  <si>
    <t>账单日期</t>
  </si>
  <si>
    <t>Billing Date</t>
  </si>
  <si>
    <t>billDate</t>
  </si>
  <si>
    <t>hpfm_lov_view_line-182</t>
  </si>
  <si>
    <t>账单日期从</t>
  </si>
  <si>
    <t>Billing Date From</t>
  </si>
  <si>
    <t>billDateFrom</t>
  </si>
  <si>
    <t>hpfm_lov_view_line-183</t>
  </si>
  <si>
    <t>账单日期至</t>
  </si>
  <si>
    <t>Billing Date To</t>
  </si>
  <si>
    <t>billDateTo</t>
  </si>
  <si>
    <t>hpfm_lov_view_line-184</t>
  </si>
  <si>
    <t>账单名称</t>
  </si>
  <si>
    <t>Bill Name</t>
  </si>
  <si>
    <t>billName</t>
  </si>
  <si>
    <t>hpfm_lov_view_line-185</t>
  </si>
  <si>
    <t>账单编号</t>
  </si>
  <si>
    <t>Bill Number</t>
  </si>
  <si>
    <t>billNum</t>
  </si>
  <si>
    <t>250</t>
  </si>
  <si>
    <t>hpfm_lov_view_line-186</t>
  </si>
  <si>
    <t>来源系统编码</t>
  </si>
  <si>
    <t>Source System Code</t>
  </si>
  <si>
    <t>sourceSystemNum</t>
  </si>
  <si>
    <t>hpfm_lov_view_line-187</t>
  </si>
  <si>
    <t>system_num</t>
  </si>
  <si>
    <t>hpfm_lov_view_line-188</t>
  </si>
  <si>
    <t>hpfm_lov_view_line-189</t>
  </si>
  <si>
    <t>hpfm_lov_view_line-190</t>
  </si>
  <si>
    <t>hpfm_lov_view_line-191</t>
  </si>
  <si>
    <t>hpfm_lov_view_line-192</t>
  </si>
  <si>
    <t>hpfm_lov_view_line-193</t>
  </si>
  <si>
    <t>hpfm_lov_view_line-194</t>
  </si>
  <si>
    <t>折扣行名称</t>
  </si>
  <si>
    <t>Discount Line Name</t>
  </si>
  <si>
    <t>hpfm_lov_view_line-195</t>
  </si>
  <si>
    <t>hpfm_lov_view_line-196</t>
  </si>
  <si>
    <t>hpfm_lov_view_line-197</t>
  </si>
  <si>
    <t>hpfm_lov_view_line-198</t>
  </si>
  <si>
    <t>hpfm_lov_view_line-199</t>
  </si>
  <si>
    <t>hpfm_lov_view_line-200</t>
  </si>
  <si>
    <t>hpfm_lov_view_line-201</t>
  </si>
  <si>
    <t>hpfm_lov_view_line-202</t>
  </si>
  <si>
    <t>hpfm_lov_view_line-203</t>
  </si>
  <si>
    <t>服务ID</t>
  </si>
  <si>
    <t>Service ID</t>
  </si>
  <si>
    <t>hpfm_lov_view_line-204</t>
  </si>
  <si>
    <t>服务名称</t>
  </si>
  <si>
    <t>Service Name</t>
  </si>
  <si>
    <t>hpfm_lov_view_line-205</t>
  </si>
  <si>
    <t>hpfm_lov_view_line-206</t>
  </si>
  <si>
    <t>hpfm_lov_view_line-207</t>
  </si>
  <si>
    <t>hpfm_lov_view_line-208</t>
  </si>
  <si>
    <t>hpfm_lov_view_line-209</t>
  </si>
  <si>
    <t>hpfm_lov_view_line-210</t>
  </si>
  <si>
    <t>hpfm_lov_view_line-211</t>
  </si>
  <si>
    <t>hpfm_lov_view_line-212</t>
  </si>
  <si>
    <t>hpfm_lov_view_line-213</t>
  </si>
  <si>
    <t>hpfm_lov_view_line-214</t>
  </si>
  <si>
    <t>hpfm_lov_view_line-215</t>
  </si>
  <si>
    <t>hpfm_lov_view_line-216</t>
  </si>
  <si>
    <t>hpfm_lov_view_line-217</t>
  </si>
  <si>
    <t>hpfm_lov_view_line-218</t>
  </si>
  <si>
    <t>截止日期</t>
  </si>
  <si>
    <t>Deadline</t>
  </si>
  <si>
    <t>130</t>
  </si>
  <si>
    <t>endDate</t>
  </si>
  <si>
    <t>hpfm_lov_view_line-219</t>
  </si>
  <si>
    <t>计费模式编码</t>
  </si>
  <si>
    <t>Charging Mode Code</t>
  </si>
  <si>
    <t>methodCode</t>
  </si>
  <si>
    <t>hpfm_lov_view_line-220</t>
  </si>
  <si>
    <t>计费模式含义</t>
  </si>
  <si>
    <t>Meaning Of Billing Model</t>
  </si>
  <si>
    <t>90</t>
  </si>
  <si>
    <t>methodMeaning</t>
  </si>
  <si>
    <t>hpfm_lov_view_line-221</t>
  </si>
  <si>
    <t>付费模式编码</t>
  </si>
  <si>
    <t>Pay Model Coding</t>
  </si>
  <si>
    <t>paymentModelCode</t>
  </si>
  <si>
    <t>hpfm_lov_view_line-222</t>
  </si>
  <si>
    <t>付费模式含义</t>
  </si>
  <si>
    <t>Meaning Of Payment Model</t>
  </si>
  <si>
    <t>paymentModelMeaning</t>
  </si>
  <si>
    <t>hpfm_lov_view_line-223</t>
  </si>
  <si>
    <t>计费规则头ID</t>
  </si>
  <si>
    <t>Charging Rule Header Id</t>
  </si>
  <si>
    <t>100</t>
  </si>
  <si>
    <t>hpfm_lov_view_line-224</t>
  </si>
  <si>
    <t>计费规则名称</t>
  </si>
  <si>
    <t>Billing Rule Name</t>
  </si>
  <si>
    <t>hpfm_lov_view_line-225</t>
  </si>
  <si>
    <t>计费规则编码</t>
  </si>
  <si>
    <t>Charging Rule Encoding</t>
  </si>
  <si>
    <t>ruleNum</t>
  </si>
  <si>
    <t>hpfm_lov_view_line-226</t>
  </si>
  <si>
    <t>生效日期</t>
  </si>
  <si>
    <t>Effective Date</t>
  </si>
  <si>
    <t>startDate</t>
  </si>
  <si>
    <t>hpfm_lov_view_line-227</t>
  </si>
  <si>
    <t>计费规则状态</t>
  </si>
  <si>
    <t>Charging Rule Status</t>
  </si>
  <si>
    <t>140</t>
  </si>
  <si>
    <t>statusCode</t>
  </si>
  <si>
    <t>hpfm_lov_view_line-228</t>
  </si>
  <si>
    <t>计费单位编码</t>
  </si>
  <si>
    <t>Billing Unit Code</t>
  </si>
  <si>
    <t>unitCode</t>
  </si>
  <si>
    <t>hpfm_lov_view_line-229</t>
  </si>
  <si>
    <t>计费单位含义</t>
  </si>
  <si>
    <t>Meaning Of Billing Unit</t>
  </si>
  <si>
    <t>unitMeaning</t>
  </si>
  <si>
    <t>hpfm_lov_view_line-230</t>
  </si>
  <si>
    <t>hpfm_lov_view_line-231</t>
  </si>
  <si>
    <t>hpfm_lov_view_line-232</t>
  </si>
  <si>
    <t>hpfm_lov_view_line-233</t>
  </si>
  <si>
    <t>hpfm_lov_view_line-234</t>
  </si>
  <si>
    <t>hpfm_lov_view_line-235</t>
  </si>
  <si>
    <t>hpfm_lov_view_line-236</t>
  </si>
  <si>
    <t>hpfm_lov_view_line-237</t>
  </si>
  <si>
    <t>hpfm_lov_view_line-238</t>
  </si>
  <si>
    <t>hpfm_lov_view_line-239</t>
  </si>
  <si>
    <t>hpfm_lov_view_line-240</t>
  </si>
  <si>
    <t>hpfm_lov_view_line-241</t>
  </si>
  <si>
    <t>hpfm_lov_view_line-242</t>
  </si>
  <si>
    <t>账单回调url</t>
  </si>
  <si>
    <t>Bill Callback Url</t>
  </si>
  <si>
    <t>callbackUrl</t>
  </si>
  <si>
    <t>350</t>
  </si>
  <si>
    <t>hpfm_lov_view_line-243</t>
  </si>
  <si>
    <t>系统名称</t>
  </si>
  <si>
    <t>System Name</t>
  </si>
  <si>
    <t>systemName</t>
  </si>
  <si>
    <t>hpfm_lov_view_line-244</t>
  </si>
  <si>
    <t>系统编码</t>
  </si>
  <si>
    <t>System Number</t>
  </si>
  <si>
    <t>systemNum</t>
  </si>
  <si>
    <t>280</t>
  </si>
  <si>
    <t>hpfm_lov_view_line-245</t>
  </si>
  <si>
    <t>hpfm_lov_view_line-246</t>
  </si>
  <si>
    <t>hpfm_lov_view_line-247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</si>
</sst>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Z24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 s="42">
        <v>62</v>
      </c>
      <c r="N7" t="s" s="43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>
      <c r="E8" t="s">
        <v>76</v>
      </c>
      <c r="F8" t="s">
        <v>77</v>
      </c>
      <c r="G8" t="s">
        <v>78</v>
      </c>
      <c r="I8" t="s">
        <v>79</v>
      </c>
      <c r="J8" t="s">
        <v>80</v>
      </c>
      <c r="K8" t="s">
        <v>79</v>
      </c>
      <c r="L8" t="s">
        <v>79</v>
      </c>
      <c r="M8" t="s">
        <v>81</v>
      </c>
      <c r="N8" t="s">
        <v>81</v>
      </c>
      <c r="U8" t="s">
        <v>82</v>
      </c>
      <c r="V8" t="s">
        <v>82</v>
      </c>
      <c r="Y8" t="s">
        <v>81</v>
      </c>
    </row>
    <row r="9">
      <c r="E9" t="s">
        <v>83</v>
      </c>
      <c r="F9" t="s">
        <v>84</v>
      </c>
      <c r="G9" t="s">
        <v>78</v>
      </c>
      <c r="I9" t="s">
        <v>85</v>
      </c>
      <c r="J9" t="s">
        <v>86</v>
      </c>
      <c r="K9" t="s">
        <v>87</v>
      </c>
      <c r="L9" t="s">
        <v>88</v>
      </c>
      <c r="M9" t="s">
        <v>81</v>
      </c>
      <c r="N9" t="s">
        <v>81</v>
      </c>
      <c r="U9" t="s">
        <v>82</v>
      </c>
      <c r="V9" t="s">
        <v>82</v>
      </c>
      <c r="Y9" t="s">
        <v>81</v>
      </c>
    </row>
    <row r="10"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93</v>
      </c>
      <c r="L10" t="s">
        <v>95</v>
      </c>
      <c r="M10" t="s">
        <v>81</v>
      </c>
      <c r="N10" t="s">
        <v>81</v>
      </c>
      <c r="R10" t="s">
        <v>96</v>
      </c>
      <c r="U10" t="s">
        <v>82</v>
      </c>
      <c r="V10" t="s">
        <v>82</v>
      </c>
      <c r="Y10" t="s">
        <v>81</v>
      </c>
    </row>
    <row r="11">
      <c r="E11" t="s">
        <v>97</v>
      </c>
      <c r="F11" t="s">
        <v>98</v>
      </c>
      <c r="G11" t="s">
        <v>91</v>
      </c>
      <c r="H11" t="s">
        <v>92</v>
      </c>
      <c r="I11" t="s">
        <v>99</v>
      </c>
      <c r="J11" t="s">
        <v>99</v>
      </c>
      <c r="M11" t="s">
        <v>81</v>
      </c>
      <c r="N11" t="s">
        <v>81</v>
      </c>
      <c r="R11" t="s">
        <v>100</v>
      </c>
      <c r="U11" t="s">
        <v>82</v>
      </c>
      <c r="V11" t="s">
        <v>82</v>
      </c>
      <c r="Y11" t="s">
        <v>81</v>
      </c>
    </row>
    <row r="12">
      <c r="E12" t="s">
        <v>101</v>
      </c>
      <c r="F12" t="s">
        <v>102</v>
      </c>
      <c r="G12" t="s">
        <v>78</v>
      </c>
      <c r="I12" t="s">
        <v>103</v>
      </c>
      <c r="J12" t="s">
        <v>104</v>
      </c>
      <c r="K12" t="s">
        <v>103</v>
      </c>
      <c r="L12" t="s">
        <v>104</v>
      </c>
      <c r="M12" t="s">
        <v>81</v>
      </c>
      <c r="N12" t="s">
        <v>81</v>
      </c>
      <c r="U12" t="s">
        <v>82</v>
      </c>
      <c r="V12" t="s">
        <v>82</v>
      </c>
      <c r="Y12" t="s">
        <v>81</v>
      </c>
    </row>
    <row r="13">
      <c r="E13" t="s">
        <v>105</v>
      </c>
      <c r="F13" t="s">
        <v>106</v>
      </c>
      <c r="G13" t="s">
        <v>91</v>
      </c>
      <c r="H13" t="s">
        <v>92</v>
      </c>
      <c r="I13" t="s">
        <v>107</v>
      </c>
      <c r="J13" t="s">
        <v>108</v>
      </c>
      <c r="K13" t="s">
        <v>109</v>
      </c>
      <c r="L13" t="s">
        <v>109</v>
      </c>
      <c r="M13" t="s">
        <v>81</v>
      </c>
      <c r="N13" t="s">
        <v>81</v>
      </c>
      <c r="R13" t="s">
        <v>110</v>
      </c>
      <c r="U13" t="s">
        <v>82</v>
      </c>
      <c r="V13" t="s">
        <v>82</v>
      </c>
      <c r="Y13" t="s">
        <v>81</v>
      </c>
    </row>
    <row r="14">
      <c r="E14" t="s">
        <v>111</v>
      </c>
      <c r="F14" t="s">
        <v>112</v>
      </c>
      <c r="G14" t="s">
        <v>91</v>
      </c>
      <c r="H14" t="s">
        <v>92</v>
      </c>
      <c r="I14" t="s">
        <v>113</v>
      </c>
      <c r="J14" t="s">
        <v>113</v>
      </c>
      <c r="M14" t="s">
        <v>81</v>
      </c>
      <c r="N14" t="s">
        <v>81</v>
      </c>
      <c r="R14" t="s">
        <v>114</v>
      </c>
      <c r="U14" t="s">
        <v>82</v>
      </c>
      <c r="V14" t="s">
        <v>82</v>
      </c>
      <c r="Y14" t="s">
        <v>81</v>
      </c>
    </row>
    <row r="15">
      <c r="E15" t="s">
        <v>115</v>
      </c>
      <c r="F15" t="s">
        <v>116</v>
      </c>
      <c r="G15" t="s">
        <v>91</v>
      </c>
      <c r="H15" t="s">
        <v>92</v>
      </c>
      <c r="I15" t="s">
        <v>117</v>
      </c>
      <c r="J15" t="s">
        <v>118</v>
      </c>
      <c r="K15" t="s">
        <v>117</v>
      </c>
      <c r="L15" t="s">
        <v>118</v>
      </c>
      <c r="M15" t="s">
        <v>81</v>
      </c>
      <c r="N15" t="s">
        <v>81</v>
      </c>
      <c r="R15" t="s">
        <v>110</v>
      </c>
      <c r="U15" t="s">
        <v>82</v>
      </c>
      <c r="V15" t="s">
        <v>82</v>
      </c>
      <c r="Y15" t="s">
        <v>81</v>
      </c>
    </row>
    <row r="16">
      <c r="E16" t="s">
        <v>119</v>
      </c>
      <c r="F16" t="s">
        <v>120</v>
      </c>
      <c r="G16" t="s">
        <v>91</v>
      </c>
      <c r="H16" t="s">
        <v>92</v>
      </c>
      <c r="I16" t="s">
        <v>121</v>
      </c>
      <c r="J16" t="s">
        <v>122</v>
      </c>
      <c r="K16" t="s">
        <v>121</v>
      </c>
      <c r="L16" t="s">
        <v>122</v>
      </c>
      <c r="M16" t="s">
        <v>81</v>
      </c>
      <c r="N16" t="s">
        <v>81</v>
      </c>
      <c r="R16" t="s">
        <v>114</v>
      </c>
      <c r="U16" t="s">
        <v>82</v>
      </c>
      <c r="V16" t="s">
        <v>82</v>
      </c>
      <c r="Y16" t="s">
        <v>81</v>
      </c>
    </row>
    <row r="17">
      <c r="E17" t="s">
        <v>123</v>
      </c>
      <c r="F17" t="s">
        <v>124</v>
      </c>
      <c r="G17" t="s">
        <v>78</v>
      </c>
      <c r="I17" t="s">
        <v>125</v>
      </c>
      <c r="J17" t="s">
        <v>126</v>
      </c>
      <c r="K17" t="s">
        <v>125</v>
      </c>
      <c r="L17" t="s">
        <v>126</v>
      </c>
      <c r="M17" t="s">
        <v>81</v>
      </c>
      <c r="N17" t="s">
        <v>81</v>
      </c>
      <c r="U17" t="s">
        <v>82</v>
      </c>
      <c r="V17" t="s">
        <v>82</v>
      </c>
      <c r="Y17" t="s">
        <v>81</v>
      </c>
    </row>
    <row r="18">
      <c r="E18" t="s">
        <v>127</v>
      </c>
      <c r="F18" t="s">
        <v>128</v>
      </c>
      <c r="G18" t="s">
        <v>78</v>
      </c>
      <c r="I18" t="s">
        <v>129</v>
      </c>
      <c r="J18" t="s">
        <v>130</v>
      </c>
      <c r="K18" t="s">
        <v>129</v>
      </c>
      <c r="L18" t="s">
        <v>129</v>
      </c>
      <c r="M18" t="s">
        <v>81</v>
      </c>
      <c r="N18" t="s">
        <v>81</v>
      </c>
      <c r="U18" t="s">
        <v>82</v>
      </c>
      <c r="V18" t="s">
        <v>82</v>
      </c>
      <c r="Y18" t="s">
        <v>81</v>
      </c>
    </row>
    <row r="19">
      <c r="E19" t="s">
        <v>131</v>
      </c>
      <c r="F19" t="s">
        <v>132</v>
      </c>
      <c r="G19" t="s">
        <v>78</v>
      </c>
      <c r="I19" t="s">
        <v>133</v>
      </c>
      <c r="J19" t="s">
        <v>134</v>
      </c>
      <c r="K19" t="s">
        <v>133</v>
      </c>
      <c r="L19" t="s">
        <v>134</v>
      </c>
      <c r="M19" t="s">
        <v>81</v>
      </c>
      <c r="N19" t="s">
        <v>81</v>
      </c>
      <c r="U19" t="s">
        <v>82</v>
      </c>
      <c r="V19" t="s">
        <v>82</v>
      </c>
      <c r="Y19" t="s">
        <v>81</v>
      </c>
    </row>
    <row r="20">
      <c r="E20" t="s">
        <v>135</v>
      </c>
      <c r="F20" t="s">
        <v>136</v>
      </c>
      <c r="G20" t="s">
        <v>78</v>
      </c>
      <c r="I20" t="s">
        <v>137</v>
      </c>
      <c r="J20" t="s">
        <v>138</v>
      </c>
      <c r="K20" t="s">
        <v>137</v>
      </c>
      <c r="L20" t="s">
        <v>137</v>
      </c>
      <c r="M20" t="s">
        <v>81</v>
      </c>
      <c r="N20" t="s">
        <v>81</v>
      </c>
      <c r="U20" t="s">
        <v>82</v>
      </c>
      <c r="V20" t="s">
        <v>82</v>
      </c>
      <c r="Y20" t="s">
        <v>81</v>
      </c>
    </row>
    <row r="21">
      <c r="E21" t="s">
        <v>139</v>
      </c>
      <c r="F21" t="s">
        <v>140</v>
      </c>
      <c r="G21" t="s">
        <v>78</v>
      </c>
      <c r="I21" t="s">
        <v>141</v>
      </c>
      <c r="J21" t="s">
        <v>142</v>
      </c>
      <c r="K21" t="s">
        <v>141</v>
      </c>
      <c r="L21" t="s">
        <v>141</v>
      </c>
      <c r="M21" t="s">
        <v>81</v>
      </c>
      <c r="N21" t="s">
        <v>81</v>
      </c>
      <c r="U21" t="s">
        <v>82</v>
      </c>
      <c r="V21" t="s">
        <v>82</v>
      </c>
      <c r="Y21" t="s">
        <v>81</v>
      </c>
    </row>
    <row r="22">
      <c r="E22" t="s">
        <v>143</v>
      </c>
      <c r="F22" t="s">
        <v>144</v>
      </c>
      <c r="G22" t="s">
        <v>78</v>
      </c>
      <c r="I22" t="s">
        <v>145</v>
      </c>
      <c r="J22" t="s">
        <v>146</v>
      </c>
      <c r="K22" t="s">
        <v>145</v>
      </c>
      <c r="L22" t="s">
        <v>146</v>
      </c>
      <c r="M22" t="s">
        <v>81</v>
      </c>
      <c r="N22" t="s">
        <v>81</v>
      </c>
      <c r="U22" t="s">
        <v>82</v>
      </c>
      <c r="V22" t="s">
        <v>82</v>
      </c>
      <c r="X22" t="s">
        <v>81</v>
      </c>
      <c r="Y22" t="s">
        <v>81</v>
      </c>
    </row>
    <row r="23">
      <c r="E23" t="s">
        <v>147</v>
      </c>
      <c r="F23" t="s">
        <v>148</v>
      </c>
      <c r="G23" t="s">
        <v>91</v>
      </c>
      <c r="H23" t="s">
        <v>92</v>
      </c>
      <c r="I23" t="s">
        <v>149</v>
      </c>
      <c r="J23" t="s">
        <v>150</v>
      </c>
      <c r="K23" t="s">
        <v>149</v>
      </c>
      <c r="M23" t="s">
        <v>81</v>
      </c>
      <c r="N23" t="s">
        <v>81</v>
      </c>
      <c r="R23" t="s">
        <v>151</v>
      </c>
      <c r="U23" t="s">
        <v>82</v>
      </c>
      <c r="V23" t="s">
        <v>82</v>
      </c>
      <c r="Y23" t="s">
        <v>81</v>
      </c>
    </row>
    <row r="24">
      <c r="E24" t="s">
        <v>152</v>
      </c>
      <c r="F24" t="s">
        <v>153</v>
      </c>
      <c r="G24" t="s">
        <v>91</v>
      </c>
      <c r="H24" t="s">
        <v>92</v>
      </c>
      <c r="I24" t="s">
        <v>154</v>
      </c>
      <c r="J24" t="s">
        <v>154</v>
      </c>
      <c r="K24" t="s">
        <v>154</v>
      </c>
      <c r="L24" t="s">
        <v>154</v>
      </c>
      <c r="M24" t="s">
        <v>81</v>
      </c>
      <c r="N24" t="s">
        <v>81</v>
      </c>
      <c r="R24" t="s">
        <v>155</v>
      </c>
      <c r="U24" t="s">
        <v>82</v>
      </c>
      <c r="V24" t="s">
        <v>82</v>
      </c>
      <c r="Y24" t="s">
        <v>81</v>
      </c>
    </row>
    <row r="25">
      <c r="E25" t="s">
        <v>156</v>
      </c>
      <c r="F25" t="s">
        <v>157</v>
      </c>
      <c r="G25" t="s">
        <v>158</v>
      </c>
      <c r="H25" t="s">
        <v>92</v>
      </c>
      <c r="I25" t="s">
        <v>159</v>
      </c>
      <c r="J25" t="s">
        <v>160</v>
      </c>
      <c r="M25" t="s">
        <v>81</v>
      </c>
      <c r="N25" t="s">
        <v>81</v>
      </c>
      <c r="Q25" t="s">
        <v>161</v>
      </c>
      <c r="U25" t="s">
        <v>82</v>
      </c>
      <c r="V25" t="s">
        <v>82</v>
      </c>
      <c r="X25" t="s">
        <v>81</v>
      </c>
      <c r="Y25" t="s">
        <v>81</v>
      </c>
    </row>
    <row r="26">
      <c r="E26" t="s">
        <v>162</v>
      </c>
      <c r="F26" t="s">
        <v>163</v>
      </c>
      <c r="G26" t="s">
        <v>78</v>
      </c>
      <c r="I26" t="s">
        <v>164</v>
      </c>
      <c r="J26" t="s">
        <v>165</v>
      </c>
      <c r="M26" t="s">
        <v>81</v>
      </c>
      <c r="N26" t="s">
        <v>81</v>
      </c>
      <c r="U26" t="s">
        <v>82</v>
      </c>
      <c r="V26" t="s">
        <v>82</v>
      </c>
      <c r="X26" t="s">
        <v>81</v>
      </c>
      <c r="Y26" t="s">
        <v>81</v>
      </c>
    </row>
    <row r="27">
      <c r="E27" t="s">
        <v>166</v>
      </c>
      <c r="F27" t="s">
        <v>167</v>
      </c>
      <c r="G27" t="s">
        <v>78</v>
      </c>
      <c r="I27" t="s">
        <v>168</v>
      </c>
      <c r="J27" t="s">
        <v>169</v>
      </c>
      <c r="M27" t="s">
        <v>81</v>
      </c>
      <c r="N27" t="s">
        <v>81</v>
      </c>
      <c r="U27" t="s">
        <v>82</v>
      </c>
      <c r="V27" t="s">
        <v>82</v>
      </c>
      <c r="X27" t="s">
        <v>81</v>
      </c>
      <c r="Y27" t="s">
        <v>81</v>
      </c>
    </row>
    <row r="28">
      <c r="E28" t="s">
        <v>170</v>
      </c>
      <c r="F28" t="s">
        <v>171</v>
      </c>
      <c r="G28" t="s">
        <v>78</v>
      </c>
      <c r="I28" t="s">
        <v>172</v>
      </c>
      <c r="J28" t="s">
        <v>173</v>
      </c>
      <c r="M28" t="s">
        <v>81</v>
      </c>
      <c r="N28" t="s">
        <v>81</v>
      </c>
      <c r="U28" t="s">
        <v>82</v>
      </c>
      <c r="V28" t="s">
        <v>82</v>
      </c>
      <c r="X28" t="s">
        <v>81</v>
      </c>
      <c r="Y28" t="s">
        <v>81</v>
      </c>
    </row>
    <row r="29">
      <c r="E29" t="s">
        <v>174</v>
      </c>
      <c r="F29" t="s">
        <v>175</v>
      </c>
      <c r="G29" t="s">
        <v>78</v>
      </c>
      <c r="I29" t="s">
        <v>176</v>
      </c>
      <c r="J29" t="s">
        <v>177</v>
      </c>
      <c r="K29" t="s">
        <v>176</v>
      </c>
      <c r="L29" t="s">
        <v>177</v>
      </c>
      <c r="M29" t="s">
        <v>81</v>
      </c>
      <c r="N29" t="s">
        <v>81</v>
      </c>
      <c r="U29" t="s">
        <v>82</v>
      </c>
      <c r="V29" t="s">
        <v>82</v>
      </c>
      <c r="X29" t="s">
        <v>81</v>
      </c>
      <c r="Y29" t="s">
        <v>81</v>
      </c>
    </row>
    <row r="30">
      <c r="E30" t="s">
        <v>178</v>
      </c>
      <c r="F30" t="s">
        <v>179</v>
      </c>
      <c r="G30" t="s">
        <v>158</v>
      </c>
      <c r="H30" t="s">
        <v>180</v>
      </c>
      <c r="I30" t="s">
        <v>181</v>
      </c>
      <c r="J30" t="s">
        <v>182</v>
      </c>
      <c r="M30" t="s">
        <v>81</v>
      </c>
      <c r="N30" t="s">
        <v>81</v>
      </c>
      <c r="Q30" t="s">
        <v>183</v>
      </c>
      <c r="U30" t="s">
        <v>82</v>
      </c>
      <c r="V30" t="s">
        <v>82</v>
      </c>
      <c r="X30" t="s">
        <v>81</v>
      </c>
      <c r="Y30" t="s">
        <v>81</v>
      </c>
    </row>
    <row r="31">
      <c r="E31" t="s">
        <v>184</v>
      </c>
      <c r="F31" t="s">
        <v>185</v>
      </c>
      <c r="G31" t="s">
        <v>78</v>
      </c>
      <c r="I31" t="s">
        <v>141</v>
      </c>
      <c r="J31" t="s">
        <v>186</v>
      </c>
      <c r="M31" t="s">
        <v>81</v>
      </c>
      <c r="N31" t="s">
        <v>81</v>
      </c>
      <c r="U31" t="s">
        <v>82</v>
      </c>
      <c r="V31" t="s">
        <v>82</v>
      </c>
      <c r="X31" t="s">
        <v>81</v>
      </c>
      <c r="Y31" t="s">
        <v>81</v>
      </c>
    </row>
    <row r="32">
      <c r="E32" t="s">
        <v>187</v>
      </c>
      <c r="F32" t="s">
        <v>188</v>
      </c>
      <c r="G32" t="s">
        <v>78</v>
      </c>
      <c r="I32" t="s">
        <v>189</v>
      </c>
      <c r="J32" t="s">
        <v>190</v>
      </c>
      <c r="M32" t="s">
        <v>81</v>
      </c>
      <c r="N32" t="s">
        <v>81</v>
      </c>
      <c r="U32" t="s">
        <v>82</v>
      </c>
      <c r="V32" t="s">
        <v>82</v>
      </c>
      <c r="X32" t="s">
        <v>81</v>
      </c>
      <c r="Y32" t="s">
        <v>81</v>
      </c>
    </row>
    <row r="33">
      <c r="E33" t="s">
        <v>191</v>
      </c>
      <c r="F33" t="s">
        <v>192</v>
      </c>
      <c r="G33" t="s">
        <v>78</v>
      </c>
      <c r="I33" t="s">
        <v>193</v>
      </c>
      <c r="J33" t="s">
        <v>194</v>
      </c>
      <c r="K33" t="s">
        <v>193</v>
      </c>
      <c r="L33" t="s">
        <v>194</v>
      </c>
      <c r="M33" t="s">
        <v>81</v>
      </c>
      <c r="N33" t="s">
        <v>81</v>
      </c>
      <c r="U33" t="s">
        <v>82</v>
      </c>
      <c r="V33" t="s">
        <v>82</v>
      </c>
      <c r="Y33" t="s">
        <v>81</v>
      </c>
    </row>
    <row r="34">
      <c r="E34" t="s">
        <v>195</v>
      </c>
      <c r="F34" t="s">
        <v>196</v>
      </c>
      <c r="G34" t="s">
        <v>78</v>
      </c>
      <c r="I34" t="s">
        <v>197</v>
      </c>
      <c r="J34" t="s">
        <v>198</v>
      </c>
      <c r="K34" t="s">
        <v>197</v>
      </c>
      <c r="L34" t="s">
        <v>198</v>
      </c>
      <c r="M34" t="s">
        <v>81</v>
      </c>
      <c r="N34" t="s">
        <v>81</v>
      </c>
      <c r="U34" t="s">
        <v>82</v>
      </c>
      <c r="V34" t="s">
        <v>82</v>
      </c>
      <c r="Y34" t="s">
        <v>81</v>
      </c>
    </row>
    <row r="35">
      <c r="E35" t="s">
        <v>199</v>
      </c>
      <c r="F35" t="s">
        <v>200</v>
      </c>
      <c r="G35" t="s">
        <v>78</v>
      </c>
      <c r="I35" t="s">
        <v>201</v>
      </c>
      <c r="J35" t="s">
        <v>202</v>
      </c>
      <c r="M35" t="s">
        <v>81</v>
      </c>
      <c r="N35" t="s">
        <v>81</v>
      </c>
      <c r="U35" t="s">
        <v>82</v>
      </c>
      <c r="V35" t="s">
        <v>82</v>
      </c>
      <c r="X35" t="s">
        <v>81</v>
      </c>
      <c r="Y35" t="s">
        <v>81</v>
      </c>
    </row>
    <row r="36">
      <c r="E36" t="s">
        <v>203</v>
      </c>
      <c r="F36" t="s">
        <v>204</v>
      </c>
      <c r="G36" t="s">
        <v>78</v>
      </c>
      <c r="I36" t="s">
        <v>205</v>
      </c>
      <c r="J36" t="s">
        <v>206</v>
      </c>
      <c r="M36" t="s">
        <v>81</v>
      </c>
      <c r="N36" t="s">
        <v>81</v>
      </c>
      <c r="U36" t="s">
        <v>82</v>
      </c>
      <c r="V36" t="s">
        <v>82</v>
      </c>
      <c r="X36" t="s">
        <v>81</v>
      </c>
      <c r="Y36" t="s">
        <v>81</v>
      </c>
    </row>
    <row r="37">
      <c r="E37" t="s">
        <v>207</v>
      </c>
      <c r="F37" t="s">
        <v>208</v>
      </c>
      <c r="G37" t="s">
        <v>78</v>
      </c>
      <c r="I37" t="s">
        <v>209</v>
      </c>
      <c r="J37" t="s">
        <v>210</v>
      </c>
      <c r="K37" t="s">
        <v>209</v>
      </c>
      <c r="L37" t="s">
        <v>211</v>
      </c>
      <c r="M37" t="s">
        <v>81</v>
      </c>
      <c r="N37" t="s">
        <v>81</v>
      </c>
      <c r="O37" t="s">
        <v>171</v>
      </c>
      <c r="P37" t="s">
        <v>81</v>
      </c>
      <c r="U37" t="s">
        <v>82</v>
      </c>
      <c r="V37" t="s">
        <v>82</v>
      </c>
      <c r="X37" t="s">
        <v>81</v>
      </c>
      <c r="Y37" t="s">
        <v>81</v>
      </c>
    </row>
    <row r="38">
      <c r="E38" t="s">
        <v>212</v>
      </c>
      <c r="F38" t="s">
        <v>213</v>
      </c>
      <c r="G38" t="s">
        <v>78</v>
      </c>
      <c r="I38" t="s">
        <v>214</v>
      </c>
      <c r="J38" t="s">
        <v>215</v>
      </c>
      <c r="M38" t="s">
        <v>81</v>
      </c>
      <c r="N38" t="s">
        <v>81</v>
      </c>
      <c r="U38" t="s">
        <v>82</v>
      </c>
      <c r="V38" t="s">
        <v>82</v>
      </c>
      <c r="X38" t="s">
        <v>81</v>
      </c>
      <c r="Y38" t="s">
        <v>81</v>
      </c>
    </row>
    <row r="39">
      <c r="E39" t="s">
        <v>216</v>
      </c>
      <c r="F39" t="s">
        <v>217</v>
      </c>
      <c r="G39" t="s">
        <v>78</v>
      </c>
      <c r="I39" t="s">
        <v>218</v>
      </c>
      <c r="J39" t="s">
        <v>219</v>
      </c>
      <c r="M39" t="s">
        <v>81</v>
      </c>
      <c r="N39" t="s">
        <v>81</v>
      </c>
      <c r="U39" t="s">
        <v>82</v>
      </c>
      <c r="V39" t="s">
        <v>82</v>
      </c>
      <c r="X39" t="s">
        <v>81</v>
      </c>
      <c r="Y39" t="s">
        <v>81</v>
      </c>
    </row>
    <row r="40">
      <c r="E40" t="s">
        <v>220</v>
      </c>
      <c r="F40" t="s">
        <v>221</v>
      </c>
      <c r="G40" t="s">
        <v>78</v>
      </c>
      <c r="I40" t="s">
        <v>222</v>
      </c>
      <c r="J40" t="s">
        <v>223</v>
      </c>
      <c r="K40" t="s">
        <v>222</v>
      </c>
      <c r="L40" t="s">
        <v>223</v>
      </c>
      <c r="M40" t="s">
        <v>81</v>
      </c>
      <c r="N40" t="s">
        <v>81</v>
      </c>
      <c r="O40" t="s">
        <v>224</v>
      </c>
      <c r="P40" t="s">
        <v>81</v>
      </c>
      <c r="U40" t="s">
        <v>82</v>
      </c>
      <c r="V40" t="s">
        <v>82</v>
      </c>
      <c r="Y40" t="s">
        <v>81</v>
      </c>
    </row>
    <row r="41">
      <c r="E41" t="s">
        <v>225</v>
      </c>
      <c r="F41" t="s">
        <v>226</v>
      </c>
      <c r="G41" t="s">
        <v>78</v>
      </c>
      <c r="I41" t="s">
        <v>227</v>
      </c>
      <c r="J41" t="s">
        <v>228</v>
      </c>
      <c r="K41" t="s">
        <v>227</v>
      </c>
      <c r="L41" t="s">
        <v>228</v>
      </c>
      <c r="M41" t="s">
        <v>81</v>
      </c>
      <c r="N41" t="s">
        <v>81</v>
      </c>
      <c r="O41" t="s">
        <v>221</v>
      </c>
      <c r="P41" t="s">
        <v>81</v>
      </c>
      <c r="U41" t="s">
        <v>82</v>
      </c>
      <c r="V41" t="s">
        <v>82</v>
      </c>
      <c r="Y41" t="s">
        <v>81</v>
      </c>
    </row>
    <row r="42">
      <c r="E42" t="s">
        <v>229</v>
      </c>
      <c r="F42" t="s">
        <v>230</v>
      </c>
      <c r="G42" t="s">
        <v>78</v>
      </c>
      <c r="I42" t="s">
        <v>231</v>
      </c>
      <c r="J42" t="s">
        <v>232</v>
      </c>
      <c r="K42" t="s">
        <v>231</v>
      </c>
      <c r="L42" t="s">
        <v>232</v>
      </c>
      <c r="M42" t="s">
        <v>81</v>
      </c>
      <c r="N42" t="s">
        <v>81</v>
      </c>
      <c r="U42" t="s">
        <v>82</v>
      </c>
      <c r="V42" t="s">
        <v>82</v>
      </c>
      <c r="Y42" t="s">
        <v>81</v>
      </c>
    </row>
    <row r="43">
      <c r="E43" t="s">
        <v>233</v>
      </c>
      <c r="F43" t="s">
        <v>224</v>
      </c>
      <c r="G43" t="s">
        <v>78</v>
      </c>
      <c r="I43" t="s">
        <v>234</v>
      </c>
      <c r="J43" t="s">
        <v>235</v>
      </c>
      <c r="K43" t="s">
        <v>234</v>
      </c>
      <c r="L43" t="s">
        <v>235</v>
      </c>
      <c r="M43" t="s">
        <v>81</v>
      </c>
      <c r="N43" t="s">
        <v>81</v>
      </c>
      <c r="U43" t="s">
        <v>82</v>
      </c>
      <c r="V43" t="s">
        <v>82</v>
      </c>
      <c r="Y43" t="s">
        <v>81</v>
      </c>
    </row>
    <row r="44">
      <c r="E44" t="s">
        <v>236</v>
      </c>
      <c r="F44" t="s">
        <v>237</v>
      </c>
      <c r="G44" t="s">
        <v>78</v>
      </c>
      <c r="I44" t="s">
        <v>238</v>
      </c>
      <c r="J44" t="s">
        <v>239</v>
      </c>
      <c r="K44" t="s">
        <v>238</v>
      </c>
      <c r="L44" t="s">
        <v>239</v>
      </c>
      <c r="M44" t="s">
        <v>81</v>
      </c>
      <c r="N44" t="s">
        <v>81</v>
      </c>
      <c r="U44" t="s">
        <v>82</v>
      </c>
      <c r="V44" t="s">
        <v>82</v>
      </c>
      <c r="Y44" t="s">
        <v>81</v>
      </c>
    </row>
    <row r="45">
      <c r="E45" t="s">
        <v>240</v>
      </c>
      <c r="F45" t="s">
        <v>241</v>
      </c>
      <c r="G45" t="s">
        <v>91</v>
      </c>
      <c r="H45" t="s">
        <v>92</v>
      </c>
      <c r="I45" t="s">
        <v>242</v>
      </c>
      <c r="J45" t="s">
        <v>243</v>
      </c>
      <c r="K45" t="s">
        <v>242</v>
      </c>
      <c r="L45" t="s">
        <v>244</v>
      </c>
      <c r="M45" t="s">
        <v>81</v>
      </c>
      <c r="N45" t="s">
        <v>81</v>
      </c>
      <c r="R45" t="s">
        <v>245</v>
      </c>
      <c r="U45" t="s">
        <v>82</v>
      </c>
      <c r="V45" t="s">
        <v>82</v>
      </c>
      <c r="Y45" t="s">
        <v>81</v>
      </c>
    </row>
    <row r="46">
      <c r="E46" t="s">
        <v>246</v>
      </c>
      <c r="F46" t="s">
        <v>247</v>
      </c>
      <c r="G46" t="s">
        <v>91</v>
      </c>
      <c r="H46" t="s">
        <v>92</v>
      </c>
      <c r="I46" t="s">
        <v>248</v>
      </c>
      <c r="J46" t="s">
        <v>249</v>
      </c>
      <c r="K46" t="s">
        <v>248</v>
      </c>
      <c r="L46" t="s">
        <v>249</v>
      </c>
      <c r="M46" t="s">
        <v>81</v>
      </c>
      <c r="N46" t="s">
        <v>81</v>
      </c>
      <c r="R46" t="s">
        <v>250</v>
      </c>
      <c r="U46" t="s">
        <v>82</v>
      </c>
      <c r="V46" t="s">
        <v>82</v>
      </c>
      <c r="Y46" t="s">
        <v>81</v>
      </c>
    </row>
    <row r="47">
      <c r="E47" t="s">
        <v>251</v>
      </c>
      <c r="F47" t="s">
        <v>252</v>
      </c>
      <c r="G47" t="s">
        <v>91</v>
      </c>
      <c r="H47" t="s">
        <v>92</v>
      </c>
      <c r="I47" t="s">
        <v>253</v>
      </c>
      <c r="J47" t="s">
        <v>254</v>
      </c>
      <c r="K47" t="s">
        <v>255</v>
      </c>
      <c r="L47" t="s">
        <v>255</v>
      </c>
      <c r="M47" t="s">
        <v>81</v>
      </c>
      <c r="N47" t="s">
        <v>81</v>
      </c>
      <c r="R47" t="s">
        <v>256</v>
      </c>
      <c r="U47" t="s">
        <v>82</v>
      </c>
      <c r="V47" t="s">
        <v>82</v>
      </c>
      <c r="Y47" t="s">
        <v>81</v>
      </c>
    </row>
    <row r="48">
      <c r="E48" t="s">
        <v>257</v>
      </c>
      <c r="F48" t="s">
        <v>258</v>
      </c>
      <c r="G48" t="s">
        <v>91</v>
      </c>
      <c r="H48" t="s">
        <v>92</v>
      </c>
      <c r="I48" t="s">
        <v>259</v>
      </c>
      <c r="J48" t="s">
        <v>259</v>
      </c>
      <c r="K48" t="s">
        <v>255</v>
      </c>
      <c r="L48" t="s">
        <v>255</v>
      </c>
      <c r="M48" t="s">
        <v>81</v>
      </c>
      <c r="N48" t="s">
        <v>81</v>
      </c>
      <c r="R48" t="s">
        <v>260</v>
      </c>
      <c r="U48" t="s">
        <v>82</v>
      </c>
      <c r="V48" t="s">
        <v>82</v>
      </c>
      <c r="Y48" t="s">
        <v>81</v>
      </c>
    </row>
    <row r="50">
      <c r="A50" t="s">
        <v>50</v>
      </c>
      <c r="B50" t="s">
        <v>51</v>
      </c>
      <c r="C50" t="s">
        <v>261</v>
      </c>
      <c r="D50" t="s" s="44">
        <v>262</v>
      </c>
      <c r="E50" t="s" s="45">
        <v>263</v>
      </c>
      <c r="F50" t="s" s="46">
        <v>264</v>
      </c>
      <c r="G50" t="s">
        <v>265</v>
      </c>
      <c r="H50" t="s" s="47">
        <v>266</v>
      </c>
      <c r="I50" t="s">
        <v>267</v>
      </c>
      <c r="J50" t="s">
        <v>268</v>
      </c>
      <c r="K50" t="s">
        <v>60</v>
      </c>
      <c r="L50" t="s">
        <v>61</v>
      </c>
      <c r="M50" t="s" s="48">
        <v>62</v>
      </c>
      <c r="N50" t="s" s="49">
        <v>63</v>
      </c>
      <c r="O50" t="s">
        <v>269</v>
      </c>
      <c r="P50" t="s">
        <v>270</v>
      </c>
      <c r="Q50" t="s" s="50">
        <v>271</v>
      </c>
      <c r="R50" t="s">
        <v>272</v>
      </c>
      <c r="S50" t="s">
        <v>273</v>
      </c>
      <c r="T50" t="s">
        <v>71</v>
      </c>
    </row>
    <row r="51">
      <c r="E51" t="s">
        <v>274</v>
      </c>
      <c r="F51">
        <f>值集数据!$E$8</f>
      </c>
      <c r="G51" t="s">
        <v>77</v>
      </c>
      <c r="H51" t="s">
        <v>275</v>
      </c>
      <c r="I51" t="s">
        <v>276</v>
      </c>
      <c r="J51" t="s">
        <v>277</v>
      </c>
      <c r="M51" t="s">
        <v>81</v>
      </c>
      <c r="N51" t="s">
        <v>81</v>
      </c>
      <c r="P51" t="s">
        <v>278</v>
      </c>
      <c r="T51" t="s">
        <v>82</v>
      </c>
    </row>
    <row r="52">
      <c r="E52" t="s">
        <v>274</v>
      </c>
      <c r="F52">
        <f>值集数据!$E$8</f>
      </c>
      <c r="G52" t="s">
        <v>77</v>
      </c>
      <c r="H52" t="s">
        <v>279</v>
      </c>
      <c r="I52" t="s">
        <v>280</v>
      </c>
      <c r="J52" t="s">
        <v>281</v>
      </c>
      <c r="M52" t="s">
        <v>81</v>
      </c>
      <c r="N52" t="s">
        <v>81</v>
      </c>
      <c r="P52" t="s">
        <v>282</v>
      </c>
      <c r="T52" t="s">
        <v>82</v>
      </c>
    </row>
    <row r="53">
      <c r="E53" t="s">
        <v>274</v>
      </c>
      <c r="F53">
        <f>值集数据!$E$9</f>
      </c>
      <c r="G53" t="s">
        <v>84</v>
      </c>
      <c r="H53" t="s">
        <v>283</v>
      </c>
      <c r="I53" t="s">
        <v>284</v>
      </c>
      <c r="J53" t="s">
        <v>285</v>
      </c>
      <c r="K53" t="s">
        <v>284</v>
      </c>
      <c r="L53" t="s">
        <v>285</v>
      </c>
      <c r="M53" t="s">
        <v>81</v>
      </c>
      <c r="N53" t="s">
        <v>81</v>
      </c>
      <c r="P53" t="s">
        <v>278</v>
      </c>
      <c r="T53" t="s">
        <v>82</v>
      </c>
    </row>
    <row r="54">
      <c r="E54" t="s">
        <v>274</v>
      </c>
      <c r="F54">
        <f>值集数据!$E$9</f>
      </c>
      <c r="G54" t="s">
        <v>84</v>
      </c>
      <c r="H54" t="s">
        <v>286</v>
      </c>
      <c r="I54" t="s">
        <v>287</v>
      </c>
      <c r="J54" t="s">
        <v>288</v>
      </c>
      <c r="K54" t="s">
        <v>287</v>
      </c>
      <c r="L54" t="s">
        <v>288</v>
      </c>
      <c r="M54" t="s">
        <v>81</v>
      </c>
      <c r="N54" t="s">
        <v>81</v>
      </c>
      <c r="P54" t="s">
        <v>282</v>
      </c>
      <c r="T54" t="s">
        <v>82</v>
      </c>
    </row>
    <row r="55">
      <c r="E55" t="s">
        <v>274</v>
      </c>
      <c r="F55">
        <f>值集数据!$E$12</f>
      </c>
      <c r="G55" t="s">
        <v>102</v>
      </c>
      <c r="H55" t="s">
        <v>289</v>
      </c>
      <c r="I55" t="s">
        <v>290</v>
      </c>
      <c r="J55" t="s">
        <v>291</v>
      </c>
      <c r="K55" t="s">
        <v>290</v>
      </c>
      <c r="L55" t="s">
        <v>291</v>
      </c>
      <c r="M55" t="s">
        <v>81</v>
      </c>
      <c r="N55" t="s">
        <v>81</v>
      </c>
      <c r="P55" t="s">
        <v>278</v>
      </c>
      <c r="T55" t="s">
        <v>82</v>
      </c>
    </row>
    <row r="56">
      <c r="E56" t="s">
        <v>274</v>
      </c>
      <c r="F56">
        <f>值集数据!$E$12</f>
      </c>
      <c r="G56" t="s">
        <v>102</v>
      </c>
      <c r="H56" t="s">
        <v>283</v>
      </c>
      <c r="I56" t="s">
        <v>292</v>
      </c>
      <c r="J56" t="s">
        <v>293</v>
      </c>
      <c r="K56" t="s">
        <v>292</v>
      </c>
      <c r="L56" t="s">
        <v>293</v>
      </c>
      <c r="M56" t="s">
        <v>81</v>
      </c>
      <c r="N56" t="s">
        <v>81</v>
      </c>
      <c r="P56" t="s">
        <v>282</v>
      </c>
      <c r="T56" t="s">
        <v>82</v>
      </c>
    </row>
    <row r="57">
      <c r="E57" t="s">
        <v>274</v>
      </c>
      <c r="F57">
        <f>值集数据!$E$12</f>
      </c>
      <c r="G57" t="s">
        <v>102</v>
      </c>
      <c r="H57" t="s">
        <v>294</v>
      </c>
      <c r="I57" t="s">
        <v>295</v>
      </c>
      <c r="J57" t="s">
        <v>296</v>
      </c>
      <c r="K57" t="s">
        <v>295</v>
      </c>
      <c r="L57" t="s">
        <v>296</v>
      </c>
      <c r="M57" t="s">
        <v>81</v>
      </c>
      <c r="N57" t="s">
        <v>81</v>
      </c>
      <c r="P57" t="s">
        <v>297</v>
      </c>
      <c r="T57" t="s">
        <v>82</v>
      </c>
    </row>
    <row r="58">
      <c r="E58" t="s">
        <v>274</v>
      </c>
      <c r="F58">
        <f>值集数据!$E$17</f>
      </c>
      <c r="G58" t="s">
        <v>124</v>
      </c>
      <c r="H58" t="s">
        <v>283</v>
      </c>
      <c r="I58" t="s">
        <v>298</v>
      </c>
      <c r="J58" t="s">
        <v>299</v>
      </c>
      <c r="K58" t="s">
        <v>298</v>
      </c>
      <c r="L58" t="s">
        <v>299</v>
      </c>
      <c r="M58" t="s">
        <v>81</v>
      </c>
      <c r="N58" t="s">
        <v>81</v>
      </c>
      <c r="P58" t="s">
        <v>278</v>
      </c>
      <c r="T58" t="s">
        <v>82</v>
      </c>
    </row>
    <row r="59">
      <c r="E59" t="s">
        <v>274</v>
      </c>
      <c r="F59">
        <f>值集数据!$E$17</f>
      </c>
      <c r="G59" t="s">
        <v>124</v>
      </c>
      <c r="H59" t="s">
        <v>286</v>
      </c>
      <c r="I59" t="s">
        <v>300</v>
      </c>
      <c r="J59" t="s">
        <v>301</v>
      </c>
      <c r="K59" t="s">
        <v>300</v>
      </c>
      <c r="L59" t="s">
        <v>301</v>
      </c>
      <c r="M59" t="s">
        <v>81</v>
      </c>
      <c r="N59" t="s">
        <v>81</v>
      </c>
      <c r="P59" t="s">
        <v>282</v>
      </c>
      <c r="T59" t="s">
        <v>82</v>
      </c>
    </row>
    <row r="60">
      <c r="E60" t="s">
        <v>274</v>
      </c>
      <c r="F60">
        <f>值集数据!$E$18</f>
      </c>
      <c r="G60" t="s">
        <v>128</v>
      </c>
      <c r="H60" t="s">
        <v>302</v>
      </c>
      <c r="I60" t="s">
        <v>303</v>
      </c>
      <c r="J60" t="s">
        <v>304</v>
      </c>
      <c r="M60" t="s">
        <v>81</v>
      </c>
      <c r="N60" t="s">
        <v>81</v>
      </c>
      <c r="P60" t="s">
        <v>278</v>
      </c>
      <c r="T60" t="s">
        <v>82</v>
      </c>
    </row>
    <row r="61">
      <c r="E61" t="s">
        <v>274</v>
      </c>
      <c r="F61">
        <f>值集数据!$E$18</f>
      </c>
      <c r="G61" t="s">
        <v>128</v>
      </c>
      <c r="H61" t="s">
        <v>305</v>
      </c>
      <c r="I61" t="s">
        <v>306</v>
      </c>
      <c r="J61" t="s">
        <v>307</v>
      </c>
      <c r="M61" t="s">
        <v>81</v>
      </c>
      <c r="N61" t="s">
        <v>81</v>
      </c>
      <c r="P61" t="s">
        <v>282</v>
      </c>
      <c r="T61" t="s">
        <v>82</v>
      </c>
    </row>
    <row r="62">
      <c r="E62" t="s">
        <v>274</v>
      </c>
      <c r="F62">
        <f>值集数据!$E$19</f>
      </c>
      <c r="G62" t="s">
        <v>132</v>
      </c>
      <c r="H62" t="s">
        <v>279</v>
      </c>
      <c r="I62" t="s">
        <v>280</v>
      </c>
      <c r="J62" t="s">
        <v>281</v>
      </c>
      <c r="M62" t="s">
        <v>81</v>
      </c>
      <c r="N62" t="s">
        <v>81</v>
      </c>
      <c r="P62" t="s">
        <v>278</v>
      </c>
      <c r="T62" t="s">
        <v>82</v>
      </c>
    </row>
    <row r="63">
      <c r="E63" t="s">
        <v>274</v>
      </c>
      <c r="F63">
        <f>值集数据!$E$19</f>
      </c>
      <c r="G63" t="s">
        <v>132</v>
      </c>
      <c r="H63" t="s">
        <v>275</v>
      </c>
      <c r="I63" t="s">
        <v>276</v>
      </c>
      <c r="J63" t="s">
        <v>277</v>
      </c>
      <c r="M63" t="s">
        <v>81</v>
      </c>
      <c r="N63" t="s">
        <v>81</v>
      </c>
      <c r="P63" t="s">
        <v>282</v>
      </c>
      <c r="T63" t="s">
        <v>82</v>
      </c>
    </row>
    <row r="64">
      <c r="E64" t="s">
        <v>274</v>
      </c>
      <c r="F64">
        <f>值集数据!$E$19</f>
      </c>
      <c r="G64" t="s">
        <v>132</v>
      </c>
      <c r="H64" t="s">
        <v>308</v>
      </c>
      <c r="I64" t="s">
        <v>309</v>
      </c>
      <c r="J64" t="s">
        <v>310</v>
      </c>
      <c r="M64" t="s">
        <v>81</v>
      </c>
      <c r="N64" t="s">
        <v>81</v>
      </c>
      <c r="P64" t="s">
        <v>297</v>
      </c>
      <c r="T64" t="s">
        <v>82</v>
      </c>
    </row>
    <row r="65">
      <c r="E65" t="s">
        <v>274</v>
      </c>
      <c r="F65">
        <f>值集数据!$E$20</f>
      </c>
      <c r="G65" t="s">
        <v>136</v>
      </c>
      <c r="H65" t="s">
        <v>289</v>
      </c>
      <c r="I65" t="s">
        <v>311</v>
      </c>
      <c r="J65" t="s">
        <v>312</v>
      </c>
      <c r="M65" t="s">
        <v>81</v>
      </c>
      <c r="N65" t="s">
        <v>81</v>
      </c>
      <c r="P65" t="s">
        <v>278</v>
      </c>
      <c r="T65" t="s">
        <v>82</v>
      </c>
    </row>
    <row r="66">
      <c r="E66" t="s">
        <v>274</v>
      </c>
      <c r="F66">
        <f>值集数据!$E$20</f>
      </c>
      <c r="G66" t="s">
        <v>136</v>
      </c>
      <c r="H66" t="s">
        <v>313</v>
      </c>
      <c r="I66" t="s">
        <v>314</v>
      </c>
      <c r="J66" t="s">
        <v>315</v>
      </c>
      <c r="M66" t="s">
        <v>81</v>
      </c>
      <c r="N66" t="s">
        <v>81</v>
      </c>
      <c r="P66" t="s">
        <v>282</v>
      </c>
      <c r="T66" t="s">
        <v>82</v>
      </c>
    </row>
    <row r="67">
      <c r="E67" t="s">
        <v>274</v>
      </c>
      <c r="F67">
        <f>值集数据!$E$20</f>
      </c>
      <c r="G67" t="s">
        <v>136</v>
      </c>
      <c r="H67" t="s">
        <v>316</v>
      </c>
      <c r="I67" t="s">
        <v>317</v>
      </c>
      <c r="J67" t="s">
        <v>318</v>
      </c>
      <c r="M67" t="s">
        <v>81</v>
      </c>
      <c r="N67" t="s">
        <v>81</v>
      </c>
      <c r="P67" t="s">
        <v>297</v>
      </c>
      <c r="T67" t="s">
        <v>82</v>
      </c>
    </row>
    <row r="68">
      <c r="E68" t="s">
        <v>274</v>
      </c>
      <c r="F68">
        <f>值集数据!$E$20</f>
      </c>
      <c r="G68" t="s">
        <v>136</v>
      </c>
      <c r="H68" t="s">
        <v>319</v>
      </c>
      <c r="I68" t="s">
        <v>320</v>
      </c>
      <c r="J68" t="s">
        <v>321</v>
      </c>
      <c r="M68" t="s">
        <v>81</v>
      </c>
      <c r="N68" t="s">
        <v>81</v>
      </c>
      <c r="P68" t="s">
        <v>322</v>
      </c>
      <c r="T68" t="s">
        <v>82</v>
      </c>
    </row>
    <row r="69">
      <c r="E69" t="s">
        <v>274</v>
      </c>
      <c r="F69">
        <f>值集数据!$E$21</f>
      </c>
      <c r="G69" t="s">
        <v>140</v>
      </c>
      <c r="H69" t="s">
        <v>323</v>
      </c>
      <c r="I69" t="s">
        <v>324</v>
      </c>
      <c r="J69" t="s">
        <v>325</v>
      </c>
      <c r="M69" t="s">
        <v>81</v>
      </c>
      <c r="N69" t="s">
        <v>81</v>
      </c>
      <c r="P69" t="s">
        <v>278</v>
      </c>
      <c r="T69" t="s">
        <v>82</v>
      </c>
    </row>
    <row r="70">
      <c r="E70" t="s">
        <v>274</v>
      </c>
      <c r="F70">
        <f>值集数据!$E$21</f>
      </c>
      <c r="G70" t="s">
        <v>140</v>
      </c>
      <c r="H70" t="s">
        <v>326</v>
      </c>
      <c r="I70" t="s">
        <v>327</v>
      </c>
      <c r="J70" t="s">
        <v>328</v>
      </c>
      <c r="M70" t="s">
        <v>81</v>
      </c>
      <c r="N70" t="s">
        <v>81</v>
      </c>
      <c r="P70" t="s">
        <v>282</v>
      </c>
      <c r="T70" t="s">
        <v>82</v>
      </c>
    </row>
    <row r="71">
      <c r="E71" t="s">
        <v>274</v>
      </c>
      <c r="F71">
        <f>值集数据!$E$21</f>
      </c>
      <c r="G71" t="s">
        <v>140</v>
      </c>
      <c r="H71" t="s">
        <v>329</v>
      </c>
      <c r="I71" t="s">
        <v>330</v>
      </c>
      <c r="J71" t="s">
        <v>331</v>
      </c>
      <c r="M71" t="s">
        <v>81</v>
      </c>
      <c r="N71" t="s">
        <v>81</v>
      </c>
      <c r="P71" t="s">
        <v>297</v>
      </c>
      <c r="T71" t="s">
        <v>82</v>
      </c>
    </row>
    <row r="72">
      <c r="E72" t="s">
        <v>274</v>
      </c>
      <c r="F72">
        <f>值集数据!$E$22</f>
      </c>
      <c r="G72" t="s">
        <v>144</v>
      </c>
      <c r="H72" t="s">
        <v>332</v>
      </c>
      <c r="I72" t="s">
        <v>333</v>
      </c>
      <c r="J72" t="s">
        <v>334</v>
      </c>
      <c r="M72" t="s">
        <v>81</v>
      </c>
      <c r="N72" t="s">
        <v>81</v>
      </c>
      <c r="P72" t="s">
        <v>82</v>
      </c>
      <c r="T72" t="s">
        <v>82</v>
      </c>
    </row>
    <row r="73">
      <c r="E73" t="s">
        <v>274</v>
      </c>
      <c r="F73">
        <f>值集数据!$E$22</f>
      </c>
      <c r="G73" t="s">
        <v>144</v>
      </c>
      <c r="H73" t="s">
        <v>335</v>
      </c>
      <c r="I73" t="s">
        <v>336</v>
      </c>
      <c r="J73" t="s">
        <v>337</v>
      </c>
      <c r="M73" t="s">
        <v>81</v>
      </c>
      <c r="N73" t="s">
        <v>81</v>
      </c>
      <c r="P73" t="s">
        <v>338</v>
      </c>
      <c r="T73" t="s">
        <v>82</v>
      </c>
    </row>
    <row r="74">
      <c r="E74" t="s">
        <v>274</v>
      </c>
      <c r="F74">
        <f>值集数据!$E$22</f>
      </c>
      <c r="G74" t="s">
        <v>144</v>
      </c>
      <c r="H74" t="s">
        <v>339</v>
      </c>
      <c r="I74" t="s">
        <v>340</v>
      </c>
      <c r="J74" t="s">
        <v>341</v>
      </c>
      <c r="M74" t="s">
        <v>81</v>
      </c>
      <c r="N74" t="s">
        <v>81</v>
      </c>
      <c r="P74" t="s">
        <v>342</v>
      </c>
      <c r="T74" t="s">
        <v>82</v>
      </c>
    </row>
    <row r="75">
      <c r="E75" t="s">
        <v>274</v>
      </c>
      <c r="F75">
        <f>值集数据!$E$22</f>
      </c>
      <c r="G75" t="s">
        <v>144</v>
      </c>
      <c r="H75" t="s">
        <v>343</v>
      </c>
      <c r="I75" t="s">
        <v>344</v>
      </c>
      <c r="J75" t="s">
        <v>345</v>
      </c>
      <c r="M75" t="s">
        <v>81</v>
      </c>
      <c r="N75" t="s">
        <v>81</v>
      </c>
      <c r="P75" t="s">
        <v>346</v>
      </c>
      <c r="T75" t="s">
        <v>82</v>
      </c>
    </row>
    <row r="76">
      <c r="E76" t="s">
        <v>274</v>
      </c>
      <c r="F76">
        <f>值集数据!$E$26</f>
      </c>
      <c r="G76" t="s">
        <v>163</v>
      </c>
      <c r="H76" t="s">
        <v>347</v>
      </c>
      <c r="I76" t="s">
        <v>348</v>
      </c>
      <c r="J76" t="s">
        <v>349</v>
      </c>
      <c r="M76" t="s">
        <v>81</v>
      </c>
      <c r="N76" t="s">
        <v>81</v>
      </c>
      <c r="P76" t="s">
        <v>82</v>
      </c>
      <c r="T76" t="s">
        <v>82</v>
      </c>
    </row>
    <row r="77">
      <c r="E77" t="s">
        <v>274</v>
      </c>
      <c r="F77">
        <f>值集数据!$E$26</f>
      </c>
      <c r="G77" t="s">
        <v>163</v>
      </c>
      <c r="H77" t="s">
        <v>350</v>
      </c>
      <c r="I77" t="s">
        <v>351</v>
      </c>
      <c r="J77" t="s">
        <v>352</v>
      </c>
      <c r="M77" t="s">
        <v>81</v>
      </c>
      <c r="N77" t="s">
        <v>81</v>
      </c>
      <c r="P77" t="s">
        <v>338</v>
      </c>
      <c r="T77" t="s">
        <v>82</v>
      </c>
    </row>
    <row r="78">
      <c r="E78" t="s">
        <v>274</v>
      </c>
      <c r="F78">
        <f>值集数据!$E$26</f>
      </c>
      <c r="G78" t="s">
        <v>163</v>
      </c>
      <c r="H78" t="s">
        <v>302</v>
      </c>
      <c r="I78" t="s">
        <v>303</v>
      </c>
      <c r="J78" t="s">
        <v>353</v>
      </c>
      <c r="M78" t="s">
        <v>81</v>
      </c>
      <c r="N78" t="s">
        <v>81</v>
      </c>
      <c r="P78" t="s">
        <v>342</v>
      </c>
      <c r="T78" t="s">
        <v>82</v>
      </c>
    </row>
    <row r="79">
      <c r="E79" t="s">
        <v>274</v>
      </c>
      <c r="F79">
        <f>值集数据!$E$27</f>
      </c>
      <c r="G79" t="s">
        <v>167</v>
      </c>
      <c r="H79" t="s">
        <v>354</v>
      </c>
      <c r="I79" t="s">
        <v>355</v>
      </c>
      <c r="J79" t="s">
        <v>356</v>
      </c>
      <c r="M79" t="s">
        <v>81</v>
      </c>
      <c r="N79" t="s">
        <v>81</v>
      </c>
      <c r="P79" t="s">
        <v>82</v>
      </c>
      <c r="T79" t="s">
        <v>82</v>
      </c>
    </row>
    <row r="80">
      <c r="E80" t="s">
        <v>274</v>
      </c>
      <c r="F80">
        <f>值集数据!$E$27</f>
      </c>
      <c r="G80" t="s">
        <v>167</v>
      </c>
      <c r="H80" t="s">
        <v>357</v>
      </c>
      <c r="I80" t="s">
        <v>358</v>
      </c>
      <c r="J80" t="s">
        <v>359</v>
      </c>
      <c r="M80" t="s">
        <v>81</v>
      </c>
      <c r="N80" t="s">
        <v>81</v>
      </c>
      <c r="P80" t="s">
        <v>338</v>
      </c>
      <c r="T80" t="s">
        <v>82</v>
      </c>
    </row>
    <row r="81">
      <c r="E81" t="s">
        <v>274</v>
      </c>
      <c r="F81">
        <f>值集数据!$E$27</f>
      </c>
      <c r="G81" t="s">
        <v>167</v>
      </c>
      <c r="H81" t="s">
        <v>360</v>
      </c>
      <c r="I81" t="s">
        <v>361</v>
      </c>
      <c r="J81" t="s">
        <v>362</v>
      </c>
      <c r="M81" t="s">
        <v>81</v>
      </c>
      <c r="N81" t="s">
        <v>81</v>
      </c>
      <c r="P81" t="s">
        <v>342</v>
      </c>
      <c r="T81" t="s">
        <v>82</v>
      </c>
    </row>
    <row r="82">
      <c r="E82" t="s">
        <v>274</v>
      </c>
      <c r="F82">
        <f>值集数据!$E$28</f>
      </c>
      <c r="G82" t="s">
        <v>171</v>
      </c>
      <c r="H82" t="s">
        <v>363</v>
      </c>
      <c r="I82" t="s">
        <v>364</v>
      </c>
      <c r="J82" t="s">
        <v>365</v>
      </c>
      <c r="M82" t="s">
        <v>81</v>
      </c>
      <c r="N82" t="s">
        <v>81</v>
      </c>
      <c r="P82" t="s">
        <v>82</v>
      </c>
      <c r="T82" t="s">
        <v>82</v>
      </c>
    </row>
    <row r="83">
      <c r="E83" t="s">
        <v>274</v>
      </c>
      <c r="F83">
        <f>值集数据!$E$28</f>
      </c>
      <c r="G83" t="s">
        <v>171</v>
      </c>
      <c r="H83" t="s">
        <v>366</v>
      </c>
      <c r="I83" t="s">
        <v>367</v>
      </c>
      <c r="J83" t="s">
        <v>368</v>
      </c>
      <c r="M83" t="s">
        <v>81</v>
      </c>
      <c r="N83" t="s">
        <v>81</v>
      </c>
      <c r="P83" t="s">
        <v>338</v>
      </c>
      <c r="T83" t="s">
        <v>82</v>
      </c>
    </row>
    <row r="84">
      <c r="E84" t="s">
        <v>274</v>
      </c>
      <c r="F84">
        <f>值集数据!$E$28</f>
      </c>
      <c r="G84" t="s">
        <v>171</v>
      </c>
      <c r="H84" t="s">
        <v>302</v>
      </c>
      <c r="I84" t="s">
        <v>303</v>
      </c>
      <c r="J84" t="s">
        <v>353</v>
      </c>
      <c r="M84" t="s">
        <v>81</v>
      </c>
      <c r="N84" t="s">
        <v>81</v>
      </c>
      <c r="P84" t="s">
        <v>342</v>
      </c>
      <c r="T84" t="s">
        <v>82</v>
      </c>
    </row>
    <row r="85">
      <c r="E85" t="s">
        <v>274</v>
      </c>
      <c r="F85">
        <f>值集数据!$E$28</f>
      </c>
      <c r="G85" t="s">
        <v>171</v>
      </c>
      <c r="H85" t="s">
        <v>369</v>
      </c>
      <c r="I85" t="s">
        <v>370</v>
      </c>
      <c r="J85" t="s">
        <v>371</v>
      </c>
      <c r="M85" t="s">
        <v>81</v>
      </c>
      <c r="N85" t="s">
        <v>81</v>
      </c>
      <c r="P85" t="s">
        <v>346</v>
      </c>
      <c r="T85" t="s">
        <v>82</v>
      </c>
    </row>
    <row r="86">
      <c r="E86" t="s">
        <v>274</v>
      </c>
      <c r="F86">
        <f>值集数据!$E$29</f>
      </c>
      <c r="G86" t="s">
        <v>175</v>
      </c>
      <c r="H86" t="s">
        <v>179</v>
      </c>
      <c r="I86" t="s">
        <v>372</v>
      </c>
      <c r="J86" t="s">
        <v>373</v>
      </c>
      <c r="M86" t="s">
        <v>81</v>
      </c>
      <c r="N86" t="s">
        <v>81</v>
      </c>
      <c r="P86" t="s">
        <v>82</v>
      </c>
      <c r="T86" t="s">
        <v>82</v>
      </c>
    </row>
    <row r="87">
      <c r="E87" t="s">
        <v>274</v>
      </c>
      <c r="F87">
        <f>值集数据!$E$31</f>
      </c>
      <c r="G87" t="s">
        <v>185</v>
      </c>
      <c r="H87" t="s">
        <v>374</v>
      </c>
      <c r="I87" t="s">
        <v>327</v>
      </c>
      <c r="J87" t="s">
        <v>375</v>
      </c>
      <c r="M87" t="s">
        <v>81</v>
      </c>
      <c r="N87" t="s">
        <v>81</v>
      </c>
      <c r="P87" t="s">
        <v>82</v>
      </c>
      <c r="T87" t="s">
        <v>82</v>
      </c>
    </row>
    <row r="88">
      <c r="E88" t="s">
        <v>274</v>
      </c>
      <c r="F88">
        <f>值集数据!$E$31</f>
      </c>
      <c r="G88" t="s">
        <v>185</v>
      </c>
      <c r="H88" t="s">
        <v>329</v>
      </c>
      <c r="I88" t="s">
        <v>324</v>
      </c>
      <c r="J88" t="s">
        <v>376</v>
      </c>
      <c r="M88" t="s">
        <v>81</v>
      </c>
      <c r="N88" t="s">
        <v>81</v>
      </c>
      <c r="P88" t="s">
        <v>338</v>
      </c>
      <c r="T88" t="s">
        <v>82</v>
      </c>
    </row>
    <row r="89">
      <c r="E89" t="s">
        <v>274</v>
      </c>
      <c r="F89">
        <f>值集数据!$E$31</f>
      </c>
      <c r="G89" t="s">
        <v>185</v>
      </c>
      <c r="H89" t="s">
        <v>377</v>
      </c>
      <c r="I89" t="s">
        <v>378</v>
      </c>
      <c r="J89" t="s">
        <v>379</v>
      </c>
      <c r="M89" t="s">
        <v>81</v>
      </c>
      <c r="N89" t="s">
        <v>81</v>
      </c>
      <c r="P89" t="s">
        <v>342</v>
      </c>
      <c r="T89" t="s">
        <v>82</v>
      </c>
    </row>
    <row r="90">
      <c r="E90" t="s">
        <v>274</v>
      </c>
      <c r="F90">
        <f>值集数据!$E$31</f>
      </c>
      <c r="G90" t="s">
        <v>185</v>
      </c>
      <c r="H90" t="s">
        <v>380</v>
      </c>
      <c r="I90" t="s">
        <v>287</v>
      </c>
      <c r="J90" t="s">
        <v>381</v>
      </c>
      <c r="M90" t="s">
        <v>81</v>
      </c>
      <c r="N90" t="s">
        <v>81</v>
      </c>
      <c r="P90" t="s">
        <v>346</v>
      </c>
      <c r="T90" t="s">
        <v>82</v>
      </c>
    </row>
    <row r="91">
      <c r="E91" t="s">
        <v>274</v>
      </c>
      <c r="F91">
        <f>值集数据!$E$32</f>
      </c>
      <c r="G91" t="s">
        <v>188</v>
      </c>
      <c r="H91" t="s">
        <v>382</v>
      </c>
      <c r="I91" t="s">
        <v>383</v>
      </c>
      <c r="J91" t="s">
        <v>384</v>
      </c>
      <c r="M91" t="s">
        <v>81</v>
      </c>
      <c r="N91" t="s">
        <v>81</v>
      </c>
      <c r="P91" t="s">
        <v>82</v>
      </c>
      <c r="T91" t="s">
        <v>82</v>
      </c>
    </row>
    <row r="92">
      <c r="E92" t="s">
        <v>274</v>
      </c>
      <c r="F92">
        <f>值集数据!$E$32</f>
      </c>
      <c r="G92" t="s">
        <v>188</v>
      </c>
      <c r="H92" t="s">
        <v>385</v>
      </c>
      <c r="I92" t="s">
        <v>386</v>
      </c>
      <c r="J92" t="s">
        <v>387</v>
      </c>
      <c r="M92" t="s">
        <v>81</v>
      </c>
      <c r="N92" t="s">
        <v>81</v>
      </c>
      <c r="P92" t="s">
        <v>338</v>
      </c>
      <c r="T92" t="s">
        <v>82</v>
      </c>
    </row>
    <row r="93">
      <c r="E93" t="s">
        <v>274</v>
      </c>
      <c r="F93">
        <f>值集数据!$E$33</f>
      </c>
      <c r="G93" t="s">
        <v>192</v>
      </c>
      <c r="H93" t="s">
        <v>388</v>
      </c>
      <c r="I93" t="s">
        <v>389</v>
      </c>
      <c r="J93" t="s">
        <v>390</v>
      </c>
      <c r="M93" t="s">
        <v>81</v>
      </c>
      <c r="N93" t="s">
        <v>81</v>
      </c>
      <c r="P93" t="s">
        <v>278</v>
      </c>
      <c r="T93" t="s">
        <v>82</v>
      </c>
    </row>
    <row r="94">
      <c r="E94" t="s">
        <v>274</v>
      </c>
      <c r="F94">
        <f>值集数据!$E$33</f>
      </c>
      <c r="G94" t="s">
        <v>192</v>
      </c>
      <c r="H94" t="s">
        <v>275</v>
      </c>
      <c r="I94" t="s">
        <v>276</v>
      </c>
      <c r="J94" t="s">
        <v>277</v>
      </c>
      <c r="M94" t="s">
        <v>81</v>
      </c>
      <c r="N94" t="s">
        <v>81</v>
      </c>
      <c r="P94" t="s">
        <v>282</v>
      </c>
      <c r="T94" t="s">
        <v>82</v>
      </c>
    </row>
    <row r="95">
      <c r="E95" t="s">
        <v>274</v>
      </c>
      <c r="F95">
        <f>值集数据!$E$33</f>
      </c>
      <c r="G95" t="s">
        <v>192</v>
      </c>
      <c r="H95" t="s">
        <v>279</v>
      </c>
      <c r="I95" t="s">
        <v>280</v>
      </c>
      <c r="J95" t="s">
        <v>281</v>
      </c>
      <c r="M95" t="s">
        <v>81</v>
      </c>
      <c r="N95" t="s">
        <v>81</v>
      </c>
      <c r="P95" t="s">
        <v>297</v>
      </c>
      <c r="T95" t="s">
        <v>82</v>
      </c>
    </row>
    <row r="96">
      <c r="E96" t="s">
        <v>274</v>
      </c>
      <c r="F96">
        <f>值集数据!$E$34</f>
      </c>
      <c r="G96" t="s">
        <v>196</v>
      </c>
      <c r="H96" t="s">
        <v>302</v>
      </c>
      <c r="I96" t="s">
        <v>303</v>
      </c>
      <c r="J96" t="s">
        <v>353</v>
      </c>
      <c r="M96" t="s">
        <v>81</v>
      </c>
      <c r="N96" t="s">
        <v>81</v>
      </c>
      <c r="P96" t="s">
        <v>278</v>
      </c>
      <c r="T96" t="s">
        <v>82</v>
      </c>
    </row>
    <row r="97">
      <c r="E97" t="s">
        <v>274</v>
      </c>
      <c r="F97">
        <f>值集数据!$E$34</f>
      </c>
      <c r="G97" t="s">
        <v>196</v>
      </c>
      <c r="H97" t="s">
        <v>391</v>
      </c>
      <c r="I97" t="s">
        <v>392</v>
      </c>
      <c r="J97" t="s">
        <v>393</v>
      </c>
      <c r="M97" t="s">
        <v>81</v>
      </c>
      <c r="N97" t="s">
        <v>81</v>
      </c>
      <c r="P97" t="s">
        <v>282</v>
      </c>
      <c r="T97" t="s">
        <v>82</v>
      </c>
    </row>
    <row r="98">
      <c r="E98" t="s">
        <v>274</v>
      </c>
      <c r="F98">
        <f>值集数据!$E$35</f>
      </c>
      <c r="G98" t="s">
        <v>200</v>
      </c>
      <c r="H98" t="s">
        <v>332</v>
      </c>
      <c r="I98" t="s">
        <v>333</v>
      </c>
      <c r="J98" t="s">
        <v>334</v>
      </c>
      <c r="M98" t="s">
        <v>81</v>
      </c>
      <c r="N98" t="s">
        <v>81</v>
      </c>
      <c r="P98" t="s">
        <v>82</v>
      </c>
      <c r="T98" t="s">
        <v>82</v>
      </c>
    </row>
    <row r="99">
      <c r="E99" t="s">
        <v>274</v>
      </c>
      <c r="F99">
        <f>值集数据!$E$35</f>
      </c>
      <c r="G99" t="s">
        <v>200</v>
      </c>
      <c r="H99" t="s">
        <v>335</v>
      </c>
      <c r="I99" t="s">
        <v>336</v>
      </c>
      <c r="J99" t="s">
        <v>337</v>
      </c>
      <c r="M99" t="s">
        <v>81</v>
      </c>
      <c r="N99" t="s">
        <v>81</v>
      </c>
      <c r="P99" t="s">
        <v>338</v>
      </c>
      <c r="T99" t="s">
        <v>82</v>
      </c>
    </row>
    <row r="100">
      <c r="E100" t="s">
        <v>274</v>
      </c>
      <c r="F100">
        <f>值集数据!$E$35</f>
      </c>
      <c r="G100" t="s">
        <v>200</v>
      </c>
      <c r="H100" t="s">
        <v>339</v>
      </c>
      <c r="I100" t="s">
        <v>340</v>
      </c>
      <c r="J100" t="s">
        <v>341</v>
      </c>
      <c r="M100" t="s">
        <v>81</v>
      </c>
      <c r="N100" t="s">
        <v>81</v>
      </c>
      <c r="P100" t="s">
        <v>342</v>
      </c>
      <c r="T100" t="s">
        <v>82</v>
      </c>
    </row>
    <row r="101">
      <c r="E101" t="s">
        <v>274</v>
      </c>
      <c r="F101">
        <f>值集数据!$E$35</f>
      </c>
      <c r="G101" t="s">
        <v>200</v>
      </c>
      <c r="H101" t="s">
        <v>343</v>
      </c>
      <c r="I101" t="s">
        <v>344</v>
      </c>
      <c r="J101" t="s">
        <v>345</v>
      </c>
      <c r="M101" t="s">
        <v>81</v>
      </c>
      <c r="N101" t="s">
        <v>81</v>
      </c>
      <c r="P101" t="s">
        <v>346</v>
      </c>
      <c r="T101" t="s">
        <v>82</v>
      </c>
    </row>
    <row r="102">
      <c r="E102" t="s">
        <v>274</v>
      </c>
      <c r="F102">
        <f>值集数据!$E$36</f>
      </c>
      <c r="G102" t="s">
        <v>204</v>
      </c>
      <c r="H102" t="s">
        <v>350</v>
      </c>
      <c r="I102" t="s">
        <v>351</v>
      </c>
      <c r="J102" t="s">
        <v>352</v>
      </c>
      <c r="M102" t="s">
        <v>81</v>
      </c>
      <c r="N102" t="s">
        <v>81</v>
      </c>
      <c r="P102" t="s">
        <v>82</v>
      </c>
      <c r="T102" t="s">
        <v>82</v>
      </c>
    </row>
    <row r="103">
      <c r="E103" t="s">
        <v>274</v>
      </c>
      <c r="F103">
        <f>值集数据!$E$37</f>
      </c>
      <c r="G103" t="s">
        <v>208</v>
      </c>
      <c r="H103" t="s">
        <v>332</v>
      </c>
      <c r="I103" t="s">
        <v>333</v>
      </c>
      <c r="J103" t="s">
        <v>334</v>
      </c>
      <c r="M103" t="s">
        <v>81</v>
      </c>
      <c r="N103" t="s">
        <v>81</v>
      </c>
      <c r="P103" t="s">
        <v>82</v>
      </c>
      <c r="Q103" t="s">
        <v>366</v>
      </c>
      <c r="T103" t="s">
        <v>82</v>
      </c>
    </row>
    <row r="104">
      <c r="E104" t="s">
        <v>274</v>
      </c>
      <c r="F104">
        <f>值集数据!$E$37</f>
      </c>
      <c r="G104" t="s">
        <v>208</v>
      </c>
      <c r="H104" t="s">
        <v>335</v>
      </c>
      <c r="I104" t="s">
        <v>336</v>
      </c>
      <c r="J104" t="s">
        <v>337</v>
      </c>
      <c r="M104" t="s">
        <v>81</v>
      </c>
      <c r="N104" t="s">
        <v>81</v>
      </c>
      <c r="P104" t="s">
        <v>338</v>
      </c>
      <c r="Q104" t="s">
        <v>366</v>
      </c>
      <c r="T104" t="s">
        <v>82</v>
      </c>
    </row>
    <row r="105">
      <c r="E105" t="s">
        <v>274</v>
      </c>
      <c r="F105">
        <f>值集数据!$E$37</f>
      </c>
      <c r="G105" t="s">
        <v>208</v>
      </c>
      <c r="H105" t="s">
        <v>339</v>
      </c>
      <c r="I105" t="s">
        <v>340</v>
      </c>
      <c r="J105" t="s">
        <v>341</v>
      </c>
      <c r="M105" t="s">
        <v>81</v>
      </c>
      <c r="N105" t="s">
        <v>81</v>
      </c>
      <c r="P105" t="s">
        <v>342</v>
      </c>
      <c r="Q105" t="s">
        <v>366</v>
      </c>
      <c r="T105" t="s">
        <v>82</v>
      </c>
    </row>
    <row r="106">
      <c r="E106" t="s">
        <v>274</v>
      </c>
      <c r="F106">
        <f>值集数据!$E$37</f>
      </c>
      <c r="G106" t="s">
        <v>208</v>
      </c>
      <c r="H106" t="s">
        <v>343</v>
      </c>
      <c r="I106" t="s">
        <v>344</v>
      </c>
      <c r="J106" t="s">
        <v>345</v>
      </c>
      <c r="M106" t="s">
        <v>81</v>
      </c>
      <c r="N106" t="s">
        <v>81</v>
      </c>
      <c r="P106" t="s">
        <v>342</v>
      </c>
      <c r="Q106" t="s">
        <v>366</v>
      </c>
      <c r="T106" t="s">
        <v>82</v>
      </c>
    </row>
    <row r="107">
      <c r="E107" t="s">
        <v>274</v>
      </c>
      <c r="F107">
        <f>值集数据!$E$37</f>
      </c>
      <c r="G107" t="s">
        <v>208</v>
      </c>
      <c r="H107" t="s">
        <v>350</v>
      </c>
      <c r="I107" t="s">
        <v>351</v>
      </c>
      <c r="J107" t="s">
        <v>352</v>
      </c>
      <c r="M107" t="s">
        <v>81</v>
      </c>
      <c r="N107" t="s">
        <v>81</v>
      </c>
      <c r="P107" t="s">
        <v>394</v>
      </c>
      <c r="Q107" t="s">
        <v>363</v>
      </c>
      <c r="T107" t="s">
        <v>82</v>
      </c>
    </row>
    <row r="108">
      <c r="E108" t="s">
        <v>274</v>
      </c>
      <c r="F108">
        <f>值集数据!$E$37</f>
      </c>
      <c r="G108" t="s">
        <v>208</v>
      </c>
      <c r="H108" t="s">
        <v>395</v>
      </c>
      <c r="I108" t="s">
        <v>145</v>
      </c>
      <c r="J108" t="s">
        <v>396</v>
      </c>
      <c r="M108" t="s">
        <v>81</v>
      </c>
      <c r="N108" t="s">
        <v>81</v>
      </c>
      <c r="P108" t="s">
        <v>397</v>
      </c>
      <c r="Q108" t="s">
        <v>302</v>
      </c>
      <c r="T108" t="s">
        <v>82</v>
      </c>
    </row>
    <row r="109">
      <c r="E109" t="s">
        <v>274</v>
      </c>
      <c r="F109">
        <f>值集数据!$E$37</f>
      </c>
      <c r="G109" t="s">
        <v>208</v>
      </c>
      <c r="H109" t="s">
        <v>395</v>
      </c>
      <c r="I109" t="s">
        <v>145</v>
      </c>
      <c r="J109" t="s">
        <v>396</v>
      </c>
      <c r="M109" t="s">
        <v>81</v>
      </c>
      <c r="N109" t="s">
        <v>81</v>
      </c>
      <c r="P109" t="s">
        <v>398</v>
      </c>
      <c r="Q109" t="s">
        <v>369</v>
      </c>
      <c r="T109" t="s">
        <v>82</v>
      </c>
    </row>
    <row r="110">
      <c r="E110" t="s">
        <v>274</v>
      </c>
      <c r="F110">
        <f>值集数据!$E$38</f>
      </c>
      <c r="G110" t="s">
        <v>213</v>
      </c>
      <c r="H110" t="s">
        <v>399</v>
      </c>
      <c r="I110" t="s">
        <v>400</v>
      </c>
      <c r="J110" t="s">
        <v>401</v>
      </c>
      <c r="M110" t="s">
        <v>81</v>
      </c>
      <c r="N110" t="s">
        <v>81</v>
      </c>
      <c r="P110" t="s">
        <v>82</v>
      </c>
      <c r="T110" t="s">
        <v>82</v>
      </c>
    </row>
    <row r="111">
      <c r="E111" t="s">
        <v>274</v>
      </c>
      <c r="F111">
        <f>值集数据!$E$38</f>
      </c>
      <c r="G111" t="s">
        <v>213</v>
      </c>
      <c r="H111" t="s">
        <v>313</v>
      </c>
      <c r="I111" t="s">
        <v>402</v>
      </c>
      <c r="J111" t="s">
        <v>315</v>
      </c>
      <c r="M111" t="s">
        <v>81</v>
      </c>
      <c r="N111" t="s">
        <v>81</v>
      </c>
      <c r="P111" t="s">
        <v>338</v>
      </c>
      <c r="T111" t="s">
        <v>82</v>
      </c>
    </row>
    <row r="112">
      <c r="E112" t="s">
        <v>274</v>
      </c>
      <c r="F112">
        <f>值集数据!$E$38</f>
      </c>
      <c r="G112" t="s">
        <v>213</v>
      </c>
      <c r="H112" t="s">
        <v>403</v>
      </c>
      <c r="I112" t="s">
        <v>404</v>
      </c>
      <c r="J112" t="s">
        <v>405</v>
      </c>
      <c r="M112" t="s">
        <v>81</v>
      </c>
      <c r="N112" t="s">
        <v>81</v>
      </c>
      <c r="P112" t="s">
        <v>342</v>
      </c>
      <c r="T112" t="s">
        <v>82</v>
      </c>
    </row>
    <row r="113">
      <c r="E113" t="s">
        <v>274</v>
      </c>
      <c r="F113">
        <f>值集数据!$E$39</f>
      </c>
      <c r="G113" t="s">
        <v>217</v>
      </c>
      <c r="H113" t="s">
        <v>406</v>
      </c>
      <c r="I113" t="s">
        <v>407</v>
      </c>
      <c r="J113" t="s">
        <v>408</v>
      </c>
      <c r="M113" t="s">
        <v>81</v>
      </c>
      <c r="N113" t="s">
        <v>81</v>
      </c>
      <c r="P113" t="s">
        <v>82</v>
      </c>
      <c r="T113" t="s">
        <v>82</v>
      </c>
    </row>
    <row r="114">
      <c r="E114" t="s">
        <v>274</v>
      </c>
      <c r="F114">
        <f>值集数据!$E$39</f>
      </c>
      <c r="G114" t="s">
        <v>217</v>
      </c>
      <c r="H114" t="s">
        <v>409</v>
      </c>
      <c r="I114" t="s">
        <v>410</v>
      </c>
      <c r="J114" t="s">
        <v>411</v>
      </c>
      <c r="M114" t="s">
        <v>81</v>
      </c>
      <c r="N114" t="s">
        <v>81</v>
      </c>
      <c r="P114" t="s">
        <v>338</v>
      </c>
      <c r="T114" t="s">
        <v>82</v>
      </c>
    </row>
    <row r="115">
      <c r="E115" t="s">
        <v>274</v>
      </c>
      <c r="F115">
        <f>值集数据!$E$40</f>
      </c>
      <c r="G115" t="s">
        <v>221</v>
      </c>
      <c r="H115" t="s">
        <v>412</v>
      </c>
      <c r="I115" t="s">
        <v>413</v>
      </c>
      <c r="J115" t="s">
        <v>414</v>
      </c>
      <c r="K115" t="s">
        <v>413</v>
      </c>
      <c r="L115" t="s">
        <v>413</v>
      </c>
      <c r="M115" t="s">
        <v>81</v>
      </c>
      <c r="N115" t="s">
        <v>81</v>
      </c>
      <c r="P115" t="s">
        <v>278</v>
      </c>
      <c r="Q115" t="s">
        <v>415</v>
      </c>
      <c r="T115" t="s">
        <v>82</v>
      </c>
    </row>
    <row r="116">
      <c r="E116" t="s">
        <v>274</v>
      </c>
      <c r="F116">
        <f>值集数据!$E$40</f>
      </c>
      <c r="G116" t="s">
        <v>221</v>
      </c>
      <c r="H116" t="s">
        <v>416</v>
      </c>
      <c r="I116" t="s">
        <v>417</v>
      </c>
      <c r="J116" t="s">
        <v>418</v>
      </c>
      <c r="K116" t="s">
        <v>417</v>
      </c>
      <c r="L116" t="s">
        <v>418</v>
      </c>
      <c r="M116" t="s">
        <v>81</v>
      </c>
      <c r="N116" t="s">
        <v>81</v>
      </c>
      <c r="P116" t="s">
        <v>282</v>
      </c>
      <c r="Q116" t="s">
        <v>419</v>
      </c>
      <c r="T116" t="s">
        <v>82</v>
      </c>
    </row>
    <row r="117">
      <c r="E117" t="s">
        <v>274</v>
      </c>
      <c r="F117">
        <f>值集数据!$E$41</f>
      </c>
      <c r="G117" t="s">
        <v>226</v>
      </c>
      <c r="H117" t="s">
        <v>420</v>
      </c>
      <c r="I117" t="s">
        <v>421</v>
      </c>
      <c r="J117" t="s">
        <v>422</v>
      </c>
      <c r="M117" t="s">
        <v>81</v>
      </c>
      <c r="N117" t="s">
        <v>81</v>
      </c>
      <c r="O117" t="s">
        <v>350</v>
      </c>
      <c r="P117" t="s">
        <v>278</v>
      </c>
      <c r="Q117" t="s">
        <v>412</v>
      </c>
      <c r="T117" t="s">
        <v>82</v>
      </c>
    </row>
    <row r="118">
      <c r="E118" t="s">
        <v>274</v>
      </c>
      <c r="F118">
        <f>值集数据!$E$41</f>
      </c>
      <c r="G118" t="s">
        <v>226</v>
      </c>
      <c r="H118" t="s">
        <v>423</v>
      </c>
      <c r="I118" t="s">
        <v>424</v>
      </c>
      <c r="J118" t="s">
        <v>425</v>
      </c>
      <c r="M118" t="s">
        <v>81</v>
      </c>
      <c r="N118" t="s">
        <v>81</v>
      </c>
      <c r="O118" t="s">
        <v>426</v>
      </c>
      <c r="P118" t="s">
        <v>282</v>
      </c>
      <c r="Q118" t="s">
        <v>412</v>
      </c>
      <c r="T118" t="s">
        <v>82</v>
      </c>
    </row>
    <row r="119">
      <c r="E119" t="s">
        <v>274</v>
      </c>
      <c r="F119">
        <f>值集数据!$E$41</f>
      </c>
      <c r="G119" t="s">
        <v>226</v>
      </c>
      <c r="H119" t="s">
        <v>427</v>
      </c>
      <c r="I119" t="s">
        <v>428</v>
      </c>
      <c r="J119" t="s">
        <v>429</v>
      </c>
      <c r="M119" t="s">
        <v>81</v>
      </c>
      <c r="N119" t="s">
        <v>81</v>
      </c>
      <c r="O119" t="s">
        <v>430</v>
      </c>
      <c r="P119" t="s">
        <v>297</v>
      </c>
      <c r="Q119" t="s">
        <v>412</v>
      </c>
      <c r="T119" t="s">
        <v>82</v>
      </c>
    </row>
    <row r="120">
      <c r="E120" t="s">
        <v>274</v>
      </c>
      <c r="F120">
        <f>值集数据!$E$41</f>
      </c>
      <c r="G120" t="s">
        <v>226</v>
      </c>
      <c r="H120" t="s">
        <v>431</v>
      </c>
      <c r="I120" t="s">
        <v>432</v>
      </c>
      <c r="J120" t="s">
        <v>433</v>
      </c>
      <c r="M120" t="s">
        <v>81</v>
      </c>
      <c r="N120" t="s">
        <v>81</v>
      </c>
      <c r="O120" t="s">
        <v>350</v>
      </c>
      <c r="P120" t="s">
        <v>434</v>
      </c>
      <c r="Q120" t="s">
        <v>416</v>
      </c>
      <c r="T120" t="s">
        <v>82</v>
      </c>
    </row>
    <row r="121">
      <c r="E121" t="s">
        <v>274</v>
      </c>
      <c r="F121">
        <f>值集数据!$E$41</f>
      </c>
      <c r="G121" t="s">
        <v>226</v>
      </c>
      <c r="H121" t="s">
        <v>435</v>
      </c>
      <c r="I121" t="s">
        <v>436</v>
      </c>
      <c r="J121" t="s">
        <v>437</v>
      </c>
      <c r="M121" t="s">
        <v>81</v>
      </c>
      <c r="N121" t="s">
        <v>81</v>
      </c>
      <c r="O121" t="s">
        <v>426</v>
      </c>
      <c r="P121" t="s">
        <v>438</v>
      </c>
      <c r="Q121" t="s">
        <v>416</v>
      </c>
      <c r="T121" t="s">
        <v>82</v>
      </c>
    </row>
    <row r="122">
      <c r="E122" t="s">
        <v>274</v>
      </c>
      <c r="F122">
        <f>值集数据!$E$42</f>
      </c>
      <c r="G122" t="s">
        <v>230</v>
      </c>
      <c r="H122" t="s">
        <v>439</v>
      </c>
      <c r="I122" t="s">
        <v>440</v>
      </c>
      <c r="J122" t="s">
        <v>441</v>
      </c>
      <c r="M122" t="s">
        <v>81</v>
      </c>
      <c r="N122" t="s">
        <v>81</v>
      </c>
      <c r="O122" t="s">
        <v>426</v>
      </c>
      <c r="P122" t="s">
        <v>278</v>
      </c>
      <c r="T122" t="s">
        <v>82</v>
      </c>
    </row>
    <row r="123">
      <c r="E123" t="s">
        <v>274</v>
      </c>
      <c r="F123">
        <f>值集数据!$E$42</f>
      </c>
      <c r="G123" t="s">
        <v>230</v>
      </c>
      <c r="H123" t="s">
        <v>442</v>
      </c>
      <c r="I123" t="s">
        <v>443</v>
      </c>
      <c r="J123" t="s">
        <v>444</v>
      </c>
      <c r="M123" t="s">
        <v>81</v>
      </c>
      <c r="N123" t="s">
        <v>81</v>
      </c>
      <c r="O123" t="s">
        <v>426</v>
      </c>
      <c r="P123" t="s">
        <v>282</v>
      </c>
      <c r="T123" t="s">
        <v>82</v>
      </c>
    </row>
    <row r="124">
      <c r="E124" t="s">
        <v>274</v>
      </c>
      <c r="F124">
        <f>值集数据!$E$42</f>
      </c>
      <c r="G124" t="s">
        <v>230</v>
      </c>
      <c r="H124" t="s">
        <v>332</v>
      </c>
      <c r="I124" t="s">
        <v>445</v>
      </c>
      <c r="J124" t="s">
        <v>334</v>
      </c>
      <c r="M124" t="s">
        <v>81</v>
      </c>
      <c r="N124" t="s">
        <v>81</v>
      </c>
      <c r="O124" t="s">
        <v>426</v>
      </c>
      <c r="P124" t="s">
        <v>297</v>
      </c>
      <c r="T124" t="s">
        <v>82</v>
      </c>
    </row>
    <row r="125">
      <c r="E125" t="s">
        <v>274</v>
      </c>
      <c r="F125">
        <f>值集数据!$E$42</f>
      </c>
      <c r="G125" t="s">
        <v>230</v>
      </c>
      <c r="H125" t="s">
        <v>335</v>
      </c>
      <c r="I125" t="s">
        <v>336</v>
      </c>
      <c r="J125" t="s">
        <v>337</v>
      </c>
      <c r="M125" t="s">
        <v>81</v>
      </c>
      <c r="N125" t="s">
        <v>81</v>
      </c>
      <c r="O125" t="s">
        <v>426</v>
      </c>
      <c r="P125" t="s">
        <v>322</v>
      </c>
      <c r="T125" t="s">
        <v>82</v>
      </c>
    </row>
    <row r="126">
      <c r="E126" t="s">
        <v>274</v>
      </c>
      <c r="F126">
        <f>值集数据!$E$42</f>
      </c>
      <c r="G126" t="s">
        <v>230</v>
      </c>
      <c r="H126" t="s">
        <v>339</v>
      </c>
      <c r="I126" t="s">
        <v>446</v>
      </c>
      <c r="J126" t="s">
        <v>447</v>
      </c>
      <c r="M126" t="s">
        <v>81</v>
      </c>
      <c r="N126" t="s">
        <v>81</v>
      </c>
      <c r="O126" t="s">
        <v>426</v>
      </c>
      <c r="P126" t="s">
        <v>448</v>
      </c>
      <c r="T126" t="s">
        <v>82</v>
      </c>
    </row>
    <row r="127">
      <c r="E127" t="s">
        <v>274</v>
      </c>
      <c r="F127">
        <f>值集数据!$E$42</f>
      </c>
      <c r="G127" t="s">
        <v>230</v>
      </c>
      <c r="H127" t="s">
        <v>343</v>
      </c>
      <c r="I127" t="s">
        <v>449</v>
      </c>
      <c r="J127" t="s">
        <v>345</v>
      </c>
      <c r="M127" t="s">
        <v>81</v>
      </c>
      <c r="N127" t="s">
        <v>81</v>
      </c>
      <c r="O127" t="s">
        <v>426</v>
      </c>
      <c r="P127" t="s">
        <v>450</v>
      </c>
      <c r="T127" t="s">
        <v>82</v>
      </c>
    </row>
    <row r="128">
      <c r="E128" t="s">
        <v>274</v>
      </c>
      <c r="F128">
        <f>值集数据!$E$42</f>
      </c>
      <c r="G128" t="s">
        <v>230</v>
      </c>
      <c r="H128" t="s">
        <v>350</v>
      </c>
      <c r="I128" t="s">
        <v>451</v>
      </c>
      <c r="J128" t="s">
        <v>452</v>
      </c>
      <c r="M128" t="s">
        <v>81</v>
      </c>
      <c r="N128" t="s">
        <v>81</v>
      </c>
      <c r="O128" t="s">
        <v>350</v>
      </c>
      <c r="P128" t="s">
        <v>453</v>
      </c>
      <c r="T128" t="s">
        <v>82</v>
      </c>
    </row>
    <row r="129">
      <c r="E129" t="s">
        <v>274</v>
      </c>
      <c r="F129">
        <f>值集数据!$E$42</f>
      </c>
      <c r="G129" t="s">
        <v>230</v>
      </c>
      <c r="H129" t="s">
        <v>454</v>
      </c>
      <c r="I129" t="s">
        <v>455</v>
      </c>
      <c r="J129" t="s">
        <v>456</v>
      </c>
      <c r="M129" t="s">
        <v>81</v>
      </c>
      <c r="N129" t="s">
        <v>81</v>
      </c>
      <c r="O129" t="s">
        <v>430</v>
      </c>
      <c r="P129" t="s">
        <v>457</v>
      </c>
      <c r="T129" t="s">
        <v>82</v>
      </c>
    </row>
    <row r="130">
      <c r="E130" t="s">
        <v>274</v>
      </c>
      <c r="F130">
        <f>值集数据!$E$43</f>
      </c>
      <c r="G130" t="s">
        <v>224</v>
      </c>
      <c r="H130" t="s">
        <v>419</v>
      </c>
      <c r="I130" t="s">
        <v>407</v>
      </c>
      <c r="J130" t="s">
        <v>408</v>
      </c>
      <c r="M130" t="s">
        <v>81</v>
      </c>
      <c r="N130" t="s">
        <v>81</v>
      </c>
      <c r="P130" t="s">
        <v>278</v>
      </c>
      <c r="T130" t="s">
        <v>82</v>
      </c>
    </row>
    <row r="131">
      <c r="E131" t="s">
        <v>274</v>
      </c>
      <c r="F131">
        <f>值集数据!$E$43</f>
      </c>
      <c r="G131" t="s">
        <v>224</v>
      </c>
      <c r="H131" t="s">
        <v>415</v>
      </c>
      <c r="I131" t="s">
        <v>410</v>
      </c>
      <c r="J131" t="s">
        <v>411</v>
      </c>
      <c r="M131" t="s">
        <v>81</v>
      </c>
      <c r="N131" t="s">
        <v>81</v>
      </c>
      <c r="P131" t="s">
        <v>282</v>
      </c>
      <c r="T131" t="s">
        <v>82</v>
      </c>
    </row>
    <row r="132">
      <c r="E132" t="s">
        <v>274</v>
      </c>
      <c r="F132">
        <f>值集数据!$E$44</f>
      </c>
      <c r="G132" t="s">
        <v>237</v>
      </c>
      <c r="H132" t="s">
        <v>354</v>
      </c>
      <c r="I132" t="s">
        <v>355</v>
      </c>
      <c r="J132" t="s">
        <v>356</v>
      </c>
      <c r="M132" t="s">
        <v>81</v>
      </c>
      <c r="N132" t="s">
        <v>81</v>
      </c>
      <c r="P132" t="s">
        <v>278</v>
      </c>
      <c r="T132" t="s">
        <v>82</v>
      </c>
    </row>
    <row r="133">
      <c r="E133" t="s">
        <v>274</v>
      </c>
      <c r="F133">
        <f>值集数据!$E$44</f>
      </c>
      <c r="G133" t="s">
        <v>237</v>
      </c>
      <c r="H133" t="s">
        <v>458</v>
      </c>
      <c r="I133" t="s">
        <v>358</v>
      </c>
      <c r="J133" t="s">
        <v>459</v>
      </c>
      <c r="M133" t="s">
        <v>81</v>
      </c>
      <c r="N133" t="s">
        <v>81</v>
      </c>
      <c r="P133" t="s">
        <v>282</v>
      </c>
      <c r="T133" t="s">
        <v>82</v>
      </c>
    </row>
    <row r="134">
      <c r="E134" t="s">
        <v>274</v>
      </c>
      <c r="F134">
        <f>值集数据!$E$44</f>
      </c>
      <c r="G134" t="s">
        <v>237</v>
      </c>
      <c r="H134" t="s">
        <v>360</v>
      </c>
      <c r="I134" t="s">
        <v>361</v>
      </c>
      <c r="J134" t="s">
        <v>362</v>
      </c>
      <c r="M134" t="s">
        <v>81</v>
      </c>
      <c r="N134" t="s">
        <v>81</v>
      </c>
      <c r="P134" t="s">
        <v>297</v>
      </c>
      <c r="T134" t="s">
        <v>82</v>
      </c>
    </row>
    <row r="136">
      <c r="A136" t="s">
        <v>50</v>
      </c>
      <c r="B136" t="s">
        <v>51</v>
      </c>
      <c r="C136" t="s">
        <v>460</v>
      </c>
      <c r="D136" t="s" s="51">
        <v>461</v>
      </c>
      <c r="E136" t="s" s="52">
        <v>462</v>
      </c>
      <c r="F136" t="s" s="53">
        <v>463</v>
      </c>
      <c r="G136" t="s">
        <v>464</v>
      </c>
      <c r="H136" t="s">
        <v>465</v>
      </c>
      <c r="I136" t="s" s="54">
        <v>466</v>
      </c>
      <c r="J136" t="s" s="55">
        <v>62</v>
      </c>
      <c r="K136" t="s" s="56">
        <v>63</v>
      </c>
      <c r="L136" t="s">
        <v>68</v>
      </c>
      <c r="M136" t="s">
        <v>69</v>
      </c>
      <c r="N136" t="s">
        <v>467</v>
      </c>
      <c r="O136" t="s">
        <v>468</v>
      </c>
      <c r="P136" t="s">
        <v>469</v>
      </c>
      <c r="Q136" t="s">
        <v>470</v>
      </c>
      <c r="R136" t="s">
        <v>471</v>
      </c>
      <c r="S136" t="s">
        <v>472</v>
      </c>
      <c r="T136" t="s">
        <v>473</v>
      </c>
      <c r="U136" t="s">
        <v>71</v>
      </c>
    </row>
    <row r="137">
      <c r="E137" t="s">
        <v>474</v>
      </c>
      <c r="F137" t="s">
        <v>90</v>
      </c>
      <c r="G137" t="s">
        <v>93</v>
      </c>
      <c r="H137" t="s">
        <v>475</v>
      </c>
      <c r="I137">
        <f>值集数据!$E$10</f>
      </c>
      <c r="J137" t="s">
        <v>81</v>
      </c>
      <c r="K137" t="s">
        <v>81</v>
      </c>
      <c r="L137" t="s">
        <v>476</v>
      </c>
      <c r="M137" t="s">
        <v>477</v>
      </c>
      <c r="N137" t="s">
        <v>95</v>
      </c>
      <c r="O137" t="s">
        <v>478</v>
      </c>
      <c r="Q137" t="s">
        <v>479</v>
      </c>
      <c r="R137" t="s">
        <v>278</v>
      </c>
      <c r="S137" t="s">
        <v>81</v>
      </c>
      <c r="U137" t="s">
        <v>82</v>
      </c>
    </row>
    <row r="138">
      <c r="E138" t="s">
        <v>480</v>
      </c>
      <c r="F138" t="s">
        <v>98</v>
      </c>
      <c r="G138" t="s">
        <v>99</v>
      </c>
      <c r="H138" t="s">
        <v>99</v>
      </c>
      <c r="I138">
        <f>值集数据!$E$11</f>
      </c>
      <c r="J138" t="s">
        <v>81</v>
      </c>
      <c r="K138" t="s">
        <v>81</v>
      </c>
      <c r="L138" t="s">
        <v>476</v>
      </c>
      <c r="M138" t="s">
        <v>477</v>
      </c>
      <c r="R138" t="s">
        <v>278</v>
      </c>
      <c r="S138" t="s">
        <v>81</v>
      </c>
      <c r="U138" t="s">
        <v>82</v>
      </c>
    </row>
    <row r="139">
      <c r="E139" t="s">
        <v>481</v>
      </c>
      <c r="F139" t="s">
        <v>106</v>
      </c>
      <c r="G139" t="s">
        <v>107</v>
      </c>
      <c r="H139" t="s">
        <v>108</v>
      </c>
      <c r="I139">
        <f>值集数据!$E$13</f>
      </c>
      <c r="J139" t="s">
        <v>81</v>
      </c>
      <c r="K139" t="s">
        <v>81</v>
      </c>
      <c r="L139" t="s">
        <v>476</v>
      </c>
      <c r="M139" t="s">
        <v>477</v>
      </c>
      <c r="N139" t="s">
        <v>109</v>
      </c>
      <c r="O139" t="s">
        <v>108</v>
      </c>
      <c r="Q139" t="s">
        <v>479</v>
      </c>
      <c r="R139" t="s">
        <v>278</v>
      </c>
      <c r="S139" t="s">
        <v>81</v>
      </c>
      <c r="U139" t="s">
        <v>82</v>
      </c>
    </row>
    <row r="140">
      <c r="E140" t="s">
        <v>482</v>
      </c>
      <c r="F140" t="s">
        <v>112</v>
      </c>
      <c r="G140" t="s">
        <v>113</v>
      </c>
      <c r="H140" t="s">
        <v>113</v>
      </c>
      <c r="I140">
        <f>值集数据!$E$14</f>
      </c>
      <c r="J140" t="s">
        <v>81</v>
      </c>
      <c r="K140" t="s">
        <v>81</v>
      </c>
      <c r="L140" t="s">
        <v>476</v>
      </c>
      <c r="M140" t="s">
        <v>477</v>
      </c>
      <c r="R140" t="s">
        <v>278</v>
      </c>
      <c r="S140" t="s">
        <v>81</v>
      </c>
      <c r="U140" t="s">
        <v>82</v>
      </c>
    </row>
    <row r="141">
      <c r="E141" t="s">
        <v>483</v>
      </c>
      <c r="F141" t="s">
        <v>116</v>
      </c>
      <c r="G141" t="s">
        <v>117</v>
      </c>
      <c r="H141" t="s">
        <v>484</v>
      </c>
      <c r="I141">
        <f>值集数据!$E$15</f>
      </c>
      <c r="J141" t="s">
        <v>81</v>
      </c>
      <c r="K141" t="s">
        <v>81</v>
      </c>
      <c r="L141" t="s">
        <v>485</v>
      </c>
      <c r="M141" t="s">
        <v>477</v>
      </c>
      <c r="N141" t="s">
        <v>486</v>
      </c>
      <c r="O141" t="s">
        <v>484</v>
      </c>
      <c r="R141" t="s">
        <v>278</v>
      </c>
      <c r="S141" t="s">
        <v>81</v>
      </c>
      <c r="U141" t="s">
        <v>82</v>
      </c>
    </row>
    <row r="142">
      <c r="E142" t="s">
        <v>487</v>
      </c>
      <c r="F142" t="s">
        <v>120</v>
      </c>
      <c r="G142" t="s">
        <v>121</v>
      </c>
      <c r="H142" t="s">
        <v>484</v>
      </c>
      <c r="I142">
        <f>值集数据!$E$16</f>
      </c>
      <c r="J142" t="s">
        <v>81</v>
      </c>
      <c r="K142" t="s">
        <v>81</v>
      </c>
      <c r="L142" t="s">
        <v>485</v>
      </c>
      <c r="M142" t="s">
        <v>477</v>
      </c>
      <c r="N142" t="s">
        <v>486</v>
      </c>
      <c r="O142" t="s">
        <v>484</v>
      </c>
      <c r="R142" t="s">
        <v>278</v>
      </c>
      <c r="S142" t="s">
        <v>81</v>
      </c>
      <c r="U142" t="s">
        <v>82</v>
      </c>
    </row>
    <row r="143">
      <c r="E143" t="s">
        <v>488</v>
      </c>
      <c r="F143" t="s">
        <v>144</v>
      </c>
      <c r="G143" t="s">
        <v>145</v>
      </c>
      <c r="H143" t="s">
        <v>396</v>
      </c>
      <c r="I143">
        <f>值集数据!$E$22</f>
      </c>
      <c r="J143" t="s">
        <v>81</v>
      </c>
      <c r="K143" t="s">
        <v>81</v>
      </c>
      <c r="L143" t="s">
        <v>489</v>
      </c>
      <c r="M143" t="s">
        <v>490</v>
      </c>
      <c r="R143" t="s">
        <v>278</v>
      </c>
      <c r="S143" t="s">
        <v>81</v>
      </c>
      <c r="U143" t="s">
        <v>82</v>
      </c>
    </row>
    <row r="144">
      <c r="E144" t="s">
        <v>491</v>
      </c>
      <c r="F144" t="s">
        <v>148</v>
      </c>
      <c r="G144" t="s">
        <v>149</v>
      </c>
      <c r="H144" t="s">
        <v>492</v>
      </c>
      <c r="I144">
        <f>值集数据!$E$23</f>
      </c>
      <c r="J144" t="s">
        <v>81</v>
      </c>
      <c r="K144" t="s">
        <v>81</v>
      </c>
      <c r="L144" t="s">
        <v>493</v>
      </c>
      <c r="M144" t="s">
        <v>494</v>
      </c>
      <c r="N144" t="s">
        <v>495</v>
      </c>
      <c r="O144" t="s">
        <v>492</v>
      </c>
      <c r="R144" t="s">
        <v>496</v>
      </c>
      <c r="S144" t="s">
        <v>81</v>
      </c>
      <c r="U144" t="s">
        <v>82</v>
      </c>
    </row>
    <row r="145">
      <c r="E145" t="s">
        <v>497</v>
      </c>
      <c r="F145" t="s">
        <v>153</v>
      </c>
      <c r="G145" t="s">
        <v>154</v>
      </c>
      <c r="H145" t="s">
        <v>154</v>
      </c>
      <c r="I145">
        <f>值集数据!$E$24</f>
      </c>
      <c r="J145" t="s">
        <v>81</v>
      </c>
      <c r="K145" t="s">
        <v>81</v>
      </c>
      <c r="L145" t="s">
        <v>493</v>
      </c>
      <c r="M145" t="s">
        <v>494</v>
      </c>
      <c r="R145" t="s">
        <v>278</v>
      </c>
      <c r="S145" t="s">
        <v>81</v>
      </c>
      <c r="U145" t="s">
        <v>82</v>
      </c>
    </row>
    <row r="146">
      <c r="E146" t="s">
        <v>498</v>
      </c>
      <c r="F146" t="s">
        <v>157</v>
      </c>
      <c r="G146" t="s">
        <v>159</v>
      </c>
      <c r="H146" t="s">
        <v>160</v>
      </c>
      <c r="I146">
        <f>值集数据!$E$25</f>
      </c>
      <c r="J146" t="s">
        <v>81</v>
      </c>
      <c r="K146" t="s">
        <v>81</v>
      </c>
      <c r="L146" t="s">
        <v>499</v>
      </c>
      <c r="M146" t="s">
        <v>500</v>
      </c>
      <c r="R146" t="s">
        <v>278</v>
      </c>
      <c r="S146" t="s">
        <v>81</v>
      </c>
      <c r="U146" t="s">
        <v>82</v>
      </c>
    </row>
    <row r="147">
      <c r="E147" t="s">
        <v>501</v>
      </c>
      <c r="F147" t="s">
        <v>163</v>
      </c>
      <c r="G147" t="s">
        <v>164</v>
      </c>
      <c r="H147" t="s">
        <v>165</v>
      </c>
      <c r="I147">
        <f>值集数据!$E$26</f>
      </c>
      <c r="J147" t="s">
        <v>81</v>
      </c>
      <c r="K147" t="s">
        <v>81</v>
      </c>
      <c r="L147" t="s">
        <v>489</v>
      </c>
      <c r="M147" t="s">
        <v>502</v>
      </c>
      <c r="R147" t="s">
        <v>278</v>
      </c>
      <c r="S147" t="s">
        <v>81</v>
      </c>
      <c r="U147" t="s">
        <v>82</v>
      </c>
    </row>
    <row r="148">
      <c r="E148" t="s">
        <v>503</v>
      </c>
      <c r="F148" t="s">
        <v>167</v>
      </c>
      <c r="G148" t="s">
        <v>168</v>
      </c>
      <c r="H148" t="s">
        <v>504</v>
      </c>
      <c r="I148">
        <f>值集数据!$E$27</f>
      </c>
      <c r="J148" t="s">
        <v>81</v>
      </c>
      <c r="K148" t="s">
        <v>81</v>
      </c>
      <c r="L148" t="s">
        <v>489</v>
      </c>
      <c r="M148" t="s">
        <v>502</v>
      </c>
      <c r="R148" t="s">
        <v>278</v>
      </c>
      <c r="S148" t="s">
        <v>81</v>
      </c>
      <c r="U148" t="s">
        <v>82</v>
      </c>
    </row>
    <row r="149">
      <c r="E149" t="s">
        <v>505</v>
      </c>
      <c r="F149" t="s">
        <v>171</v>
      </c>
      <c r="G149" t="s">
        <v>172</v>
      </c>
      <c r="H149" t="s">
        <v>506</v>
      </c>
      <c r="I149">
        <f>值集数据!$E$28</f>
      </c>
      <c r="J149" t="s">
        <v>81</v>
      </c>
      <c r="K149" t="s">
        <v>81</v>
      </c>
      <c r="L149" t="s">
        <v>489</v>
      </c>
      <c r="M149" t="s">
        <v>502</v>
      </c>
      <c r="R149" t="s">
        <v>278</v>
      </c>
      <c r="S149" t="s">
        <v>81</v>
      </c>
      <c r="U149" t="s">
        <v>82</v>
      </c>
    </row>
    <row r="150">
      <c r="E150" t="s">
        <v>507</v>
      </c>
      <c r="F150" t="s">
        <v>175</v>
      </c>
      <c r="G150" t="s">
        <v>176</v>
      </c>
      <c r="H150" t="s">
        <v>508</v>
      </c>
      <c r="I150">
        <f>值集数据!$E$29</f>
      </c>
      <c r="J150" t="s">
        <v>81</v>
      </c>
      <c r="K150" t="s">
        <v>81</v>
      </c>
      <c r="L150" t="s">
        <v>489</v>
      </c>
      <c r="M150" t="s">
        <v>489</v>
      </c>
      <c r="R150" t="s">
        <v>278</v>
      </c>
      <c r="S150" t="s">
        <v>81</v>
      </c>
      <c r="U150" t="s">
        <v>82</v>
      </c>
    </row>
    <row r="151">
      <c r="E151" t="s">
        <v>509</v>
      </c>
      <c r="F151" t="s">
        <v>179</v>
      </c>
      <c r="G151" t="s">
        <v>181</v>
      </c>
      <c r="H151" t="s">
        <v>510</v>
      </c>
      <c r="I151">
        <f>值集数据!$E$30</f>
      </c>
      <c r="J151" t="s">
        <v>81</v>
      </c>
      <c r="K151" t="s">
        <v>81</v>
      </c>
      <c r="L151" t="s">
        <v>511</v>
      </c>
      <c r="M151" t="s">
        <v>512</v>
      </c>
      <c r="R151" t="s">
        <v>278</v>
      </c>
      <c r="S151" t="s">
        <v>81</v>
      </c>
      <c r="U151" t="s">
        <v>82</v>
      </c>
    </row>
    <row r="152">
      <c r="E152" t="s">
        <v>513</v>
      </c>
      <c r="F152" t="s">
        <v>185</v>
      </c>
      <c r="G152" t="s">
        <v>141</v>
      </c>
      <c r="H152" t="s">
        <v>142</v>
      </c>
      <c r="I152">
        <f>值集数据!$E$31</f>
      </c>
      <c r="J152" t="s">
        <v>81</v>
      </c>
      <c r="K152" t="s">
        <v>81</v>
      </c>
      <c r="L152" t="s">
        <v>489</v>
      </c>
      <c r="M152" t="s">
        <v>502</v>
      </c>
      <c r="R152" t="s">
        <v>278</v>
      </c>
      <c r="S152" t="s">
        <v>81</v>
      </c>
      <c r="U152" t="s">
        <v>82</v>
      </c>
    </row>
    <row r="153">
      <c r="E153" t="s">
        <v>514</v>
      </c>
      <c r="F153" t="s">
        <v>188</v>
      </c>
      <c r="G153" t="s">
        <v>189</v>
      </c>
      <c r="H153" t="s">
        <v>515</v>
      </c>
      <c r="I153">
        <f>值集数据!$E$32</f>
      </c>
      <c r="J153" t="s">
        <v>81</v>
      </c>
      <c r="K153" t="s">
        <v>81</v>
      </c>
      <c r="L153" t="s">
        <v>489</v>
      </c>
      <c r="M153" t="s">
        <v>502</v>
      </c>
      <c r="R153" t="s">
        <v>278</v>
      </c>
      <c r="S153" t="s">
        <v>81</v>
      </c>
      <c r="U153" t="s">
        <v>82</v>
      </c>
    </row>
    <row r="154">
      <c r="E154" t="s">
        <v>516</v>
      </c>
      <c r="F154" t="s">
        <v>200</v>
      </c>
      <c r="G154" t="s">
        <v>201</v>
      </c>
      <c r="H154" t="s">
        <v>517</v>
      </c>
      <c r="I154">
        <f>值集数据!$E$35</f>
      </c>
      <c r="J154" t="s">
        <v>81</v>
      </c>
      <c r="K154" t="s">
        <v>81</v>
      </c>
      <c r="L154" t="s">
        <v>489</v>
      </c>
      <c r="M154" t="s">
        <v>502</v>
      </c>
      <c r="R154" t="s">
        <v>278</v>
      </c>
      <c r="S154" t="s">
        <v>81</v>
      </c>
      <c r="U154" t="s">
        <v>82</v>
      </c>
    </row>
    <row r="155">
      <c r="E155" t="s">
        <v>518</v>
      </c>
      <c r="F155" t="s">
        <v>204</v>
      </c>
      <c r="G155" t="s">
        <v>205</v>
      </c>
      <c r="H155" t="s">
        <v>519</v>
      </c>
      <c r="I155">
        <f>值集数据!$E$36</f>
      </c>
      <c r="J155" t="s">
        <v>81</v>
      </c>
      <c r="K155" t="s">
        <v>81</v>
      </c>
      <c r="L155" t="s">
        <v>489</v>
      </c>
      <c r="M155" t="s">
        <v>502</v>
      </c>
      <c r="R155" t="s">
        <v>278</v>
      </c>
      <c r="S155" t="s">
        <v>81</v>
      </c>
      <c r="U155" t="s">
        <v>82</v>
      </c>
    </row>
    <row r="156">
      <c r="E156" t="s">
        <v>520</v>
      </c>
      <c r="F156" t="s">
        <v>208</v>
      </c>
      <c r="G156" t="s">
        <v>209</v>
      </c>
      <c r="H156" t="s">
        <v>521</v>
      </c>
      <c r="I156">
        <f>值集数据!$E$37</f>
      </c>
      <c r="J156" t="s">
        <v>81</v>
      </c>
      <c r="K156" t="s">
        <v>81</v>
      </c>
      <c r="L156" t="s">
        <v>489</v>
      </c>
      <c r="M156" t="s">
        <v>502</v>
      </c>
      <c r="R156" t="s">
        <v>278</v>
      </c>
      <c r="S156" t="s">
        <v>81</v>
      </c>
      <c r="U156" t="s">
        <v>82</v>
      </c>
    </row>
    <row r="157">
      <c r="E157" t="s">
        <v>522</v>
      </c>
      <c r="F157" t="s">
        <v>213</v>
      </c>
      <c r="G157" t="s">
        <v>214</v>
      </c>
      <c r="H157" t="s">
        <v>215</v>
      </c>
      <c r="I157">
        <f>值集数据!$E$38</f>
      </c>
      <c r="J157" t="s">
        <v>81</v>
      </c>
      <c r="K157" t="s">
        <v>81</v>
      </c>
      <c r="L157" t="s">
        <v>489</v>
      </c>
      <c r="M157" t="s">
        <v>502</v>
      </c>
      <c r="R157" t="s">
        <v>278</v>
      </c>
      <c r="S157" t="s">
        <v>81</v>
      </c>
      <c r="U157" t="s">
        <v>82</v>
      </c>
    </row>
    <row r="158">
      <c r="E158" t="s">
        <v>523</v>
      </c>
      <c r="F158" t="s">
        <v>217</v>
      </c>
      <c r="G158" t="s">
        <v>218</v>
      </c>
      <c r="H158" t="s">
        <v>219</v>
      </c>
      <c r="I158">
        <f>值集数据!$E$39</f>
      </c>
      <c r="J158" t="s">
        <v>81</v>
      </c>
      <c r="K158" t="s">
        <v>81</v>
      </c>
      <c r="L158" t="s">
        <v>489</v>
      </c>
      <c r="M158" t="s">
        <v>502</v>
      </c>
      <c r="R158" t="s">
        <v>278</v>
      </c>
      <c r="S158" t="s">
        <v>81</v>
      </c>
      <c r="U158" t="s">
        <v>82</v>
      </c>
    </row>
    <row r="159">
      <c r="E159" t="s">
        <v>524</v>
      </c>
      <c r="F159" t="s">
        <v>241</v>
      </c>
      <c r="G159" t="s">
        <v>525</v>
      </c>
      <c r="H159" t="s">
        <v>526</v>
      </c>
      <c r="I159">
        <f>值集数据!$E$45</f>
      </c>
      <c r="J159" t="s">
        <v>81</v>
      </c>
      <c r="K159" t="s">
        <v>81</v>
      </c>
      <c r="L159" t="s">
        <v>527</v>
      </c>
      <c r="M159" t="s">
        <v>500</v>
      </c>
      <c r="N159" t="s">
        <v>528</v>
      </c>
      <c r="O159" t="s">
        <v>526</v>
      </c>
      <c r="R159" t="s">
        <v>278</v>
      </c>
      <c r="S159" t="s">
        <v>81</v>
      </c>
      <c r="U159" t="s">
        <v>82</v>
      </c>
    </row>
    <row r="160">
      <c r="E160" t="s">
        <v>529</v>
      </c>
      <c r="F160" t="s">
        <v>247</v>
      </c>
      <c r="G160" t="s">
        <v>530</v>
      </c>
      <c r="H160" t="s">
        <v>526</v>
      </c>
      <c r="I160">
        <f>值集数据!$E$46</f>
      </c>
      <c r="J160" t="s">
        <v>81</v>
      </c>
      <c r="K160" t="s">
        <v>81</v>
      </c>
      <c r="L160" t="s">
        <v>527</v>
      </c>
      <c r="M160" t="s">
        <v>500</v>
      </c>
      <c r="N160" t="s">
        <v>528</v>
      </c>
      <c r="O160" t="s">
        <v>526</v>
      </c>
      <c r="R160" t="s">
        <v>278</v>
      </c>
      <c r="S160" t="s">
        <v>81</v>
      </c>
      <c r="U160" t="s">
        <v>82</v>
      </c>
    </row>
    <row r="161">
      <c r="E161" t="s">
        <v>531</v>
      </c>
      <c r="F161" t="s">
        <v>252</v>
      </c>
      <c r="G161" t="s">
        <v>253</v>
      </c>
      <c r="H161" t="s">
        <v>254</v>
      </c>
      <c r="I161">
        <f>值集数据!$E$47</f>
      </c>
      <c r="J161" t="s">
        <v>81</v>
      </c>
      <c r="K161" t="s">
        <v>81</v>
      </c>
      <c r="L161" t="s">
        <v>532</v>
      </c>
      <c r="M161" t="s">
        <v>533</v>
      </c>
      <c r="N161" t="s">
        <v>255</v>
      </c>
      <c r="O161" t="s">
        <v>254</v>
      </c>
      <c r="R161" t="s">
        <v>278</v>
      </c>
      <c r="S161" t="s">
        <v>81</v>
      </c>
      <c r="U161" t="s">
        <v>82</v>
      </c>
    </row>
    <row r="162">
      <c r="E162" t="s">
        <v>534</v>
      </c>
      <c r="F162" t="s">
        <v>258</v>
      </c>
      <c r="G162" t="s">
        <v>259</v>
      </c>
      <c r="H162" t="s">
        <v>259</v>
      </c>
      <c r="I162">
        <f>值集数据!$E$48</f>
      </c>
      <c r="J162" t="s">
        <v>81</v>
      </c>
      <c r="K162" t="s">
        <v>81</v>
      </c>
      <c r="L162" t="s">
        <v>532</v>
      </c>
      <c r="M162" t="s">
        <v>533</v>
      </c>
      <c r="R162" t="s">
        <v>278</v>
      </c>
      <c r="S162" t="s">
        <v>81</v>
      </c>
      <c r="U162" t="s">
        <v>82</v>
      </c>
    </row>
    <row r="164">
      <c r="A164" t="s">
        <v>50</v>
      </c>
      <c r="B164" t="s">
        <v>51</v>
      </c>
      <c r="C164" t="s">
        <v>535</v>
      </c>
      <c r="D164" t="s" s="57">
        <v>536</v>
      </c>
      <c r="E164" t="s" s="58">
        <v>537</v>
      </c>
      <c r="F164" t="s" s="59">
        <v>538</v>
      </c>
      <c r="G164" t="s">
        <v>539</v>
      </c>
      <c r="H164" t="s">
        <v>540</v>
      </c>
      <c r="I164" t="s" s="60">
        <v>466</v>
      </c>
      <c r="J164" t="s">
        <v>541</v>
      </c>
      <c r="K164" t="s">
        <v>542</v>
      </c>
      <c r="L164" t="s">
        <v>270</v>
      </c>
      <c r="M164" t="s" s="61">
        <v>543</v>
      </c>
      <c r="N164" t="s">
        <v>544</v>
      </c>
      <c r="O164" t="s">
        <v>545</v>
      </c>
      <c r="P164" t="s">
        <v>546</v>
      </c>
      <c r="Q164" t="s">
        <v>71</v>
      </c>
    </row>
    <row r="165">
      <c r="E165" t="s">
        <v>547</v>
      </c>
      <c r="F165">
        <f>值集数据!$E$137</f>
      </c>
      <c r="G165" t="s">
        <v>81</v>
      </c>
      <c r="H165" t="s">
        <v>81</v>
      </c>
      <c r="I165">
        <f>值集数据!$E$10</f>
      </c>
      <c r="J165" t="s">
        <v>548</v>
      </c>
      <c r="K165" t="s">
        <v>549</v>
      </c>
      <c r="L165" t="s">
        <v>278</v>
      </c>
      <c r="M165" t="s">
        <v>477</v>
      </c>
      <c r="N165" t="s">
        <v>82</v>
      </c>
      <c r="O165" t="s">
        <v>82</v>
      </c>
      <c r="P165" t="s">
        <v>550</v>
      </c>
      <c r="Q165" t="s">
        <v>82</v>
      </c>
    </row>
    <row r="166">
      <c r="E166" t="s">
        <v>551</v>
      </c>
      <c r="F166">
        <f>值集数据!$E$137</f>
      </c>
      <c r="G166" t="s">
        <v>81</v>
      </c>
      <c r="H166" t="s">
        <v>81</v>
      </c>
      <c r="I166">
        <f>值集数据!$E$10</f>
      </c>
      <c r="J166" t="s">
        <v>552</v>
      </c>
      <c r="K166" t="s">
        <v>553</v>
      </c>
      <c r="L166" t="s">
        <v>282</v>
      </c>
      <c r="M166" t="s">
        <v>554</v>
      </c>
      <c r="N166" t="s">
        <v>82</v>
      </c>
      <c r="O166" t="s">
        <v>82</v>
      </c>
      <c r="P166" t="s">
        <v>479</v>
      </c>
      <c r="Q166" t="s">
        <v>82</v>
      </c>
    </row>
    <row r="167">
      <c r="E167" t="s">
        <v>555</v>
      </c>
      <c r="F167">
        <f>值集数据!$E$138</f>
      </c>
      <c r="G167" t="s">
        <v>81</v>
      </c>
      <c r="H167" t="s">
        <v>81</v>
      </c>
      <c r="I167">
        <f>值集数据!$E$11</f>
      </c>
      <c r="J167" t="s">
        <v>548</v>
      </c>
      <c r="K167" t="s">
        <v>548</v>
      </c>
      <c r="L167" t="s">
        <v>278</v>
      </c>
      <c r="M167" t="s">
        <v>477</v>
      </c>
      <c r="N167" t="s">
        <v>82</v>
      </c>
      <c r="O167" t="s">
        <v>82</v>
      </c>
      <c r="P167" t="s">
        <v>550</v>
      </c>
      <c r="Q167" t="s">
        <v>82</v>
      </c>
    </row>
    <row r="168">
      <c r="E168" t="s">
        <v>556</v>
      </c>
      <c r="F168">
        <f>值集数据!$E$138</f>
      </c>
      <c r="G168" t="s">
        <v>81</v>
      </c>
      <c r="H168" t="s">
        <v>81</v>
      </c>
      <c r="I168">
        <f>值集数据!$E$11</f>
      </c>
      <c r="J168" t="s">
        <v>552</v>
      </c>
      <c r="K168" t="s">
        <v>552</v>
      </c>
      <c r="L168" t="s">
        <v>282</v>
      </c>
      <c r="M168" t="s">
        <v>554</v>
      </c>
      <c r="N168" t="s">
        <v>82</v>
      </c>
      <c r="O168" t="s">
        <v>82</v>
      </c>
      <c r="P168" t="s">
        <v>479</v>
      </c>
      <c r="Q168" t="s">
        <v>82</v>
      </c>
    </row>
    <row r="169">
      <c r="E169" t="s">
        <v>557</v>
      </c>
      <c r="F169">
        <f>值集数据!$E$139</f>
      </c>
      <c r="G169" t="s">
        <v>81</v>
      </c>
      <c r="H169" t="s">
        <v>81</v>
      </c>
      <c r="I169">
        <f>值集数据!$E$13</f>
      </c>
      <c r="J169" t="s">
        <v>548</v>
      </c>
      <c r="K169" t="s">
        <v>549</v>
      </c>
      <c r="L169" t="s">
        <v>278</v>
      </c>
      <c r="M169" t="s">
        <v>477</v>
      </c>
      <c r="N169" t="s">
        <v>82</v>
      </c>
      <c r="O169" t="s">
        <v>82</v>
      </c>
      <c r="P169" t="s">
        <v>550</v>
      </c>
      <c r="Q169" t="s">
        <v>82</v>
      </c>
    </row>
    <row r="170">
      <c r="E170" t="s">
        <v>558</v>
      </c>
      <c r="F170">
        <f>值集数据!$E$139</f>
      </c>
      <c r="G170" t="s">
        <v>81</v>
      </c>
      <c r="H170" t="s">
        <v>81</v>
      </c>
      <c r="I170">
        <f>值集数据!$E$13</f>
      </c>
      <c r="J170" t="s">
        <v>552</v>
      </c>
      <c r="K170" t="s">
        <v>553</v>
      </c>
      <c r="L170" t="s">
        <v>282</v>
      </c>
      <c r="M170" t="s">
        <v>554</v>
      </c>
      <c r="N170" t="s">
        <v>82</v>
      </c>
      <c r="O170" t="s">
        <v>82</v>
      </c>
      <c r="P170" t="s">
        <v>479</v>
      </c>
      <c r="Q170" t="s">
        <v>82</v>
      </c>
    </row>
    <row r="171">
      <c r="E171" t="s">
        <v>559</v>
      </c>
      <c r="F171">
        <f>值集数据!$E$140</f>
      </c>
      <c r="G171" t="s">
        <v>81</v>
      </c>
      <c r="H171" t="s">
        <v>81</v>
      </c>
      <c r="I171">
        <f>值集数据!$E$14</f>
      </c>
      <c r="J171" t="s">
        <v>548</v>
      </c>
      <c r="K171" t="s">
        <v>548</v>
      </c>
      <c r="L171" t="s">
        <v>278</v>
      </c>
      <c r="M171" t="s">
        <v>477</v>
      </c>
      <c r="N171" t="s">
        <v>82</v>
      </c>
      <c r="O171" t="s">
        <v>82</v>
      </c>
      <c r="P171" t="s">
        <v>550</v>
      </c>
      <c r="Q171" t="s">
        <v>82</v>
      </c>
    </row>
    <row r="172">
      <c r="E172" t="s">
        <v>560</v>
      </c>
      <c r="F172">
        <f>值集数据!$E$140</f>
      </c>
      <c r="G172" t="s">
        <v>81</v>
      </c>
      <c r="H172" t="s">
        <v>81</v>
      </c>
      <c r="I172">
        <f>值集数据!$E$14</f>
      </c>
      <c r="J172" t="s">
        <v>552</v>
      </c>
      <c r="K172" t="s">
        <v>552</v>
      </c>
      <c r="L172" t="s">
        <v>282</v>
      </c>
      <c r="M172" t="s">
        <v>554</v>
      </c>
      <c r="N172" t="s">
        <v>82</v>
      </c>
      <c r="O172" t="s">
        <v>82</v>
      </c>
      <c r="P172" t="s">
        <v>479</v>
      </c>
      <c r="Q172" t="s">
        <v>82</v>
      </c>
    </row>
    <row r="173">
      <c r="E173" t="s">
        <v>561</v>
      </c>
      <c r="F173">
        <f>值集数据!$E$141</f>
      </c>
      <c r="G173" t="s">
        <v>81</v>
      </c>
      <c r="H173" t="s">
        <v>81</v>
      </c>
      <c r="I173">
        <f>值集数据!$E$15</f>
      </c>
      <c r="J173" t="s">
        <v>562</v>
      </c>
      <c r="K173" t="s">
        <v>563</v>
      </c>
      <c r="L173" t="s">
        <v>342</v>
      </c>
      <c r="M173" t="s">
        <v>485</v>
      </c>
      <c r="N173" t="s">
        <v>81</v>
      </c>
      <c r="O173" t="s">
        <v>81</v>
      </c>
      <c r="P173" t="s">
        <v>564</v>
      </c>
      <c r="Q173" t="s">
        <v>82</v>
      </c>
    </row>
    <row r="174">
      <c r="E174" t="s">
        <v>565</v>
      </c>
      <c r="F174">
        <f>值集数据!$E$141</f>
      </c>
      <c r="G174" t="s">
        <v>81</v>
      </c>
      <c r="H174" t="s">
        <v>81</v>
      </c>
      <c r="I174">
        <f>值集数据!$E$15</f>
      </c>
      <c r="J174" t="s">
        <v>566</v>
      </c>
      <c r="K174" t="s">
        <v>549</v>
      </c>
      <c r="L174" t="s">
        <v>338</v>
      </c>
      <c r="M174" t="s">
        <v>477</v>
      </c>
      <c r="N174" t="s">
        <v>82</v>
      </c>
      <c r="O174" t="s">
        <v>82</v>
      </c>
      <c r="P174" t="s">
        <v>564</v>
      </c>
      <c r="Q174" t="s">
        <v>82</v>
      </c>
    </row>
    <row r="175">
      <c r="E175" t="s">
        <v>567</v>
      </c>
      <c r="F175">
        <f>值集数据!$E$141</f>
      </c>
      <c r="G175" t="s">
        <v>81</v>
      </c>
      <c r="H175" t="s">
        <v>81</v>
      </c>
      <c r="I175">
        <f>值集数据!$E$15</f>
      </c>
      <c r="J175" t="s">
        <v>568</v>
      </c>
      <c r="K175" t="s">
        <v>553</v>
      </c>
      <c r="L175" t="s">
        <v>82</v>
      </c>
      <c r="M175" t="s">
        <v>554</v>
      </c>
      <c r="N175" t="s">
        <v>82</v>
      </c>
      <c r="O175" t="s">
        <v>82</v>
      </c>
      <c r="P175" t="s">
        <v>479</v>
      </c>
      <c r="Q175" t="s">
        <v>82</v>
      </c>
    </row>
    <row r="176">
      <c r="E176" t="s">
        <v>569</v>
      </c>
      <c r="F176">
        <f>值集数据!$E$142</f>
      </c>
      <c r="G176" t="s">
        <v>81</v>
      </c>
      <c r="H176" t="s">
        <v>81</v>
      </c>
      <c r="I176">
        <f>值集数据!$E$16</f>
      </c>
      <c r="J176" t="s">
        <v>562</v>
      </c>
      <c r="K176" t="s">
        <v>563</v>
      </c>
      <c r="L176" t="s">
        <v>342</v>
      </c>
      <c r="M176" t="s">
        <v>485</v>
      </c>
      <c r="N176" t="s">
        <v>81</v>
      </c>
      <c r="O176" t="s">
        <v>81</v>
      </c>
      <c r="P176" t="s">
        <v>564</v>
      </c>
      <c r="Q176" t="s">
        <v>82</v>
      </c>
    </row>
    <row r="177">
      <c r="E177" t="s">
        <v>570</v>
      </c>
      <c r="F177">
        <f>值集数据!$E$142</f>
      </c>
      <c r="G177" t="s">
        <v>81</v>
      </c>
      <c r="H177" t="s">
        <v>81</v>
      </c>
      <c r="I177">
        <f>值集数据!$E$16</f>
      </c>
      <c r="J177" t="s">
        <v>566</v>
      </c>
      <c r="K177" t="s">
        <v>549</v>
      </c>
      <c r="L177" t="s">
        <v>338</v>
      </c>
      <c r="M177" t="s">
        <v>477</v>
      </c>
      <c r="N177" t="s">
        <v>82</v>
      </c>
      <c r="O177" t="s">
        <v>82</v>
      </c>
      <c r="P177" t="s">
        <v>564</v>
      </c>
      <c r="Q177" t="s">
        <v>82</v>
      </c>
    </row>
    <row r="178">
      <c r="E178" t="s">
        <v>571</v>
      </c>
      <c r="F178">
        <f>值集数据!$E$142</f>
      </c>
      <c r="G178" t="s">
        <v>81</v>
      </c>
      <c r="H178" t="s">
        <v>81</v>
      </c>
      <c r="I178">
        <f>值集数据!$E$16</f>
      </c>
      <c r="J178" t="s">
        <v>568</v>
      </c>
      <c r="K178" t="s">
        <v>553</v>
      </c>
      <c r="L178" t="s">
        <v>82</v>
      </c>
      <c r="M178" t="s">
        <v>554</v>
      </c>
      <c r="N178" t="s">
        <v>82</v>
      </c>
      <c r="O178" t="s">
        <v>82</v>
      </c>
      <c r="P178" t="s">
        <v>479</v>
      </c>
      <c r="Q178" t="s">
        <v>82</v>
      </c>
    </row>
    <row r="179">
      <c r="E179" t="s">
        <v>572</v>
      </c>
      <c r="F179">
        <f>值集数据!$E$143</f>
      </c>
      <c r="G179" t="s">
        <v>81</v>
      </c>
      <c r="H179" t="s">
        <v>81</v>
      </c>
      <c r="I179">
        <f>值集数据!$E$22</f>
      </c>
      <c r="J179" t="s">
        <v>573</v>
      </c>
      <c r="K179" t="s">
        <v>574</v>
      </c>
      <c r="L179" t="s">
        <v>338</v>
      </c>
      <c r="M179" t="s">
        <v>502</v>
      </c>
      <c r="N179" t="s">
        <v>81</v>
      </c>
      <c r="O179" t="s">
        <v>82</v>
      </c>
      <c r="P179" t="s">
        <v>438</v>
      </c>
      <c r="Q179" t="s">
        <v>82</v>
      </c>
    </row>
    <row r="180">
      <c r="E180" t="s">
        <v>575</v>
      </c>
      <c r="F180">
        <f>值集数据!$E$143</f>
      </c>
      <c r="G180" t="s">
        <v>81</v>
      </c>
      <c r="H180" t="s">
        <v>81</v>
      </c>
      <c r="I180">
        <f>值集数据!$E$22</f>
      </c>
      <c r="J180" t="s">
        <v>576</v>
      </c>
      <c r="K180" t="s">
        <v>577</v>
      </c>
      <c r="L180" t="s">
        <v>82</v>
      </c>
      <c r="M180" t="s">
        <v>489</v>
      </c>
      <c r="N180" t="s">
        <v>81</v>
      </c>
      <c r="O180" t="s">
        <v>82</v>
      </c>
      <c r="P180" t="s">
        <v>438</v>
      </c>
      <c r="Q180" t="s">
        <v>82</v>
      </c>
    </row>
    <row r="181">
      <c r="E181" t="s">
        <v>578</v>
      </c>
      <c r="F181">
        <f>值集数据!$E$144</f>
      </c>
      <c r="G181" t="s">
        <v>81</v>
      </c>
      <c r="H181" t="s">
        <v>81</v>
      </c>
      <c r="I181">
        <f>值集数据!$E$23</f>
      </c>
      <c r="J181" t="s">
        <v>579</v>
      </c>
      <c r="K181" t="s">
        <v>580</v>
      </c>
      <c r="L181" t="s">
        <v>297</v>
      </c>
      <c r="M181" t="s">
        <v>581</v>
      </c>
      <c r="N181" t="s">
        <v>81</v>
      </c>
      <c r="O181" t="s">
        <v>82</v>
      </c>
      <c r="P181" t="s">
        <v>438</v>
      </c>
      <c r="Q181" t="s">
        <v>82</v>
      </c>
    </row>
    <row r="182">
      <c r="E182" t="s">
        <v>582</v>
      </c>
      <c r="F182">
        <f>值集数据!$E$144</f>
      </c>
      <c r="G182" t="s">
        <v>81</v>
      </c>
      <c r="H182" t="s">
        <v>81</v>
      </c>
      <c r="I182">
        <f>值集数据!$E$23</f>
      </c>
      <c r="J182" t="s">
        <v>583</v>
      </c>
      <c r="K182" t="s">
        <v>584</v>
      </c>
      <c r="L182" t="s">
        <v>322</v>
      </c>
      <c r="M182" t="s">
        <v>585</v>
      </c>
      <c r="N182" t="s">
        <v>82</v>
      </c>
      <c r="O182" t="s">
        <v>81</v>
      </c>
      <c r="P182" t="s">
        <v>550</v>
      </c>
      <c r="Q182" t="s">
        <v>82</v>
      </c>
    </row>
    <row r="183">
      <c r="E183" t="s">
        <v>586</v>
      </c>
      <c r="F183">
        <f>值集数据!$E$144</f>
      </c>
      <c r="G183" t="s">
        <v>81</v>
      </c>
      <c r="H183" t="s">
        <v>81</v>
      </c>
      <c r="I183">
        <f>值集数据!$E$23</f>
      </c>
      <c r="J183" t="s">
        <v>587</v>
      </c>
      <c r="K183" t="s">
        <v>588</v>
      </c>
      <c r="L183" t="s">
        <v>448</v>
      </c>
      <c r="M183" t="s">
        <v>589</v>
      </c>
      <c r="N183" t="s">
        <v>82</v>
      </c>
      <c r="O183" t="s">
        <v>81</v>
      </c>
      <c r="P183" t="s">
        <v>550</v>
      </c>
      <c r="Q183" t="s">
        <v>82</v>
      </c>
    </row>
    <row r="184">
      <c r="E184" t="s">
        <v>590</v>
      </c>
      <c r="F184">
        <f>值集数据!$E$144</f>
      </c>
      <c r="G184" t="s">
        <v>81</v>
      </c>
      <c r="H184" t="s">
        <v>81</v>
      </c>
      <c r="I184">
        <f>值集数据!$E$23</f>
      </c>
      <c r="J184" t="s">
        <v>591</v>
      </c>
      <c r="K184" t="s">
        <v>592</v>
      </c>
      <c r="L184" t="s">
        <v>282</v>
      </c>
      <c r="M184" t="s">
        <v>593</v>
      </c>
      <c r="N184" t="s">
        <v>82</v>
      </c>
      <c r="O184" t="s">
        <v>82</v>
      </c>
      <c r="P184" t="s">
        <v>564</v>
      </c>
      <c r="Q184" t="s">
        <v>82</v>
      </c>
    </row>
    <row r="185">
      <c r="E185" t="s">
        <v>594</v>
      </c>
      <c r="F185">
        <f>值集数据!$E$144</f>
      </c>
      <c r="G185" t="s">
        <v>81</v>
      </c>
      <c r="H185" t="s">
        <v>81</v>
      </c>
      <c r="I185">
        <f>值集数据!$E$23</f>
      </c>
      <c r="J185" t="s">
        <v>595</v>
      </c>
      <c r="K185" t="s">
        <v>596</v>
      </c>
      <c r="L185" t="s">
        <v>278</v>
      </c>
      <c r="M185" t="s">
        <v>597</v>
      </c>
      <c r="N185" t="s">
        <v>82</v>
      </c>
      <c r="O185" t="s">
        <v>82</v>
      </c>
      <c r="P185" t="s">
        <v>598</v>
      </c>
      <c r="Q185" t="s">
        <v>82</v>
      </c>
    </row>
    <row r="186">
      <c r="E186" t="s">
        <v>599</v>
      </c>
      <c r="F186">
        <f>值集数据!$E$144</f>
      </c>
      <c r="G186" t="s">
        <v>81</v>
      </c>
      <c r="H186" t="s">
        <v>81</v>
      </c>
      <c r="I186">
        <f>值集数据!$E$23</f>
      </c>
      <c r="J186" t="s">
        <v>600</v>
      </c>
      <c r="K186" t="s">
        <v>601</v>
      </c>
      <c r="L186" t="s">
        <v>450</v>
      </c>
      <c r="M186" t="s">
        <v>602</v>
      </c>
      <c r="N186" t="s">
        <v>82</v>
      </c>
      <c r="O186" t="s">
        <v>82</v>
      </c>
      <c r="P186" t="s">
        <v>598</v>
      </c>
      <c r="Q186" t="s">
        <v>82</v>
      </c>
    </row>
    <row r="187">
      <c r="E187" t="s">
        <v>603</v>
      </c>
      <c r="F187">
        <f>值集数据!$E$144</f>
      </c>
      <c r="G187" t="s">
        <v>81</v>
      </c>
      <c r="H187" t="s">
        <v>81</v>
      </c>
      <c r="I187">
        <f>值集数据!$E$23</f>
      </c>
      <c r="J187" t="s">
        <v>600</v>
      </c>
      <c r="K187" t="s">
        <v>601</v>
      </c>
      <c r="L187" t="s">
        <v>450</v>
      </c>
      <c r="M187" t="s">
        <v>604</v>
      </c>
      <c r="N187" t="s">
        <v>82</v>
      </c>
      <c r="O187" t="s">
        <v>82</v>
      </c>
      <c r="P187" t="s">
        <v>598</v>
      </c>
      <c r="Q187" t="s">
        <v>82</v>
      </c>
    </row>
    <row r="188">
      <c r="E188" t="s">
        <v>605</v>
      </c>
      <c r="F188">
        <f>值集数据!$E$145</f>
      </c>
      <c r="G188" t="s">
        <v>81</v>
      </c>
      <c r="H188" t="s">
        <v>81</v>
      </c>
      <c r="I188">
        <f>值集数据!$E$24</f>
      </c>
      <c r="J188" t="s">
        <v>579</v>
      </c>
      <c r="K188" t="s">
        <v>579</v>
      </c>
      <c r="L188" t="s">
        <v>297</v>
      </c>
      <c r="M188" t="s">
        <v>581</v>
      </c>
      <c r="N188" t="s">
        <v>81</v>
      </c>
      <c r="O188" t="s">
        <v>82</v>
      </c>
      <c r="P188" t="s">
        <v>438</v>
      </c>
      <c r="Q188" t="s">
        <v>82</v>
      </c>
    </row>
    <row r="189">
      <c r="E189" t="s">
        <v>606</v>
      </c>
      <c r="F189">
        <f>值集数据!$E$145</f>
      </c>
      <c r="G189" t="s">
        <v>81</v>
      </c>
      <c r="H189" t="s">
        <v>81</v>
      </c>
      <c r="I189">
        <f>值集数据!$E$24</f>
      </c>
      <c r="J189" t="s">
        <v>583</v>
      </c>
      <c r="K189" t="s">
        <v>583</v>
      </c>
      <c r="L189" t="s">
        <v>322</v>
      </c>
      <c r="M189" t="s">
        <v>585</v>
      </c>
      <c r="N189" t="s">
        <v>82</v>
      </c>
      <c r="O189" t="s">
        <v>81</v>
      </c>
      <c r="P189" t="s">
        <v>550</v>
      </c>
      <c r="Q189" t="s">
        <v>82</v>
      </c>
    </row>
    <row r="190">
      <c r="E190" t="s">
        <v>607</v>
      </c>
      <c r="F190">
        <f>值集数据!$E$145</f>
      </c>
      <c r="G190" t="s">
        <v>81</v>
      </c>
      <c r="H190" t="s">
        <v>81</v>
      </c>
      <c r="I190">
        <f>值集数据!$E$24</f>
      </c>
      <c r="J190" t="s">
        <v>587</v>
      </c>
      <c r="K190" t="s">
        <v>587</v>
      </c>
      <c r="L190" t="s">
        <v>448</v>
      </c>
      <c r="M190" t="s">
        <v>589</v>
      </c>
      <c r="N190" t="s">
        <v>82</v>
      </c>
      <c r="O190" t="s">
        <v>81</v>
      </c>
      <c r="P190" t="s">
        <v>550</v>
      </c>
      <c r="Q190" t="s">
        <v>82</v>
      </c>
    </row>
    <row r="191">
      <c r="E191" t="s">
        <v>608</v>
      </c>
      <c r="F191">
        <f>值集数据!$E$145</f>
      </c>
      <c r="G191" t="s">
        <v>81</v>
      </c>
      <c r="H191" t="s">
        <v>81</v>
      </c>
      <c r="I191">
        <f>值集数据!$E$24</f>
      </c>
      <c r="J191" t="s">
        <v>591</v>
      </c>
      <c r="K191" t="s">
        <v>591</v>
      </c>
      <c r="L191" t="s">
        <v>282</v>
      </c>
      <c r="M191" t="s">
        <v>593</v>
      </c>
      <c r="N191" t="s">
        <v>82</v>
      </c>
      <c r="O191" t="s">
        <v>82</v>
      </c>
      <c r="P191" t="s">
        <v>564</v>
      </c>
      <c r="Q191" t="s">
        <v>82</v>
      </c>
    </row>
    <row r="192">
      <c r="E192" t="s">
        <v>609</v>
      </c>
      <c r="F192">
        <f>值集数据!$E$145</f>
      </c>
      <c r="G192" t="s">
        <v>81</v>
      </c>
      <c r="H192" t="s">
        <v>81</v>
      </c>
      <c r="I192">
        <f>值集数据!$E$24</f>
      </c>
      <c r="J192" t="s">
        <v>595</v>
      </c>
      <c r="K192" t="s">
        <v>595</v>
      </c>
      <c r="L192" t="s">
        <v>278</v>
      </c>
      <c r="M192" t="s">
        <v>597</v>
      </c>
      <c r="N192" t="s">
        <v>82</v>
      </c>
      <c r="O192" t="s">
        <v>82</v>
      </c>
      <c r="P192" t="s">
        <v>598</v>
      </c>
      <c r="Q192" t="s">
        <v>82</v>
      </c>
    </row>
    <row r="193">
      <c r="E193" t="s">
        <v>610</v>
      </c>
      <c r="F193">
        <f>值集数据!$E$145</f>
      </c>
      <c r="G193" t="s">
        <v>81</v>
      </c>
      <c r="H193" t="s">
        <v>81</v>
      </c>
      <c r="I193">
        <f>值集数据!$E$24</f>
      </c>
      <c r="J193" t="s">
        <v>600</v>
      </c>
      <c r="K193" t="s">
        <v>600</v>
      </c>
      <c r="L193" t="s">
        <v>450</v>
      </c>
      <c r="M193" t="s">
        <v>602</v>
      </c>
      <c r="N193" t="s">
        <v>82</v>
      </c>
      <c r="O193" t="s">
        <v>82</v>
      </c>
      <c r="P193" t="s">
        <v>598</v>
      </c>
      <c r="Q193" t="s">
        <v>82</v>
      </c>
    </row>
    <row r="194">
      <c r="E194" t="s">
        <v>611</v>
      </c>
      <c r="F194">
        <f>值集数据!$E$146</f>
      </c>
      <c r="G194" t="s">
        <v>81</v>
      </c>
      <c r="H194" t="s">
        <v>81</v>
      </c>
      <c r="I194">
        <f>值集数据!$E$25</f>
      </c>
      <c r="J194" t="s">
        <v>612</v>
      </c>
      <c r="K194" t="s">
        <v>613</v>
      </c>
      <c r="L194" t="s">
        <v>82</v>
      </c>
      <c r="M194" t="s">
        <v>500</v>
      </c>
      <c r="N194" t="s">
        <v>81</v>
      </c>
      <c r="O194" t="s">
        <v>82</v>
      </c>
      <c r="P194" t="s">
        <v>438</v>
      </c>
      <c r="Q194" t="s">
        <v>82</v>
      </c>
    </row>
    <row r="195">
      <c r="E195" t="s">
        <v>614</v>
      </c>
      <c r="F195">
        <f>值集数据!$E$147</f>
      </c>
      <c r="G195" t="s">
        <v>81</v>
      </c>
      <c r="H195" t="s">
        <v>81</v>
      </c>
      <c r="I195">
        <f>值集数据!$E$26</f>
      </c>
      <c r="J195" t="s">
        <v>573</v>
      </c>
      <c r="K195" t="s">
        <v>574</v>
      </c>
      <c r="L195" t="s">
        <v>338</v>
      </c>
      <c r="M195" t="s">
        <v>502</v>
      </c>
      <c r="N195" t="s">
        <v>81</v>
      </c>
      <c r="O195" t="s">
        <v>82</v>
      </c>
      <c r="P195" t="s">
        <v>438</v>
      </c>
      <c r="Q195" t="s">
        <v>82</v>
      </c>
    </row>
    <row r="196">
      <c r="E196" t="s">
        <v>615</v>
      </c>
      <c r="F196">
        <f>值集数据!$E$147</f>
      </c>
      <c r="G196" t="s">
        <v>81</v>
      </c>
      <c r="H196" t="s">
        <v>81</v>
      </c>
      <c r="I196">
        <f>值集数据!$E$26</f>
      </c>
      <c r="J196" t="s">
        <v>576</v>
      </c>
      <c r="K196" t="s">
        <v>577</v>
      </c>
      <c r="L196" t="s">
        <v>82</v>
      </c>
      <c r="M196" t="s">
        <v>489</v>
      </c>
      <c r="N196" t="s">
        <v>81</v>
      </c>
      <c r="O196" t="s">
        <v>82</v>
      </c>
      <c r="P196" t="s">
        <v>438</v>
      </c>
      <c r="Q196" t="s">
        <v>82</v>
      </c>
    </row>
    <row r="197">
      <c r="E197" t="s">
        <v>616</v>
      </c>
      <c r="F197">
        <f>值集数据!$E$148</f>
      </c>
      <c r="G197" t="s">
        <v>81</v>
      </c>
      <c r="H197" t="s">
        <v>81</v>
      </c>
      <c r="I197">
        <f>值集数据!$E$27</f>
      </c>
      <c r="J197" t="s">
        <v>573</v>
      </c>
      <c r="K197" t="s">
        <v>574</v>
      </c>
      <c r="L197" t="s">
        <v>338</v>
      </c>
      <c r="M197" t="s">
        <v>502</v>
      </c>
      <c r="N197" t="s">
        <v>81</v>
      </c>
      <c r="O197" t="s">
        <v>82</v>
      </c>
      <c r="P197" t="s">
        <v>438</v>
      </c>
      <c r="Q197" t="s">
        <v>82</v>
      </c>
    </row>
    <row r="198">
      <c r="E198" t="s">
        <v>617</v>
      </c>
      <c r="F198">
        <f>值集数据!$E$148</f>
      </c>
      <c r="G198" t="s">
        <v>81</v>
      </c>
      <c r="H198" t="s">
        <v>81</v>
      </c>
      <c r="I198">
        <f>值集数据!$E$27</f>
      </c>
      <c r="J198" t="s">
        <v>576</v>
      </c>
      <c r="K198" t="s">
        <v>577</v>
      </c>
      <c r="L198" t="s">
        <v>82</v>
      </c>
      <c r="M198" t="s">
        <v>489</v>
      </c>
      <c r="N198" t="s">
        <v>81</v>
      </c>
      <c r="O198" t="s">
        <v>82</v>
      </c>
      <c r="P198" t="s">
        <v>438</v>
      </c>
      <c r="Q198" t="s">
        <v>82</v>
      </c>
    </row>
    <row r="199">
      <c r="E199" t="s">
        <v>618</v>
      </c>
      <c r="F199">
        <f>值集数据!$E$149</f>
      </c>
      <c r="G199" t="s">
        <v>81</v>
      </c>
      <c r="H199" t="s">
        <v>81</v>
      </c>
      <c r="I199">
        <f>值集数据!$E$28</f>
      </c>
      <c r="J199" t="s">
        <v>573</v>
      </c>
      <c r="K199" t="s">
        <v>574</v>
      </c>
      <c r="L199" t="s">
        <v>338</v>
      </c>
      <c r="M199" t="s">
        <v>502</v>
      </c>
      <c r="N199" t="s">
        <v>81</v>
      </c>
      <c r="O199" t="s">
        <v>82</v>
      </c>
      <c r="P199" t="s">
        <v>438</v>
      </c>
      <c r="Q199" t="s">
        <v>82</v>
      </c>
    </row>
    <row r="200">
      <c r="E200" t="s">
        <v>619</v>
      </c>
      <c r="F200">
        <f>值集数据!$E$149</f>
      </c>
      <c r="G200" t="s">
        <v>81</v>
      </c>
      <c r="H200" t="s">
        <v>81</v>
      </c>
      <c r="I200">
        <f>值集数据!$E$28</f>
      </c>
      <c r="J200" t="s">
        <v>576</v>
      </c>
      <c r="K200" t="s">
        <v>577</v>
      </c>
      <c r="L200" t="s">
        <v>82</v>
      </c>
      <c r="M200" t="s">
        <v>489</v>
      </c>
      <c r="N200" t="s">
        <v>81</v>
      </c>
      <c r="O200" t="s">
        <v>82</v>
      </c>
      <c r="P200" t="s">
        <v>438</v>
      </c>
      <c r="Q200" t="s">
        <v>82</v>
      </c>
    </row>
    <row r="201">
      <c r="E201" t="s">
        <v>620</v>
      </c>
      <c r="F201">
        <f>值集数据!$E$150</f>
      </c>
      <c r="G201" t="s">
        <v>81</v>
      </c>
      <c r="H201" t="s">
        <v>81</v>
      </c>
      <c r="I201">
        <f>值集数据!$E$29</f>
      </c>
      <c r="J201" t="s">
        <v>573</v>
      </c>
      <c r="K201" t="s">
        <v>574</v>
      </c>
      <c r="L201" t="s">
        <v>338</v>
      </c>
      <c r="M201" t="s">
        <v>502</v>
      </c>
      <c r="N201" t="s">
        <v>81</v>
      </c>
      <c r="O201" t="s">
        <v>82</v>
      </c>
      <c r="P201" t="s">
        <v>438</v>
      </c>
      <c r="Q201" t="s">
        <v>82</v>
      </c>
    </row>
    <row r="202">
      <c r="E202" t="s">
        <v>621</v>
      </c>
      <c r="F202">
        <f>值集数据!$E$150</f>
      </c>
      <c r="G202" t="s">
        <v>81</v>
      </c>
      <c r="H202" t="s">
        <v>81</v>
      </c>
      <c r="I202">
        <f>值集数据!$E$29</f>
      </c>
      <c r="J202" t="s">
        <v>576</v>
      </c>
      <c r="K202" t="s">
        <v>577</v>
      </c>
      <c r="L202" t="s">
        <v>82</v>
      </c>
      <c r="M202" t="s">
        <v>489</v>
      </c>
      <c r="N202" t="s">
        <v>81</v>
      </c>
      <c r="O202" t="s">
        <v>82</v>
      </c>
      <c r="P202" t="s">
        <v>438</v>
      </c>
      <c r="Q202" t="s">
        <v>82</v>
      </c>
    </row>
    <row r="203">
      <c r="E203" t="s">
        <v>622</v>
      </c>
      <c r="F203">
        <f>值集数据!$E$151</f>
      </c>
      <c r="G203" t="s">
        <v>81</v>
      </c>
      <c r="H203" t="s">
        <v>81</v>
      </c>
      <c r="I203">
        <f>值集数据!$E$30</f>
      </c>
      <c r="J203" t="s">
        <v>623</v>
      </c>
      <c r="K203" t="s">
        <v>624</v>
      </c>
      <c r="L203" t="s">
        <v>82</v>
      </c>
      <c r="M203" t="s">
        <v>511</v>
      </c>
      <c r="N203" t="s">
        <v>81</v>
      </c>
      <c r="O203" t="s">
        <v>82</v>
      </c>
      <c r="P203" t="s">
        <v>438</v>
      </c>
      <c r="Q203" t="s">
        <v>82</v>
      </c>
    </row>
    <row r="204">
      <c r="E204" t="s">
        <v>625</v>
      </c>
      <c r="F204">
        <f>值集数据!$E$151</f>
      </c>
      <c r="G204" t="s">
        <v>81</v>
      </c>
      <c r="H204" t="s">
        <v>81</v>
      </c>
      <c r="I204">
        <f>值集数据!$E$30</f>
      </c>
      <c r="J204" t="s">
        <v>626</v>
      </c>
      <c r="K204" t="s">
        <v>627</v>
      </c>
      <c r="L204" t="s">
        <v>338</v>
      </c>
      <c r="M204" t="s">
        <v>512</v>
      </c>
      <c r="N204" t="s">
        <v>82</v>
      </c>
      <c r="O204" t="s">
        <v>82</v>
      </c>
      <c r="P204" t="s">
        <v>438</v>
      </c>
      <c r="Q204" t="s">
        <v>82</v>
      </c>
    </row>
    <row r="205">
      <c r="E205" t="s">
        <v>628</v>
      </c>
      <c r="F205">
        <f>值集数据!$E$152</f>
      </c>
      <c r="G205" t="s">
        <v>81</v>
      </c>
      <c r="H205" t="s">
        <v>81</v>
      </c>
      <c r="I205">
        <f>值集数据!$E$31</f>
      </c>
      <c r="J205" t="s">
        <v>576</v>
      </c>
      <c r="K205" t="s">
        <v>577</v>
      </c>
      <c r="L205" t="s">
        <v>82</v>
      </c>
      <c r="M205" t="s">
        <v>489</v>
      </c>
      <c r="N205" t="s">
        <v>81</v>
      </c>
      <c r="O205" t="s">
        <v>82</v>
      </c>
      <c r="P205" t="s">
        <v>438</v>
      </c>
      <c r="Q205" t="s">
        <v>82</v>
      </c>
    </row>
    <row r="206">
      <c r="E206" t="s">
        <v>629</v>
      </c>
      <c r="F206">
        <f>值集数据!$E$153</f>
      </c>
      <c r="G206" t="s">
        <v>81</v>
      </c>
      <c r="H206" t="s">
        <v>81</v>
      </c>
      <c r="I206">
        <f>值集数据!$E$32</f>
      </c>
      <c r="J206" t="s">
        <v>573</v>
      </c>
      <c r="K206" t="s">
        <v>574</v>
      </c>
      <c r="L206" t="s">
        <v>338</v>
      </c>
      <c r="M206" t="s">
        <v>502</v>
      </c>
      <c r="N206" t="s">
        <v>81</v>
      </c>
      <c r="O206" t="s">
        <v>82</v>
      </c>
      <c r="P206" t="s">
        <v>438</v>
      </c>
      <c r="Q206" t="s">
        <v>82</v>
      </c>
    </row>
    <row r="207">
      <c r="E207" t="s">
        <v>630</v>
      </c>
      <c r="F207">
        <f>值集数据!$E$153</f>
      </c>
      <c r="G207" t="s">
        <v>81</v>
      </c>
      <c r="H207" t="s">
        <v>81</v>
      </c>
      <c r="I207">
        <f>值集数据!$E$32</f>
      </c>
      <c r="J207" t="s">
        <v>576</v>
      </c>
      <c r="K207" t="s">
        <v>577</v>
      </c>
      <c r="L207" t="s">
        <v>82</v>
      </c>
      <c r="M207" t="s">
        <v>489</v>
      </c>
      <c r="N207" t="s">
        <v>81</v>
      </c>
      <c r="O207" t="s">
        <v>82</v>
      </c>
      <c r="P207" t="s">
        <v>438</v>
      </c>
      <c r="Q207" t="s">
        <v>82</v>
      </c>
    </row>
    <row r="208">
      <c r="E208" t="s">
        <v>631</v>
      </c>
      <c r="F208">
        <f>值集数据!$E$154</f>
      </c>
      <c r="G208" t="s">
        <v>81</v>
      </c>
      <c r="H208" t="s">
        <v>81</v>
      </c>
      <c r="I208">
        <f>值集数据!$E$35</f>
      </c>
      <c r="J208" t="s">
        <v>573</v>
      </c>
      <c r="K208" t="s">
        <v>574</v>
      </c>
      <c r="L208" t="s">
        <v>338</v>
      </c>
      <c r="M208" t="s">
        <v>502</v>
      </c>
      <c r="N208" t="s">
        <v>81</v>
      </c>
      <c r="O208" t="s">
        <v>82</v>
      </c>
      <c r="P208" t="s">
        <v>438</v>
      </c>
      <c r="Q208" t="s">
        <v>82</v>
      </c>
    </row>
    <row r="209">
      <c r="E209" t="s">
        <v>632</v>
      </c>
      <c r="F209">
        <f>值集数据!$E$154</f>
      </c>
      <c r="G209" t="s">
        <v>81</v>
      </c>
      <c r="H209" t="s">
        <v>81</v>
      </c>
      <c r="I209">
        <f>值集数据!$E$35</f>
      </c>
      <c r="J209" t="s">
        <v>576</v>
      </c>
      <c r="K209" t="s">
        <v>577</v>
      </c>
      <c r="L209" t="s">
        <v>82</v>
      </c>
      <c r="M209" t="s">
        <v>489</v>
      </c>
      <c r="N209" t="s">
        <v>81</v>
      </c>
      <c r="O209" t="s">
        <v>82</v>
      </c>
      <c r="P209" t="s">
        <v>438</v>
      </c>
      <c r="Q209" t="s">
        <v>82</v>
      </c>
    </row>
    <row r="210">
      <c r="E210" t="s">
        <v>633</v>
      </c>
      <c r="F210">
        <f>值集数据!$E$155</f>
      </c>
      <c r="G210" t="s">
        <v>81</v>
      </c>
      <c r="H210" t="s">
        <v>81</v>
      </c>
      <c r="I210">
        <f>值集数据!$E$36</f>
      </c>
      <c r="J210" t="s">
        <v>573</v>
      </c>
      <c r="K210" t="s">
        <v>574</v>
      </c>
      <c r="L210" t="s">
        <v>338</v>
      </c>
      <c r="M210" t="s">
        <v>502</v>
      </c>
      <c r="N210" t="s">
        <v>81</v>
      </c>
      <c r="O210" t="s">
        <v>82</v>
      </c>
      <c r="P210" t="s">
        <v>438</v>
      </c>
      <c r="Q210" t="s">
        <v>82</v>
      </c>
    </row>
    <row r="211">
      <c r="E211" t="s">
        <v>634</v>
      </c>
      <c r="F211">
        <f>值集数据!$E$155</f>
      </c>
      <c r="G211" t="s">
        <v>81</v>
      </c>
      <c r="H211" t="s">
        <v>81</v>
      </c>
      <c r="I211">
        <f>值集数据!$E$36</f>
      </c>
      <c r="J211" t="s">
        <v>576</v>
      </c>
      <c r="K211" t="s">
        <v>577</v>
      </c>
      <c r="L211" t="s">
        <v>82</v>
      </c>
      <c r="M211" t="s">
        <v>489</v>
      </c>
      <c r="N211" t="s">
        <v>81</v>
      </c>
      <c r="O211" t="s">
        <v>82</v>
      </c>
      <c r="P211" t="s">
        <v>438</v>
      </c>
      <c r="Q211" t="s">
        <v>82</v>
      </c>
    </row>
    <row r="212">
      <c r="E212" t="s">
        <v>635</v>
      </c>
      <c r="F212">
        <f>值集数据!$E$156</f>
      </c>
      <c r="G212" t="s">
        <v>81</v>
      </c>
      <c r="H212" t="s">
        <v>81</v>
      </c>
      <c r="I212">
        <f>值集数据!$E$37</f>
      </c>
      <c r="J212" t="s">
        <v>573</v>
      </c>
      <c r="K212" t="s">
        <v>574</v>
      </c>
      <c r="L212" t="s">
        <v>338</v>
      </c>
      <c r="M212" t="s">
        <v>502</v>
      </c>
      <c r="N212" t="s">
        <v>81</v>
      </c>
      <c r="O212" t="s">
        <v>82</v>
      </c>
      <c r="P212" t="s">
        <v>438</v>
      </c>
      <c r="Q212" t="s">
        <v>82</v>
      </c>
    </row>
    <row r="213">
      <c r="E213" t="s">
        <v>636</v>
      </c>
      <c r="F213">
        <f>值集数据!$E$156</f>
      </c>
      <c r="G213" t="s">
        <v>81</v>
      </c>
      <c r="H213" t="s">
        <v>81</v>
      </c>
      <c r="I213">
        <f>值集数据!$E$37</f>
      </c>
      <c r="J213" t="s">
        <v>576</v>
      </c>
      <c r="K213" t="s">
        <v>577</v>
      </c>
      <c r="L213" t="s">
        <v>82</v>
      </c>
      <c r="M213" t="s">
        <v>489</v>
      </c>
      <c r="N213" t="s">
        <v>81</v>
      </c>
      <c r="O213" t="s">
        <v>82</v>
      </c>
      <c r="P213" t="s">
        <v>438</v>
      </c>
      <c r="Q213" t="s">
        <v>82</v>
      </c>
    </row>
    <row r="214">
      <c r="E214" t="s">
        <v>637</v>
      </c>
      <c r="F214">
        <f>值集数据!$E$157</f>
      </c>
      <c r="G214" t="s">
        <v>81</v>
      </c>
      <c r="H214" t="s">
        <v>81</v>
      </c>
      <c r="I214">
        <f>值集数据!$E$38</f>
      </c>
      <c r="J214" t="s">
        <v>573</v>
      </c>
      <c r="K214" t="s">
        <v>574</v>
      </c>
      <c r="L214" t="s">
        <v>338</v>
      </c>
      <c r="M214" t="s">
        <v>502</v>
      </c>
      <c r="N214" t="s">
        <v>81</v>
      </c>
      <c r="O214" t="s">
        <v>82</v>
      </c>
      <c r="P214" t="s">
        <v>438</v>
      </c>
      <c r="Q214" t="s">
        <v>82</v>
      </c>
    </row>
    <row r="215">
      <c r="E215" t="s">
        <v>638</v>
      </c>
      <c r="F215">
        <f>值集数据!$E$157</f>
      </c>
      <c r="G215" t="s">
        <v>81</v>
      </c>
      <c r="H215" t="s">
        <v>81</v>
      </c>
      <c r="I215">
        <f>值集数据!$E$38</f>
      </c>
      <c r="J215" t="s">
        <v>576</v>
      </c>
      <c r="K215" t="s">
        <v>577</v>
      </c>
      <c r="L215" t="s">
        <v>82</v>
      </c>
      <c r="M215" t="s">
        <v>489</v>
      </c>
      <c r="N215" t="s">
        <v>81</v>
      </c>
      <c r="O215" t="s">
        <v>82</v>
      </c>
      <c r="P215" t="s">
        <v>438</v>
      </c>
      <c r="Q215" t="s">
        <v>82</v>
      </c>
    </row>
    <row r="216">
      <c r="E216" t="s">
        <v>639</v>
      </c>
      <c r="F216">
        <f>值集数据!$E$158</f>
      </c>
      <c r="G216" t="s">
        <v>81</v>
      </c>
      <c r="H216" t="s">
        <v>81</v>
      </c>
      <c r="I216">
        <f>值集数据!$E$39</f>
      </c>
      <c r="J216" t="s">
        <v>573</v>
      </c>
      <c r="K216" t="s">
        <v>574</v>
      </c>
      <c r="L216" t="s">
        <v>338</v>
      </c>
      <c r="M216" t="s">
        <v>502</v>
      </c>
      <c r="N216" t="s">
        <v>81</v>
      </c>
      <c r="O216" t="s">
        <v>82</v>
      </c>
      <c r="P216" t="s">
        <v>438</v>
      </c>
      <c r="Q216" t="s">
        <v>82</v>
      </c>
    </row>
    <row r="217">
      <c r="E217" t="s">
        <v>640</v>
      </c>
      <c r="F217">
        <f>值集数据!$E$158</f>
      </c>
      <c r="G217" t="s">
        <v>81</v>
      </c>
      <c r="H217" t="s">
        <v>81</v>
      </c>
      <c r="I217">
        <f>值集数据!$E$39</f>
      </c>
      <c r="J217" t="s">
        <v>576</v>
      </c>
      <c r="K217" t="s">
        <v>577</v>
      </c>
      <c r="L217" t="s">
        <v>82</v>
      </c>
      <c r="M217" t="s">
        <v>489</v>
      </c>
      <c r="N217" t="s">
        <v>81</v>
      </c>
      <c r="O217" t="s">
        <v>82</v>
      </c>
      <c r="P217" t="s">
        <v>438</v>
      </c>
      <c r="Q217" t="s">
        <v>82</v>
      </c>
    </row>
    <row r="218">
      <c r="E218" t="s">
        <v>641</v>
      </c>
      <c r="F218">
        <f>值集数据!$E$159</f>
      </c>
      <c r="G218" t="s">
        <v>81</v>
      </c>
      <c r="H218" t="s">
        <v>81</v>
      </c>
      <c r="I218">
        <f>值集数据!$E$45</f>
      </c>
      <c r="J218" t="s">
        <v>642</v>
      </c>
      <c r="K218" t="s">
        <v>643</v>
      </c>
      <c r="L218" t="s">
        <v>644</v>
      </c>
      <c r="M218" t="s">
        <v>645</v>
      </c>
      <c r="N218" t="s">
        <v>81</v>
      </c>
      <c r="O218" t="s">
        <v>81</v>
      </c>
      <c r="P218" t="s">
        <v>550</v>
      </c>
      <c r="Q218" t="s">
        <v>82</v>
      </c>
    </row>
    <row r="219">
      <c r="E219" t="s">
        <v>646</v>
      </c>
      <c r="F219">
        <f>值集数据!$E$159</f>
      </c>
      <c r="G219" t="s">
        <v>81</v>
      </c>
      <c r="H219" t="s">
        <v>81</v>
      </c>
      <c r="I219">
        <f>值集数据!$E$45</f>
      </c>
      <c r="J219" t="s">
        <v>647</v>
      </c>
      <c r="K219" t="s">
        <v>648</v>
      </c>
      <c r="L219" t="s">
        <v>453</v>
      </c>
      <c r="M219" t="s">
        <v>649</v>
      </c>
      <c r="N219" t="s">
        <v>81</v>
      </c>
      <c r="O219" t="s">
        <v>81</v>
      </c>
      <c r="P219" t="s">
        <v>550</v>
      </c>
      <c r="Q219" t="s">
        <v>82</v>
      </c>
    </row>
    <row r="220">
      <c r="E220" t="s">
        <v>650</v>
      </c>
      <c r="F220">
        <f>值集数据!$E$159</f>
      </c>
      <c r="G220" t="s">
        <v>81</v>
      </c>
      <c r="H220" t="s">
        <v>81</v>
      </c>
      <c r="I220">
        <f>值集数据!$E$45</f>
      </c>
      <c r="J220" t="s">
        <v>651</v>
      </c>
      <c r="K220" t="s">
        <v>652</v>
      </c>
      <c r="L220" t="s">
        <v>653</v>
      </c>
      <c r="M220" t="s">
        <v>654</v>
      </c>
      <c r="N220" t="s">
        <v>81</v>
      </c>
      <c r="O220" t="s">
        <v>82</v>
      </c>
      <c r="P220" t="s">
        <v>550</v>
      </c>
      <c r="Q220" t="s">
        <v>82</v>
      </c>
    </row>
    <row r="221">
      <c r="E221" t="s">
        <v>655</v>
      </c>
      <c r="F221">
        <f>值集数据!$E$159</f>
      </c>
      <c r="G221" t="s">
        <v>81</v>
      </c>
      <c r="H221" t="s">
        <v>81</v>
      </c>
      <c r="I221">
        <f>值集数据!$E$45</f>
      </c>
      <c r="J221" t="s">
        <v>656</v>
      </c>
      <c r="K221" t="s">
        <v>657</v>
      </c>
      <c r="L221" t="s">
        <v>448</v>
      </c>
      <c r="M221" t="s">
        <v>658</v>
      </c>
      <c r="N221" t="s">
        <v>81</v>
      </c>
      <c r="O221" t="s">
        <v>81</v>
      </c>
      <c r="P221" t="s">
        <v>550</v>
      </c>
      <c r="Q221" t="s">
        <v>82</v>
      </c>
    </row>
    <row r="222">
      <c r="E222" t="s">
        <v>659</v>
      </c>
      <c r="F222">
        <f>值集数据!$E$159</f>
      </c>
      <c r="G222" t="s">
        <v>81</v>
      </c>
      <c r="H222" t="s">
        <v>81</v>
      </c>
      <c r="I222">
        <f>值集数据!$E$45</f>
      </c>
      <c r="J222" t="s">
        <v>660</v>
      </c>
      <c r="K222" t="s">
        <v>661</v>
      </c>
      <c r="L222" t="s">
        <v>450</v>
      </c>
      <c r="M222" t="s">
        <v>662</v>
      </c>
      <c r="N222" t="s">
        <v>81</v>
      </c>
      <c r="O222" t="s">
        <v>82</v>
      </c>
      <c r="P222" t="s">
        <v>550</v>
      </c>
      <c r="Q222" t="s">
        <v>82</v>
      </c>
    </row>
    <row r="223">
      <c r="E223" t="s">
        <v>663</v>
      </c>
      <c r="F223">
        <f>值集数据!$E$159</f>
      </c>
      <c r="G223" t="s">
        <v>81</v>
      </c>
      <c r="H223" t="s">
        <v>81</v>
      </c>
      <c r="I223">
        <f>值集数据!$E$45</f>
      </c>
      <c r="J223" t="s">
        <v>664</v>
      </c>
      <c r="K223" t="s">
        <v>665</v>
      </c>
      <c r="L223" t="s">
        <v>278</v>
      </c>
      <c r="M223" t="s">
        <v>527</v>
      </c>
      <c r="N223" t="s">
        <v>81</v>
      </c>
      <c r="O223" t="s">
        <v>81</v>
      </c>
      <c r="P223" t="s">
        <v>666</v>
      </c>
      <c r="Q223" t="s">
        <v>82</v>
      </c>
    </row>
    <row r="224">
      <c r="E224" t="s">
        <v>667</v>
      </c>
      <c r="F224">
        <f>值集数据!$E$159</f>
      </c>
      <c r="G224" t="s">
        <v>81</v>
      </c>
      <c r="H224" t="s">
        <v>81</v>
      </c>
      <c r="I224">
        <f>值集数据!$E$45</f>
      </c>
      <c r="J224" t="s">
        <v>668</v>
      </c>
      <c r="K224" t="s">
        <v>669</v>
      </c>
      <c r="L224" t="s">
        <v>322</v>
      </c>
      <c r="M224" t="s">
        <v>500</v>
      </c>
      <c r="N224" t="s">
        <v>82</v>
      </c>
      <c r="O224" t="s">
        <v>82</v>
      </c>
      <c r="P224" t="s">
        <v>550</v>
      </c>
      <c r="Q224" t="s">
        <v>82</v>
      </c>
    </row>
    <row r="225">
      <c r="E225" t="s">
        <v>670</v>
      </c>
      <c r="F225">
        <f>值集数据!$E$159</f>
      </c>
      <c r="G225" t="s">
        <v>81</v>
      </c>
      <c r="H225" t="s">
        <v>81</v>
      </c>
      <c r="I225">
        <f>值集数据!$E$45</f>
      </c>
      <c r="J225" t="s">
        <v>671</v>
      </c>
      <c r="K225" t="s">
        <v>672</v>
      </c>
      <c r="L225" t="s">
        <v>297</v>
      </c>
      <c r="M225" t="s">
        <v>673</v>
      </c>
      <c r="N225" t="s">
        <v>82</v>
      </c>
      <c r="O225" t="s">
        <v>82</v>
      </c>
      <c r="P225" t="s">
        <v>550</v>
      </c>
      <c r="Q225" t="s">
        <v>82</v>
      </c>
    </row>
    <row r="226">
      <c r="E226" t="s">
        <v>674</v>
      </c>
      <c r="F226">
        <f>值集数据!$E$159</f>
      </c>
      <c r="G226" t="s">
        <v>81</v>
      </c>
      <c r="H226" t="s">
        <v>81</v>
      </c>
      <c r="I226">
        <f>值集数据!$E$45</f>
      </c>
      <c r="J226" t="s">
        <v>675</v>
      </c>
      <c r="K226" t="s">
        <v>676</v>
      </c>
      <c r="L226" t="s">
        <v>438</v>
      </c>
      <c r="M226" t="s">
        <v>677</v>
      </c>
      <c r="N226" t="s">
        <v>81</v>
      </c>
      <c r="O226" t="s">
        <v>81</v>
      </c>
      <c r="P226" t="s">
        <v>550</v>
      </c>
      <c r="Q226" t="s">
        <v>82</v>
      </c>
    </row>
    <row r="227">
      <c r="E227" t="s">
        <v>678</v>
      </c>
      <c r="F227">
        <f>值集数据!$E$159</f>
      </c>
      <c r="G227" t="s">
        <v>81</v>
      </c>
      <c r="H227" t="s">
        <v>81</v>
      </c>
      <c r="I227">
        <f>值集数据!$E$45</f>
      </c>
      <c r="J227" t="s">
        <v>679</v>
      </c>
      <c r="K227" t="s">
        <v>680</v>
      </c>
      <c r="L227" t="s">
        <v>681</v>
      </c>
      <c r="M227" t="s">
        <v>682</v>
      </c>
      <c r="N227" t="s">
        <v>81</v>
      </c>
      <c r="O227" t="s">
        <v>81</v>
      </c>
      <c r="P227" t="s">
        <v>550</v>
      </c>
      <c r="Q227" t="s">
        <v>82</v>
      </c>
    </row>
    <row r="228">
      <c r="E228" t="s">
        <v>683</v>
      </c>
      <c r="F228">
        <f>值集数据!$E$159</f>
      </c>
      <c r="G228" t="s">
        <v>81</v>
      </c>
      <c r="H228" t="s">
        <v>81</v>
      </c>
      <c r="I228">
        <f>值集数据!$E$45</f>
      </c>
      <c r="J228" t="s">
        <v>684</v>
      </c>
      <c r="K228" t="s">
        <v>685</v>
      </c>
      <c r="L228" t="s">
        <v>457</v>
      </c>
      <c r="M228" t="s">
        <v>686</v>
      </c>
      <c r="N228" t="s">
        <v>81</v>
      </c>
      <c r="O228" t="s">
        <v>81</v>
      </c>
      <c r="P228" t="s">
        <v>550</v>
      </c>
      <c r="Q228" t="s">
        <v>82</v>
      </c>
    </row>
    <row r="229">
      <c r="E229" t="s">
        <v>687</v>
      </c>
      <c r="F229">
        <f>值集数据!$E$159</f>
      </c>
      <c r="G229" t="s">
        <v>81</v>
      </c>
      <c r="H229" t="s">
        <v>81</v>
      </c>
      <c r="I229">
        <f>值集数据!$E$45</f>
      </c>
      <c r="J229" t="s">
        <v>688</v>
      </c>
      <c r="K229" t="s">
        <v>689</v>
      </c>
      <c r="L229" t="s">
        <v>666</v>
      </c>
      <c r="M229" t="s">
        <v>690</v>
      </c>
      <c r="N229" t="s">
        <v>81</v>
      </c>
      <c r="O229" t="s">
        <v>82</v>
      </c>
      <c r="P229" t="s">
        <v>550</v>
      </c>
      <c r="Q229" t="s">
        <v>82</v>
      </c>
    </row>
    <row r="230">
      <c r="E230" t="s">
        <v>691</v>
      </c>
      <c r="F230">
        <f>值集数据!$E$160</f>
      </c>
      <c r="G230" t="s">
        <v>81</v>
      </c>
      <c r="H230" t="s">
        <v>81</v>
      </c>
      <c r="I230">
        <f>值集数据!$E$46</f>
      </c>
      <c r="J230" t="s">
        <v>642</v>
      </c>
      <c r="K230" t="s">
        <v>643</v>
      </c>
      <c r="L230" t="s">
        <v>644</v>
      </c>
      <c r="M230" t="s">
        <v>645</v>
      </c>
      <c r="N230" t="s">
        <v>81</v>
      </c>
      <c r="O230" t="s">
        <v>81</v>
      </c>
      <c r="P230" t="s">
        <v>550</v>
      </c>
      <c r="Q230" t="s">
        <v>82</v>
      </c>
    </row>
    <row r="231">
      <c r="E231" t="s">
        <v>692</v>
      </c>
      <c r="F231">
        <f>值集数据!$E$160</f>
      </c>
      <c r="G231" t="s">
        <v>81</v>
      </c>
      <c r="H231" t="s">
        <v>81</v>
      </c>
      <c r="I231">
        <f>值集数据!$E$46</f>
      </c>
      <c r="J231" t="s">
        <v>647</v>
      </c>
      <c r="K231" t="s">
        <v>648</v>
      </c>
      <c r="L231" t="s">
        <v>453</v>
      </c>
      <c r="M231" t="s">
        <v>649</v>
      </c>
      <c r="N231" t="s">
        <v>81</v>
      </c>
      <c r="O231" t="s">
        <v>81</v>
      </c>
      <c r="P231" t="s">
        <v>550</v>
      </c>
      <c r="Q231" t="s">
        <v>82</v>
      </c>
    </row>
    <row r="232">
      <c r="E232" t="s">
        <v>693</v>
      </c>
      <c r="F232">
        <f>值集数据!$E$160</f>
      </c>
      <c r="G232" t="s">
        <v>81</v>
      </c>
      <c r="H232" t="s">
        <v>81</v>
      </c>
      <c r="I232">
        <f>值集数据!$E$46</f>
      </c>
      <c r="J232" t="s">
        <v>651</v>
      </c>
      <c r="K232" t="s">
        <v>652</v>
      </c>
      <c r="L232" t="s">
        <v>653</v>
      </c>
      <c r="M232" t="s">
        <v>654</v>
      </c>
      <c r="N232" t="s">
        <v>81</v>
      </c>
      <c r="O232" t="s">
        <v>82</v>
      </c>
      <c r="P232" t="s">
        <v>550</v>
      </c>
      <c r="Q232" t="s">
        <v>82</v>
      </c>
    </row>
    <row r="233">
      <c r="E233" t="s">
        <v>694</v>
      </c>
      <c r="F233">
        <f>值集数据!$E$160</f>
      </c>
      <c r="G233" t="s">
        <v>81</v>
      </c>
      <c r="H233" t="s">
        <v>81</v>
      </c>
      <c r="I233">
        <f>值集数据!$E$46</f>
      </c>
      <c r="J233" t="s">
        <v>656</v>
      </c>
      <c r="K233" t="s">
        <v>657</v>
      </c>
      <c r="L233" t="s">
        <v>448</v>
      </c>
      <c r="M233" t="s">
        <v>658</v>
      </c>
      <c r="N233" t="s">
        <v>81</v>
      </c>
      <c r="O233" t="s">
        <v>81</v>
      </c>
      <c r="P233" t="s">
        <v>550</v>
      </c>
      <c r="Q233" t="s">
        <v>82</v>
      </c>
    </row>
    <row r="234">
      <c r="E234" t="s">
        <v>695</v>
      </c>
      <c r="F234">
        <f>值集数据!$E$160</f>
      </c>
      <c r="G234" t="s">
        <v>81</v>
      </c>
      <c r="H234" t="s">
        <v>81</v>
      </c>
      <c r="I234">
        <f>值集数据!$E$46</f>
      </c>
      <c r="J234" t="s">
        <v>660</v>
      </c>
      <c r="K234" t="s">
        <v>661</v>
      </c>
      <c r="L234" t="s">
        <v>450</v>
      </c>
      <c r="M234" t="s">
        <v>662</v>
      </c>
      <c r="N234" t="s">
        <v>81</v>
      </c>
      <c r="O234" t="s">
        <v>82</v>
      </c>
      <c r="P234" t="s">
        <v>550</v>
      </c>
      <c r="Q234" t="s">
        <v>82</v>
      </c>
    </row>
    <row r="235">
      <c r="E235" t="s">
        <v>696</v>
      </c>
      <c r="F235">
        <f>值集数据!$E$160</f>
      </c>
      <c r="G235" t="s">
        <v>81</v>
      </c>
      <c r="H235" t="s">
        <v>81</v>
      </c>
      <c r="I235">
        <f>值集数据!$E$46</f>
      </c>
      <c r="J235" t="s">
        <v>664</v>
      </c>
      <c r="K235" t="s">
        <v>665</v>
      </c>
      <c r="L235" t="s">
        <v>278</v>
      </c>
      <c r="M235" t="s">
        <v>527</v>
      </c>
      <c r="N235" t="s">
        <v>81</v>
      </c>
      <c r="O235" t="s">
        <v>81</v>
      </c>
      <c r="P235" t="s">
        <v>666</v>
      </c>
      <c r="Q235" t="s">
        <v>82</v>
      </c>
    </row>
    <row r="236">
      <c r="E236" t="s">
        <v>697</v>
      </c>
      <c r="F236">
        <f>值集数据!$E$160</f>
      </c>
      <c r="G236" t="s">
        <v>81</v>
      </c>
      <c r="H236" t="s">
        <v>81</v>
      </c>
      <c r="I236">
        <f>值集数据!$E$46</f>
      </c>
      <c r="J236" t="s">
        <v>668</v>
      </c>
      <c r="K236" t="s">
        <v>669</v>
      </c>
      <c r="L236" t="s">
        <v>322</v>
      </c>
      <c r="M236" t="s">
        <v>500</v>
      </c>
      <c r="N236" t="s">
        <v>82</v>
      </c>
      <c r="O236" t="s">
        <v>82</v>
      </c>
      <c r="P236" t="s">
        <v>550</v>
      </c>
      <c r="Q236" t="s">
        <v>82</v>
      </c>
    </row>
    <row r="237">
      <c r="E237" t="s">
        <v>698</v>
      </c>
      <c r="F237">
        <f>值集数据!$E$160</f>
      </c>
      <c r="G237" t="s">
        <v>81</v>
      </c>
      <c r="H237" t="s">
        <v>81</v>
      </c>
      <c r="I237">
        <f>值集数据!$E$46</f>
      </c>
      <c r="J237" t="s">
        <v>671</v>
      </c>
      <c r="K237" t="s">
        <v>672</v>
      </c>
      <c r="L237" t="s">
        <v>297</v>
      </c>
      <c r="M237" t="s">
        <v>673</v>
      </c>
      <c r="N237" t="s">
        <v>82</v>
      </c>
      <c r="O237" t="s">
        <v>82</v>
      </c>
      <c r="P237" t="s">
        <v>550</v>
      </c>
      <c r="Q237" t="s">
        <v>82</v>
      </c>
    </row>
    <row r="238">
      <c r="E238" t="s">
        <v>699</v>
      </c>
      <c r="F238">
        <f>值集数据!$E$160</f>
      </c>
      <c r="G238" t="s">
        <v>81</v>
      </c>
      <c r="H238" t="s">
        <v>81</v>
      </c>
      <c r="I238">
        <f>值集数据!$E$46</f>
      </c>
      <c r="J238" t="s">
        <v>675</v>
      </c>
      <c r="K238" t="s">
        <v>676</v>
      </c>
      <c r="L238" t="s">
        <v>438</v>
      </c>
      <c r="M238" t="s">
        <v>677</v>
      </c>
      <c r="N238" t="s">
        <v>81</v>
      </c>
      <c r="O238" t="s">
        <v>81</v>
      </c>
      <c r="P238" t="s">
        <v>550</v>
      </c>
      <c r="Q238" t="s">
        <v>82</v>
      </c>
    </row>
    <row r="239">
      <c r="E239" t="s">
        <v>700</v>
      </c>
      <c r="F239">
        <f>值集数据!$E$160</f>
      </c>
      <c r="G239" t="s">
        <v>81</v>
      </c>
      <c r="H239" t="s">
        <v>81</v>
      </c>
      <c r="I239">
        <f>值集数据!$E$46</f>
      </c>
      <c r="J239" t="s">
        <v>679</v>
      </c>
      <c r="K239" t="s">
        <v>680</v>
      </c>
      <c r="L239" t="s">
        <v>681</v>
      </c>
      <c r="M239" t="s">
        <v>682</v>
      </c>
      <c r="N239" t="s">
        <v>81</v>
      </c>
      <c r="O239" t="s">
        <v>81</v>
      </c>
      <c r="P239" t="s">
        <v>550</v>
      </c>
      <c r="Q239" t="s">
        <v>82</v>
      </c>
    </row>
    <row r="240">
      <c r="E240" t="s">
        <v>701</v>
      </c>
      <c r="F240">
        <f>值集数据!$E$160</f>
      </c>
      <c r="G240" t="s">
        <v>81</v>
      </c>
      <c r="H240" t="s">
        <v>81</v>
      </c>
      <c r="I240">
        <f>值集数据!$E$46</f>
      </c>
      <c r="J240" t="s">
        <v>684</v>
      </c>
      <c r="K240" t="s">
        <v>685</v>
      </c>
      <c r="L240" t="s">
        <v>457</v>
      </c>
      <c r="M240" t="s">
        <v>686</v>
      </c>
      <c r="N240" t="s">
        <v>81</v>
      </c>
      <c r="O240" t="s">
        <v>81</v>
      </c>
      <c r="P240" t="s">
        <v>550</v>
      </c>
      <c r="Q240" t="s">
        <v>82</v>
      </c>
    </row>
    <row r="241">
      <c r="E241" t="s">
        <v>702</v>
      </c>
      <c r="F241">
        <f>值集数据!$E$160</f>
      </c>
      <c r="G241" t="s">
        <v>81</v>
      </c>
      <c r="H241" t="s">
        <v>81</v>
      </c>
      <c r="I241">
        <f>值集数据!$E$46</f>
      </c>
      <c r="J241" t="s">
        <v>688</v>
      </c>
      <c r="K241" t="s">
        <v>689</v>
      </c>
      <c r="L241" t="s">
        <v>666</v>
      </c>
      <c r="M241" t="s">
        <v>690</v>
      </c>
      <c r="N241" t="s">
        <v>81</v>
      </c>
      <c r="O241" t="s">
        <v>82</v>
      </c>
      <c r="P241" t="s">
        <v>550</v>
      </c>
      <c r="Q241" t="s">
        <v>82</v>
      </c>
    </row>
    <row r="242">
      <c r="E242" t="s">
        <v>703</v>
      </c>
      <c r="F242">
        <f>值集数据!$E$161</f>
      </c>
      <c r="G242" t="s">
        <v>81</v>
      </c>
      <c r="H242" t="s">
        <v>81</v>
      </c>
      <c r="I242">
        <f>值集数据!$E$47</f>
      </c>
      <c r="J242" t="s">
        <v>704</v>
      </c>
      <c r="K242" t="s">
        <v>705</v>
      </c>
      <c r="L242" t="s">
        <v>297</v>
      </c>
      <c r="M242" t="s">
        <v>706</v>
      </c>
      <c r="N242" t="s">
        <v>81</v>
      </c>
      <c r="O242" t="s">
        <v>82</v>
      </c>
      <c r="P242" t="s">
        <v>707</v>
      </c>
      <c r="Q242" t="s">
        <v>82</v>
      </c>
    </row>
    <row r="243">
      <c r="E243" t="s">
        <v>708</v>
      </c>
      <c r="F243">
        <f>值集数据!$E$161</f>
      </c>
      <c r="G243" t="s">
        <v>81</v>
      </c>
      <c r="H243" t="s">
        <v>81</v>
      </c>
      <c r="I243">
        <f>值集数据!$E$47</f>
      </c>
      <c r="J243" t="s">
        <v>709</v>
      </c>
      <c r="K243" t="s">
        <v>710</v>
      </c>
      <c r="L243" t="s">
        <v>282</v>
      </c>
      <c r="M243" t="s">
        <v>711</v>
      </c>
      <c r="N243" t="s">
        <v>82</v>
      </c>
      <c r="O243" t="s">
        <v>82</v>
      </c>
      <c r="P243" t="s">
        <v>598</v>
      </c>
      <c r="Q243" t="s">
        <v>82</v>
      </c>
    </row>
    <row r="244">
      <c r="E244" t="s">
        <v>712</v>
      </c>
      <c r="F244">
        <f>值集数据!$E$161</f>
      </c>
      <c r="G244" t="s">
        <v>81</v>
      </c>
      <c r="H244" t="s">
        <v>81</v>
      </c>
      <c r="I244">
        <f>值集数据!$E$47</f>
      </c>
      <c r="J244" t="s">
        <v>713</v>
      </c>
      <c r="K244" t="s">
        <v>714</v>
      </c>
      <c r="L244" t="s">
        <v>278</v>
      </c>
      <c r="M244" t="s">
        <v>715</v>
      </c>
      <c r="N244" t="s">
        <v>82</v>
      </c>
      <c r="O244" t="s">
        <v>82</v>
      </c>
      <c r="P244" t="s">
        <v>716</v>
      </c>
      <c r="Q244" t="s">
        <v>82</v>
      </c>
    </row>
    <row r="245">
      <c r="E245" t="s">
        <v>717</v>
      </c>
      <c r="F245">
        <f>值集数据!$E$162</f>
      </c>
      <c r="G245" t="s">
        <v>81</v>
      </c>
      <c r="H245" t="s">
        <v>81</v>
      </c>
      <c r="I245">
        <f>值集数据!$E$48</f>
      </c>
      <c r="J245" t="s">
        <v>704</v>
      </c>
      <c r="K245" t="s">
        <v>704</v>
      </c>
      <c r="L245" t="s">
        <v>297</v>
      </c>
      <c r="M245" t="s">
        <v>706</v>
      </c>
      <c r="N245" t="s">
        <v>81</v>
      </c>
      <c r="O245" t="s">
        <v>82</v>
      </c>
      <c r="P245" t="s">
        <v>707</v>
      </c>
      <c r="Q245" t="s">
        <v>82</v>
      </c>
    </row>
    <row r="246">
      <c r="E246" t="s">
        <v>718</v>
      </c>
      <c r="F246">
        <f>值集数据!$E$162</f>
      </c>
      <c r="G246" t="s">
        <v>81</v>
      </c>
      <c r="H246" t="s">
        <v>81</v>
      </c>
      <c r="I246">
        <f>值集数据!$E$48</f>
      </c>
      <c r="J246" t="s">
        <v>709</v>
      </c>
      <c r="K246" t="s">
        <v>709</v>
      </c>
      <c r="L246" t="s">
        <v>282</v>
      </c>
      <c r="M246" t="s">
        <v>711</v>
      </c>
      <c r="N246" t="s">
        <v>82</v>
      </c>
      <c r="O246" t="s">
        <v>82</v>
      </c>
      <c r="P246" t="s">
        <v>598</v>
      </c>
      <c r="Q246" t="s">
        <v>82</v>
      </c>
    </row>
    <row r="247">
      <c r="E247" t="s">
        <v>719</v>
      </c>
      <c r="F247">
        <f>值集数据!$E$162</f>
      </c>
      <c r="G247" t="s">
        <v>81</v>
      </c>
      <c r="H247" t="s">
        <v>81</v>
      </c>
      <c r="I247">
        <f>值集数据!$E$48</f>
      </c>
      <c r="J247" t="s">
        <v>713</v>
      </c>
      <c r="K247" t="s">
        <v>713</v>
      </c>
      <c r="L247" t="s">
        <v>278</v>
      </c>
      <c r="M247" t="s">
        <v>715</v>
      </c>
      <c r="N247" t="s">
        <v>82</v>
      </c>
      <c r="O247" t="s">
        <v>82</v>
      </c>
      <c r="P247" t="s">
        <v>716</v>
      </c>
      <c r="Q24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