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420" tabRatio="597" activeTab="1"/>
  </bookViews>
  <sheets>
    <sheet name="README" sheetId="1" r:id="rId1"/>
    <sheet name="表单配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<sst xmlns="http://schemas.openxmlformats.org/spreadsheetml/2006/main" count="227">
  <si>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</si>
  <si>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</si>
  <si>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</si>
  <si>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</si>
  <si>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</si>
  <si>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</si>
  <si>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</si>
  <si>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</si>
  <si>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</si>
  <si>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</si>
  <si>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</si>
  <si>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</si>
  <si>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</si>
  <si>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</si>
  <si>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</si>
  <si>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</si>
  <si>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</si>
  <si>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</si>
  <si>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</si>
  <si>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</si>
  <si>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</si>
  <si>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</si>
  <si>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</si>
  <si>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</si>
  <si>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</si>
  <si>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</si>
  <si>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</si>
  <si>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</si>
  <si>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</si>
  <si>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</si>
  <si>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</si>
  <si>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</si>
  <si>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</si>
  <si>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</si>
  <si>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</si>
  <si>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</si>
  <si>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</si>
  <si>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</si>
  <si>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</si>
  <si>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</si>
  <si>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</si>
  <si>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</si>
  <si>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</si>
  <si>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</si>
  <si>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</si>
  <si>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</si>
  <si>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</si>
  <si>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</si>
  <si>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</si>
  <si>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</si>
  <si>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2020-10-10</t>
  </si>
  <si>
    <t>hzero</t>
  </si>
  <si>
    <t>表单配置头</t>
  </si>
  <si>
    <t>hpfm_form_header</t>
  </si>
  <si>
    <t>*form_header_id</t>
  </si>
  <si>
    <t>#form_code</t>
  </si>
  <si>
    <t>form_name:zh_CN</t>
  </si>
  <si>
    <t>form_name:en_US</t>
  </si>
  <si>
    <t>form_group_code</t>
  </si>
  <si>
    <t>form_description:zh_CN</t>
  </si>
  <si>
    <t>form_description:en_US</t>
  </si>
  <si>
    <t>enabled_flag</t>
  </si>
  <si>
    <t>#tenant_id:zh_CN</t>
  </si>
  <si>
    <t>#tenant_id:en_US</t>
  </si>
  <si>
    <t>hpfm_form_header-8</t>
  </si>
  <si>
    <t>BASIC</t>
  </si>
  <si>
    <t>BASIC认证</t>
  </si>
  <si>
    <t>HITF_AUTH</t>
  </si>
  <si>
    <t>1</t>
  </si>
  <si>
    <t>0</t>
  </si>
  <si>
    <t>hpfm_form_header-9</t>
  </si>
  <si>
    <t>DIGEST</t>
  </si>
  <si>
    <t>摘要认证</t>
  </si>
  <si>
    <t>hpfm_form_header-10</t>
  </si>
  <si>
    <t>OAUTH1</t>
  </si>
  <si>
    <t>OAUTH1认证</t>
  </si>
  <si>
    <t>hpfm_form_header-11</t>
  </si>
  <si>
    <t>OAUTH2</t>
  </si>
  <si>
    <t>OAUTH2认证</t>
  </si>
  <si>
    <t>hpfm_form_header-12</t>
  </si>
  <si>
    <t>BEARER_TOKEN</t>
  </si>
  <si>
    <t>Bearer Token认证</t>
  </si>
  <si>
    <t>hpfm_form_header-13</t>
  </si>
  <si>
    <t>API_KEY</t>
  </si>
  <si>
    <t>自定义键值认证</t>
  </si>
  <si>
    <t>hpfm_form_header-14</t>
  </si>
  <si>
    <t>SOAP</t>
  </si>
  <si>
    <t>SOAP认证</t>
  </si>
  <si>
    <t>表单配置行</t>
  </si>
  <si>
    <t>hpfm_form_line</t>
  </si>
  <si>
    <t>*form_line_id</t>
  </si>
  <si>
    <t>#form_header_id</t>
  </si>
  <si>
    <t>#item_code</t>
  </si>
  <si>
    <t>item_name:zh_CN</t>
  </si>
  <si>
    <t>item_name:en_US</t>
  </si>
  <si>
    <t>item_description:zh_CN</t>
  </si>
  <si>
    <t>item_description:en_US</t>
  </si>
  <si>
    <t>order_seq</t>
  </si>
  <si>
    <t>item_type_code</t>
  </si>
  <si>
    <t>required_flag</t>
  </si>
  <si>
    <t>updatable_flag</t>
  </si>
  <si>
    <t>default_value</t>
  </si>
  <si>
    <t>value_constraint</t>
  </si>
  <si>
    <t>value_set</t>
  </si>
  <si>
    <t>*</t>
  </si>
  <si>
    <t>username</t>
  </si>
  <si>
    <t>用户名</t>
  </si>
  <si>
    <t>10</t>
  </si>
  <si>
    <t>TEXT</t>
  </si>
  <si>
    <t>password</t>
  </si>
  <si>
    <t>密码</t>
  </si>
  <si>
    <t>20</t>
  </si>
  <si>
    <t>PASSWORD</t>
  </si>
  <si>
    <t>consumerKey</t>
  </si>
  <si>
    <t>Consumer Key</t>
  </si>
  <si>
    <t>consumerSecret</t>
  </si>
  <si>
    <t>用户密钥</t>
  </si>
  <si>
    <t>Consumer Secret</t>
  </si>
  <si>
    <t>accessToken</t>
  </si>
  <si>
    <t>Access Token</t>
  </si>
  <si>
    <t>30</t>
  </si>
  <si>
    <t>tokenSecret</t>
  </si>
  <si>
    <t>Token密钥</t>
  </si>
  <si>
    <t>Token Secret</t>
  </si>
  <si>
    <t>40</t>
  </si>
  <si>
    <t>realm</t>
  </si>
  <si>
    <t>60</t>
  </si>
  <si>
    <t>Username</t>
  </si>
  <si>
    <t>password类型</t>
  </si>
  <si>
    <t>Password</t>
  </si>
  <si>
    <t>passwrod类型</t>
  </si>
  <si>
    <t>client_id</t>
  </si>
  <si>
    <t>客户端ID</t>
  </si>
  <si>
    <t>Client Id</t>
  </si>
  <si>
    <t>client_secret</t>
  </si>
  <si>
    <t>客户端密钥</t>
  </si>
  <si>
    <t>Client Secret</t>
  </si>
  <si>
    <t>50</t>
  </si>
  <si>
    <t>accessTokenUrl</t>
  </si>
  <si>
    <t>获取Token的URL</t>
  </si>
  <si>
    <t>Access Token Url</t>
  </si>
  <si>
    <t>token</t>
  </si>
  <si>
    <t>key</t>
  </si>
  <si>
    <t>键</t>
  </si>
  <si>
    <t>value</t>
  </si>
  <si>
    <t>值</t>
  </si>
  <si>
    <t>wssPasswordType</t>
  </si>
  <si>
    <t>加密类型</t>
  </si>
  <si>
    <t>LOV</t>
  </si>
  <si>
    <t>HITF.SOAP_WSS_PASSWORD_TYPE</t>
  </si>
  <si>
    <t>position</t>
  </si>
  <si>
    <t>键值位置</t>
  </si>
  <si>
    <t>HITF.API_KEY_POSITION</t>
  </si>
  <si>
    <t>grant_type</t>
  </si>
  <si>
    <t>授权模式</t>
  </si>
  <si>
    <t>Grant Type</t>
  </si>
  <si>
    <t>HITF.GRANT_TYPE</t>
  </si>
  <si>
    <t>mimeType</t>
  </si>
  <si>
    <t>内容类型</t>
  </si>
  <si>
    <t>Mime Type</t>
  </si>
  <si>
    <t>70</t>
  </si>
  <si>
    <t>application/x-www-form-urlencoded</t>
  </si>
  <si>
    <t>HITF.OAUTH_CONTENT_TYPE</t>
  </si>
  <si>
    <t>charset</t>
  </si>
  <si>
    <t>字符集</t>
  </si>
  <si>
    <t>Charset</t>
  </si>
  <si>
    <t>80</t>
  </si>
  <si>
    <t>UTF-8</t>
  </si>
  <si>
    <t>HITF.CHARSET</t>
  </si>
  <si>
    <t>httpMethod</t>
  </si>
  <si>
    <t>认证请求类型</t>
  </si>
  <si>
    <t>90</t>
  </si>
  <si>
    <t>POST</t>
  </si>
  <si>
    <t>HITF.REQUEST_METHOD</t>
  </si>
  <si>
    <t>signatureMethod</t>
  </si>
  <si>
    <t>加密方式</t>
  </si>
  <si>
    <t>HITF.OAUTH1_SIGNATURE_METHOD</t>
  </si>
  <si>
    <t>accessTokenField</t>
  </si>
  <si>
    <t>访问令牌字段</t>
  </si>
  <si>
    <t>Access Token Field</t>
  </si>
  <si>
    <t>用于指定响应的访问令牌字段，默认为Access_token</t>
  </si>
  <si>
    <t>Used To Specify The Access Token Field Of The Response, The Default Is Access_token</t>
  </si>
  <si>
    <t>100</t>
  </si>
  <si>
    <t>access_token</t>
  </si>
  <si>
    <t>refreshTokenField</t>
  </si>
  <si>
    <t>刷新令牌字段</t>
  </si>
  <si>
    <t>Refresh Token Field</t>
  </si>
  <si>
    <t>用于指定响应的刷新令牌字段，默认为refresh_token</t>
  </si>
  <si>
    <t>Used To Specify The Refresh Token Field Of The Response, The Default Is Refresh_token</t>
  </si>
  <si>
    <t>110</t>
  </si>
  <si>
    <t>refresh_token</t>
  </si>
  <si>
    <t>replayAccessTokenWrapKey</t>
  </si>
  <si>
    <t>重放访问令牌的键</t>
  </si>
  <si>
    <t>Key When Replaying Access Token</t>
  </si>
  <si>
    <t>重放访问令牌时的键。默认同时放置Query(access_token=xx)及头参(Authorization=xx)</t>
  </si>
  <si>
    <t>The key when replaying the access token. Query (access_token=xx) and header parameters (Authorization=xx) Is default</t>
  </si>
  <si>
    <t>120</t>
  </si>
  <si>
    <t>Authorization</t>
  </si>
  <si>
    <t>replayAccessTokenPosition</t>
  </si>
  <si>
    <t>重放访问令牌的位置</t>
  </si>
  <si>
    <t>Position When Replaying The Access Token</t>
  </si>
  <si>
    <t>重放访问令牌时位置。默认同时放置Query(access_token=xx)及头参(Authorization=xx)</t>
  </si>
  <si>
    <t>The position when the access token was replayed. Query (access_token=xx) and header params (Authorization=xx) Is default</t>
  </si>
  <si>
    <t>130</t>
  </si>
  <si>
    <t>connectionRequestTimeout</t>
  </si>
  <si>
    <t>连接请求超时时间</t>
  </si>
  <si>
    <t>从连接池获取到连接的超时时间(connectionRequestTimeout)，单位(ms)</t>
  </si>
  <si>
    <t>The timeout from the connection pool to the connection (connectionRequestTimeout), unit (ms)</t>
  </si>
  <si>
    <t>140</t>
  </si>
  <si>
    <t>10000</t>
  </si>
  <si>
    <t>connectTimeout</t>
  </si>
  <si>
    <t>连接超时时间</t>
  </si>
  <si>
    <t>建立连接的超时时间(connectTimeout)，单位(ms)</t>
  </si>
  <si>
    <t>Connection timeout (connectTimeout), unit (ms)</t>
  </si>
  <si>
    <t>150</t>
  </si>
  <si>
    <t>30000</t>
  </si>
  <si>
    <t>socketTimeout</t>
  </si>
  <si>
    <t>请求交互超时时间</t>
  </si>
  <si>
    <t>客户端和服务进行数据交互的超时时间(socketTimeout)，单位(ms)</t>
  </si>
  <si>
    <t>The Timeout Time (SocketTimeout) Of The Data Interaction Between The Client And The Service, Unit (ms)</t>
  </si>
  <si>
    <t>160</t>
  </si>
  <si>
    <t>paramPosition</t>
  </si>
  <si>
    <t>请求参数位置</t>
  </si>
  <si>
    <t>用于获取认证信息时，请求参数位置的设置。</t>
  </si>
  <si>
    <t>The setting of the request parameter location when obtaining authentication information.</t>
  </si>
  <si>
    <t>180</t>
  </si>
  <si>
    <t>HITF.OAUTH2_PARAM_POSITION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</si>
</sst>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2"/>
      <color rgb="FF00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31" fillId="0" borderId="0"/>
    <xf numFmtId="0" fontId="16" fillId="3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0" fillId="33" borderId="15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5" fillId="9" borderId="15" applyNumberFormat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5" borderId="14" applyNumberFormat="0" applyAlignment="0" applyProtection="0">
      <alignment vertical="center"/>
    </xf>
    <xf numFmtId="0" fontId="19" fillId="9" borderId="12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29" borderId="17" applyNumberFormat="0" applyFon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/>
    </xf>
    <xf numFmtId="0" fontId="6" fillId="2" borderId="1" xfId="0" applyFont="1" applyFill="1" applyBorder="1"/>
    <xf numFmtId="0" fontId="6" fillId="2" borderId="2" xfId="0" applyFont="1" applyFill="1" applyBorder="1"/>
    <xf numFmtId="0" fontId="7" fillId="0" borderId="3" xfId="0" applyFont="1" applyBorder="1"/>
    <xf numFmtId="0" fontId="0" fillId="0" borderId="0" xfId="0" applyFont="1" applyBorder="1"/>
    <xf numFmtId="0" fontId="7" fillId="3" borderId="3" xfId="0" applyFont="1" applyFill="1" applyBorder="1"/>
    <xf numFmtId="0" fontId="7" fillId="0" borderId="0" xfId="0" applyFont="1" applyBorder="1" applyAlignment="1">
      <alignment wrapText="1"/>
    </xf>
    <xf numFmtId="0" fontId="7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7" fillId="0" borderId="0" xfId="0" applyFont="1" applyBorder="1"/>
    <xf numFmtId="0" fontId="6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6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A1" sqref="A1"/>
    </sheetView>
  </sheetViews>
  <sheetFormatPr defaultColWidth="9" defaultRowHeight="15.2" outlineLevelCol="7"/>
  <cols>
    <col min="1" max="1" width="15.5526315789474" style="5" customWidth="1"/>
    <col min="2" max="2" width="10.3289473684211" style="6" customWidth="1"/>
    <col min="3" max="3" width="28.1118421052632" customWidth="1"/>
    <col min="4" max="4" width="35.3289473684211" style="7" customWidth="1"/>
    <col min="5" max="5" width="38.5526315789474" customWidth="1"/>
    <col min="6" max="6" width="23.4407894736842" customWidth="1"/>
    <col min="7" max="7" width="21.5526315789474" customWidth="1"/>
    <col min="8" max="8" width="22" customWidth="1"/>
    <col min="9" max="9" width="24.5526315789474" customWidth="1"/>
    <col min="10" max="10" width="27" customWidth="1"/>
    <col min="11" max="11" width="19.1118421052632" customWidth="1"/>
    <col min="12" max="12" width="18.5526315789474" customWidth="1"/>
    <col min="13" max="13" width="13.1118421052632" customWidth="1"/>
    <col min="14" max="1025" width="10.3289473684211" customWidth="1"/>
  </cols>
  <sheetData>
    <row r="1" ht="64.5" customHeight="1" spans="1:8">
      <c r="A1" s="8"/>
      <c r="C1" s="9" t="s">
        <v>0</v>
      </c>
      <c r="D1" s="9"/>
      <c r="E1" s="9"/>
      <c r="F1" s="26"/>
      <c r="G1" s="26"/>
      <c r="H1" s="26"/>
    </row>
    <row r="2" spans="5:5">
      <c r="E2" s="23"/>
    </row>
    <row r="3" ht="49.5" customHeight="1" spans="3:7">
      <c r="C3" s="10" t="s">
        <v>1</v>
      </c>
      <c r="D3" s="10"/>
      <c r="E3" s="27" t="s">
        <v>2</v>
      </c>
      <c r="F3" s="27"/>
      <c r="G3" s="27"/>
    </row>
    <row r="4" ht="16" spans="3:7">
      <c r="C4" s="11" t="s">
        <v>3</v>
      </c>
      <c r="D4" s="11"/>
      <c r="E4" s="28" t="s">
        <v>4</v>
      </c>
      <c r="F4" s="29" t="s">
        <v>5</v>
      </c>
      <c r="G4" s="30" t="s">
        <v>6</v>
      </c>
    </row>
    <row r="5" ht="16" spans="1:3">
      <c r="A5" s="8"/>
      <c r="C5" t="s">
        <v>7</v>
      </c>
    </row>
    <row r="7" spans="3:5">
      <c r="C7" s="12" t="s">
        <v>8</v>
      </c>
      <c r="D7" s="13" t="s">
        <v>9</v>
      </c>
      <c r="E7" s="31" t="s">
        <v>10</v>
      </c>
    </row>
    <row r="8" spans="3:5">
      <c r="C8" s="14" t="s">
        <v>11</v>
      </c>
      <c r="D8" s="15" t="s">
        <v>12</v>
      </c>
      <c r="E8" s="32"/>
    </row>
    <row r="9" ht="46" spans="3:6">
      <c r="C9" s="16" t="s">
        <v>13</v>
      </c>
      <c r="D9" s="17" t="s">
        <v>14</v>
      </c>
      <c r="E9" s="33" t="s">
        <v>15</v>
      </c>
      <c r="F9" t="s">
        <v>16</v>
      </c>
    </row>
    <row r="10" ht="46" spans="3:5">
      <c r="C10" s="18" t="s">
        <v>17</v>
      </c>
      <c r="D10" s="17" t="s">
        <v>18</v>
      </c>
      <c r="E10" s="33" t="s">
        <v>19</v>
      </c>
    </row>
    <row r="11" ht="61" spans="3:5">
      <c r="C11" s="14" t="s">
        <v>20</v>
      </c>
      <c r="D11" s="17" t="s">
        <v>21</v>
      </c>
      <c r="E11" s="33" t="s">
        <v>22</v>
      </c>
    </row>
    <row r="12" ht="16" spans="3:5">
      <c r="C12" s="14" t="s">
        <v>23</v>
      </c>
      <c r="D12" s="17" t="s">
        <v>24</v>
      </c>
      <c r="E12" s="34" t="s">
        <v>25</v>
      </c>
    </row>
    <row r="13" spans="3:5">
      <c r="C13" s="14"/>
      <c r="D13" s="15"/>
      <c r="E13" s="32"/>
    </row>
    <row r="14" spans="3:5">
      <c r="C14" s="14"/>
      <c r="D14" s="15"/>
      <c r="E14" s="32"/>
    </row>
    <row r="15" ht="31" spans="3:5">
      <c r="C15" s="19" t="s">
        <v>26</v>
      </c>
      <c r="D15" s="20" t="s">
        <v>27</v>
      </c>
      <c r="E15" s="35" t="s">
        <v>28</v>
      </c>
    </row>
    <row r="18" spans="3:3">
      <c r="C18" t="s">
        <v>29</v>
      </c>
    </row>
    <row r="19" ht="16" spans="3:5">
      <c r="C19" s="21" t="s">
        <v>30</v>
      </c>
      <c r="D19" s="21"/>
      <c r="E19" s="21"/>
    </row>
    <row r="20" ht="16" spans="3:4">
      <c r="C20" s="22" t="s">
        <v>31</v>
      </c>
      <c r="D20" s="23" t="s">
        <v>32</v>
      </c>
    </row>
    <row r="21" ht="16" spans="3:4">
      <c r="C21" s="22" t="s">
        <v>33</v>
      </c>
      <c r="D21" s="23" t="s">
        <v>34</v>
      </c>
    </row>
    <row r="22" ht="16" spans="3:4">
      <c r="C22" s="22" t="s">
        <v>35</v>
      </c>
      <c r="D22" s="7" t="s">
        <v>36</v>
      </c>
    </row>
    <row r="23" ht="16" spans="3:4">
      <c r="C23" s="22" t="s">
        <v>37</v>
      </c>
      <c r="D23" s="7" t="s">
        <v>38</v>
      </c>
    </row>
    <row r="25" ht="69" customHeight="1" spans="3:5">
      <c r="C25" s="24" t="s">
        <v>39</v>
      </c>
      <c r="D25" s="10" t="s">
        <v>40</v>
      </c>
      <c r="E25" s="10"/>
    </row>
    <row r="26" ht="14.25" customHeight="1" spans="3:5">
      <c r="C26" s="15" t="s">
        <v>41</v>
      </c>
      <c r="D26" s="10" t="s">
        <v>42</v>
      </c>
      <c r="E26" s="10"/>
    </row>
    <row r="27" ht="31" spans="3:3">
      <c r="C27" s="2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0"/>
  <sheetViews>
    <sheetView tabSelected="1" workbookViewId="0">
      <selection activeCell="F44" sqref="F44"/>
    </sheetView>
  </sheetViews>
  <sheetFormatPr defaultColWidth="9" defaultRowHeight="15.2"/>
  <cols>
    <col min="5" max="5" width="24.7763157894737" customWidth="1"/>
    <col min="6" max="6" width="27.84868421052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s="3" t="s">
        <v>63</v>
      </c>
    </row>
    <row r="8" spans="5:14">
      <c r="E8" t="s">
        <v>64</v>
      </c>
      <c r="F8" t="s">
        <v>65</v>
      </c>
      <c r="G8" t="s">
        <v>66</v>
      </c>
      <c r="H8" t="s">
        <v>66</v>
      </c>
      <c r="I8" t="s">
        <v>67</v>
      </c>
      <c r="L8" t="s">
        <v>68</v>
      </c>
      <c r="M8" t="s">
        <v>69</v>
      </c>
      <c r="N8" t="s">
        <v>69</v>
      </c>
    </row>
    <row r="9" spans="5:14">
      <c r="E9" t="s">
        <v>70</v>
      </c>
      <c r="F9" t="s">
        <v>71</v>
      </c>
      <c r="G9" t="s">
        <v>72</v>
      </c>
      <c r="H9" t="s">
        <v>72</v>
      </c>
      <c r="I9" t="s">
        <v>67</v>
      </c>
      <c r="L9" t="s">
        <v>68</v>
      </c>
      <c r="M9" t="s">
        <v>69</v>
      </c>
      <c r="N9" t="s">
        <v>69</v>
      </c>
    </row>
    <row r="10" spans="5:14">
      <c r="E10" t="s">
        <v>73</v>
      </c>
      <c r="F10" t="s">
        <v>74</v>
      </c>
      <c r="G10" t="s">
        <v>75</v>
      </c>
      <c r="H10" t="s">
        <v>75</v>
      </c>
      <c r="I10" t="s">
        <v>67</v>
      </c>
      <c r="L10" t="s">
        <v>68</v>
      </c>
      <c r="M10" t="s">
        <v>69</v>
      </c>
      <c r="N10" t="s">
        <v>69</v>
      </c>
    </row>
    <row r="11" spans="5:14">
      <c r="E11" t="s">
        <v>76</v>
      </c>
      <c r="F11" t="s">
        <v>77</v>
      </c>
      <c r="G11" t="s">
        <v>78</v>
      </c>
      <c r="H11" t="s">
        <v>78</v>
      </c>
      <c r="I11" t="s">
        <v>67</v>
      </c>
      <c r="L11" t="s">
        <v>68</v>
      </c>
      <c r="M11" t="s">
        <v>69</v>
      </c>
      <c r="N11" t="s">
        <v>69</v>
      </c>
    </row>
    <row r="12" spans="5:14">
      <c r="E12" t="s">
        <v>79</v>
      </c>
      <c r="F12" t="s">
        <v>80</v>
      </c>
      <c r="G12" t="s">
        <v>81</v>
      </c>
      <c r="H12" t="s">
        <v>81</v>
      </c>
      <c r="I12" t="s">
        <v>67</v>
      </c>
      <c r="L12" t="s">
        <v>68</v>
      </c>
      <c r="M12" t="s">
        <v>69</v>
      </c>
      <c r="N12" t="s">
        <v>69</v>
      </c>
    </row>
    <row r="13" spans="5:14">
      <c r="E13" t="s">
        <v>82</v>
      </c>
      <c r="F13" t="s">
        <v>83</v>
      </c>
      <c r="G13" t="s">
        <v>84</v>
      </c>
      <c r="H13" t="s">
        <v>84</v>
      </c>
      <c r="I13" t="s">
        <v>67</v>
      </c>
      <c r="L13" t="s">
        <v>68</v>
      </c>
      <c r="M13" t="s">
        <v>69</v>
      </c>
      <c r="N13" t="s">
        <v>69</v>
      </c>
    </row>
    <row r="14" spans="5:14">
      <c r="E14" t="s">
        <v>85</v>
      </c>
      <c r="F14" t="s">
        <v>86</v>
      </c>
      <c r="G14" t="s">
        <v>87</v>
      </c>
      <c r="H14" t="s">
        <v>87</v>
      </c>
      <c r="I14" t="s">
        <v>67</v>
      </c>
      <c r="L14" t="s">
        <v>68</v>
      </c>
      <c r="M14" t="s">
        <v>69</v>
      </c>
      <c r="N14" t="s">
        <v>69</v>
      </c>
    </row>
    <row r="16" spans="1:21">
      <c r="A16" t="s">
        <v>50</v>
      </c>
      <c r="B16" t="s">
        <v>51</v>
      </c>
      <c r="C16" t="s">
        <v>88</v>
      </c>
      <c r="D16" s="1" t="s">
        <v>89</v>
      </c>
      <c r="E16" s="2" t="s">
        <v>90</v>
      </c>
      <c r="F16" s="3" t="s">
        <v>91</v>
      </c>
      <c r="G16" s="3" t="s">
        <v>92</v>
      </c>
      <c r="H16" t="s">
        <v>93</v>
      </c>
      <c r="I16" t="s">
        <v>94</v>
      </c>
      <c r="J16" t="s">
        <v>95</v>
      </c>
      <c r="K16" t="s">
        <v>96</v>
      </c>
      <c r="L16" t="s">
        <v>97</v>
      </c>
      <c r="M16" t="s">
        <v>98</v>
      </c>
      <c r="N16" t="s">
        <v>99</v>
      </c>
      <c r="O16" t="s">
        <v>100</v>
      </c>
      <c r="P16" t="s">
        <v>101</v>
      </c>
      <c r="Q16" t="s">
        <v>102</v>
      </c>
      <c r="R16" t="s">
        <v>61</v>
      </c>
      <c r="S16" s="3" t="s">
        <v>62</v>
      </c>
      <c r="T16" s="3" t="s">
        <v>63</v>
      </c>
      <c r="U16" t="s">
        <v>103</v>
      </c>
    </row>
    <row r="17" spans="5:20">
      <c r="E17" t="s">
        <v>104</v>
      </c>
      <c r="F17" t="str">
        <f>表单配置!$E$8</f>
        <v>hpfm_form_header-8</v>
      </c>
      <c r="G17" t="s">
        <v>105</v>
      </c>
      <c r="H17" t="s">
        <v>106</v>
      </c>
      <c r="I17" t="s">
        <v>106</v>
      </c>
      <c r="L17" t="s">
        <v>107</v>
      </c>
      <c r="M17" t="s">
        <v>108</v>
      </c>
      <c r="N17" t="s">
        <v>68</v>
      </c>
      <c r="O17" t="s">
        <v>68</v>
      </c>
      <c r="R17" t="s">
        <v>68</v>
      </c>
      <c r="S17" t="s">
        <v>69</v>
      </c>
      <c r="T17" t="s">
        <v>69</v>
      </c>
    </row>
    <row r="18" spans="5:20">
      <c r="E18" t="s">
        <v>104</v>
      </c>
      <c r="F18" t="str">
        <f>表单配置!$E$8</f>
        <v>hpfm_form_header-8</v>
      </c>
      <c r="G18" t="s">
        <v>109</v>
      </c>
      <c r="H18" t="s">
        <v>110</v>
      </c>
      <c r="I18" t="s">
        <v>110</v>
      </c>
      <c r="L18" t="s">
        <v>111</v>
      </c>
      <c r="M18" t="s">
        <v>112</v>
      </c>
      <c r="N18" t="s">
        <v>68</v>
      </c>
      <c r="O18" t="s">
        <v>68</v>
      </c>
      <c r="R18" t="s">
        <v>68</v>
      </c>
      <c r="S18" t="s">
        <v>69</v>
      </c>
      <c r="T18" t="s">
        <v>69</v>
      </c>
    </row>
    <row r="19" spans="5:20">
      <c r="E19" t="s">
        <v>104</v>
      </c>
      <c r="F19" t="str">
        <f>表单配置!$E$9</f>
        <v>hpfm_form_header-9</v>
      </c>
      <c r="G19" t="s">
        <v>105</v>
      </c>
      <c r="H19" t="s">
        <v>106</v>
      </c>
      <c r="I19" t="s">
        <v>106</v>
      </c>
      <c r="L19" t="s">
        <v>107</v>
      </c>
      <c r="M19" t="s">
        <v>108</v>
      </c>
      <c r="N19" t="s">
        <v>68</v>
      </c>
      <c r="O19" t="s">
        <v>68</v>
      </c>
      <c r="R19" t="s">
        <v>68</v>
      </c>
      <c r="S19" t="s">
        <v>69</v>
      </c>
      <c r="T19" t="s">
        <v>69</v>
      </c>
    </row>
    <row r="20" spans="5:20">
      <c r="E20" t="s">
        <v>104</v>
      </c>
      <c r="F20" t="str">
        <f>表单配置!$E$9</f>
        <v>hpfm_form_header-9</v>
      </c>
      <c r="G20" t="s">
        <v>109</v>
      </c>
      <c r="H20" t="s">
        <v>110</v>
      </c>
      <c r="I20" t="s">
        <v>110</v>
      </c>
      <c r="L20" t="s">
        <v>111</v>
      </c>
      <c r="M20" t="s">
        <v>112</v>
      </c>
      <c r="N20" t="s">
        <v>68</v>
      </c>
      <c r="O20" t="s">
        <v>68</v>
      </c>
      <c r="R20" t="s">
        <v>68</v>
      </c>
      <c r="S20" t="s">
        <v>69</v>
      </c>
      <c r="T20" t="s">
        <v>69</v>
      </c>
    </row>
    <row r="21" spans="5:20">
      <c r="E21" t="s">
        <v>104</v>
      </c>
      <c r="F21" t="str">
        <f>表单配置!$E$10</f>
        <v>hpfm_form_header-10</v>
      </c>
      <c r="G21" t="s">
        <v>113</v>
      </c>
      <c r="H21" t="s">
        <v>114</v>
      </c>
      <c r="I21" t="s">
        <v>114</v>
      </c>
      <c r="L21" t="s">
        <v>107</v>
      </c>
      <c r="M21" t="s">
        <v>108</v>
      </c>
      <c r="N21" t="s">
        <v>68</v>
      </c>
      <c r="O21" t="s">
        <v>68</v>
      </c>
      <c r="R21" t="s">
        <v>68</v>
      </c>
      <c r="S21" t="s">
        <v>69</v>
      </c>
      <c r="T21" t="s">
        <v>69</v>
      </c>
    </row>
    <row r="22" spans="5:20">
      <c r="E22" t="s">
        <v>104</v>
      </c>
      <c r="F22" t="str">
        <f>表单配置!$E$10</f>
        <v>hpfm_form_header-10</v>
      </c>
      <c r="G22" t="s">
        <v>115</v>
      </c>
      <c r="H22" t="s">
        <v>116</v>
      </c>
      <c r="I22" t="s">
        <v>117</v>
      </c>
      <c r="L22" t="s">
        <v>111</v>
      </c>
      <c r="M22" t="s">
        <v>108</v>
      </c>
      <c r="N22" t="s">
        <v>68</v>
      </c>
      <c r="O22" t="s">
        <v>68</v>
      </c>
      <c r="R22" t="s">
        <v>68</v>
      </c>
      <c r="S22" t="s">
        <v>69</v>
      </c>
      <c r="T22" t="s">
        <v>69</v>
      </c>
    </row>
    <row r="23" spans="5:20">
      <c r="E23" t="s">
        <v>104</v>
      </c>
      <c r="F23" t="str">
        <f>表单配置!$E$10</f>
        <v>hpfm_form_header-10</v>
      </c>
      <c r="G23" t="s">
        <v>118</v>
      </c>
      <c r="H23" t="s">
        <v>119</v>
      </c>
      <c r="I23" t="s">
        <v>119</v>
      </c>
      <c r="L23" t="s">
        <v>120</v>
      </c>
      <c r="M23" t="s">
        <v>108</v>
      </c>
      <c r="N23" t="s">
        <v>68</v>
      </c>
      <c r="O23" t="s">
        <v>68</v>
      </c>
      <c r="R23" t="s">
        <v>68</v>
      </c>
      <c r="S23" t="s">
        <v>69</v>
      </c>
      <c r="T23" t="s">
        <v>69</v>
      </c>
    </row>
    <row r="24" spans="5:20">
      <c r="E24" t="s">
        <v>104</v>
      </c>
      <c r="F24" t="str">
        <f>表单配置!$E$10</f>
        <v>hpfm_form_header-10</v>
      </c>
      <c r="G24" t="s">
        <v>121</v>
      </c>
      <c r="H24" t="s">
        <v>122</v>
      </c>
      <c r="I24" t="s">
        <v>123</v>
      </c>
      <c r="L24" t="s">
        <v>124</v>
      </c>
      <c r="M24" t="s">
        <v>108</v>
      </c>
      <c r="N24" t="s">
        <v>68</v>
      </c>
      <c r="O24" t="s">
        <v>68</v>
      </c>
      <c r="R24" t="s">
        <v>68</v>
      </c>
      <c r="S24" t="s">
        <v>69</v>
      </c>
      <c r="T24" t="s">
        <v>69</v>
      </c>
    </row>
    <row r="25" spans="5:20">
      <c r="E25" t="s">
        <v>104</v>
      </c>
      <c r="F25" t="str">
        <f>表单配置!$E$10</f>
        <v>hpfm_form_header-10</v>
      </c>
      <c r="G25" t="s">
        <v>125</v>
      </c>
      <c r="H25" t="s">
        <v>125</v>
      </c>
      <c r="I25" t="s">
        <v>125</v>
      </c>
      <c r="L25" t="s">
        <v>126</v>
      </c>
      <c r="M25" t="s">
        <v>108</v>
      </c>
      <c r="N25" t="s">
        <v>68</v>
      </c>
      <c r="O25" t="s">
        <v>68</v>
      </c>
      <c r="R25" t="s">
        <v>68</v>
      </c>
      <c r="S25" t="s">
        <v>69</v>
      </c>
      <c r="T25" t="s">
        <v>69</v>
      </c>
    </row>
    <row r="26" spans="5:20">
      <c r="E26" t="s">
        <v>104</v>
      </c>
      <c r="F26" t="str">
        <f>表单配置!$E$11</f>
        <v>hpfm_form_header-11</v>
      </c>
      <c r="G26" t="s">
        <v>105</v>
      </c>
      <c r="H26" t="s">
        <v>106</v>
      </c>
      <c r="I26" t="s">
        <v>127</v>
      </c>
      <c r="J26" t="s">
        <v>128</v>
      </c>
      <c r="L26" t="s">
        <v>111</v>
      </c>
      <c r="M26" t="s">
        <v>108</v>
      </c>
      <c r="N26" t="s">
        <v>69</v>
      </c>
      <c r="O26" t="s">
        <v>68</v>
      </c>
      <c r="R26" t="s">
        <v>68</v>
      </c>
      <c r="S26" t="s">
        <v>69</v>
      </c>
      <c r="T26" t="s">
        <v>69</v>
      </c>
    </row>
    <row r="27" spans="5:20">
      <c r="E27" t="s">
        <v>104</v>
      </c>
      <c r="F27" t="str">
        <f>表单配置!$E$11</f>
        <v>hpfm_form_header-11</v>
      </c>
      <c r="G27" t="s">
        <v>109</v>
      </c>
      <c r="H27" t="s">
        <v>110</v>
      </c>
      <c r="I27" t="s">
        <v>129</v>
      </c>
      <c r="J27" t="s">
        <v>130</v>
      </c>
      <c r="K27" t="s">
        <v>130</v>
      </c>
      <c r="L27" t="s">
        <v>120</v>
      </c>
      <c r="M27" t="s">
        <v>112</v>
      </c>
      <c r="N27" t="s">
        <v>69</v>
      </c>
      <c r="O27" t="s">
        <v>68</v>
      </c>
      <c r="R27" t="s">
        <v>68</v>
      </c>
      <c r="S27" t="s">
        <v>69</v>
      </c>
      <c r="T27" t="s">
        <v>69</v>
      </c>
    </row>
    <row r="28" spans="5:20">
      <c r="E28" t="s">
        <v>104</v>
      </c>
      <c r="F28" t="str">
        <f>表单配置!$E$11</f>
        <v>hpfm_form_header-11</v>
      </c>
      <c r="G28" t="s">
        <v>131</v>
      </c>
      <c r="H28" t="s">
        <v>132</v>
      </c>
      <c r="I28" t="s">
        <v>133</v>
      </c>
      <c r="L28" t="s">
        <v>124</v>
      </c>
      <c r="M28" t="s">
        <v>108</v>
      </c>
      <c r="N28" t="s">
        <v>68</v>
      </c>
      <c r="O28" t="s">
        <v>68</v>
      </c>
      <c r="R28" t="s">
        <v>68</v>
      </c>
      <c r="S28" t="s">
        <v>69</v>
      </c>
      <c r="T28" t="s">
        <v>69</v>
      </c>
    </row>
    <row r="29" spans="5:20">
      <c r="E29" t="s">
        <v>104</v>
      </c>
      <c r="F29" t="str">
        <f>表单配置!$E$11</f>
        <v>hpfm_form_header-11</v>
      </c>
      <c r="G29" t="s">
        <v>134</v>
      </c>
      <c r="H29" t="s">
        <v>135</v>
      </c>
      <c r="I29" t="s">
        <v>136</v>
      </c>
      <c r="L29" t="s">
        <v>137</v>
      </c>
      <c r="M29" t="s">
        <v>112</v>
      </c>
      <c r="N29" t="s">
        <v>68</v>
      </c>
      <c r="O29" t="s">
        <v>68</v>
      </c>
      <c r="R29" t="s">
        <v>68</v>
      </c>
      <c r="S29" t="s">
        <v>69</v>
      </c>
      <c r="T29" t="s">
        <v>69</v>
      </c>
    </row>
    <row r="30" spans="5:20">
      <c r="E30" t="s">
        <v>104</v>
      </c>
      <c r="F30" t="str">
        <f>表单配置!$E$11</f>
        <v>hpfm_form_header-11</v>
      </c>
      <c r="G30" t="s">
        <v>138</v>
      </c>
      <c r="H30" t="s">
        <v>139</v>
      </c>
      <c r="I30" t="s">
        <v>140</v>
      </c>
      <c r="L30" t="s">
        <v>126</v>
      </c>
      <c r="M30" t="s">
        <v>108</v>
      </c>
      <c r="N30" t="s">
        <v>68</v>
      </c>
      <c r="O30" t="s">
        <v>68</v>
      </c>
      <c r="R30" t="s">
        <v>68</v>
      </c>
      <c r="S30" t="s">
        <v>69</v>
      </c>
      <c r="T30" t="s">
        <v>69</v>
      </c>
    </row>
    <row r="31" spans="5:20">
      <c r="E31" t="s">
        <v>104</v>
      </c>
      <c r="F31" t="str">
        <f>表单配置!$E$12</f>
        <v>hpfm_form_header-12</v>
      </c>
      <c r="G31" t="s">
        <v>141</v>
      </c>
      <c r="H31" t="s">
        <v>141</v>
      </c>
      <c r="I31" t="s">
        <v>141</v>
      </c>
      <c r="L31" t="s">
        <v>107</v>
      </c>
      <c r="M31" t="s">
        <v>108</v>
      </c>
      <c r="N31" t="s">
        <v>68</v>
      </c>
      <c r="O31" t="s">
        <v>68</v>
      </c>
      <c r="R31" t="s">
        <v>68</v>
      </c>
      <c r="S31" t="s">
        <v>69</v>
      </c>
      <c r="T31" t="s">
        <v>69</v>
      </c>
    </row>
    <row r="32" spans="5:20">
      <c r="E32" t="s">
        <v>104</v>
      </c>
      <c r="F32" t="str">
        <f>表单配置!$E$13</f>
        <v>hpfm_form_header-13</v>
      </c>
      <c r="G32" t="s">
        <v>142</v>
      </c>
      <c r="H32" t="s">
        <v>143</v>
      </c>
      <c r="I32" t="s">
        <v>143</v>
      </c>
      <c r="L32" t="s">
        <v>107</v>
      </c>
      <c r="M32" t="s">
        <v>108</v>
      </c>
      <c r="N32" t="s">
        <v>68</v>
      </c>
      <c r="O32" t="s">
        <v>68</v>
      </c>
      <c r="R32" t="s">
        <v>68</v>
      </c>
      <c r="S32" t="s">
        <v>69</v>
      </c>
      <c r="T32" t="s">
        <v>69</v>
      </c>
    </row>
    <row r="33" spans="5:20">
      <c r="E33" t="s">
        <v>104</v>
      </c>
      <c r="F33" t="str">
        <f>表单配置!$E$13</f>
        <v>hpfm_form_header-13</v>
      </c>
      <c r="G33" t="s">
        <v>144</v>
      </c>
      <c r="H33" t="s">
        <v>145</v>
      </c>
      <c r="I33" t="s">
        <v>145</v>
      </c>
      <c r="L33" t="s">
        <v>111</v>
      </c>
      <c r="M33" t="s">
        <v>108</v>
      </c>
      <c r="N33" t="s">
        <v>68</v>
      </c>
      <c r="O33" t="s">
        <v>68</v>
      </c>
      <c r="R33" t="s">
        <v>68</v>
      </c>
      <c r="S33" t="s">
        <v>69</v>
      </c>
      <c r="T33" t="s">
        <v>69</v>
      </c>
    </row>
    <row r="34" spans="5:20">
      <c r="E34" t="s">
        <v>104</v>
      </c>
      <c r="F34" t="str">
        <f>表单配置!$E$14</f>
        <v>hpfm_form_header-14</v>
      </c>
      <c r="G34" t="s">
        <v>105</v>
      </c>
      <c r="H34" t="s">
        <v>106</v>
      </c>
      <c r="I34" t="s">
        <v>106</v>
      </c>
      <c r="L34" t="s">
        <v>107</v>
      </c>
      <c r="M34" t="s">
        <v>108</v>
      </c>
      <c r="N34" t="s">
        <v>68</v>
      </c>
      <c r="O34" t="s">
        <v>68</v>
      </c>
      <c r="R34" t="s">
        <v>68</v>
      </c>
      <c r="S34" t="s">
        <v>69</v>
      </c>
      <c r="T34" t="s">
        <v>69</v>
      </c>
    </row>
    <row r="35" spans="5:20">
      <c r="E35" t="s">
        <v>104</v>
      </c>
      <c r="F35" t="str">
        <f>表单配置!$E$14</f>
        <v>hpfm_form_header-14</v>
      </c>
      <c r="G35" t="s">
        <v>109</v>
      </c>
      <c r="H35" t="s">
        <v>110</v>
      </c>
      <c r="I35" t="s">
        <v>110</v>
      </c>
      <c r="L35" t="s">
        <v>111</v>
      </c>
      <c r="M35" t="s">
        <v>112</v>
      </c>
      <c r="N35" t="s">
        <v>68</v>
      </c>
      <c r="O35" t="s">
        <v>68</v>
      </c>
      <c r="R35" t="s">
        <v>68</v>
      </c>
      <c r="S35" t="s">
        <v>69</v>
      </c>
      <c r="T35" t="s">
        <v>69</v>
      </c>
    </row>
    <row r="36" spans="5:21">
      <c r="E36" t="s">
        <v>104</v>
      </c>
      <c r="F36" t="str">
        <f>表单配置!$E$14</f>
        <v>hpfm_form_header-14</v>
      </c>
      <c r="G36" t="s">
        <v>146</v>
      </c>
      <c r="H36" t="s">
        <v>147</v>
      </c>
      <c r="I36" t="s">
        <v>147</v>
      </c>
      <c r="L36" t="s">
        <v>120</v>
      </c>
      <c r="M36" t="s">
        <v>148</v>
      </c>
      <c r="N36" t="s">
        <v>68</v>
      </c>
      <c r="O36" t="s">
        <v>68</v>
      </c>
      <c r="R36" t="s">
        <v>68</v>
      </c>
      <c r="S36" t="s">
        <v>69</v>
      </c>
      <c r="T36" t="s">
        <v>69</v>
      </c>
      <c r="U36" t="s">
        <v>149</v>
      </c>
    </row>
    <row r="37" spans="5:21">
      <c r="E37" t="s">
        <v>104</v>
      </c>
      <c r="F37" t="str">
        <f>表单配置!$E$13</f>
        <v>hpfm_form_header-13</v>
      </c>
      <c r="G37" t="s">
        <v>150</v>
      </c>
      <c r="H37" t="s">
        <v>151</v>
      </c>
      <c r="I37" t="s">
        <v>151</v>
      </c>
      <c r="L37" t="s">
        <v>120</v>
      </c>
      <c r="M37" t="s">
        <v>148</v>
      </c>
      <c r="N37" t="s">
        <v>68</v>
      </c>
      <c r="O37" t="s">
        <v>68</v>
      </c>
      <c r="R37" t="s">
        <v>68</v>
      </c>
      <c r="S37" t="s">
        <v>69</v>
      </c>
      <c r="T37" t="s">
        <v>69</v>
      </c>
      <c r="U37" t="s">
        <v>152</v>
      </c>
    </row>
    <row r="38" spans="5:21">
      <c r="E38" t="s">
        <v>104</v>
      </c>
      <c r="F38" t="str">
        <f>表单配置!$E$11</f>
        <v>hpfm_form_header-11</v>
      </c>
      <c r="G38" t="s">
        <v>153</v>
      </c>
      <c r="H38" t="s">
        <v>154</v>
      </c>
      <c r="I38" t="s">
        <v>155</v>
      </c>
      <c r="L38" t="s">
        <v>107</v>
      </c>
      <c r="M38" t="s">
        <v>148</v>
      </c>
      <c r="N38" t="s">
        <v>68</v>
      </c>
      <c r="O38" t="s">
        <v>68</v>
      </c>
      <c r="P38" t="s">
        <v>109</v>
      </c>
      <c r="R38" t="s">
        <v>68</v>
      </c>
      <c r="S38" t="s">
        <v>69</v>
      </c>
      <c r="T38" t="s">
        <v>69</v>
      </c>
      <c r="U38" t="s">
        <v>156</v>
      </c>
    </row>
    <row r="39" spans="5:21">
      <c r="E39" t="s">
        <v>104</v>
      </c>
      <c r="F39" t="str">
        <f>表单配置!$E$11</f>
        <v>hpfm_form_header-11</v>
      </c>
      <c r="G39" t="s">
        <v>157</v>
      </c>
      <c r="H39" t="s">
        <v>158</v>
      </c>
      <c r="I39" t="s">
        <v>159</v>
      </c>
      <c r="L39" t="s">
        <v>160</v>
      </c>
      <c r="M39" t="s">
        <v>148</v>
      </c>
      <c r="N39" t="s">
        <v>68</v>
      </c>
      <c r="O39" t="s">
        <v>68</v>
      </c>
      <c r="P39" t="s">
        <v>161</v>
      </c>
      <c r="R39" t="s">
        <v>68</v>
      </c>
      <c r="S39" t="s">
        <v>69</v>
      </c>
      <c r="T39" t="s">
        <v>69</v>
      </c>
      <c r="U39" t="s">
        <v>162</v>
      </c>
    </row>
    <row r="40" spans="5:21">
      <c r="E40" t="s">
        <v>104</v>
      </c>
      <c r="F40" t="str">
        <f>表单配置!$E$11</f>
        <v>hpfm_form_header-11</v>
      </c>
      <c r="G40" t="s">
        <v>163</v>
      </c>
      <c r="H40" t="s">
        <v>164</v>
      </c>
      <c r="I40" t="s">
        <v>165</v>
      </c>
      <c r="L40" t="s">
        <v>166</v>
      </c>
      <c r="M40" t="s">
        <v>148</v>
      </c>
      <c r="N40" t="s">
        <v>68</v>
      </c>
      <c r="O40" t="s">
        <v>68</v>
      </c>
      <c r="P40" t="s">
        <v>167</v>
      </c>
      <c r="R40" t="s">
        <v>68</v>
      </c>
      <c r="S40" t="s">
        <v>69</v>
      </c>
      <c r="T40" t="s">
        <v>69</v>
      </c>
      <c r="U40" t="s">
        <v>168</v>
      </c>
    </row>
    <row r="41" spans="5:21">
      <c r="E41" t="s">
        <v>104</v>
      </c>
      <c r="F41" t="str">
        <f>表单配置!$E$11</f>
        <v>hpfm_form_header-11</v>
      </c>
      <c r="G41" t="s">
        <v>169</v>
      </c>
      <c r="H41" t="s">
        <v>170</v>
      </c>
      <c r="I41" t="s">
        <v>170</v>
      </c>
      <c r="L41" t="s">
        <v>171</v>
      </c>
      <c r="M41" t="s">
        <v>148</v>
      </c>
      <c r="N41" t="s">
        <v>68</v>
      </c>
      <c r="O41" t="s">
        <v>68</v>
      </c>
      <c r="P41" t="s">
        <v>172</v>
      </c>
      <c r="R41" t="s">
        <v>68</v>
      </c>
      <c r="S41" t="s">
        <v>69</v>
      </c>
      <c r="T41" t="s">
        <v>69</v>
      </c>
      <c r="U41" t="s">
        <v>173</v>
      </c>
    </row>
    <row r="42" spans="5:21">
      <c r="E42" t="s">
        <v>104</v>
      </c>
      <c r="F42" t="str">
        <f>表单配置!$E$10</f>
        <v>hpfm_form_header-10</v>
      </c>
      <c r="G42" t="s">
        <v>174</v>
      </c>
      <c r="H42" t="s">
        <v>175</v>
      </c>
      <c r="I42" t="s">
        <v>175</v>
      </c>
      <c r="L42" t="s">
        <v>137</v>
      </c>
      <c r="M42" t="s">
        <v>148</v>
      </c>
      <c r="N42" t="s">
        <v>68</v>
      </c>
      <c r="O42" t="s">
        <v>68</v>
      </c>
      <c r="R42" t="s">
        <v>68</v>
      </c>
      <c r="S42" t="s">
        <v>69</v>
      </c>
      <c r="T42" t="s">
        <v>69</v>
      </c>
      <c r="U42" t="s">
        <v>176</v>
      </c>
    </row>
    <row r="43" spans="5:20">
      <c r="E43" t="s">
        <v>104</v>
      </c>
      <c r="F43" t="str">
        <f>表单配置!$E$11</f>
        <v>hpfm_form_header-11</v>
      </c>
      <c r="G43" t="s">
        <v>177</v>
      </c>
      <c r="H43" t="s">
        <v>178</v>
      </c>
      <c r="I43" t="s">
        <v>179</v>
      </c>
      <c r="J43" t="s">
        <v>180</v>
      </c>
      <c r="K43" t="s">
        <v>181</v>
      </c>
      <c r="L43" t="s">
        <v>182</v>
      </c>
      <c r="M43" t="s">
        <v>108</v>
      </c>
      <c r="N43" t="s">
        <v>68</v>
      </c>
      <c r="O43" t="s">
        <v>68</v>
      </c>
      <c r="P43" t="s">
        <v>183</v>
      </c>
      <c r="R43" t="s">
        <v>68</v>
      </c>
      <c r="S43" t="s">
        <v>69</v>
      </c>
      <c r="T43" t="s">
        <v>69</v>
      </c>
    </row>
    <row r="44" spans="5:20">
      <c r="E44" t="s">
        <v>104</v>
      </c>
      <c r="F44" t="str">
        <f>表单配置!$E$11</f>
        <v>hpfm_form_header-11</v>
      </c>
      <c r="G44" t="s">
        <v>184</v>
      </c>
      <c r="H44" t="s">
        <v>185</v>
      </c>
      <c r="I44" t="s">
        <v>186</v>
      </c>
      <c r="J44" t="s">
        <v>187</v>
      </c>
      <c r="K44" t="s">
        <v>188</v>
      </c>
      <c r="L44" t="s">
        <v>189</v>
      </c>
      <c r="M44" t="s">
        <v>108</v>
      </c>
      <c r="N44" t="s">
        <v>68</v>
      </c>
      <c r="O44" t="s">
        <v>68</v>
      </c>
      <c r="P44" t="s">
        <v>190</v>
      </c>
      <c r="R44" t="s">
        <v>68</v>
      </c>
      <c r="S44" t="s">
        <v>69</v>
      </c>
      <c r="T44" t="s">
        <v>69</v>
      </c>
    </row>
    <row r="45" spans="5:20">
      <c r="E45" t="s">
        <v>104</v>
      </c>
      <c r="F45" t="str">
        <f>表单配置!$E$11</f>
        <v>hpfm_form_header-11</v>
      </c>
      <c r="G45" t="s">
        <v>191</v>
      </c>
      <c r="H45" t="s">
        <v>192</v>
      </c>
      <c r="I45" t="s">
        <v>193</v>
      </c>
      <c r="J45" t="s">
        <v>194</v>
      </c>
      <c r="K45" t="s">
        <v>195</v>
      </c>
      <c r="L45" t="s">
        <v>196</v>
      </c>
      <c r="M45" t="s">
        <v>108</v>
      </c>
      <c r="N45" t="s">
        <v>68</v>
      </c>
      <c r="O45" t="s">
        <v>68</v>
      </c>
      <c r="P45" t="s">
        <v>197</v>
      </c>
      <c r="R45" t="s">
        <v>68</v>
      </c>
      <c r="S45" t="s">
        <v>69</v>
      </c>
      <c r="T45" t="s">
        <v>69</v>
      </c>
    </row>
    <row r="46" spans="5:21">
      <c r="E46" t="s">
        <v>104</v>
      </c>
      <c r="F46" t="str">
        <f>表单配置!$E$11</f>
        <v>hpfm_form_header-11</v>
      </c>
      <c r="G46" t="s">
        <v>198</v>
      </c>
      <c r="H46" t="s">
        <v>199</v>
      </c>
      <c r="I46" t="s">
        <v>200</v>
      </c>
      <c r="J46" t="s">
        <v>201</v>
      </c>
      <c r="K46" t="s">
        <v>202</v>
      </c>
      <c r="L46" t="s">
        <v>203</v>
      </c>
      <c r="M46" t="s">
        <v>148</v>
      </c>
      <c r="N46" t="s">
        <v>69</v>
      </c>
      <c r="O46" t="s">
        <v>68</v>
      </c>
      <c r="R46" t="s">
        <v>68</v>
      </c>
      <c r="S46" t="s">
        <v>69</v>
      </c>
      <c r="T46" t="s">
        <v>69</v>
      </c>
      <c r="U46" t="s">
        <v>152</v>
      </c>
    </row>
    <row r="47" spans="5:20">
      <c r="E47" t="s">
        <v>104</v>
      </c>
      <c r="F47" t="str">
        <f>表单配置!$E$11</f>
        <v>hpfm_form_header-11</v>
      </c>
      <c r="G47" t="s">
        <v>204</v>
      </c>
      <c r="H47" t="s">
        <v>205</v>
      </c>
      <c r="I47" t="s">
        <v>205</v>
      </c>
      <c r="J47" t="s">
        <v>206</v>
      </c>
      <c r="K47" t="s">
        <v>207</v>
      </c>
      <c r="L47" t="s">
        <v>208</v>
      </c>
      <c r="M47" t="s">
        <v>108</v>
      </c>
      <c r="N47" t="s">
        <v>69</v>
      </c>
      <c r="O47" t="s">
        <v>68</v>
      </c>
      <c r="P47" t="s">
        <v>209</v>
      </c>
      <c r="R47" t="s">
        <v>68</v>
      </c>
      <c r="S47" t="s">
        <v>69</v>
      </c>
      <c r="T47" t="s">
        <v>69</v>
      </c>
    </row>
    <row r="48" spans="5:20">
      <c r="E48" t="s">
        <v>104</v>
      </c>
      <c r="F48" t="str">
        <f>表单配置!$E$11</f>
        <v>hpfm_form_header-11</v>
      </c>
      <c r="G48" t="s">
        <v>210</v>
      </c>
      <c r="H48" t="s">
        <v>211</v>
      </c>
      <c r="I48" t="s">
        <v>211</v>
      </c>
      <c r="J48" t="s">
        <v>212</v>
      </c>
      <c r="K48" t="s">
        <v>213</v>
      </c>
      <c r="L48" t="s">
        <v>214</v>
      </c>
      <c r="M48" t="s">
        <v>108</v>
      </c>
      <c r="N48" t="s">
        <v>69</v>
      </c>
      <c r="O48" t="s">
        <v>68</v>
      </c>
      <c r="P48" t="s">
        <v>215</v>
      </c>
      <c r="R48" t="s">
        <v>68</v>
      </c>
      <c r="S48" t="s">
        <v>69</v>
      </c>
      <c r="T48" t="s">
        <v>69</v>
      </c>
    </row>
    <row r="49" spans="5:20">
      <c r="E49" t="s">
        <v>104</v>
      </c>
      <c r="F49" t="str">
        <f>表单配置!$E$11</f>
        <v>hpfm_form_header-11</v>
      </c>
      <c r="G49" t="s">
        <v>216</v>
      </c>
      <c r="H49" t="s">
        <v>217</v>
      </c>
      <c r="I49" t="s">
        <v>217</v>
      </c>
      <c r="J49" t="s">
        <v>218</v>
      </c>
      <c r="K49" t="s">
        <v>219</v>
      </c>
      <c r="L49" t="s">
        <v>220</v>
      </c>
      <c r="M49" t="s">
        <v>108</v>
      </c>
      <c r="N49" t="s">
        <v>69</v>
      </c>
      <c r="O49" t="s">
        <v>68</v>
      </c>
      <c r="P49" t="s">
        <v>215</v>
      </c>
      <c r="R49" t="s">
        <v>68</v>
      </c>
      <c r="S49" t="s">
        <v>69</v>
      </c>
      <c r="T49" t="s">
        <v>69</v>
      </c>
    </row>
    <row r="50" spans="5:21">
      <c r="E50" t="s">
        <v>104</v>
      </c>
      <c r="F50" t="str">
        <f>表单配置!$E$11</f>
        <v>hpfm_form_header-11</v>
      </c>
      <c r="G50" t="s">
        <v>221</v>
      </c>
      <c r="H50" t="s">
        <v>222</v>
      </c>
      <c r="I50" t="s">
        <v>222</v>
      </c>
      <c r="J50" t="s">
        <v>223</v>
      </c>
      <c r="K50" t="s">
        <v>224</v>
      </c>
      <c r="L50" t="s">
        <v>225</v>
      </c>
      <c r="M50" t="s">
        <v>148</v>
      </c>
      <c r="N50" t="s">
        <v>69</v>
      </c>
      <c r="O50" t="s">
        <v>68</v>
      </c>
      <c r="R50" t="s">
        <v>68</v>
      </c>
      <c r="S50" t="s">
        <v>69</v>
      </c>
      <c r="T50" t="s">
        <v>69</v>
      </c>
      <c r="U50" t="s">
        <v>226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表单配置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2021-01-07T16:54:44Z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2052-3.0.0.4824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