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<sst xmlns="http://schemas.openxmlformats.org/spreadsheetml/2006/main" count="2076" uniqueCount="910">
  <si>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</si>
  <si>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</si>
  <si>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</si>
  <si>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</si>
  <si>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</si>
  <si>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</si>
  <si>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</si>
  <si>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</si>
  <si>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</si>
  <si>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</si>
  <si>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</si>
  <si>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</si>
  <si>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</si>
  <si>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</si>
  <si>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</si>
  <si>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</si>
  <si>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</si>
  <si>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</si>
  <si>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</si>
  <si>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</si>
  <si>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</si>
  <si>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</si>
  <si>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</si>
  <si>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</si>
  <si>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</si>
  <si>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</si>
  <si>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</si>
  <si>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</si>
  <si>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</si>
  <si>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</si>
  <si>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</si>
  <si>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</si>
  <si>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</si>
  <si>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</si>
  <si>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</si>
  <si>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</si>
  <si>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</si>
  <si>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</si>
  <si>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</si>
  <si>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</si>
  <si>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</si>
  <si>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</si>
  <si>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</si>
  <si>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</si>
  <si>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</si>
  <si>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</si>
  <si>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</si>
  <si>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</si>
  <si>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</si>
  <si>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</si>
  <si>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</si>
  <si>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</si>
  <si>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</si>
  <si>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</si>
  <si>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</si>
  <si>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</si>
  <si>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</si>
  <si>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</si>
  <si>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</si>
  <si>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</si>
  <si>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</si>
  <si>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</si>
  <si>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</si>
  <si>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</si>
  <si>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</si>
  <si>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</si>
  <si>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</si>
  <si>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</si>
  <si>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</si>
  <si>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</si>
  <si>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</si>
  <si>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</si>
  <si>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</si>
  <si>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</si>
  <si>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</si>
  <si>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</si>
  <si>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hzero.site.wp.steup</t>
  </si>
  <si>
    <t>工作流设置</t>
  </si>
  <si>
    <t>Workflow Setup</t>
  </si>
  <si>
    <t>GZLSZ</t>
  </si>
  <si>
    <t>site</t>
  </si>
  <si>
    <t>0</t>
  </si>
  <si>
    <t>root</t>
  </si>
  <si>
    <t>100</t>
  </si>
  <si>
    <t>1</t>
  </si>
  <si>
    <t>credit-platform</t>
  </si>
  <si>
    <t>api</t>
  </si>
  <si>
    <t>iam_menu-9</t>
  </si>
  <si>
    <t>hzero.site.wp.steup.interface-definition</t>
  </si>
  <si>
    <t>接口定义</t>
  </si>
  <si>
    <t>Interface Definition</t>
  </si>
  <si>
    <t>JKDY</t>
  </si>
  <si>
    <t>menu</t>
  </si>
  <si>
    <t>20</t>
  </si>
  <si>
    <t>data-platform</t>
  </si>
  <si>
    <t>/hwfp/interface-definition</t>
  </si>
  <si>
    <t>hzero.site.wp.steup|hzero.site.wp.steup.interface-definition</t>
  </si>
  <si>
    <t>iam_menu-10</t>
  </si>
  <si>
    <t>hzero.site.wp.steup.interface-definition.ps.default</t>
  </si>
  <si>
    <t>默认权限集</t>
  </si>
  <si>
    <t>MRQXJ</t>
  </si>
  <si>
    <t>ps</t>
  </si>
  <si>
    <t>link</t>
  </si>
  <si>
    <t>hzero.site.wp.steup|hzero.site.wp.steup.interface-definition|hzero.site.wp.steup.interface-definition.ps.default</t>
  </si>
  <si>
    <t>iam_menu-11</t>
  </si>
  <si>
    <t>hzero.site.wp.steup.process-category</t>
  </si>
  <si>
    <t>流程分类</t>
  </si>
  <si>
    <t>Process Category</t>
  </si>
  <si>
    <t>LCFL</t>
  </si>
  <si>
    <t>/hwfp/setting/categories</t>
  </si>
  <si>
    <t>hzero.site.wp.steup|hzero.site.wp.steup.process-category</t>
  </si>
  <si>
    <t>iam_menu-12</t>
  </si>
  <si>
    <t>hzero.site.wp.steup.process-category.ps.default</t>
  </si>
  <si>
    <t>hzero.site.wp.steup|hzero.site.wp.steup.process-category|hzero.site.wp.steup.process-category.ps.default</t>
  </si>
  <si>
    <t>iam_menu-13</t>
  </si>
  <si>
    <t>hzero.site.wp.steup.process-define</t>
  </si>
  <si>
    <t>流程定义</t>
  </si>
  <si>
    <t>Process Define</t>
  </si>
  <si>
    <t>LCDY</t>
  </si>
  <si>
    <t>40</t>
  </si>
  <si>
    <t>dispatch-platform</t>
  </si>
  <si>
    <t>/hwfp/process-define</t>
  </si>
  <si>
    <t>hzero.site.wp.steup|hzero.site.wp.steup.process-define</t>
  </si>
  <si>
    <t>iam_menu-14</t>
  </si>
  <si>
    <t>hzero.site.wp.steup.process-define.ps.default</t>
  </si>
  <si>
    <t>默认权限及</t>
  </si>
  <si>
    <t>hzero.site.wp.steup|hzero.site.wp.steup.process-define|hzero.site.wp.steup.process-define.ps.default</t>
  </si>
  <si>
    <t>iam_menu-15</t>
  </si>
  <si>
    <t>hzero.site.wp.steup.process-document</t>
  </si>
  <si>
    <t>流程单据</t>
  </si>
  <si>
    <t>Process Bill</t>
  </si>
  <si>
    <t>LCDJ</t>
  </si>
  <si>
    <t>10</t>
  </si>
  <si>
    <t>business-settings</t>
  </si>
  <si>
    <t>/hwfp/setting/documents</t>
  </si>
  <si>
    <t>hzero.site.wp.steup|hzero.site.wp.steup.process-document</t>
  </si>
  <si>
    <t>iam_menu-16</t>
  </si>
  <si>
    <t>hzero.site.wp.steup.process-document.ps.default</t>
  </si>
  <si>
    <t>hzero.site.wp.steup|hzero.site.wp.steup.process-document|hzero.site.wp.steup.process-document.ps.default</t>
  </si>
  <si>
    <t>iam_menu-17</t>
  </si>
  <si>
    <t>hzero.site.wp.steup.process-monitor</t>
  </si>
  <si>
    <t>流程监控</t>
  </si>
  <si>
    <t>Process Monitor</t>
  </si>
  <si>
    <t>LCJK</t>
  </si>
  <si>
    <t>50</t>
  </si>
  <si>
    <t>/hwfp/monitor</t>
  </si>
  <si>
    <t>hzero.site.wp.steup|hzero.site.wp.steup.process-monitor</t>
  </si>
  <si>
    <t>iam_menu-18</t>
  </si>
  <si>
    <t>hzero.site.wp.steup.process-monitor.ps.default</t>
  </si>
  <si>
    <t>hzero.site.wp.steup|hzero.site.wp.steup.process-monitor|hzero.site.wp.steup.process-monitor.ps.default</t>
  </si>
  <si>
    <t>iam_menu-19</t>
  </si>
  <si>
    <t>hzero.site.wp.steup.service-definition</t>
  </si>
  <si>
    <t>服务定义</t>
  </si>
  <si>
    <t>Service Definition</t>
  </si>
  <si>
    <t>FWDY</t>
  </si>
  <si>
    <t>30</t>
  </si>
  <si>
    <t>basic-data-management</t>
  </si>
  <si>
    <t>/hwfp/service-definition</t>
  </si>
  <si>
    <t>hzero.site.wp.steup|hzero.site.wp.steup.service-definition</t>
  </si>
  <si>
    <t>iam_menu-20</t>
  </si>
  <si>
    <t>hzero.site.wp.steup.service-definition.ps.default</t>
  </si>
  <si>
    <t>hzero.site.wp.steup|hzero.site.wp.steup.service-definition|hzero.site.wp.steup.service-definition.ps.default</t>
  </si>
  <si>
    <t>iam_menu-21</t>
  </si>
  <si>
    <t>hzero.wp</t>
  </si>
  <si>
    <t>工作流</t>
  </si>
  <si>
    <t>Workflow</t>
  </si>
  <si>
    <t>GZL</t>
  </si>
  <si>
    <t>organization</t>
  </si>
  <si>
    <t>150</t>
  </si>
  <si>
    <t>commodity-management</t>
  </si>
  <si>
    <t>iam_menu-22</t>
  </si>
  <si>
    <t>hzero.wp.self</t>
  </si>
  <si>
    <t>我的工作流</t>
  </si>
  <si>
    <t>WDGZL</t>
  </si>
  <si>
    <t>dir</t>
  </si>
  <si>
    <t>document-management</t>
  </si>
  <si>
    <t>hzero.wp|hzero.wp.self</t>
  </si>
  <si>
    <t>iam_menu-23</t>
  </si>
  <si>
    <t>hzero.wp.self.automatic-process</t>
  </si>
  <si>
    <t>自动处理规则</t>
  </si>
  <si>
    <t>Automatic Process Rule</t>
  </si>
  <si>
    <t>zdclgz</t>
  </si>
  <si>
    <t>icon-test3</t>
  </si>
  <si>
    <t>/hwfp/automatic-process</t>
  </si>
  <si>
    <t>hzero.wp|hzero.wp.self|hzero.wp.self.automatic-process</t>
  </si>
  <si>
    <t>工作流用户任务自动处理规则</t>
  </si>
  <si>
    <t>iam_menu-24</t>
  </si>
  <si>
    <t>hzero.wp.self.automatic-process.ps.hzero.wp.setup.automatic-process.ps.default</t>
  </si>
  <si>
    <t>自动处理规则权限集</t>
  </si>
  <si>
    <t>hzero.wp|hzero.wp.self|hzero.wp.self.automatic-process|hzero.wp.self.automatic-process.ps.hzero.wp.setup.automatic-process.ps.default</t>
  </si>
  <si>
    <t>iam_menu-25</t>
  </si>
  <si>
    <t>hzero.wp.self.carbon-copy-task</t>
  </si>
  <si>
    <t>我的抄送流程</t>
  </si>
  <si>
    <t>My Cc Process</t>
  </si>
  <si>
    <t>WDCSLC</t>
  </si>
  <si>
    <t>finance</t>
  </si>
  <si>
    <t>/hwfp/carbon-copy-task</t>
  </si>
  <si>
    <t>hzero.wp|hzero.wp.self|hzero.wp.self.carbon-copy-task</t>
  </si>
  <si>
    <t>iam_menu-26</t>
  </si>
  <si>
    <t>hzero.wp.self.carbon-copy-task.ps.default</t>
  </si>
  <si>
    <t>hzero.wp|hzero.wp.self|hzero.wp.self.carbon-copy-task|hzero.wp.self.carbon-copy-task.ps.default</t>
  </si>
  <si>
    <t>iam_menu-27</t>
  </si>
  <si>
    <t>hzero.wp.self.involved-task</t>
  </si>
  <si>
    <t>我参与的流程</t>
  </si>
  <si>
    <t>My Involved Process</t>
  </si>
  <si>
    <t>WCYDLC</t>
  </si>
  <si>
    <t>offer</t>
  </si>
  <si>
    <t>/hwfp/involved-task</t>
  </si>
  <si>
    <t>hzero.wp|hzero.wp.self|hzero.wp.self.involved-task</t>
  </si>
  <si>
    <t>iam_menu-28</t>
  </si>
  <si>
    <t>hzero.wp.self.involved-task.ps.default</t>
  </si>
  <si>
    <t>hzero.wp|hzero.wp.self|hzero.wp.self.involved-task|hzero.wp.self.involved-task.ps.default</t>
  </si>
  <si>
    <t>iam_menu-29</t>
  </si>
  <si>
    <t>hzero.wp.self.start-by-task</t>
  </si>
  <si>
    <t>我发起的流程</t>
  </si>
  <si>
    <t>My Process</t>
  </si>
  <si>
    <t>WFQDLC</t>
  </si>
  <si>
    <t>expert-library</t>
  </si>
  <si>
    <t>/hwfp/start-by-task</t>
  </si>
  <si>
    <t>hzero.wp|hzero.wp.self|hzero.wp.self.start-by-task</t>
  </si>
  <si>
    <t>iam_menu-30</t>
  </si>
  <si>
    <t>hzero.wp.self.start-by-task.ps.default</t>
  </si>
  <si>
    <t>hzero.wp|hzero.wp.self|hzero.wp.self.start-by-task|hzero.wp.self.start-by-task.ps.default</t>
  </si>
  <si>
    <t>iam_menu-31</t>
  </si>
  <si>
    <t>hzero.wp.self.task</t>
  </si>
  <si>
    <t>我的待办事项</t>
  </si>
  <si>
    <t>My to-do list</t>
  </si>
  <si>
    <t>WDDBSX</t>
  </si>
  <si>
    <t>development-management</t>
  </si>
  <si>
    <t>/hwfp/task</t>
  </si>
  <si>
    <t>hzero.wp|hzero.wp.self|hzero.wp.self.task</t>
  </si>
  <si>
    <t>iam_menu-32</t>
  </si>
  <si>
    <t>hzero.wp.self.task.ps.default</t>
  </si>
  <si>
    <t>hzero.wp|hzero.wp.self|hzero.wp.self.task|hzero.wp.self.task.ps.default</t>
  </si>
  <si>
    <t>iam_menu-33</t>
  </si>
  <si>
    <t>hzero.wp.setup</t>
  </si>
  <si>
    <t>workflow-setting</t>
  </si>
  <si>
    <t>hzero.wp|hzero.wp.setup</t>
  </si>
  <si>
    <t>iam_menu-34</t>
  </si>
  <si>
    <t>hzero.wp.setup.delegate</t>
  </si>
  <si>
    <t>自动转交设置</t>
  </si>
  <si>
    <t>Automatic Transfer setting</t>
  </si>
  <si>
    <t>ZDZJSZ</t>
  </si>
  <si>
    <t>quality-business</t>
  </si>
  <si>
    <t>/hwfp/delegate</t>
  </si>
  <si>
    <t>hzero.wp|hzero.wp.self|hzero.wp.setup.delegate</t>
  </si>
  <si>
    <t>iam_menu-35</t>
  </si>
  <si>
    <t>hzero.wp.setup.delegate.ps.default</t>
  </si>
  <si>
    <t>hzero.wp|hzero.wp.self|hzero.wp.setup.delegate|hzero.wp.setup.delegate.ps.default</t>
  </si>
  <si>
    <t>iam_menu-36</t>
  </si>
  <si>
    <t>hzero.wp.setup.interface-definition</t>
  </si>
  <si>
    <t>cloud-service</t>
  </si>
  <si>
    <t>hzero.wp|hzero.wp.setup|hzero.wp.setup.interface-definition</t>
  </si>
  <si>
    <t>iam_menu-37</t>
  </si>
  <si>
    <t>hzero.wp.setup.interface-definition.ps.default</t>
  </si>
  <si>
    <t>hzero.wp|hzero.wp.setup|hzero.wp.setup.interface-definition|hzero.wp.setup.interface-definition.ps.default</t>
  </si>
  <si>
    <t>iam_menu-38</t>
  </si>
  <si>
    <t>hzero.wp.setup.process-category</t>
  </si>
  <si>
    <t>workflow</t>
  </si>
  <si>
    <t>hzero.wp|hzero.wp.setup|hzero.wp.setup.process-category</t>
  </si>
  <si>
    <t>iam_menu-39</t>
  </si>
  <si>
    <t>hzero.wp.setup.process-category.ps.default</t>
  </si>
  <si>
    <t>hzero.wp|hzero.wp.setup|hzero.wp.setup.process-category|hzero.wp.setup.process-category.ps.default</t>
  </si>
  <si>
    <t>iam_menu-40</t>
  </si>
  <si>
    <t>hzero.wp.setup.process-define</t>
  </si>
  <si>
    <t>60</t>
  </si>
  <si>
    <t>hzero.wp|hzero.wp.setup|hzero.wp.setup.process-define</t>
  </si>
  <si>
    <t>iam_menu-41</t>
  </si>
  <si>
    <t>hzero.wp.setup.process-define.ps.default</t>
  </si>
  <si>
    <t>hzero.wp|hzero.wp.setup|hzero.wp.setup.process-define|hzero.wp.setup.process-define.ps.default</t>
  </si>
  <si>
    <t>iam_menu-42</t>
  </si>
  <si>
    <t>hzero.wp.setup.process-document</t>
  </si>
  <si>
    <t>system-management</t>
  </si>
  <si>
    <t>hzero.wp|hzero.wp.setup|hzero.wp.setup.process-document</t>
  </si>
  <si>
    <t>iam_menu-43</t>
  </si>
  <si>
    <t>hzero.wp.setup.process-document.ps.default</t>
  </si>
  <si>
    <t>hzero.wp|hzero.wp.setup|hzero.wp.setup.process-document|hzero.wp.setup.process-document.ps.default</t>
  </si>
  <si>
    <t>iam_menu-44</t>
  </si>
  <si>
    <t>hzero.wp.setup.process-monitor</t>
  </si>
  <si>
    <t>80</t>
  </si>
  <si>
    <t>interface-management</t>
  </si>
  <si>
    <t>hzero.wp|hzero.wp.setup|hzero.wp.setup.process-monitor</t>
  </si>
  <si>
    <t>iam_menu-45</t>
  </si>
  <si>
    <t>hzero.wp.setup.process-monitor.ps.default</t>
  </si>
  <si>
    <t>hzero.wp|hzero.wp.setup|hzero.wp.setup.process-monitor|hzero.wp.setup.process-monitor.ps.default</t>
  </si>
  <si>
    <t>iam_menu-46</t>
  </si>
  <si>
    <t>hzero.wp.setup.process-start</t>
  </si>
  <si>
    <t>流程启动</t>
  </si>
  <si>
    <t>Process Start</t>
  </si>
  <si>
    <t>LCQD</t>
  </si>
  <si>
    <t>70</t>
  </si>
  <si>
    <t>message-management</t>
  </si>
  <si>
    <t>/hwfp/process-start</t>
  </si>
  <si>
    <t>hzero.wp|hzero.wp.setup|hzero.wp.setup.process-start</t>
  </si>
  <si>
    <t>iam_menu-47</t>
  </si>
  <si>
    <t>hzero.wp.setup.process-start.ps.default</t>
  </si>
  <si>
    <t>hzero.wp|hzero.wp.setup|hzero.wp.setup.process-start|hzero.wp.setup.process-start.ps.default</t>
  </si>
  <si>
    <t>iam_menu-48</t>
  </si>
  <si>
    <t>hzero.wp.setup.service-definition</t>
  </si>
  <si>
    <t>Service Define</t>
  </si>
  <si>
    <t>hzero.wp|hzero.wp.setup|hzero.wp.setup.service-definition</t>
  </si>
  <si>
    <t>iam_menu-49</t>
  </si>
  <si>
    <t>hzero.wp.setup.service-definition.ps.default</t>
  </si>
  <si>
    <t>hzero.wp|hzero.wp.setup|hzero.wp.setup.service-definition|hzero.wp.setup.service-definition.ps.default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</si>
  <si>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</si>
  <si>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</si>
  <si>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</si>
  <si>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</si>
  <si>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</si>
  <si>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</si>
  <si>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HADM.SERVICE_ROUTE</t>
  </si>
  <si>
    <t>iam_menu_permission-9</t>
  </si>
  <si>
    <t>HIAM.INTERFACE_PERMISSION</t>
  </si>
  <si>
    <t>iam_menu_permission-10</t>
  </si>
  <si>
    <t>HPFM.TENANT_PAGING</t>
  </si>
  <si>
    <t>iam_menu_permission-11</t>
  </si>
  <si>
    <t>hzero-admin.service-route-site-level.pageRoutes</t>
  </si>
  <si>
    <t>iam_menu_permission-12</t>
  </si>
  <si>
    <t>hzero-workflow-plus.interface-definition-site-level.create</t>
  </si>
  <si>
    <t>iam_menu_permission-13</t>
  </si>
  <si>
    <t>hzero-workflow-plus.interface-definition-site-level.createParameter</t>
  </si>
  <si>
    <t>iam_menu_permission-14</t>
  </si>
  <si>
    <t>hzero-workflow-plus.interface-definition-site-level.delete</t>
  </si>
  <si>
    <t>iam_menu_permission-15</t>
  </si>
  <si>
    <t>hzero-workflow-plus.interface-definition-site-level.deleteParameter</t>
  </si>
  <si>
    <t>iam_menu_permission-16</t>
  </si>
  <si>
    <t>hzero-workflow-plus.interface-definition-site-level.listParameter</t>
  </si>
  <si>
    <t>iam_menu_permission-17</t>
  </si>
  <si>
    <t>hzero-workflow-plus.interface-definition-site-level.page</t>
  </si>
  <si>
    <t>iam_menu_permission-18</t>
  </si>
  <si>
    <t>hzero-workflow-plus.interface-definition-site-level.query</t>
  </si>
  <si>
    <t>iam_menu_permission-19</t>
  </si>
  <si>
    <t>hzero-workflow-plus.interface-definition-site-level.result</t>
  </si>
  <si>
    <t>iam_menu_permission-20</t>
  </si>
  <si>
    <t>hzero-workflow-plus.interface-definition-site-level.update</t>
  </si>
  <si>
    <t>iam_menu_permission-21</t>
  </si>
  <si>
    <t>hzero-workflow-plus.interface-definition-site-level.updateParameter</t>
  </si>
  <si>
    <t>iam_menu_permission-22</t>
  </si>
  <si>
    <t>hzero-workflow-plus.service-definition-site-level.listInterfaceParameter</t>
  </si>
  <si>
    <t>iam_menu_permission-23</t>
  </si>
  <si>
    <t>hzero-workflow-plus.service-definition-site-level.listVariable</t>
  </si>
  <si>
    <t>iam_menu_permission-24</t>
  </si>
  <si>
    <t>iam_menu_permission-25</t>
  </si>
  <si>
    <t>hzero-workflow-plus.process-category-site-level.create</t>
  </si>
  <si>
    <t>iam_menu_permission-26</t>
  </si>
  <si>
    <t>hzero-workflow-plus.process-category-site-level.delete</t>
  </si>
  <si>
    <t>iam_menu_permission-27</t>
  </si>
  <si>
    <t>hzero-workflow-plus.process-category-site-level.page</t>
  </si>
  <si>
    <t>iam_menu_permission-28</t>
  </si>
  <si>
    <t>hzero-workflow-plus.process-category-site-level.query</t>
  </si>
  <si>
    <t>iam_menu_permission-29</t>
  </si>
  <si>
    <t>hzero-workflow-plus.process-category-site-level.update</t>
  </si>
  <si>
    <t>iam_menu_permission-30</t>
  </si>
  <si>
    <t>hzero-workflow-plus.process-document-site-level.page</t>
  </si>
  <si>
    <t>iam_menu_permission-31</t>
  </si>
  <si>
    <t>hzero-workflow-plus.process-variable-site-level.create</t>
  </si>
  <si>
    <t>iam_menu_permission-32</t>
  </si>
  <si>
    <t>hzero-workflow-plus.process-variable-site-level.delete</t>
  </si>
  <si>
    <t>iam_menu_permission-33</t>
  </si>
  <si>
    <t>hzero-workflow-plus.process-variable-site-level.list</t>
  </si>
  <si>
    <t>iam_menu_permission-34</t>
  </si>
  <si>
    <t>hzero-workflow-plus.process-variable-site-level.page</t>
  </si>
  <si>
    <t>iam_menu_permission-35</t>
  </si>
  <si>
    <t>hzero-workflow-plus.process-variable-site-level.update</t>
  </si>
  <si>
    <t>iam_menu_permission-36</t>
  </si>
  <si>
    <t>HPFM.EMPLOYEE</t>
  </si>
  <si>
    <t>iam_menu_permission-37</t>
  </si>
  <si>
    <t>HWFP.PROCESS_CATEGORY</t>
  </si>
  <si>
    <t>iam_menu_permission-38</t>
  </si>
  <si>
    <t>hzero-workflow-plus.approve-chain-detail-site.deleteApproveChainDetail</t>
  </si>
  <si>
    <t>iam_menu_permission-39</t>
  </si>
  <si>
    <t>hzero-workflow-plus.approve-chain-detail-site.insertOrUpdateApproveChain</t>
  </si>
  <si>
    <t>iam_menu_permission-40</t>
  </si>
  <si>
    <t>hzero-workflow-plus.approve-chain-detail-site.queryApproveChainLineList</t>
  </si>
  <si>
    <t>iam_menu_permission-41</t>
  </si>
  <si>
    <t>hzero-workflow-plus.approve-chain-line-site.deleteApproveChain</t>
  </si>
  <si>
    <t>iam_menu_permission-42</t>
  </si>
  <si>
    <t>hzero-workflow-plus.approve-chain-line-site.queryApproveChainLineInfo</t>
  </si>
  <si>
    <t>iam_menu_permission-43</t>
  </si>
  <si>
    <t>hzero-workflow-plus.approve-chain-line-site.queryApproveChainLinePage</t>
  </si>
  <si>
    <t>iam_menu_permission-44</t>
  </si>
  <si>
    <t>hzero-workflow-plus.approve-chain-line-site.updateOrInsertApproveChain</t>
  </si>
  <si>
    <t>iam_menu_permission-45</t>
  </si>
  <si>
    <t>hzero-workflow-plus.form-definition-site-level.listByModelId</t>
  </si>
  <si>
    <t>iam_menu_permission-46</t>
  </si>
  <si>
    <t>hzero-workflow-plus.process-category-site-level.list</t>
  </si>
  <si>
    <t>iam_menu_permission-47</t>
  </si>
  <si>
    <t>iam_menu_permission-48</t>
  </si>
  <si>
    <t>hzero-workflow-plus.process-model-site-level.create</t>
  </si>
  <si>
    <t>iam_menu_permission-49</t>
  </si>
  <si>
    <t>hzero-workflow-plus.process-model-site-level.deleteModel</t>
  </si>
  <si>
    <t>iam_menu_permission-50</t>
  </si>
  <si>
    <t>hzero-workflow-plus.process-model-site-level.deploy</t>
  </si>
  <si>
    <t>iam_menu_permission-51</t>
  </si>
  <si>
    <t>hzero-workflow-plus.process-model-site-level.export</t>
  </si>
  <si>
    <t>iam_menu_permission-52</t>
  </si>
  <si>
    <t>hzero-workflow-plus.process-model-site-level.image</t>
  </si>
  <si>
    <t>iam_menu_permission-53</t>
  </si>
  <si>
    <t>hzero-workflow-plus.process-model-site-level.listDeployment</t>
  </si>
  <si>
    <t>iam_menu_permission-54</t>
  </si>
  <si>
    <t>hzero-workflow-plus.process-model-site-level.listUserTask</t>
  </si>
  <si>
    <t>iam_menu_permission-55</t>
  </si>
  <si>
    <t>hzero-workflow-plus.process-model-site-level.page</t>
  </si>
  <si>
    <t>iam_menu_permission-56</t>
  </si>
  <si>
    <t>hzero-workflow-plus.process-model-site-level.upload</t>
  </si>
  <si>
    <t>iam_menu_permission-57</t>
  </si>
  <si>
    <t>hzero-workflow.approve-chain-header-editor.query</t>
  </si>
  <si>
    <t>iam_menu_permission-58</t>
  </si>
  <si>
    <t>hzero-workflow.approve-chain-header-editor.submitHeadLine</t>
  </si>
  <si>
    <t>iam_menu_permission-59</t>
  </si>
  <si>
    <t>hzero-workflow.approve-chain-header-editor.update</t>
  </si>
  <si>
    <t>iam_menu_permission-60</t>
  </si>
  <si>
    <t>hzero-workflow.approve-chain-line-editor.query</t>
  </si>
  <si>
    <t>iam_menu_permission-61</t>
  </si>
  <si>
    <t>hzero-workflow.approve-chain-line-editor.queryByHeader</t>
  </si>
  <si>
    <t>iam_menu_permission-62</t>
  </si>
  <si>
    <t>hzero-workflow.approve-chain-line-editor.update</t>
  </si>
  <si>
    <t>iam_menu_permission-63</t>
  </si>
  <si>
    <t>iam_menu_permission-64</t>
  </si>
  <si>
    <t>hzero-workflow-plus.form-definition-site-level.check</t>
  </si>
  <si>
    <t>iam_menu_permission-65</t>
  </si>
  <si>
    <t>hzero-workflow-plus.form-definition-site-level.create</t>
  </si>
  <si>
    <t>iam_menu_permission-66</t>
  </si>
  <si>
    <t>hzero-workflow-plus.form-definition-site-level.delete</t>
  </si>
  <si>
    <t>iam_menu_permission-67</t>
  </si>
  <si>
    <t>hzero-workflow-plus.form-definition-site-level.listByDocumentId</t>
  </si>
  <si>
    <t>iam_menu_permission-68</t>
  </si>
  <si>
    <t>iam_menu_permission-69</t>
  </si>
  <si>
    <t>hzero-workflow-plus.form-definition-site-level.update</t>
  </si>
  <si>
    <t>iam_menu_permission-70</t>
  </si>
  <si>
    <t>hzero-workflow-plus.mailtemplate-site-level.insertOrUpdateMailTemplate</t>
  </si>
  <si>
    <t>iam_menu_permission-71</t>
  </si>
  <si>
    <t>hzero-workflow-plus.mailtemplate-site-level.listMailTemplateByModelId</t>
  </si>
  <si>
    <t>iam_menu_permission-72</t>
  </si>
  <si>
    <t>hzero-workflow-plus.mailtemplate-site-level.mailTemplateListQuery</t>
  </si>
  <si>
    <t>iam_menu_permission-73</t>
  </si>
  <si>
    <t>hzero-workflow-plus.mailtemplate-site-level.removeMailTemplate</t>
  </si>
  <si>
    <t>iam_menu_permission-74</t>
  </si>
  <si>
    <t>iam_menu_permission-75</t>
  </si>
  <si>
    <t>hzero-workflow-plus.process-document-site-level.create</t>
  </si>
  <si>
    <t>iam_menu_permission-76</t>
  </si>
  <si>
    <t>hzero-workflow-plus.process-document-site-level.delete</t>
  </si>
  <si>
    <t>iam_menu_permission-77</t>
  </si>
  <si>
    <t>iam_menu_permission-78</t>
  </si>
  <si>
    <t>hzero-workflow-plus.process-document-site-level.query</t>
  </si>
  <si>
    <t>iam_menu_permission-79</t>
  </si>
  <si>
    <t>hzero-workflow-plus.process-document-site-level.update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</si>
  <si>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</si>
  <si>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</si>
  <si>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</si>
  <si>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</si>
  <si>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</si>
  <si>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</si>
  <si>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</si>
  <si>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hzero-workflow-plus.process-monitor-site-level.activeProc</t>
  </si>
  <si>
    <t>iam_menu_permission-87</t>
  </si>
  <si>
    <t>hzero-workflow-plus.process-monitor-site-level.endProc</t>
  </si>
  <si>
    <t>iam_menu_permission-88</t>
  </si>
  <si>
    <t>hzero-workflow-plus.process-monitor-site-level.instanceDetail</t>
  </si>
  <si>
    <t>iam_menu_permission-89</t>
  </si>
  <si>
    <t>hzero-workflow-plus.process-monitor-site-level.listProcessInstanceForecast</t>
  </si>
  <si>
    <t>iam_menu_permission-90</t>
  </si>
  <si>
    <t>hzero-workflow-plus.process-monitor-site-level.listProcessInstanceMonitor</t>
  </si>
  <si>
    <t>iam_menu_permission-91</t>
  </si>
  <si>
    <t>hzero-workflow-plus.process-monitor-site-level.processInstanceDiagram</t>
  </si>
  <si>
    <t>iam_menu_permission-92</t>
  </si>
  <si>
    <t>hzero-workflow-plus.process-monitor-site-level.queryExceptionList</t>
  </si>
  <si>
    <t>iam_menu_permission-93</t>
  </si>
  <si>
    <t>hzero-workflow-plus.process-monitor-site-level.retryProc</t>
  </si>
  <si>
    <t>iam_menu_permission-94</t>
  </si>
  <si>
    <t>hzero-workflow-plus.process-monitor-site-level.searchExceptionByProcId</t>
  </si>
  <si>
    <t>iam_menu_permission-95</t>
  </si>
  <si>
    <t>hzero-workflow-plus.process-monitor-site-level.suspendProc</t>
  </si>
  <si>
    <t>iam_menu_permission-96</t>
  </si>
  <si>
    <t>iam_menu_permission-97</t>
  </si>
  <si>
    <t>HWFP.INTERFACE</t>
  </si>
  <si>
    <t>iam_menu_permission-98</t>
  </si>
  <si>
    <t>iam_menu_permission-99</t>
  </si>
  <si>
    <t>HWFP.PROCESS_DOCUMENT</t>
  </si>
  <si>
    <t>iam_menu_permission-100</t>
  </si>
  <si>
    <t>hzero-workflow-plus.service-definition-site-level.create</t>
  </si>
  <si>
    <t>iam_menu_permission-101</t>
  </si>
  <si>
    <t>hzero-workflow-plus.service-definition-site-level.createParameter</t>
  </si>
  <si>
    <t>iam_menu_permission-102</t>
  </si>
  <si>
    <t>hzero-workflow-plus.service-definition-site-level.delete</t>
  </si>
  <si>
    <t>iam_menu_permission-103</t>
  </si>
  <si>
    <t>hzero-workflow-plus.service-definition-site-level.deleteParameter</t>
  </si>
  <si>
    <t>iam_menu_permission-104</t>
  </si>
  <si>
    <t>hzero-workflow-plus.service-definition-site-level.list</t>
  </si>
  <si>
    <t>iam_menu_permission-105</t>
  </si>
  <si>
    <t>iam_menu_permission-106</t>
  </si>
  <si>
    <t>hzero-workflow-plus.service-definition-site-level.listParameter</t>
  </si>
  <si>
    <t>iam_menu_permission-107</t>
  </si>
  <si>
    <t>iam_menu_permission-108</t>
  </si>
  <si>
    <t>hzero-workflow-plus.service-definition-site-level.page</t>
  </si>
  <si>
    <t>iam_menu_permission-109</t>
  </si>
  <si>
    <t>hzero-workflow-plus.service-definition-site-level.query</t>
  </si>
  <si>
    <t>iam_menu_permission-110</t>
  </si>
  <si>
    <t>hzero-workflow-plus.service-definition-site-level.update</t>
  </si>
  <si>
    <t>iam_menu_permission-111</t>
  </si>
  <si>
    <t>hzero-workflow-plus.service-definition-site-level.updateParameter</t>
  </si>
  <si>
    <t>iam_menu_permission-112</t>
  </si>
  <si>
    <t>hzero-workflow-plus.automatic-process.batchCreate</t>
  </si>
  <si>
    <t>iam_menu_permission-113</t>
  </si>
  <si>
    <t>hzero-workflow-plus.automatic-process.create</t>
  </si>
  <si>
    <t>iam_menu_permission-114</t>
  </si>
  <si>
    <t>hzero-workflow-plus.automatic-process.detail</t>
  </si>
  <si>
    <t>iam_menu_permission-115</t>
  </si>
  <si>
    <t>hzero-workflow-plus.automatic-process.list</t>
  </si>
  <si>
    <t>iam_menu_permission-116</t>
  </si>
  <si>
    <t>hzero-workflow-plus.automatic-process.remove</t>
  </si>
  <si>
    <t>iam_menu_permission-117</t>
  </si>
  <si>
    <t>hzero-workflow-plus.automatic-process.update</t>
  </si>
  <si>
    <t>iam_menu_permission-118</t>
  </si>
  <si>
    <t>iam_menu_permission-119</t>
  </si>
  <si>
    <t>hzero-workflow-plus.activiti.carbonCopyInstanceDetail</t>
  </si>
  <si>
    <t>iam_menu_permission-120</t>
  </si>
  <si>
    <t>hzero-workflow-plus.process-instance.listProcessInstForPage</t>
  </si>
  <si>
    <t>iam_menu_permission-121</t>
  </si>
  <si>
    <t>hzero-workflow-plus.process-instance.listProcessInstanceForecast</t>
  </si>
  <si>
    <t>iam_menu_permission-122</t>
  </si>
  <si>
    <t>hzero-workflow-plus.process-instance.listTaskHistory</t>
  </si>
  <si>
    <t>iam_menu_permission-123</t>
  </si>
  <si>
    <t>hzero-workflow-plus.task.listTaskPage</t>
  </si>
  <si>
    <t>iam_menu_permission-124</t>
  </si>
  <si>
    <t>iam_menu_permission-125</t>
  </si>
  <si>
    <t>hzero-workflow-plus.activiti.backProc</t>
  </si>
  <si>
    <t>iam_menu_permission-126</t>
  </si>
  <si>
    <t>hzero-workflow-plus.activiti.instanceDetail</t>
  </si>
  <si>
    <t>iam_menu_permission-127</t>
  </si>
  <si>
    <t>hzero-workflow-plus.activiti.procRevokeByBusinessKey</t>
  </si>
  <si>
    <t>iam_menu_permission-128</t>
  </si>
  <si>
    <t>iam_menu_permission-129</t>
  </si>
  <si>
    <t>iam_menu_permission-130</t>
  </si>
  <si>
    <t>iam_menu_permission-131</t>
  </si>
  <si>
    <t>hzero-workflow-plus.process-instance.processInstanceDiagram</t>
  </si>
  <si>
    <t>iam_menu_permission-132</t>
  </si>
  <si>
    <t>hzero-workflow-plus.task.listHistoryApproval</t>
  </si>
  <si>
    <t>iam_menu_permission-133</t>
  </si>
  <si>
    <t>iam_menu_permission-134</t>
  </si>
  <si>
    <t>hzero-workflow-plus.activiti.procRevoke</t>
  </si>
  <si>
    <t>iam_menu_permission-135</t>
  </si>
  <si>
    <t>iam_menu_permission-136</t>
  </si>
  <si>
    <t>hzero-workflow-plus.process-instance.listProcessInstance</t>
  </si>
  <si>
    <t>iam_menu_permission-137</t>
  </si>
  <si>
    <t>iam_menu_permission-138</t>
  </si>
  <si>
    <t>iam_menu_permission-139</t>
  </si>
  <si>
    <t>iam_menu_permission-140</t>
  </si>
  <si>
    <t>hzero-workflow-plus.process-monitor.processInstanceDiagram</t>
  </si>
  <si>
    <t>iam_menu_permission-141</t>
  </si>
  <si>
    <t>hzero-workflow-plus.process-started.reminder</t>
  </si>
  <si>
    <t>iam_menu_permission-142</t>
  </si>
  <si>
    <t>iam_menu_permission-143</t>
  </si>
  <si>
    <t>iam_menu_permission-144</t>
  </si>
  <si>
    <t>hzero-platform.workflow-plus-hr.queryEmployeesByEmployeeNum</t>
  </si>
  <si>
    <t>iam_menu_permission-145</t>
  </si>
  <si>
    <t>hzero-workflow-plus.activiti.batchExecuteTaskAction</t>
  </si>
  <si>
    <t>iam_menu_permission-146</t>
  </si>
  <si>
    <t>hzero-workflow-plus.activiti.executeTaskAction</t>
  </si>
  <si>
    <t>iam_menu_permission-147</t>
  </si>
  <si>
    <t>iam_menu_permission-148</t>
  </si>
  <si>
    <t>hzero-workflow-plus.default-hr.empQuery</t>
  </si>
  <si>
    <t>iam_menu_permission-149</t>
  </si>
  <si>
    <t>iam_menu_permission-150</t>
  </si>
  <si>
    <t>iam_menu_permission-151</t>
  </si>
  <si>
    <t>iam_menu_permission-152</t>
  </si>
  <si>
    <t>hzero-workflow-plus.process-instance.querySpecifiedSequence</t>
  </si>
  <si>
    <t>iam_menu_permission-153</t>
  </si>
  <si>
    <t>hzero-workflow-plus.process-instance.saveSpecifiedSequence</t>
  </si>
  <si>
    <t>iam_menu_permission-154</t>
  </si>
  <si>
    <t>iam_menu_permission-155</t>
  </si>
  <si>
    <t>hzero-workflow-plus.task.getJumpList</t>
  </si>
  <si>
    <t>iam_menu_permission-156</t>
  </si>
  <si>
    <t>iam_menu_permission-157</t>
  </si>
  <si>
    <t>hzero-workflow-plus.task.listTask</t>
  </si>
  <si>
    <t>iam_menu_permission-158</t>
  </si>
  <si>
    <t>iam_menu_permission-159</t>
  </si>
  <si>
    <t>hzero-workflow-plus.task.queryTask</t>
  </si>
  <si>
    <t>iam_menu_permission-160</t>
  </si>
  <si>
    <t>hzero-workflow-plus.task.saveComments</t>
  </si>
  <si>
    <t>iam_menu_permission-161</t>
  </si>
  <si>
    <t>iam_menu_permission-162</t>
  </si>
  <si>
    <t>hzero-workflow-plus.activiti.executeBatchDelegate</t>
  </si>
  <si>
    <t>iam_menu_permission-163</t>
  </si>
  <si>
    <t>hzero-workflow-plus.delegate.query</t>
  </si>
  <si>
    <t>iam_menu_permission-164</t>
  </si>
  <si>
    <t>hzero-workflow-plus.delegate.save</t>
  </si>
  <si>
    <t>iam_menu_permission-165</t>
  </si>
  <si>
    <t>iam_menu_permission-166</t>
  </si>
  <si>
    <t>hzero-admin.service-route.pageRoutes</t>
  </si>
  <si>
    <t>iam_menu_permission-167</t>
  </si>
  <si>
    <t>hzero-workflow-plus.interface-definition.create</t>
  </si>
  <si>
    <t>iam_menu_permission-168</t>
  </si>
  <si>
    <t>hzero-workflow-plus.interface-definition.createParameter</t>
  </si>
  <si>
    <t>iam_menu_permission-169</t>
  </si>
  <si>
    <t>hzero-workflow-plus.interface-definition.delete</t>
  </si>
  <si>
    <t>iam_menu_permission-170</t>
  </si>
  <si>
    <t>hzero-workflow-plus.interface-definition.deleteParameter</t>
  </si>
  <si>
    <t>iam_menu_permission-171</t>
  </si>
  <si>
    <t>hzero-workflow-plus.interface-definition.listParameter</t>
  </si>
  <si>
    <t>iam_menu_permission-172</t>
  </si>
  <si>
    <t>hzero-workflow-plus.interface-definition.page</t>
  </si>
  <si>
    <t>iam_menu_permission-173</t>
  </si>
  <si>
    <t>hzero-workflow-plus.interface-definition.query</t>
  </si>
  <si>
    <t>iam_menu_permission-174</t>
  </si>
  <si>
    <t>hzero-workflow-plus.interface-definition.result</t>
  </si>
  <si>
    <t>iam_menu_permission-175</t>
  </si>
  <si>
    <t>hzero-workflow-plus.interface-definition.update</t>
  </si>
  <si>
    <t>iam_menu_permission-176</t>
  </si>
  <si>
    <t>hzero-workflow-plus.interface-definition.updateParameter</t>
  </si>
  <si>
    <t>iam_menu_permission-177</t>
  </si>
  <si>
    <t>iam_menu_permission-178</t>
  </si>
  <si>
    <t>iam_menu_permission-179</t>
  </si>
  <si>
    <t>hzero-workflow-plus.service-definition.listInterfaceParameter</t>
  </si>
  <si>
    <t>iam_menu_permission-180</t>
  </si>
  <si>
    <t>hzero-workflow-plus.service-definition.listVariable</t>
  </si>
  <si>
    <t>iam_menu_permission-181</t>
  </si>
  <si>
    <t>hzero-workflow-plus.process-category.create</t>
  </si>
  <si>
    <t>iam_menu_permission-182</t>
  </si>
  <si>
    <t>hzero-workflow-plus.process-category.delete</t>
  </si>
  <si>
    <t>iam_menu_permission-183</t>
  </si>
  <si>
    <t>hzero-workflow-plus.process-category.list</t>
  </si>
  <si>
    <t>iam_menu_permission-184</t>
  </si>
  <si>
    <t>hzero-workflow-plus.process-category.page</t>
  </si>
  <si>
    <t>iam_menu_permission-185</t>
  </si>
  <si>
    <t>hzero-workflow-plus.process-category.query</t>
  </si>
  <si>
    <t>iam_menu_permission-186</t>
  </si>
  <si>
    <t>hzero-workflow-plus.process-category.update</t>
  </si>
  <si>
    <t>iam_menu_permission-187</t>
  </si>
  <si>
    <t>hzero-workflow-plus.process-document.page</t>
  </si>
  <si>
    <t>iam_menu_permission-188</t>
  </si>
  <si>
    <t>iam_menu_permission-189</t>
  </si>
  <si>
    <t>hzero-workflow-plus.process-instance.listVariable</t>
  </si>
  <si>
    <t>iam_menu_permission-190</t>
  </si>
  <si>
    <t>hzero-workflow-plus.process-variable.create</t>
  </si>
  <si>
    <t>iam_menu_permission-191</t>
  </si>
  <si>
    <t>hzero-workflow-plus.process-variable.delete</t>
  </si>
  <si>
    <t>iam_menu_permission-192</t>
  </si>
  <si>
    <t>hzero-workflow-plus.process-variable.list</t>
  </si>
  <si>
    <t>iam_menu_permission-193</t>
  </si>
  <si>
    <t>hzero-workflow-plus.process-variable.page</t>
  </si>
  <si>
    <t>iam_menu_permission-194</t>
  </si>
  <si>
    <t>hzero-workflow-plus.process-variable.update</t>
  </si>
  <si>
    <t>iam_menu_permission-195</t>
  </si>
  <si>
    <t>iam_menu_permission-196</t>
  </si>
  <si>
    <t>iam_menu_permission-197</t>
  </si>
  <si>
    <t>iam_menu_permission-198</t>
  </si>
  <si>
    <t>iam_menu_permission-199</t>
  </si>
  <si>
    <t>hzero-platform.position.queryAllPositions</t>
  </si>
  <si>
    <t>iam_menu_permission-200</t>
  </si>
  <si>
    <t>hzero-workflow-plus.activiti.deleteDeployment</t>
  </si>
  <si>
    <t>iam_menu_permission-201</t>
  </si>
  <si>
    <t>hzero-workflow-plus.activiti.getDeployment</t>
  </si>
  <si>
    <t>iam_menu_permission-202</t>
  </si>
  <si>
    <t>hzero-workflow-plus.approve-chain-detail.deleteApproveChainDetail</t>
  </si>
  <si>
    <t>iam_menu_permission-203</t>
  </si>
  <si>
    <t>hzero-workflow-plus.approve-chain-detail.deleteApproveChainDetail.delete</t>
  </si>
  <si>
    <t>iam_menu_permission-204</t>
  </si>
  <si>
    <t>hzero-workflow-plus.approve-chain-detail.insertOrUpdateApproveChain</t>
  </si>
  <si>
    <t>iam_menu_permission-205</t>
  </si>
  <si>
    <t>hzero-workflow-plus.approve-chain-detail.insertOrUpdateApproveChain.post</t>
  </si>
  <si>
    <t>iam_menu_permission-206</t>
  </si>
  <si>
    <t>hzero-workflow-plus.approve-chain-detail.queryApproveChainLineList</t>
  </si>
  <si>
    <t>iam_menu_permission-207</t>
  </si>
  <si>
    <t>hzero-workflow-plus.approve-chain-detail.queryApproveChainLineList.get</t>
  </si>
  <si>
    <t>iam_menu_permission-208</t>
  </si>
  <si>
    <t>hzero-workflow-plus.approve-chain-header.deleteApproveChain</t>
  </si>
  <si>
    <t>iam_menu_permission-209</t>
  </si>
  <si>
    <t>hzero-workflow-plus.approve-chain-header.updateOrInsertApproveChain</t>
  </si>
  <si>
    <t>iam_menu_permission-210</t>
  </si>
  <si>
    <t>hzero-workflow-plus.approve-chain-line.deleteApproveChain</t>
  </si>
  <si>
    <t>iam_menu_permission-211</t>
  </si>
  <si>
    <t>hzero-workflow-plus.approve-chain-line.deleteApproveChain.delete</t>
  </si>
  <si>
    <t>iam_menu_permission-212</t>
  </si>
  <si>
    <t>hzero-workflow-plus.approve-chain-line.queryApproveChainLineInfo</t>
  </si>
  <si>
    <t>iam_menu_permission-213</t>
  </si>
  <si>
    <t>hzero-workflow-plus.approve-chain-line.queryApproveChainLineInfo.get</t>
  </si>
  <si>
    <t>iam_menu_permission-214</t>
  </si>
  <si>
    <t>hzero-workflow-plus.approve-chain-line.queryApproveChainLineList.get</t>
  </si>
  <si>
    <t>iam_menu_permission-215</t>
  </si>
  <si>
    <t>hzero-workflow-plus.approve-chain-line.queryApproveChainLinePage</t>
  </si>
  <si>
    <t>iam_menu_permission-216</t>
  </si>
  <si>
    <t>hzero-workflow-plus.approve-chain-line.updateOrInsertApproveChain</t>
  </si>
  <si>
    <t>iam_menu_permission-217</t>
  </si>
  <si>
    <t>hzero-workflow-plus.approve-chain-line.updateOrInsertApproveChain.post</t>
  </si>
  <si>
    <t>iam_menu_permission-218</t>
  </si>
  <si>
    <t>iam_menu_permission-219</t>
  </si>
  <si>
    <t>iam_menu_permission-220</t>
  </si>
  <si>
    <t>iam_menu_permission-221</t>
  </si>
  <si>
    <t>iam_menu_permission-222</t>
  </si>
  <si>
    <t>hzero-workflow-plus.process-model.create</t>
  </si>
  <si>
    <t>iam_menu_permission-223</t>
  </si>
  <si>
    <t>hzero-workflow-plus.process-model.deleteModel</t>
  </si>
  <si>
    <t>iam_menu_permission-224</t>
  </si>
  <si>
    <t>hzero-workflow-plus.process-model.deploy</t>
  </si>
  <si>
    <t>iam_menu_permission-225</t>
  </si>
  <si>
    <t>hzero-workflow-plus.process-model.export</t>
  </si>
  <si>
    <t>iam_menu_permission-226</t>
  </si>
  <si>
    <t>hzero-workflow-plus.process-model.image</t>
  </si>
  <si>
    <t>iam_menu_permission-227</t>
  </si>
  <si>
    <t>hzero-workflow-plus.process-model.listDeployment</t>
  </si>
  <si>
    <t>iam_menu_permission-228</t>
  </si>
  <si>
    <t>hzero-workflow-plus.process-model.listUserTask</t>
  </si>
  <si>
    <t>iam_menu_permission-229</t>
  </si>
  <si>
    <t>hzero-workflow-plus.process-model.page</t>
  </si>
  <si>
    <t>iam_menu_permission-230</t>
  </si>
  <si>
    <t>hzero-workflow-plus.process-model.reproduce</t>
  </si>
  <si>
    <t>iam_menu_permission-231</t>
  </si>
  <si>
    <t>hzero-workflow-plus.process-model.upload</t>
  </si>
  <si>
    <t>iam_menu_permission-232</t>
  </si>
  <si>
    <t>hzero-workflow-plus.stencilset.getStencilsetNew</t>
  </si>
  <si>
    <t>iam_menu_permission-233</t>
  </si>
  <si>
    <t>iam_menu_permission-234</t>
  </si>
  <si>
    <t>hzero-workflow.default-hr.positionQuery</t>
  </si>
  <si>
    <t>iam_menu_permission-235</t>
  </si>
  <si>
    <t>iam_menu_permission-236</t>
  </si>
  <si>
    <t>iam_menu_permission-237</t>
  </si>
  <si>
    <t>HWFP.PROCESS_DEFINITION</t>
  </si>
  <si>
    <t>iam_menu_permission-238</t>
  </si>
  <si>
    <t>iam_menu_permission-239</t>
  </si>
  <si>
    <t>hzero-workflow-plus.form-definition.check</t>
  </si>
  <si>
    <t>iam_menu_permission-240</t>
  </si>
  <si>
    <t>hzero-workflow-plus.form-definition.create</t>
  </si>
  <si>
    <t>iam_menu_permission-241</t>
  </si>
  <si>
    <t>hzero-workflow-plus.form-definition.delete</t>
  </si>
  <si>
    <t>iam_menu_permission-242</t>
  </si>
  <si>
    <t>hzero-workflow-plus.form-definition.listByDocumentId</t>
  </si>
  <si>
    <t>iam_menu_permission-243</t>
  </si>
  <si>
    <t>hzero-workflow-plus.form-definition.update</t>
  </si>
  <si>
    <t>iam_menu_permission-244</t>
  </si>
  <si>
    <t>iam_menu_permission-245</t>
  </si>
  <si>
    <t>hzero-workflow-plus.mailtemplate.insertOrUpdateMailTemplate</t>
  </si>
  <si>
    <t>iam_menu_permission-246</t>
  </si>
  <si>
    <t>hzero-workflow-plus.mailtemplate.listMailTemplateByModelId</t>
  </si>
  <si>
    <t>iam_menu_permission-247</t>
  </si>
  <si>
    <t>hzero-workflow-plus.mailtemplate.mailTemplateListQuery</t>
  </si>
  <si>
    <t>iam_menu_permission-248</t>
  </si>
  <si>
    <t>hzero-workflow-plus.mailtemplate.removeMailTemplate</t>
  </si>
  <si>
    <t>iam_menu_permission-249</t>
  </si>
  <si>
    <t>hzero-workflow-plus.mailtemplate.testResultData</t>
  </si>
  <si>
    <t>iam_menu_permission-250</t>
  </si>
  <si>
    <t>iam_menu_permission-251</t>
  </si>
  <si>
    <t>hzero-workflow-plus.process-document.create</t>
  </si>
  <si>
    <t>iam_menu_permission-252</t>
  </si>
  <si>
    <t>hzero-workflow-plus.process-document.delete</t>
  </si>
  <si>
    <t>iam_menu_permission-253</t>
  </si>
  <si>
    <t>iam_menu_permission-254</t>
  </si>
  <si>
    <t>hzero-workflow-plus.process-document.query</t>
  </si>
  <si>
    <t>iam_menu_permission-255</t>
  </si>
  <si>
    <t>hzero-workflow-plus.process-document.update</t>
  </si>
  <si>
    <t>iam_menu_permission-256</t>
  </si>
  <si>
    <t>iam_menu_permission-257</t>
  </si>
  <si>
    <t>iam_menu_permission-258</t>
  </si>
  <si>
    <t>iam_menu_permission-259</t>
  </si>
  <si>
    <t>iam_menu_permission-260</t>
  </si>
  <si>
    <t>iam_menu_permission-261</t>
  </si>
  <si>
    <t>iam_menu_permission-262</t>
  </si>
  <si>
    <t>iam_menu_permission-263</t>
  </si>
  <si>
    <t>hzero-workflow-plus.activiti.getAvailableUserTask</t>
  </si>
  <si>
    <t>iam_menu_permission-264</t>
  </si>
  <si>
    <t>iam_menu_permission-265</t>
  </si>
  <si>
    <t>hzero-workflow-plus.process-monitor.activeProc</t>
  </si>
  <si>
    <t>iam_menu_permission-266</t>
  </si>
  <si>
    <t>hzero-workflow-plus.process-monitor.endProc</t>
  </si>
  <si>
    <t>iam_menu_permission-267</t>
  </si>
  <si>
    <t>hzero-workflow-plus.process-monitor.instanceDetail</t>
  </si>
  <si>
    <t>iam_menu_permission-268</t>
  </si>
  <si>
    <t>hzero-workflow-plus.process-monitor.listProcessInstanceForecast</t>
  </si>
  <si>
    <t>iam_menu_permission-269</t>
  </si>
  <si>
    <t>hzero-workflow-plus.process-monitor.listProcessInstanceMonitor</t>
  </si>
  <si>
    <t>iam_menu_permission-270</t>
  </si>
  <si>
    <t>iam_menu_permission-271</t>
  </si>
  <si>
    <t>hzero-workflow-plus.process-monitor.queryExceptionList</t>
  </si>
  <si>
    <t>iam_menu_permission-272</t>
  </si>
  <si>
    <t>hzero-workflow-plus.process-monitor.retryProc</t>
  </si>
  <si>
    <t>iam_menu_permission-273</t>
  </si>
  <si>
    <t>hzero-workflow-plus.process-monitor.searchExceptionByProcId</t>
  </si>
  <si>
    <t>iam_menu_permission-274</t>
  </si>
  <si>
    <t>hzero-workflow-plus.process-monitor.suspendProc</t>
  </si>
  <si>
    <t>iam_menu_permission-275</t>
  </si>
  <si>
    <t>iam_menu_permission-276</t>
  </si>
  <si>
    <t>iam_menu_permission-277</t>
  </si>
  <si>
    <t>iam_menu_permission-278</t>
  </si>
  <si>
    <t>iam_menu_permission-279</t>
  </si>
  <si>
    <t>hzero-workflow-plus.process-instance.startUp</t>
  </si>
  <si>
    <t>iam_menu_permission-280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</si>
  <si>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</si>
  <si>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</si>
  <si>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</si>
  <si>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</si>
  <si>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</si>
  <si>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</si>
  <si>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hzero-workflow-plus.service-definition.create</t>
  </si>
  <si>
    <t>iam_menu_permission-287</t>
  </si>
  <si>
    <t>hzero-workflow-plus.service-definition.createParameter</t>
  </si>
  <si>
    <t>iam_menu_permission-288</t>
  </si>
  <si>
    <t>hzero-workflow-plus.service-definition.delete</t>
  </si>
  <si>
    <t>iam_menu_permission-289</t>
  </si>
  <si>
    <t>hzero-workflow-plus.service-definition.deleteParameter</t>
  </si>
  <si>
    <t>iam_menu_permission-290</t>
  </si>
  <si>
    <t>iam_menu_permission-291</t>
  </si>
  <si>
    <t>hzero-workflow-plus.service-definition.listParameter</t>
  </si>
  <si>
    <t>iam_menu_permission-292</t>
  </si>
  <si>
    <t>iam_menu_permission-293</t>
  </si>
  <si>
    <t>hzero-workflow-plus.service-definition.page</t>
  </si>
  <si>
    <t>iam_menu_permission-294</t>
  </si>
  <si>
    <t>hzero-workflow-plus.service-definition.query</t>
  </si>
  <si>
    <t>iam_menu_permission-295</t>
  </si>
  <si>
    <t>hzero-workflow-plus.service-definition.update</t>
  </si>
  <si>
    <t>iam_menu_permission-296</t>
  </si>
  <si>
    <t>hzero-workflow-plus.service-definition.updateParameter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</si>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</sst>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49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>
        <f>菜单!$E$9</f>
      </c>
      <c r="L10" t="s">
        <v>101</v>
      </c>
      <c r="M10" t="s">
        <v>81</v>
      </c>
      <c r="N10" t="s">
        <v>84</v>
      </c>
      <c r="O10" t="s">
        <v>102</v>
      </c>
      <c r="Q10" t="s">
        <v>81</v>
      </c>
      <c r="R10" t="s">
        <v>81</v>
      </c>
      <c r="S10" t="s">
        <v>103</v>
      </c>
      <c r="T10" t="s">
        <v>81</v>
      </c>
      <c r="V10" t="s">
        <v>86</v>
      </c>
      <c r="X10" t="s">
        <v>84</v>
      </c>
    </row>
    <row r="11">
      <c r="E11" t="s">
        <v>104</v>
      </c>
      <c r="F11" t="s">
        <v>105</v>
      </c>
      <c r="G11" t="s">
        <v>106</v>
      </c>
      <c r="H11" t="s">
        <v>107</v>
      </c>
      <c r="I11" t="s">
        <v>108</v>
      </c>
      <c r="J11" t="s">
        <v>80</v>
      </c>
      <c r="K11">
        <f>菜单!$E$8</f>
      </c>
      <c r="L11" t="s">
        <v>92</v>
      </c>
      <c r="M11" t="s">
        <v>81</v>
      </c>
      <c r="N11" t="s">
        <v>84</v>
      </c>
      <c r="O11" t="s">
        <v>94</v>
      </c>
      <c r="P11" t="s">
        <v>109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>
      <c r="E12" t="s">
        <v>111</v>
      </c>
      <c r="F12" t="s">
        <v>112</v>
      </c>
      <c r="G12" t="s">
        <v>99</v>
      </c>
      <c r="H12" t="s">
        <v>99</v>
      </c>
      <c r="I12" t="s">
        <v>100</v>
      </c>
      <c r="J12" t="s">
        <v>80</v>
      </c>
      <c r="K12">
        <f>菜单!$E$11</f>
      </c>
      <c r="L12" t="s">
        <v>101</v>
      </c>
      <c r="M12" t="s">
        <v>81</v>
      </c>
      <c r="N12" t="s">
        <v>84</v>
      </c>
      <c r="O12" t="s">
        <v>102</v>
      </c>
      <c r="Q12" t="s">
        <v>81</v>
      </c>
      <c r="R12" t="s">
        <v>81</v>
      </c>
      <c r="S12" t="s">
        <v>113</v>
      </c>
      <c r="T12" t="s">
        <v>81</v>
      </c>
      <c r="V12" t="s">
        <v>86</v>
      </c>
      <c r="X12" t="s">
        <v>84</v>
      </c>
    </row>
    <row r="13">
      <c r="E13" t="s">
        <v>114</v>
      </c>
      <c r="F13" t="s">
        <v>115</v>
      </c>
      <c r="G13" t="s">
        <v>116</v>
      </c>
      <c r="H13" t="s">
        <v>117</v>
      </c>
      <c r="I13" t="s">
        <v>118</v>
      </c>
      <c r="J13" t="s">
        <v>80</v>
      </c>
      <c r="K13">
        <f>菜单!$E$8</f>
      </c>
      <c r="L13" t="s">
        <v>92</v>
      </c>
      <c r="M13" t="s">
        <v>119</v>
      </c>
      <c r="N13" t="s">
        <v>84</v>
      </c>
      <c r="O13" t="s">
        <v>120</v>
      </c>
      <c r="P13" t="s">
        <v>121</v>
      </c>
      <c r="Q13" t="s">
        <v>81</v>
      </c>
      <c r="R13" t="s">
        <v>81</v>
      </c>
      <c r="S13" t="s">
        <v>122</v>
      </c>
      <c r="T13" t="s">
        <v>81</v>
      </c>
      <c r="V13" t="s">
        <v>86</v>
      </c>
      <c r="X13" t="s">
        <v>84</v>
      </c>
    </row>
    <row r="14">
      <c r="E14" t="s">
        <v>123</v>
      </c>
      <c r="F14" t="s">
        <v>124</v>
      </c>
      <c r="G14" t="s">
        <v>99</v>
      </c>
      <c r="H14" t="s">
        <v>125</v>
      </c>
      <c r="I14" t="s">
        <v>100</v>
      </c>
      <c r="J14" t="s">
        <v>80</v>
      </c>
      <c r="K14">
        <f>菜单!$E$13</f>
      </c>
      <c r="L14" t="s">
        <v>101</v>
      </c>
      <c r="M14" t="s">
        <v>81</v>
      </c>
      <c r="N14" t="s">
        <v>84</v>
      </c>
      <c r="O14" t="s">
        <v>102</v>
      </c>
      <c r="Q14" t="s">
        <v>81</v>
      </c>
      <c r="R14" t="s">
        <v>81</v>
      </c>
      <c r="S14" t="s">
        <v>126</v>
      </c>
      <c r="T14" t="s">
        <v>81</v>
      </c>
      <c r="V14" t="s">
        <v>86</v>
      </c>
      <c r="X14" t="s">
        <v>84</v>
      </c>
    </row>
    <row r="15">
      <c r="E15" t="s">
        <v>127</v>
      </c>
      <c r="F15" t="s">
        <v>128</v>
      </c>
      <c r="G15" t="s">
        <v>129</v>
      </c>
      <c r="H15" t="s">
        <v>130</v>
      </c>
      <c r="I15" t="s">
        <v>131</v>
      </c>
      <c r="J15" t="s">
        <v>80</v>
      </c>
      <c r="K15">
        <f>菜单!$E$8</f>
      </c>
      <c r="L15" t="s">
        <v>92</v>
      </c>
      <c r="M15" t="s">
        <v>132</v>
      </c>
      <c r="N15" t="s">
        <v>84</v>
      </c>
      <c r="O15" t="s">
        <v>133</v>
      </c>
      <c r="P15" t="s">
        <v>134</v>
      </c>
      <c r="Q15" t="s">
        <v>81</v>
      </c>
      <c r="R15" t="s">
        <v>81</v>
      </c>
      <c r="S15" t="s">
        <v>135</v>
      </c>
      <c r="T15" t="s">
        <v>81</v>
      </c>
      <c r="V15" t="s">
        <v>86</v>
      </c>
      <c r="X15" t="s">
        <v>84</v>
      </c>
    </row>
    <row r="16">
      <c r="E16" t="s">
        <v>136</v>
      </c>
      <c r="F16" t="s">
        <v>137</v>
      </c>
      <c r="G16" t="s">
        <v>99</v>
      </c>
      <c r="H16" t="s">
        <v>99</v>
      </c>
      <c r="I16" t="s">
        <v>100</v>
      </c>
      <c r="J16" t="s">
        <v>80</v>
      </c>
      <c r="K16">
        <f>菜单!$E$15</f>
      </c>
      <c r="L16" t="s">
        <v>101</v>
      </c>
      <c r="M16" t="s">
        <v>81</v>
      </c>
      <c r="N16" t="s">
        <v>84</v>
      </c>
      <c r="O16" t="s">
        <v>102</v>
      </c>
      <c r="Q16" t="s">
        <v>81</v>
      </c>
      <c r="R16" t="s">
        <v>81</v>
      </c>
      <c r="S16" t="s">
        <v>138</v>
      </c>
      <c r="T16" t="s">
        <v>81</v>
      </c>
      <c r="V16" t="s">
        <v>86</v>
      </c>
      <c r="X16" t="s">
        <v>84</v>
      </c>
    </row>
    <row r="17">
      <c r="E17" t="s">
        <v>139</v>
      </c>
      <c r="F17" t="s">
        <v>140</v>
      </c>
      <c r="G17" t="s">
        <v>141</v>
      </c>
      <c r="H17" t="s">
        <v>142</v>
      </c>
      <c r="I17" t="s">
        <v>143</v>
      </c>
      <c r="J17" t="s">
        <v>80</v>
      </c>
      <c r="K17">
        <f>菜单!$E$8</f>
      </c>
      <c r="L17" t="s">
        <v>92</v>
      </c>
      <c r="M17" t="s">
        <v>144</v>
      </c>
      <c r="N17" t="s">
        <v>84</v>
      </c>
      <c r="O17" t="s">
        <v>94</v>
      </c>
      <c r="P17" t="s">
        <v>145</v>
      </c>
      <c r="Q17" t="s">
        <v>81</v>
      </c>
      <c r="R17" t="s">
        <v>81</v>
      </c>
      <c r="S17" t="s">
        <v>146</v>
      </c>
      <c r="T17" t="s">
        <v>81</v>
      </c>
      <c r="V17" t="s">
        <v>86</v>
      </c>
      <c r="X17" t="s">
        <v>84</v>
      </c>
    </row>
    <row r="18">
      <c r="E18" t="s">
        <v>147</v>
      </c>
      <c r="F18" t="s">
        <v>148</v>
      </c>
      <c r="G18" t="s">
        <v>99</v>
      </c>
      <c r="H18" t="s">
        <v>99</v>
      </c>
      <c r="I18" t="s">
        <v>100</v>
      </c>
      <c r="J18" t="s">
        <v>80</v>
      </c>
      <c r="K18">
        <f>菜单!$E$17</f>
      </c>
      <c r="L18" t="s">
        <v>101</v>
      </c>
      <c r="M18" t="s">
        <v>81</v>
      </c>
      <c r="N18" t="s">
        <v>84</v>
      </c>
      <c r="O18" t="s">
        <v>102</v>
      </c>
      <c r="Q18" t="s">
        <v>81</v>
      </c>
      <c r="R18" t="s">
        <v>81</v>
      </c>
      <c r="S18" t="s">
        <v>149</v>
      </c>
      <c r="T18" t="s">
        <v>81</v>
      </c>
      <c r="V18" t="s">
        <v>86</v>
      </c>
      <c r="X18" t="s">
        <v>84</v>
      </c>
    </row>
    <row r="19">
      <c r="E19" t="s">
        <v>150</v>
      </c>
      <c r="F19" t="s">
        <v>151</v>
      </c>
      <c r="G19" t="s">
        <v>152</v>
      </c>
      <c r="H19" t="s">
        <v>153</v>
      </c>
      <c r="I19" t="s">
        <v>154</v>
      </c>
      <c r="J19" t="s">
        <v>80</v>
      </c>
      <c r="K19">
        <f>菜单!$E$8</f>
      </c>
      <c r="L19" t="s">
        <v>92</v>
      </c>
      <c r="M19" t="s">
        <v>155</v>
      </c>
      <c r="N19" t="s">
        <v>84</v>
      </c>
      <c r="O19" t="s">
        <v>156</v>
      </c>
      <c r="P19" t="s">
        <v>157</v>
      </c>
      <c r="Q19" t="s">
        <v>81</v>
      </c>
      <c r="R19" t="s">
        <v>81</v>
      </c>
      <c r="S19" t="s">
        <v>158</v>
      </c>
      <c r="T19" t="s">
        <v>81</v>
      </c>
      <c r="V19" t="s">
        <v>86</v>
      </c>
      <c r="X19" t="s">
        <v>84</v>
      </c>
    </row>
    <row r="20">
      <c r="E20" t="s">
        <v>159</v>
      </c>
      <c r="F20" t="s">
        <v>160</v>
      </c>
      <c r="G20" t="s">
        <v>99</v>
      </c>
      <c r="H20" t="s">
        <v>99</v>
      </c>
      <c r="I20" t="s">
        <v>100</v>
      </c>
      <c r="J20" t="s">
        <v>80</v>
      </c>
      <c r="K20">
        <f>菜单!$E$19</f>
      </c>
      <c r="L20" t="s">
        <v>101</v>
      </c>
      <c r="M20" t="s">
        <v>81</v>
      </c>
      <c r="N20" t="s">
        <v>84</v>
      </c>
      <c r="O20" t="s">
        <v>102</v>
      </c>
      <c r="Q20" t="s">
        <v>81</v>
      </c>
      <c r="R20" t="s">
        <v>81</v>
      </c>
      <c r="S20" t="s">
        <v>161</v>
      </c>
      <c r="T20" t="s">
        <v>81</v>
      </c>
      <c r="V20" t="s">
        <v>86</v>
      </c>
      <c r="X20" t="s">
        <v>84</v>
      </c>
    </row>
    <row r="21">
      <c r="E21" t="s">
        <v>162</v>
      </c>
      <c r="F21" t="s">
        <v>163</v>
      </c>
      <c r="G21" t="s">
        <v>164</v>
      </c>
      <c r="H21" t="s">
        <v>165</v>
      </c>
      <c r="I21" t="s">
        <v>166</v>
      </c>
      <c r="J21" t="s">
        <v>167</v>
      </c>
      <c r="K21" t="s">
        <v>81</v>
      </c>
      <c r="L21" t="s">
        <v>82</v>
      </c>
      <c r="M21" t="s">
        <v>168</v>
      </c>
      <c r="N21" t="s">
        <v>84</v>
      </c>
      <c r="O21" t="s">
        <v>169</v>
      </c>
      <c r="Q21" t="s">
        <v>81</v>
      </c>
      <c r="R21" t="s">
        <v>81</v>
      </c>
      <c r="S21" t="s">
        <v>163</v>
      </c>
      <c r="T21" t="s">
        <v>81</v>
      </c>
      <c r="V21" t="s">
        <v>86</v>
      </c>
      <c r="X21" t="s">
        <v>84</v>
      </c>
    </row>
    <row r="22">
      <c r="E22" t="s">
        <v>170</v>
      </c>
      <c r="F22" t="s">
        <v>171</v>
      </c>
      <c r="G22" t="s">
        <v>172</v>
      </c>
      <c r="I22" t="s">
        <v>173</v>
      </c>
      <c r="J22" t="s">
        <v>167</v>
      </c>
      <c r="K22">
        <f>菜单!$E$21</f>
      </c>
      <c r="L22" t="s">
        <v>174</v>
      </c>
      <c r="M22" t="s">
        <v>81</v>
      </c>
      <c r="N22" t="s">
        <v>84</v>
      </c>
      <c r="O22" t="s">
        <v>175</v>
      </c>
      <c r="Q22" t="s">
        <v>81</v>
      </c>
      <c r="R22" t="s">
        <v>81</v>
      </c>
      <c r="S22" t="s">
        <v>176</v>
      </c>
      <c r="T22" t="s">
        <v>81</v>
      </c>
      <c r="V22" t="s">
        <v>86</v>
      </c>
      <c r="X22" t="s">
        <v>84</v>
      </c>
    </row>
    <row r="23">
      <c r="E23" t="s">
        <v>177</v>
      </c>
      <c r="F23" t="s">
        <v>178</v>
      </c>
      <c r="G23" t="s">
        <v>179</v>
      </c>
      <c r="H23" t="s">
        <v>180</v>
      </c>
      <c r="I23" t="s">
        <v>181</v>
      </c>
      <c r="J23" t="s">
        <v>167</v>
      </c>
      <c r="K23">
        <f>菜单!$E$22</f>
      </c>
      <c r="L23" t="s">
        <v>92</v>
      </c>
      <c r="M23" t="s">
        <v>81</v>
      </c>
      <c r="N23" t="s">
        <v>84</v>
      </c>
      <c r="O23" t="s">
        <v>182</v>
      </c>
      <c r="P23" t="s">
        <v>183</v>
      </c>
      <c r="Q23" t="s">
        <v>81</v>
      </c>
      <c r="R23" t="s">
        <v>81</v>
      </c>
      <c r="S23" t="s">
        <v>184</v>
      </c>
      <c r="T23" t="s">
        <v>81</v>
      </c>
      <c r="V23" t="s">
        <v>86</v>
      </c>
      <c r="W23" t="s">
        <v>185</v>
      </c>
      <c r="X23" t="s">
        <v>84</v>
      </c>
    </row>
    <row r="24">
      <c r="E24" t="s">
        <v>186</v>
      </c>
      <c r="F24" t="s">
        <v>187</v>
      </c>
      <c r="G24" t="s">
        <v>188</v>
      </c>
      <c r="H24" t="s">
        <v>188</v>
      </c>
      <c r="J24" t="s">
        <v>167</v>
      </c>
      <c r="K24">
        <f>菜单!$E$23</f>
      </c>
      <c r="L24" t="s">
        <v>101</v>
      </c>
      <c r="N24" t="s">
        <v>84</v>
      </c>
      <c r="O24" t="s">
        <v>102</v>
      </c>
      <c r="Q24" t="s">
        <v>81</v>
      </c>
      <c r="R24" t="s">
        <v>81</v>
      </c>
      <c r="S24" t="s">
        <v>189</v>
      </c>
      <c r="T24" t="s">
        <v>81</v>
      </c>
      <c r="V24" t="s">
        <v>86</v>
      </c>
      <c r="X24" t="s">
        <v>84</v>
      </c>
    </row>
    <row r="25">
      <c r="E25" t="s">
        <v>190</v>
      </c>
      <c r="F25" t="s">
        <v>191</v>
      </c>
      <c r="G25" t="s">
        <v>192</v>
      </c>
      <c r="H25" t="s">
        <v>193</v>
      </c>
      <c r="I25" t="s">
        <v>194</v>
      </c>
      <c r="J25" t="s">
        <v>167</v>
      </c>
      <c r="K25">
        <f>菜单!$E$22</f>
      </c>
      <c r="L25" t="s">
        <v>92</v>
      </c>
      <c r="M25" t="s">
        <v>119</v>
      </c>
      <c r="N25" t="s">
        <v>84</v>
      </c>
      <c r="O25" t="s">
        <v>195</v>
      </c>
      <c r="P25" t="s">
        <v>196</v>
      </c>
      <c r="Q25" t="s">
        <v>81</v>
      </c>
      <c r="R25" t="s">
        <v>81</v>
      </c>
      <c r="S25" t="s">
        <v>197</v>
      </c>
      <c r="T25" t="s">
        <v>81</v>
      </c>
      <c r="V25" t="s">
        <v>86</v>
      </c>
      <c r="X25" t="s">
        <v>84</v>
      </c>
    </row>
    <row r="26">
      <c r="E26" t="s">
        <v>198</v>
      </c>
      <c r="F26" t="s">
        <v>199</v>
      </c>
      <c r="G26" t="s">
        <v>99</v>
      </c>
      <c r="H26" t="s">
        <v>99</v>
      </c>
      <c r="I26" t="s">
        <v>100</v>
      </c>
      <c r="J26" t="s">
        <v>167</v>
      </c>
      <c r="K26">
        <f>菜单!$E$25</f>
      </c>
      <c r="L26" t="s">
        <v>101</v>
      </c>
      <c r="M26" t="s">
        <v>81</v>
      </c>
      <c r="N26" t="s">
        <v>84</v>
      </c>
      <c r="O26" t="s">
        <v>102</v>
      </c>
      <c r="Q26" t="s">
        <v>81</v>
      </c>
      <c r="R26" t="s">
        <v>81</v>
      </c>
      <c r="S26" t="s">
        <v>200</v>
      </c>
      <c r="T26" t="s">
        <v>81</v>
      </c>
      <c r="V26" t="s">
        <v>86</v>
      </c>
      <c r="X26" t="s">
        <v>84</v>
      </c>
    </row>
    <row r="27">
      <c r="E27" t="s">
        <v>201</v>
      </c>
      <c r="F27" t="s">
        <v>202</v>
      </c>
      <c r="G27" t="s">
        <v>203</v>
      </c>
      <c r="H27" t="s">
        <v>204</v>
      </c>
      <c r="I27" t="s">
        <v>205</v>
      </c>
      <c r="J27" t="s">
        <v>167</v>
      </c>
      <c r="K27">
        <f>菜单!$E$22</f>
      </c>
      <c r="L27" t="s">
        <v>92</v>
      </c>
      <c r="M27" t="s">
        <v>155</v>
      </c>
      <c r="N27" t="s">
        <v>84</v>
      </c>
      <c r="O27" t="s">
        <v>206</v>
      </c>
      <c r="P27" t="s">
        <v>207</v>
      </c>
      <c r="Q27" t="s">
        <v>81</v>
      </c>
      <c r="R27" t="s">
        <v>81</v>
      </c>
      <c r="S27" t="s">
        <v>208</v>
      </c>
      <c r="T27" t="s">
        <v>81</v>
      </c>
      <c r="V27" t="s">
        <v>86</v>
      </c>
      <c r="X27" t="s">
        <v>84</v>
      </c>
    </row>
    <row r="28">
      <c r="E28" t="s">
        <v>209</v>
      </c>
      <c r="F28" t="s">
        <v>210</v>
      </c>
      <c r="G28" t="s">
        <v>99</v>
      </c>
      <c r="H28" t="s">
        <v>99</v>
      </c>
      <c r="I28" t="s">
        <v>100</v>
      </c>
      <c r="J28" t="s">
        <v>167</v>
      </c>
      <c r="K28">
        <f>菜单!$E$27</f>
      </c>
      <c r="L28" t="s">
        <v>101</v>
      </c>
      <c r="M28" t="s">
        <v>81</v>
      </c>
      <c r="N28" t="s">
        <v>84</v>
      </c>
      <c r="O28" t="s">
        <v>102</v>
      </c>
      <c r="Q28" t="s">
        <v>81</v>
      </c>
      <c r="R28" t="s">
        <v>81</v>
      </c>
      <c r="S28" t="s">
        <v>211</v>
      </c>
      <c r="T28" t="s">
        <v>81</v>
      </c>
      <c r="V28" t="s">
        <v>86</v>
      </c>
      <c r="X28" t="s">
        <v>84</v>
      </c>
    </row>
    <row r="29">
      <c r="E29" t="s">
        <v>212</v>
      </c>
      <c r="F29" t="s">
        <v>213</v>
      </c>
      <c r="G29" t="s">
        <v>214</v>
      </c>
      <c r="H29" t="s">
        <v>215</v>
      </c>
      <c r="I29" t="s">
        <v>216</v>
      </c>
      <c r="J29" t="s">
        <v>167</v>
      </c>
      <c r="K29">
        <f>菜单!$E$22</f>
      </c>
      <c r="L29" t="s">
        <v>92</v>
      </c>
      <c r="M29" t="s">
        <v>93</v>
      </c>
      <c r="N29" t="s">
        <v>84</v>
      </c>
      <c r="O29" t="s">
        <v>217</v>
      </c>
      <c r="P29" t="s">
        <v>218</v>
      </c>
      <c r="Q29" t="s">
        <v>81</v>
      </c>
      <c r="R29" t="s">
        <v>81</v>
      </c>
      <c r="S29" t="s">
        <v>219</v>
      </c>
      <c r="T29" t="s">
        <v>81</v>
      </c>
      <c r="V29" t="s">
        <v>86</v>
      </c>
      <c r="X29" t="s">
        <v>84</v>
      </c>
    </row>
    <row r="30">
      <c r="E30" t="s">
        <v>220</v>
      </c>
      <c r="F30" t="s">
        <v>221</v>
      </c>
      <c r="G30" t="s">
        <v>99</v>
      </c>
      <c r="H30" t="s">
        <v>99</v>
      </c>
      <c r="I30" t="s">
        <v>100</v>
      </c>
      <c r="J30" t="s">
        <v>167</v>
      </c>
      <c r="K30">
        <f>菜单!$E$29</f>
      </c>
      <c r="L30" t="s">
        <v>101</v>
      </c>
      <c r="M30" t="s">
        <v>81</v>
      </c>
      <c r="N30" t="s">
        <v>84</v>
      </c>
      <c r="O30" t="s">
        <v>102</v>
      </c>
      <c r="Q30" t="s">
        <v>81</v>
      </c>
      <c r="R30" t="s">
        <v>81</v>
      </c>
      <c r="S30" t="s">
        <v>222</v>
      </c>
      <c r="T30" t="s">
        <v>81</v>
      </c>
      <c r="V30" t="s">
        <v>86</v>
      </c>
      <c r="X30" t="s">
        <v>84</v>
      </c>
    </row>
    <row r="31">
      <c r="E31" t="s">
        <v>223</v>
      </c>
      <c r="F31" t="s">
        <v>224</v>
      </c>
      <c r="G31" t="s">
        <v>225</v>
      </c>
      <c r="H31" t="s">
        <v>226</v>
      </c>
      <c r="I31" t="s">
        <v>227</v>
      </c>
      <c r="J31" t="s">
        <v>167</v>
      </c>
      <c r="K31">
        <f>菜单!$E$22</f>
      </c>
      <c r="L31" t="s">
        <v>92</v>
      </c>
      <c r="M31" t="s">
        <v>81</v>
      </c>
      <c r="N31" t="s">
        <v>84</v>
      </c>
      <c r="O31" t="s">
        <v>228</v>
      </c>
      <c r="P31" t="s">
        <v>229</v>
      </c>
      <c r="Q31" t="s">
        <v>81</v>
      </c>
      <c r="R31" t="s">
        <v>81</v>
      </c>
      <c r="S31" t="s">
        <v>230</v>
      </c>
      <c r="T31" t="s">
        <v>81</v>
      </c>
      <c r="V31" t="s">
        <v>86</v>
      </c>
      <c r="X31" t="s">
        <v>84</v>
      </c>
    </row>
    <row r="32">
      <c r="E32" t="s">
        <v>231</v>
      </c>
      <c r="F32" t="s">
        <v>232</v>
      </c>
      <c r="G32" t="s">
        <v>99</v>
      </c>
      <c r="H32" t="s">
        <v>99</v>
      </c>
      <c r="I32" t="s">
        <v>100</v>
      </c>
      <c r="J32" t="s">
        <v>167</v>
      </c>
      <c r="K32">
        <f>菜单!$E$31</f>
      </c>
      <c r="L32" t="s">
        <v>101</v>
      </c>
      <c r="M32" t="s">
        <v>81</v>
      </c>
      <c r="N32" t="s">
        <v>84</v>
      </c>
      <c r="O32" t="s">
        <v>102</v>
      </c>
      <c r="Q32" t="s">
        <v>81</v>
      </c>
      <c r="R32" t="s">
        <v>81</v>
      </c>
      <c r="S32" t="s">
        <v>233</v>
      </c>
      <c r="T32" t="s">
        <v>81</v>
      </c>
      <c r="V32" t="s">
        <v>86</v>
      </c>
      <c r="X32" t="s">
        <v>84</v>
      </c>
    </row>
    <row r="33">
      <c r="E33" t="s">
        <v>234</v>
      </c>
      <c r="F33" t="s">
        <v>235</v>
      </c>
      <c r="G33" t="s">
        <v>77</v>
      </c>
      <c r="H33" t="s">
        <v>78</v>
      </c>
      <c r="I33" t="s">
        <v>79</v>
      </c>
      <c r="J33" t="s">
        <v>167</v>
      </c>
      <c r="K33">
        <f>菜单!$E$21</f>
      </c>
      <c r="L33" t="s">
        <v>174</v>
      </c>
      <c r="M33" t="s">
        <v>132</v>
      </c>
      <c r="N33" t="s">
        <v>84</v>
      </c>
      <c r="O33" t="s">
        <v>236</v>
      </c>
      <c r="Q33" t="s">
        <v>81</v>
      </c>
      <c r="R33" t="s">
        <v>81</v>
      </c>
      <c r="S33" t="s">
        <v>237</v>
      </c>
      <c r="T33" t="s">
        <v>81</v>
      </c>
      <c r="V33" t="s">
        <v>86</v>
      </c>
      <c r="X33" t="s">
        <v>84</v>
      </c>
    </row>
    <row r="34">
      <c r="E34" t="s">
        <v>238</v>
      </c>
      <c r="F34" t="s">
        <v>239</v>
      </c>
      <c r="G34" t="s">
        <v>240</v>
      </c>
      <c r="H34" t="s">
        <v>241</v>
      </c>
      <c r="I34" t="s">
        <v>242</v>
      </c>
      <c r="J34" t="s">
        <v>167</v>
      </c>
      <c r="K34">
        <f>菜单!$E$22</f>
      </c>
      <c r="L34" t="s">
        <v>92</v>
      </c>
      <c r="M34" t="s">
        <v>132</v>
      </c>
      <c r="N34" t="s">
        <v>84</v>
      </c>
      <c r="O34" t="s">
        <v>243</v>
      </c>
      <c r="P34" t="s">
        <v>244</v>
      </c>
      <c r="Q34" t="s">
        <v>81</v>
      </c>
      <c r="R34" t="s">
        <v>81</v>
      </c>
      <c r="S34" t="s">
        <v>245</v>
      </c>
      <c r="T34" t="s">
        <v>81</v>
      </c>
      <c r="V34" t="s">
        <v>86</v>
      </c>
      <c r="X34" t="s">
        <v>84</v>
      </c>
    </row>
    <row r="35">
      <c r="E35" t="s">
        <v>246</v>
      </c>
      <c r="F35" t="s">
        <v>247</v>
      </c>
      <c r="G35" t="s">
        <v>99</v>
      </c>
      <c r="H35" t="s">
        <v>99</v>
      </c>
      <c r="I35" t="s">
        <v>100</v>
      </c>
      <c r="J35" t="s">
        <v>167</v>
      </c>
      <c r="K35">
        <f>菜单!$E$34</f>
      </c>
      <c r="L35" t="s">
        <v>101</v>
      </c>
      <c r="M35" t="s">
        <v>81</v>
      </c>
      <c r="N35" t="s">
        <v>84</v>
      </c>
      <c r="O35" t="s">
        <v>102</v>
      </c>
      <c r="Q35" t="s">
        <v>81</v>
      </c>
      <c r="R35" t="s">
        <v>81</v>
      </c>
      <c r="S35" t="s">
        <v>248</v>
      </c>
      <c r="T35" t="s">
        <v>81</v>
      </c>
      <c r="V35" t="s">
        <v>86</v>
      </c>
      <c r="X35" t="s">
        <v>84</v>
      </c>
    </row>
    <row r="36">
      <c r="E36" t="s">
        <v>249</v>
      </c>
      <c r="F36" t="s">
        <v>250</v>
      </c>
      <c r="G36" t="s">
        <v>89</v>
      </c>
      <c r="H36" t="s">
        <v>90</v>
      </c>
      <c r="I36" t="s">
        <v>91</v>
      </c>
      <c r="J36" t="s">
        <v>167</v>
      </c>
      <c r="K36">
        <f>菜单!$E$33</f>
      </c>
      <c r="L36" t="s">
        <v>92</v>
      </c>
      <c r="M36" t="s">
        <v>155</v>
      </c>
      <c r="N36" t="s">
        <v>84</v>
      </c>
      <c r="O36" t="s">
        <v>251</v>
      </c>
      <c r="P36" t="s">
        <v>95</v>
      </c>
      <c r="Q36" t="s">
        <v>81</v>
      </c>
      <c r="R36" t="s">
        <v>81</v>
      </c>
      <c r="S36" t="s">
        <v>252</v>
      </c>
      <c r="T36" t="s">
        <v>81</v>
      </c>
      <c r="V36" t="s">
        <v>86</v>
      </c>
      <c r="X36" t="s">
        <v>84</v>
      </c>
    </row>
    <row r="37">
      <c r="E37" t="s">
        <v>253</v>
      </c>
      <c r="F37" t="s">
        <v>254</v>
      </c>
      <c r="G37" t="s">
        <v>99</v>
      </c>
      <c r="H37" t="s">
        <v>99</v>
      </c>
      <c r="I37" t="s">
        <v>100</v>
      </c>
      <c r="J37" t="s">
        <v>167</v>
      </c>
      <c r="K37">
        <f>菜单!$E$36</f>
      </c>
      <c r="L37" t="s">
        <v>101</v>
      </c>
      <c r="M37" t="s">
        <v>81</v>
      </c>
      <c r="N37" t="s">
        <v>84</v>
      </c>
      <c r="O37" t="s">
        <v>102</v>
      </c>
      <c r="Q37" t="s">
        <v>81</v>
      </c>
      <c r="R37" t="s">
        <v>81</v>
      </c>
      <c r="S37" t="s">
        <v>255</v>
      </c>
      <c r="T37" t="s">
        <v>81</v>
      </c>
      <c r="V37" t="s">
        <v>86</v>
      </c>
      <c r="X37" t="s">
        <v>84</v>
      </c>
    </row>
    <row r="38">
      <c r="E38" t="s">
        <v>256</v>
      </c>
      <c r="F38" t="s">
        <v>257</v>
      </c>
      <c r="G38" t="s">
        <v>106</v>
      </c>
      <c r="H38" t="s">
        <v>107</v>
      </c>
      <c r="I38" t="s">
        <v>108</v>
      </c>
      <c r="J38" t="s">
        <v>167</v>
      </c>
      <c r="K38">
        <f>菜单!$E$33</f>
      </c>
      <c r="L38" t="s">
        <v>92</v>
      </c>
      <c r="M38" t="s">
        <v>132</v>
      </c>
      <c r="N38" t="s">
        <v>84</v>
      </c>
      <c r="O38" t="s">
        <v>258</v>
      </c>
      <c r="P38" t="s">
        <v>109</v>
      </c>
      <c r="Q38" t="s">
        <v>81</v>
      </c>
      <c r="R38" t="s">
        <v>81</v>
      </c>
      <c r="S38" t="s">
        <v>259</v>
      </c>
      <c r="T38" t="s">
        <v>81</v>
      </c>
      <c r="V38" t="s">
        <v>86</v>
      </c>
      <c r="X38" t="s">
        <v>84</v>
      </c>
    </row>
    <row r="39">
      <c r="E39" t="s">
        <v>260</v>
      </c>
      <c r="F39" t="s">
        <v>261</v>
      </c>
      <c r="G39" t="s">
        <v>99</v>
      </c>
      <c r="H39" t="s">
        <v>99</v>
      </c>
      <c r="I39" t="s">
        <v>100</v>
      </c>
      <c r="J39" t="s">
        <v>167</v>
      </c>
      <c r="K39">
        <f>菜单!$E$38</f>
      </c>
      <c r="L39" t="s">
        <v>101</v>
      </c>
      <c r="M39" t="s">
        <v>81</v>
      </c>
      <c r="N39" t="s">
        <v>84</v>
      </c>
      <c r="O39" t="s">
        <v>102</v>
      </c>
      <c r="Q39" t="s">
        <v>81</v>
      </c>
      <c r="R39" t="s">
        <v>81</v>
      </c>
      <c r="S39" t="s">
        <v>262</v>
      </c>
      <c r="T39" t="s">
        <v>81</v>
      </c>
      <c r="V39" t="s">
        <v>86</v>
      </c>
      <c r="X39" t="s">
        <v>84</v>
      </c>
    </row>
    <row r="40">
      <c r="E40" t="s">
        <v>263</v>
      </c>
      <c r="F40" t="s">
        <v>264</v>
      </c>
      <c r="G40" t="s">
        <v>116</v>
      </c>
      <c r="H40" t="s">
        <v>117</v>
      </c>
      <c r="I40" t="s">
        <v>118</v>
      </c>
      <c r="J40" t="s">
        <v>167</v>
      </c>
      <c r="K40">
        <f>菜单!$E$33</f>
      </c>
      <c r="L40" t="s">
        <v>92</v>
      </c>
      <c r="M40" t="s">
        <v>265</v>
      </c>
      <c r="N40" t="s">
        <v>84</v>
      </c>
      <c r="O40" t="s">
        <v>133</v>
      </c>
      <c r="P40" t="s">
        <v>121</v>
      </c>
      <c r="Q40" t="s">
        <v>81</v>
      </c>
      <c r="R40" t="s">
        <v>81</v>
      </c>
      <c r="S40" t="s">
        <v>266</v>
      </c>
      <c r="T40" t="s">
        <v>81</v>
      </c>
      <c r="V40" t="s">
        <v>86</v>
      </c>
      <c r="X40" t="s">
        <v>84</v>
      </c>
    </row>
    <row r="41">
      <c r="E41" t="s">
        <v>267</v>
      </c>
      <c r="F41" t="s">
        <v>268</v>
      </c>
      <c r="G41" t="s">
        <v>99</v>
      </c>
      <c r="H41" t="s">
        <v>99</v>
      </c>
      <c r="I41" t="s">
        <v>100</v>
      </c>
      <c r="J41" t="s">
        <v>167</v>
      </c>
      <c r="K41">
        <f>菜单!$E$40</f>
      </c>
      <c r="L41" t="s">
        <v>101</v>
      </c>
      <c r="M41" t="s">
        <v>81</v>
      </c>
      <c r="N41" t="s">
        <v>84</v>
      </c>
      <c r="O41" t="s">
        <v>102</v>
      </c>
      <c r="Q41" t="s">
        <v>81</v>
      </c>
      <c r="R41" t="s">
        <v>81</v>
      </c>
      <c r="S41" t="s">
        <v>269</v>
      </c>
      <c r="T41" t="s">
        <v>81</v>
      </c>
      <c r="V41" t="s">
        <v>86</v>
      </c>
      <c r="X41" t="s">
        <v>84</v>
      </c>
    </row>
    <row r="42">
      <c r="E42" t="s">
        <v>270</v>
      </c>
      <c r="F42" t="s">
        <v>271</v>
      </c>
      <c r="G42" t="s">
        <v>129</v>
      </c>
      <c r="H42" t="s">
        <v>130</v>
      </c>
      <c r="I42" t="s">
        <v>131</v>
      </c>
      <c r="J42" t="s">
        <v>167</v>
      </c>
      <c r="K42">
        <f>菜单!$E$33</f>
      </c>
      <c r="L42" t="s">
        <v>92</v>
      </c>
      <c r="M42" t="s">
        <v>93</v>
      </c>
      <c r="N42" t="s">
        <v>84</v>
      </c>
      <c r="O42" t="s">
        <v>272</v>
      </c>
      <c r="P42" t="s">
        <v>134</v>
      </c>
      <c r="Q42" t="s">
        <v>81</v>
      </c>
      <c r="R42" t="s">
        <v>81</v>
      </c>
      <c r="S42" t="s">
        <v>273</v>
      </c>
      <c r="T42" t="s">
        <v>81</v>
      </c>
      <c r="V42" t="s">
        <v>86</v>
      </c>
      <c r="X42" t="s">
        <v>84</v>
      </c>
    </row>
    <row r="43">
      <c r="E43" t="s">
        <v>274</v>
      </c>
      <c r="F43" t="s">
        <v>275</v>
      </c>
      <c r="G43" t="s">
        <v>99</v>
      </c>
      <c r="H43" t="s">
        <v>99</v>
      </c>
      <c r="I43" t="s">
        <v>100</v>
      </c>
      <c r="J43" t="s">
        <v>167</v>
      </c>
      <c r="K43">
        <f>菜单!$E$42</f>
      </c>
      <c r="L43" t="s">
        <v>101</v>
      </c>
      <c r="M43" t="s">
        <v>81</v>
      </c>
      <c r="N43" t="s">
        <v>84</v>
      </c>
      <c r="O43" t="s">
        <v>102</v>
      </c>
      <c r="Q43" t="s">
        <v>81</v>
      </c>
      <c r="R43" t="s">
        <v>81</v>
      </c>
      <c r="S43" t="s">
        <v>276</v>
      </c>
      <c r="T43" t="s">
        <v>81</v>
      </c>
      <c r="V43" t="s">
        <v>86</v>
      </c>
      <c r="X43" t="s">
        <v>84</v>
      </c>
    </row>
    <row r="44">
      <c r="E44" t="s">
        <v>277</v>
      </c>
      <c r="F44" t="s">
        <v>278</v>
      </c>
      <c r="G44" t="s">
        <v>141</v>
      </c>
      <c r="H44" t="s">
        <v>142</v>
      </c>
      <c r="I44" t="s">
        <v>143</v>
      </c>
      <c r="J44" t="s">
        <v>167</v>
      </c>
      <c r="K44">
        <f>菜单!$E$33</f>
      </c>
      <c r="L44" t="s">
        <v>92</v>
      </c>
      <c r="M44" t="s">
        <v>279</v>
      </c>
      <c r="N44" t="s">
        <v>84</v>
      </c>
      <c r="O44" t="s">
        <v>280</v>
      </c>
      <c r="P44" t="s">
        <v>145</v>
      </c>
      <c r="Q44" t="s">
        <v>81</v>
      </c>
      <c r="R44" t="s">
        <v>81</v>
      </c>
      <c r="S44" t="s">
        <v>281</v>
      </c>
      <c r="T44" t="s">
        <v>81</v>
      </c>
      <c r="V44" t="s">
        <v>86</v>
      </c>
      <c r="X44" t="s">
        <v>84</v>
      </c>
    </row>
    <row r="45">
      <c r="E45" t="s">
        <v>282</v>
      </c>
      <c r="F45" t="s">
        <v>283</v>
      </c>
      <c r="G45" t="s">
        <v>99</v>
      </c>
      <c r="H45" t="s">
        <v>99</v>
      </c>
      <c r="I45" t="s">
        <v>100</v>
      </c>
      <c r="J45" t="s">
        <v>167</v>
      </c>
      <c r="K45">
        <f>菜单!$E$44</f>
      </c>
      <c r="L45" t="s">
        <v>101</v>
      </c>
      <c r="M45" t="s">
        <v>81</v>
      </c>
      <c r="N45" t="s">
        <v>84</v>
      </c>
      <c r="O45" t="s">
        <v>102</v>
      </c>
      <c r="Q45" t="s">
        <v>81</v>
      </c>
      <c r="R45" t="s">
        <v>81</v>
      </c>
      <c r="S45" t="s">
        <v>284</v>
      </c>
      <c r="T45" t="s">
        <v>81</v>
      </c>
      <c r="V45" t="s">
        <v>86</v>
      </c>
      <c r="X45" t="s">
        <v>84</v>
      </c>
    </row>
    <row r="46">
      <c r="E46" t="s">
        <v>285</v>
      </c>
      <c r="F46" t="s">
        <v>286</v>
      </c>
      <c r="G46" t="s">
        <v>287</v>
      </c>
      <c r="H46" t="s">
        <v>288</v>
      </c>
      <c r="I46" t="s">
        <v>289</v>
      </c>
      <c r="J46" t="s">
        <v>167</v>
      </c>
      <c r="K46">
        <f>菜单!$E$33</f>
      </c>
      <c r="L46" t="s">
        <v>92</v>
      </c>
      <c r="M46" t="s">
        <v>290</v>
      </c>
      <c r="N46" t="s">
        <v>84</v>
      </c>
      <c r="O46" t="s">
        <v>291</v>
      </c>
      <c r="P46" t="s">
        <v>292</v>
      </c>
      <c r="Q46" t="s">
        <v>81</v>
      </c>
      <c r="R46" t="s">
        <v>81</v>
      </c>
      <c r="S46" t="s">
        <v>293</v>
      </c>
      <c r="T46" t="s">
        <v>81</v>
      </c>
      <c r="V46" t="s">
        <v>86</v>
      </c>
      <c r="X46" t="s">
        <v>84</v>
      </c>
    </row>
    <row r="47">
      <c r="E47" t="s">
        <v>294</v>
      </c>
      <c r="F47" t="s">
        <v>295</v>
      </c>
      <c r="G47" t="s">
        <v>99</v>
      </c>
      <c r="H47" t="s">
        <v>99</v>
      </c>
      <c r="I47" t="s">
        <v>100</v>
      </c>
      <c r="J47" t="s">
        <v>167</v>
      </c>
      <c r="K47">
        <f>菜单!$E$46</f>
      </c>
      <c r="L47" t="s">
        <v>101</v>
      </c>
      <c r="M47" t="s">
        <v>81</v>
      </c>
      <c r="N47" t="s">
        <v>84</v>
      </c>
      <c r="O47" t="s">
        <v>102</v>
      </c>
      <c r="Q47" t="s">
        <v>81</v>
      </c>
      <c r="R47" t="s">
        <v>81</v>
      </c>
      <c r="S47" t="s">
        <v>296</v>
      </c>
      <c r="T47" t="s">
        <v>81</v>
      </c>
      <c r="V47" t="s">
        <v>86</v>
      </c>
      <c r="X47" t="s">
        <v>84</v>
      </c>
    </row>
    <row r="48">
      <c r="E48" t="s">
        <v>297</v>
      </c>
      <c r="F48" t="s">
        <v>298</v>
      </c>
      <c r="G48" t="s">
        <v>152</v>
      </c>
      <c r="H48" t="s">
        <v>299</v>
      </c>
      <c r="I48" t="s">
        <v>154</v>
      </c>
      <c r="J48" t="s">
        <v>167</v>
      </c>
      <c r="K48">
        <f>菜单!$E$33</f>
      </c>
      <c r="L48" t="s">
        <v>92</v>
      </c>
      <c r="M48" t="s">
        <v>144</v>
      </c>
      <c r="N48" t="s">
        <v>84</v>
      </c>
      <c r="O48" t="s">
        <v>236</v>
      </c>
      <c r="P48" t="s">
        <v>157</v>
      </c>
      <c r="Q48" t="s">
        <v>81</v>
      </c>
      <c r="R48" t="s">
        <v>81</v>
      </c>
      <c r="S48" t="s">
        <v>300</v>
      </c>
      <c r="T48" t="s">
        <v>81</v>
      </c>
      <c r="V48" t="s">
        <v>86</v>
      </c>
      <c r="X48" t="s">
        <v>84</v>
      </c>
    </row>
    <row r="49">
      <c r="E49" t="s">
        <v>301</v>
      </c>
      <c r="F49" t="s">
        <v>302</v>
      </c>
      <c r="G49" t="s">
        <v>99</v>
      </c>
      <c r="H49" t="s">
        <v>99</v>
      </c>
      <c r="I49" t="s">
        <v>100</v>
      </c>
      <c r="J49" t="s">
        <v>167</v>
      </c>
      <c r="K49">
        <f>菜单!$E$48</f>
      </c>
      <c r="L49" t="s">
        <v>101</v>
      </c>
      <c r="M49" t="s">
        <v>81</v>
      </c>
      <c r="N49" t="s">
        <v>84</v>
      </c>
      <c r="O49" t="s">
        <v>102</v>
      </c>
      <c r="Q49" t="s">
        <v>81</v>
      </c>
      <c r="R49" t="s">
        <v>81</v>
      </c>
      <c r="S49" t="s">
        <v>303</v>
      </c>
      <c r="T49" t="s">
        <v>81</v>
      </c>
      <c r="V49" t="s">
        <v>86</v>
      </c>
      <c r="X49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296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304</v>
      </c>
      <c r="D7" t="s" s="66">
        <v>305</v>
      </c>
      <c r="E7" t="s" s="67">
        <v>54</v>
      </c>
      <c r="F7" t="s" s="68">
        <v>306</v>
      </c>
      <c r="G7" t="s" s="69">
        <v>307</v>
      </c>
      <c r="H7" t="s">
        <v>308</v>
      </c>
    </row>
    <row r="8">
      <c r="E8" t="s">
        <v>309</v>
      </c>
      <c r="F8">
        <f>菜单!$E$10</f>
      </c>
      <c r="G8" t="s">
        <v>310</v>
      </c>
      <c r="H8" t="s">
        <v>81</v>
      </c>
    </row>
    <row r="9">
      <c r="E9" t="s">
        <v>311</v>
      </c>
      <c r="F9">
        <f>菜单!$E$10</f>
      </c>
      <c r="G9" t="s">
        <v>312</v>
      </c>
      <c r="H9" t="s">
        <v>81</v>
      </c>
    </row>
    <row r="10">
      <c r="E10" t="s">
        <v>313</v>
      </c>
      <c r="F10">
        <f>菜单!$E$10</f>
      </c>
      <c r="G10" t="s">
        <v>314</v>
      </c>
      <c r="H10" t="s">
        <v>81</v>
      </c>
    </row>
    <row r="11">
      <c r="E11" t="s">
        <v>315</v>
      </c>
      <c r="F11">
        <f>菜单!$E$10</f>
      </c>
      <c r="G11" t="s">
        <v>316</v>
      </c>
      <c r="H11" t="s">
        <v>81</v>
      </c>
    </row>
    <row r="12">
      <c r="E12" t="s">
        <v>317</v>
      </c>
      <c r="F12">
        <f>菜单!$E$10</f>
      </c>
      <c r="G12" t="s">
        <v>318</v>
      </c>
      <c r="H12" t="s">
        <v>81</v>
      </c>
    </row>
    <row r="13">
      <c r="E13" t="s">
        <v>319</v>
      </c>
      <c r="F13">
        <f>菜单!$E$10</f>
      </c>
      <c r="G13" t="s">
        <v>320</v>
      </c>
      <c r="H13" t="s">
        <v>81</v>
      </c>
    </row>
    <row r="14">
      <c r="E14" t="s">
        <v>321</v>
      </c>
      <c r="F14">
        <f>菜单!$E$10</f>
      </c>
      <c r="G14" t="s">
        <v>322</v>
      </c>
      <c r="H14" t="s">
        <v>81</v>
      </c>
    </row>
    <row r="15">
      <c r="E15" t="s">
        <v>323</v>
      </c>
      <c r="F15">
        <f>菜单!$E$10</f>
      </c>
      <c r="G15" t="s">
        <v>324</v>
      </c>
      <c r="H15" t="s">
        <v>81</v>
      </c>
    </row>
    <row r="16">
      <c r="E16" t="s">
        <v>325</v>
      </c>
      <c r="F16">
        <f>菜单!$E$10</f>
      </c>
      <c r="G16" t="s">
        <v>326</v>
      </c>
      <c r="H16" t="s">
        <v>81</v>
      </c>
    </row>
    <row r="17">
      <c r="E17" t="s">
        <v>327</v>
      </c>
      <c r="F17">
        <f>菜单!$E$10</f>
      </c>
      <c r="G17" t="s">
        <v>328</v>
      </c>
      <c r="H17" t="s">
        <v>81</v>
      </c>
    </row>
    <row r="18">
      <c r="E18" t="s">
        <v>329</v>
      </c>
      <c r="F18">
        <f>菜单!$E$10</f>
      </c>
      <c r="G18" t="s">
        <v>330</v>
      </c>
      <c r="H18" t="s">
        <v>81</v>
      </c>
    </row>
    <row r="19">
      <c r="E19" t="s">
        <v>331</v>
      </c>
      <c r="F19">
        <f>菜单!$E$10</f>
      </c>
      <c r="G19" t="s">
        <v>332</v>
      </c>
      <c r="H19" t="s">
        <v>81</v>
      </c>
    </row>
    <row r="20">
      <c r="E20" t="s">
        <v>333</v>
      </c>
      <c r="F20">
        <f>菜单!$E$10</f>
      </c>
      <c r="G20" t="s">
        <v>334</v>
      </c>
      <c r="H20" t="s">
        <v>81</v>
      </c>
    </row>
    <row r="21">
      <c r="E21" t="s">
        <v>335</v>
      </c>
      <c r="F21">
        <f>菜单!$E$10</f>
      </c>
      <c r="G21" t="s">
        <v>336</v>
      </c>
      <c r="H21" t="s">
        <v>81</v>
      </c>
    </row>
    <row r="22">
      <c r="E22" t="s">
        <v>337</v>
      </c>
      <c r="F22">
        <f>菜单!$E$10</f>
      </c>
      <c r="G22" t="s">
        <v>338</v>
      </c>
      <c r="H22" t="s">
        <v>81</v>
      </c>
    </row>
    <row r="23">
      <c r="E23" t="s">
        <v>339</v>
      </c>
      <c r="F23">
        <f>菜单!$E$10</f>
      </c>
      <c r="G23" t="s">
        <v>340</v>
      </c>
      <c r="H23" t="s">
        <v>81</v>
      </c>
    </row>
    <row r="24">
      <c r="E24" t="s">
        <v>341</v>
      </c>
      <c r="F24">
        <f>菜单!$E$12</f>
      </c>
      <c r="G24" t="s">
        <v>314</v>
      </c>
      <c r="H24" t="s">
        <v>81</v>
      </c>
    </row>
    <row r="25">
      <c r="E25" t="s">
        <v>342</v>
      </c>
      <c r="F25">
        <f>菜单!$E$12</f>
      </c>
      <c r="G25" t="s">
        <v>343</v>
      </c>
      <c r="H25" t="s">
        <v>81</v>
      </c>
    </row>
    <row r="26">
      <c r="E26" t="s">
        <v>344</v>
      </c>
      <c r="F26">
        <f>菜单!$E$12</f>
      </c>
      <c r="G26" t="s">
        <v>345</v>
      </c>
      <c r="H26" t="s">
        <v>81</v>
      </c>
    </row>
    <row r="27">
      <c r="E27" t="s">
        <v>346</v>
      </c>
      <c r="F27">
        <f>菜单!$E$12</f>
      </c>
      <c r="G27" t="s">
        <v>347</v>
      </c>
      <c r="H27" t="s">
        <v>81</v>
      </c>
    </row>
    <row r="28">
      <c r="E28" t="s">
        <v>348</v>
      </c>
      <c r="F28">
        <f>菜单!$E$12</f>
      </c>
      <c r="G28" t="s">
        <v>349</v>
      </c>
      <c r="H28" t="s">
        <v>81</v>
      </c>
    </row>
    <row r="29">
      <c r="E29" t="s">
        <v>350</v>
      </c>
      <c r="F29">
        <f>菜单!$E$12</f>
      </c>
      <c r="G29" t="s">
        <v>351</v>
      </c>
      <c r="H29" t="s">
        <v>81</v>
      </c>
    </row>
    <row r="30">
      <c r="E30" t="s">
        <v>352</v>
      </c>
      <c r="F30">
        <f>菜单!$E$12</f>
      </c>
      <c r="G30" t="s">
        <v>353</v>
      </c>
      <c r="H30" t="s">
        <v>81</v>
      </c>
    </row>
    <row r="31">
      <c r="E31" t="s">
        <v>354</v>
      </c>
      <c r="F31">
        <f>菜单!$E$12</f>
      </c>
      <c r="G31" t="s">
        <v>355</v>
      </c>
      <c r="H31" t="s">
        <v>81</v>
      </c>
    </row>
    <row r="32">
      <c r="E32" t="s">
        <v>356</v>
      </c>
      <c r="F32">
        <f>菜单!$E$12</f>
      </c>
      <c r="G32" t="s">
        <v>357</v>
      </c>
      <c r="H32" t="s">
        <v>81</v>
      </c>
    </row>
    <row r="33">
      <c r="E33" t="s">
        <v>358</v>
      </c>
      <c r="F33">
        <f>菜单!$E$12</f>
      </c>
      <c r="G33" t="s">
        <v>359</v>
      </c>
      <c r="H33" t="s">
        <v>81</v>
      </c>
    </row>
    <row r="34">
      <c r="E34" t="s">
        <v>360</v>
      </c>
      <c r="F34">
        <f>菜单!$E$12</f>
      </c>
      <c r="G34" t="s">
        <v>361</v>
      </c>
      <c r="H34" t="s">
        <v>81</v>
      </c>
    </row>
    <row r="35">
      <c r="E35" t="s">
        <v>362</v>
      </c>
      <c r="F35">
        <f>菜单!$E$12</f>
      </c>
      <c r="G35" t="s">
        <v>363</v>
      </c>
      <c r="H35" t="s">
        <v>81</v>
      </c>
    </row>
    <row r="36">
      <c r="E36" t="s">
        <v>364</v>
      </c>
      <c r="F36">
        <f>菜单!$E$14</f>
      </c>
      <c r="G36" t="s">
        <v>365</v>
      </c>
      <c r="H36" t="s">
        <v>81</v>
      </c>
    </row>
    <row r="37">
      <c r="E37" t="s">
        <v>366</v>
      </c>
      <c r="F37">
        <f>菜单!$E$14</f>
      </c>
      <c r="G37" t="s">
        <v>367</v>
      </c>
      <c r="H37" t="s">
        <v>81</v>
      </c>
    </row>
    <row r="38">
      <c r="E38" t="s">
        <v>368</v>
      </c>
      <c r="F38">
        <f>菜单!$E$14</f>
      </c>
      <c r="G38" t="s">
        <v>369</v>
      </c>
      <c r="H38" t="s">
        <v>81</v>
      </c>
    </row>
    <row r="39">
      <c r="E39" t="s">
        <v>370</v>
      </c>
      <c r="F39">
        <f>菜单!$E$14</f>
      </c>
      <c r="G39" t="s">
        <v>371</v>
      </c>
      <c r="H39" t="s">
        <v>81</v>
      </c>
    </row>
    <row r="40">
      <c r="E40" t="s">
        <v>372</v>
      </c>
      <c r="F40">
        <f>菜单!$E$14</f>
      </c>
      <c r="G40" t="s">
        <v>373</v>
      </c>
      <c r="H40" t="s">
        <v>81</v>
      </c>
    </row>
    <row r="41">
      <c r="E41" t="s">
        <v>374</v>
      </c>
      <c r="F41">
        <f>菜单!$E$14</f>
      </c>
      <c r="G41" t="s">
        <v>375</v>
      </c>
      <c r="H41" t="s">
        <v>81</v>
      </c>
    </row>
    <row r="42">
      <c r="E42" t="s">
        <v>376</v>
      </c>
      <c r="F42">
        <f>菜单!$E$14</f>
      </c>
      <c r="G42" t="s">
        <v>377</v>
      </c>
      <c r="H42" t="s">
        <v>81</v>
      </c>
    </row>
    <row r="43">
      <c r="E43" t="s">
        <v>378</v>
      </c>
      <c r="F43">
        <f>菜单!$E$14</f>
      </c>
      <c r="G43" t="s">
        <v>379</v>
      </c>
      <c r="H43" t="s">
        <v>81</v>
      </c>
    </row>
    <row r="44">
      <c r="E44" t="s">
        <v>380</v>
      </c>
      <c r="F44">
        <f>菜单!$E$14</f>
      </c>
      <c r="G44" t="s">
        <v>381</v>
      </c>
      <c r="H44" t="s">
        <v>81</v>
      </c>
    </row>
    <row r="45">
      <c r="E45" t="s">
        <v>382</v>
      </c>
      <c r="F45">
        <f>菜单!$E$14</f>
      </c>
      <c r="G45" t="s">
        <v>383</v>
      </c>
      <c r="H45" t="s">
        <v>81</v>
      </c>
    </row>
    <row r="46">
      <c r="E46" t="s">
        <v>384</v>
      </c>
      <c r="F46">
        <f>菜单!$E$14</f>
      </c>
      <c r="G46" t="s">
        <v>385</v>
      </c>
      <c r="H46" t="s">
        <v>81</v>
      </c>
    </row>
    <row r="47">
      <c r="E47" t="s">
        <v>386</v>
      </c>
      <c r="F47">
        <f>菜单!$E$14</f>
      </c>
      <c r="G47" t="s">
        <v>349</v>
      </c>
      <c r="H47" t="s">
        <v>81</v>
      </c>
    </row>
    <row r="48">
      <c r="E48" t="s">
        <v>387</v>
      </c>
      <c r="F48">
        <f>菜单!$E$14</f>
      </c>
      <c r="G48" t="s">
        <v>388</v>
      </c>
      <c r="H48" t="s">
        <v>81</v>
      </c>
    </row>
    <row r="49">
      <c r="E49" t="s">
        <v>389</v>
      </c>
      <c r="F49">
        <f>菜单!$E$14</f>
      </c>
      <c r="G49" t="s">
        <v>390</v>
      </c>
      <c r="H49" t="s">
        <v>81</v>
      </c>
    </row>
    <row r="50">
      <c r="E50" t="s">
        <v>391</v>
      </c>
      <c r="F50">
        <f>菜单!$E$14</f>
      </c>
      <c r="G50" t="s">
        <v>392</v>
      </c>
      <c r="H50" t="s">
        <v>81</v>
      </c>
    </row>
    <row r="51">
      <c r="E51" t="s">
        <v>393</v>
      </c>
      <c r="F51">
        <f>菜单!$E$14</f>
      </c>
      <c r="G51" t="s">
        <v>394</v>
      </c>
      <c r="H51" t="s">
        <v>81</v>
      </c>
    </row>
    <row r="52">
      <c r="E52" t="s">
        <v>395</v>
      </c>
      <c r="F52">
        <f>菜单!$E$14</f>
      </c>
      <c r="G52" t="s">
        <v>396</v>
      </c>
      <c r="H52" t="s">
        <v>81</v>
      </c>
    </row>
    <row r="53">
      <c r="E53" t="s">
        <v>397</v>
      </c>
      <c r="F53">
        <f>菜单!$E$14</f>
      </c>
      <c r="G53" t="s">
        <v>398</v>
      </c>
      <c r="H53" t="s">
        <v>81</v>
      </c>
    </row>
    <row r="54">
      <c r="E54" t="s">
        <v>399</v>
      </c>
      <c r="F54">
        <f>菜单!$E$14</f>
      </c>
      <c r="G54" t="s">
        <v>400</v>
      </c>
      <c r="H54" t="s">
        <v>81</v>
      </c>
    </row>
    <row r="55">
      <c r="E55" t="s">
        <v>401</v>
      </c>
      <c r="F55">
        <f>菜单!$E$14</f>
      </c>
      <c r="G55" t="s">
        <v>402</v>
      </c>
      <c r="H55" t="s">
        <v>81</v>
      </c>
    </row>
    <row r="56">
      <c r="E56" t="s">
        <v>403</v>
      </c>
      <c r="F56">
        <f>菜单!$E$14</f>
      </c>
      <c r="G56" t="s">
        <v>404</v>
      </c>
      <c r="H56" t="s">
        <v>81</v>
      </c>
    </row>
    <row r="57">
      <c r="E57" t="s">
        <v>405</v>
      </c>
      <c r="F57">
        <f>菜单!$E$14</f>
      </c>
      <c r="G57" t="s">
        <v>406</v>
      </c>
      <c r="H57" t="s">
        <v>81</v>
      </c>
    </row>
    <row r="58">
      <c r="E58" t="s">
        <v>407</v>
      </c>
      <c r="F58">
        <f>菜单!$E$14</f>
      </c>
      <c r="G58" t="s">
        <v>408</v>
      </c>
      <c r="H58" t="s">
        <v>81</v>
      </c>
    </row>
    <row r="59">
      <c r="E59" t="s">
        <v>409</v>
      </c>
      <c r="F59">
        <f>菜单!$E$14</f>
      </c>
      <c r="G59" t="s">
        <v>410</v>
      </c>
      <c r="H59" t="s">
        <v>81</v>
      </c>
    </row>
    <row r="60">
      <c r="E60" t="s">
        <v>411</v>
      </c>
      <c r="F60">
        <f>菜单!$E$14</f>
      </c>
      <c r="G60" t="s">
        <v>412</v>
      </c>
      <c r="H60" t="s">
        <v>81</v>
      </c>
    </row>
    <row r="61">
      <c r="E61" t="s">
        <v>413</v>
      </c>
      <c r="F61">
        <f>菜单!$E$14</f>
      </c>
      <c r="G61" t="s">
        <v>414</v>
      </c>
      <c r="H61" t="s">
        <v>81</v>
      </c>
    </row>
    <row r="62">
      <c r="E62" t="s">
        <v>415</v>
      </c>
      <c r="F62">
        <f>菜单!$E$14</f>
      </c>
      <c r="G62" t="s">
        <v>416</v>
      </c>
      <c r="H62" t="s">
        <v>81</v>
      </c>
    </row>
    <row r="63">
      <c r="E63" t="s">
        <v>417</v>
      </c>
      <c r="F63">
        <f>菜单!$E$16</f>
      </c>
      <c r="G63" t="s">
        <v>314</v>
      </c>
      <c r="H63" t="s">
        <v>81</v>
      </c>
    </row>
    <row r="64">
      <c r="E64" t="s">
        <v>418</v>
      </c>
      <c r="F64">
        <f>菜单!$E$16</f>
      </c>
      <c r="G64" t="s">
        <v>419</v>
      </c>
      <c r="H64" t="s">
        <v>81</v>
      </c>
    </row>
    <row r="65">
      <c r="E65" t="s">
        <v>420</v>
      </c>
      <c r="F65">
        <f>菜单!$E$16</f>
      </c>
      <c r="G65" t="s">
        <v>421</v>
      </c>
      <c r="H65" t="s">
        <v>81</v>
      </c>
    </row>
    <row r="66">
      <c r="E66" t="s">
        <v>422</v>
      </c>
      <c r="F66">
        <f>菜单!$E$16</f>
      </c>
      <c r="G66" t="s">
        <v>423</v>
      </c>
      <c r="H66" t="s">
        <v>81</v>
      </c>
    </row>
    <row r="67">
      <c r="E67" t="s">
        <v>424</v>
      </c>
      <c r="F67">
        <f>菜单!$E$16</f>
      </c>
      <c r="G67" t="s">
        <v>425</v>
      </c>
      <c r="H67" t="s">
        <v>81</v>
      </c>
    </row>
    <row r="68">
      <c r="E68" t="s">
        <v>426</v>
      </c>
      <c r="F68">
        <f>菜单!$E$16</f>
      </c>
      <c r="G68" t="s">
        <v>383</v>
      </c>
      <c r="H68" t="s">
        <v>81</v>
      </c>
    </row>
    <row r="69">
      <c r="E69" t="s">
        <v>427</v>
      </c>
      <c r="F69">
        <f>菜单!$E$16</f>
      </c>
      <c r="G69" t="s">
        <v>428</v>
      </c>
      <c r="H69" t="s">
        <v>81</v>
      </c>
    </row>
    <row r="70">
      <c r="E70" t="s">
        <v>429</v>
      </c>
      <c r="F70">
        <f>菜单!$E$16</f>
      </c>
      <c r="G70" t="s">
        <v>430</v>
      </c>
      <c r="H70" t="s">
        <v>81</v>
      </c>
    </row>
    <row r="71">
      <c r="E71" t="s">
        <v>431</v>
      </c>
      <c r="F71">
        <f>菜单!$E$16</f>
      </c>
      <c r="G71" t="s">
        <v>432</v>
      </c>
      <c r="H71" t="s">
        <v>81</v>
      </c>
    </row>
    <row r="72">
      <c r="E72" t="s">
        <v>433</v>
      </c>
      <c r="F72">
        <f>菜单!$E$16</f>
      </c>
      <c r="G72" t="s">
        <v>434</v>
      </c>
      <c r="H72" t="s">
        <v>81</v>
      </c>
    </row>
    <row r="73">
      <c r="E73" t="s">
        <v>435</v>
      </c>
      <c r="F73">
        <f>菜单!$E$16</f>
      </c>
      <c r="G73" t="s">
        <v>436</v>
      </c>
      <c r="H73" t="s">
        <v>81</v>
      </c>
    </row>
    <row r="74">
      <c r="E74" t="s">
        <v>437</v>
      </c>
      <c r="F74">
        <f>菜单!$E$16</f>
      </c>
      <c r="G74" t="s">
        <v>347</v>
      </c>
      <c r="H74" t="s">
        <v>81</v>
      </c>
    </row>
    <row r="75">
      <c r="E75" t="s">
        <v>438</v>
      </c>
      <c r="F75">
        <f>菜单!$E$16</f>
      </c>
      <c r="G75" t="s">
        <v>439</v>
      </c>
      <c r="H75" t="s">
        <v>81</v>
      </c>
    </row>
    <row r="76">
      <c r="E76" t="s">
        <v>440</v>
      </c>
      <c r="F76">
        <f>菜单!$E$16</f>
      </c>
      <c r="G76" t="s">
        <v>441</v>
      </c>
      <c r="H76" t="s">
        <v>81</v>
      </c>
    </row>
    <row r="77">
      <c r="E77" t="s">
        <v>442</v>
      </c>
      <c r="F77">
        <f>菜单!$E$16</f>
      </c>
      <c r="G77" t="s">
        <v>353</v>
      </c>
      <c r="H77" t="s">
        <v>81</v>
      </c>
    </row>
    <row r="78">
      <c r="E78" t="s">
        <v>443</v>
      </c>
      <c r="F78">
        <f>菜单!$E$16</f>
      </c>
      <c r="G78" t="s">
        <v>444</v>
      </c>
      <c r="H78" t="s">
        <v>81</v>
      </c>
    </row>
    <row r="79">
      <c r="E79" t="s">
        <v>445</v>
      </c>
      <c r="F79">
        <f>菜单!$E$16</f>
      </c>
      <c r="G79" t="s">
        <v>446</v>
      </c>
      <c r="H79" t="s">
        <v>81</v>
      </c>
    </row>
    <row r="80">
      <c r="E80" t="s">
        <v>447</v>
      </c>
      <c r="F80">
        <f>菜单!$E$16</f>
      </c>
      <c r="G80" t="s">
        <v>355</v>
      </c>
      <c r="H80" t="s">
        <v>81</v>
      </c>
    </row>
    <row r="81">
      <c r="E81" t="s">
        <v>448</v>
      </c>
      <c r="F81">
        <f>菜单!$E$16</f>
      </c>
      <c r="G81" t="s">
        <v>357</v>
      </c>
      <c r="H81" t="s">
        <v>81</v>
      </c>
    </row>
    <row r="82">
      <c r="E82" t="s">
        <v>449</v>
      </c>
      <c r="F82">
        <f>菜单!$E$16</f>
      </c>
      <c r="G82" t="s">
        <v>359</v>
      </c>
      <c r="H82" t="s">
        <v>81</v>
      </c>
    </row>
    <row r="83">
      <c r="E83" t="s">
        <v>450</v>
      </c>
      <c r="F83">
        <f>菜单!$E$16</f>
      </c>
      <c r="G83" t="s">
        <v>363</v>
      </c>
      <c r="H83" t="s">
        <v>81</v>
      </c>
    </row>
    <row r="84">
      <c r="E84" t="s">
        <v>451</v>
      </c>
      <c r="F84">
        <f>菜单!$E$18</f>
      </c>
      <c r="G84" t="s">
        <v>365</v>
      </c>
      <c r="H84" t="s">
        <v>81</v>
      </c>
    </row>
    <row r="85">
      <c r="E85" t="s">
        <v>452</v>
      </c>
      <c r="F85">
        <f>菜单!$E$18</f>
      </c>
      <c r="G85" t="s">
        <v>314</v>
      </c>
      <c r="H85" t="s">
        <v>81</v>
      </c>
    </row>
    <row r="86">
      <c r="E86" t="s">
        <v>453</v>
      </c>
      <c r="F86">
        <f>菜单!$E$18</f>
      </c>
      <c r="G86" t="s">
        <v>454</v>
      </c>
      <c r="H86" t="s">
        <v>81</v>
      </c>
    </row>
    <row r="87">
      <c r="E87" t="s">
        <v>455</v>
      </c>
      <c r="F87">
        <f>菜单!$E$18</f>
      </c>
      <c r="G87" t="s">
        <v>456</v>
      </c>
      <c r="H87" t="s">
        <v>81</v>
      </c>
    </row>
    <row r="88">
      <c r="E88" t="s">
        <v>457</v>
      </c>
      <c r="F88">
        <f>菜单!$E$18</f>
      </c>
      <c r="G88" t="s">
        <v>458</v>
      </c>
      <c r="H88" t="s">
        <v>81</v>
      </c>
    </row>
    <row r="89">
      <c r="E89" t="s">
        <v>459</v>
      </c>
      <c r="F89">
        <f>菜单!$E$18</f>
      </c>
      <c r="G89" t="s">
        <v>460</v>
      </c>
      <c r="H89" t="s">
        <v>81</v>
      </c>
    </row>
    <row r="90">
      <c r="E90" t="s">
        <v>461</v>
      </c>
      <c r="F90">
        <f>菜单!$E$18</f>
      </c>
      <c r="G90" t="s">
        <v>462</v>
      </c>
      <c r="H90" t="s">
        <v>81</v>
      </c>
    </row>
    <row r="91">
      <c r="E91" t="s">
        <v>463</v>
      </c>
      <c r="F91">
        <f>菜单!$E$18</f>
      </c>
      <c r="G91" t="s">
        <v>464</v>
      </c>
      <c r="H91" t="s">
        <v>81</v>
      </c>
    </row>
    <row r="92">
      <c r="E92" t="s">
        <v>465</v>
      </c>
      <c r="F92">
        <f>菜单!$E$18</f>
      </c>
      <c r="G92" t="s">
        <v>466</v>
      </c>
      <c r="H92" t="s">
        <v>81</v>
      </c>
    </row>
    <row r="93">
      <c r="E93" t="s">
        <v>467</v>
      </c>
      <c r="F93">
        <f>菜单!$E$18</f>
      </c>
      <c r="G93" t="s">
        <v>468</v>
      </c>
      <c r="H93" t="s">
        <v>81</v>
      </c>
    </row>
    <row r="94">
      <c r="E94" t="s">
        <v>469</v>
      </c>
      <c r="F94">
        <f>菜单!$E$18</f>
      </c>
      <c r="G94" t="s">
        <v>470</v>
      </c>
      <c r="H94" t="s">
        <v>81</v>
      </c>
    </row>
    <row r="95">
      <c r="E95" t="s">
        <v>471</v>
      </c>
      <c r="F95">
        <f>菜单!$E$18</f>
      </c>
      <c r="G95" t="s">
        <v>472</v>
      </c>
      <c r="H95" t="s">
        <v>81</v>
      </c>
    </row>
    <row r="96">
      <c r="E96" t="s">
        <v>473</v>
      </c>
      <c r="F96">
        <f>菜单!$E$20</f>
      </c>
      <c r="G96" t="s">
        <v>314</v>
      </c>
      <c r="H96" t="s">
        <v>81</v>
      </c>
    </row>
    <row r="97">
      <c r="E97" t="s">
        <v>474</v>
      </c>
      <c r="F97">
        <f>菜单!$E$20</f>
      </c>
      <c r="G97" t="s">
        <v>475</v>
      </c>
      <c r="H97" t="s">
        <v>81</v>
      </c>
    </row>
    <row r="98">
      <c r="E98" t="s">
        <v>476</v>
      </c>
      <c r="F98">
        <f>菜单!$E$20</f>
      </c>
      <c r="G98" t="s">
        <v>367</v>
      </c>
      <c r="H98" t="s">
        <v>81</v>
      </c>
    </row>
    <row r="99">
      <c r="E99" t="s">
        <v>477</v>
      </c>
      <c r="F99">
        <f>菜单!$E$20</f>
      </c>
      <c r="G99" t="s">
        <v>478</v>
      </c>
      <c r="H99" t="s">
        <v>81</v>
      </c>
    </row>
    <row r="100">
      <c r="E100" t="s">
        <v>479</v>
      </c>
      <c r="F100">
        <f>菜单!$E$20</f>
      </c>
      <c r="G100" t="s">
        <v>480</v>
      </c>
      <c r="H100" t="s">
        <v>81</v>
      </c>
    </row>
    <row r="101">
      <c r="E101" t="s">
        <v>481</v>
      </c>
      <c r="F101">
        <f>菜单!$E$20</f>
      </c>
      <c r="G101" t="s">
        <v>482</v>
      </c>
      <c r="H101" t="s">
        <v>81</v>
      </c>
    </row>
    <row r="102">
      <c r="E102" t="s">
        <v>483</v>
      </c>
      <c r="F102">
        <f>菜单!$E$20</f>
      </c>
      <c r="G102" t="s">
        <v>484</v>
      </c>
      <c r="H102" t="s">
        <v>81</v>
      </c>
    </row>
    <row r="103">
      <c r="E103" t="s">
        <v>485</v>
      </c>
      <c r="F103">
        <f>菜单!$E$20</f>
      </c>
      <c r="G103" t="s">
        <v>486</v>
      </c>
      <c r="H103" t="s">
        <v>81</v>
      </c>
    </row>
    <row r="104">
      <c r="E104" t="s">
        <v>487</v>
      </c>
      <c r="F104">
        <f>菜单!$E$20</f>
      </c>
      <c r="G104" t="s">
        <v>488</v>
      </c>
      <c r="H104" t="s">
        <v>81</v>
      </c>
    </row>
    <row r="105">
      <c r="E105" t="s">
        <v>489</v>
      </c>
      <c r="F105">
        <f>菜单!$E$20</f>
      </c>
      <c r="G105" t="s">
        <v>338</v>
      </c>
      <c r="H105" t="s">
        <v>81</v>
      </c>
    </row>
    <row r="106">
      <c r="E106" t="s">
        <v>490</v>
      </c>
      <c r="F106">
        <f>菜单!$E$20</f>
      </c>
      <c r="G106" t="s">
        <v>491</v>
      </c>
      <c r="H106" t="s">
        <v>81</v>
      </c>
    </row>
    <row r="107">
      <c r="E107" t="s">
        <v>492</v>
      </c>
      <c r="F107">
        <f>菜单!$E$20</f>
      </c>
      <c r="G107" t="s">
        <v>340</v>
      </c>
      <c r="H107" t="s">
        <v>81</v>
      </c>
    </row>
    <row r="108">
      <c r="E108" t="s">
        <v>493</v>
      </c>
      <c r="F108">
        <f>菜单!$E$20</f>
      </c>
      <c r="G108" t="s">
        <v>494</v>
      </c>
      <c r="H108" t="s">
        <v>81</v>
      </c>
    </row>
    <row r="109">
      <c r="E109" t="s">
        <v>495</v>
      </c>
      <c r="F109">
        <f>菜单!$E$20</f>
      </c>
      <c r="G109" t="s">
        <v>496</v>
      </c>
      <c r="H109" t="s">
        <v>81</v>
      </c>
    </row>
    <row r="110">
      <c r="E110" t="s">
        <v>497</v>
      </c>
      <c r="F110">
        <f>菜单!$E$20</f>
      </c>
      <c r="G110" t="s">
        <v>498</v>
      </c>
      <c r="H110" t="s">
        <v>81</v>
      </c>
    </row>
    <row r="111">
      <c r="E111" t="s">
        <v>499</v>
      </c>
      <c r="F111">
        <f>菜单!$E$20</f>
      </c>
      <c r="G111" t="s">
        <v>500</v>
      </c>
      <c r="H111" t="s">
        <v>81</v>
      </c>
    </row>
    <row r="112">
      <c r="E112" t="s">
        <v>501</v>
      </c>
      <c r="F112">
        <f>菜单!$E$24</f>
      </c>
      <c r="G112" t="s">
        <v>502</v>
      </c>
      <c r="H112" t="s">
        <v>81</v>
      </c>
    </row>
    <row r="113">
      <c r="E113" t="s">
        <v>503</v>
      </c>
      <c r="F113">
        <f>菜单!$E$24</f>
      </c>
      <c r="G113" t="s">
        <v>504</v>
      </c>
      <c r="H113" t="s">
        <v>81</v>
      </c>
    </row>
    <row r="114">
      <c r="E114" t="s">
        <v>505</v>
      </c>
      <c r="F114">
        <f>菜单!$E$24</f>
      </c>
      <c r="G114" t="s">
        <v>506</v>
      </c>
      <c r="H114" t="s">
        <v>81</v>
      </c>
    </row>
    <row r="115">
      <c r="E115" t="s">
        <v>507</v>
      </c>
      <c r="F115">
        <f>菜单!$E$24</f>
      </c>
      <c r="G115" t="s">
        <v>508</v>
      </c>
      <c r="H115" t="s">
        <v>81</v>
      </c>
    </row>
    <row r="116">
      <c r="E116" t="s">
        <v>509</v>
      </c>
      <c r="F116">
        <f>菜单!$E$24</f>
      </c>
      <c r="G116" t="s">
        <v>510</v>
      </c>
      <c r="H116" t="s">
        <v>81</v>
      </c>
    </row>
    <row r="117">
      <c r="E117" t="s">
        <v>511</v>
      </c>
      <c r="F117">
        <f>菜单!$E$24</f>
      </c>
      <c r="G117" t="s">
        <v>512</v>
      </c>
      <c r="H117" t="s">
        <v>81</v>
      </c>
    </row>
    <row r="118">
      <c r="E118" t="s">
        <v>513</v>
      </c>
      <c r="F118">
        <f>菜单!$E$26</f>
      </c>
      <c r="G118" t="s">
        <v>365</v>
      </c>
      <c r="H118" t="s">
        <v>81</v>
      </c>
    </row>
    <row r="119">
      <c r="E119" t="s">
        <v>514</v>
      </c>
      <c r="F119">
        <f>菜单!$E$26</f>
      </c>
      <c r="G119" t="s">
        <v>515</v>
      </c>
      <c r="H119" t="s">
        <v>81</v>
      </c>
    </row>
    <row r="120">
      <c r="E120" t="s">
        <v>516</v>
      </c>
      <c r="F120">
        <f>菜单!$E$26</f>
      </c>
      <c r="G120" t="s">
        <v>517</v>
      </c>
      <c r="H120" t="s">
        <v>81</v>
      </c>
    </row>
    <row r="121">
      <c r="E121" t="s">
        <v>518</v>
      </c>
      <c r="F121">
        <f>菜单!$E$26</f>
      </c>
      <c r="G121" t="s">
        <v>519</v>
      </c>
      <c r="H121" t="s">
        <v>81</v>
      </c>
    </row>
    <row r="122">
      <c r="E122" t="s">
        <v>520</v>
      </c>
      <c r="F122">
        <f>菜单!$E$26</f>
      </c>
      <c r="G122" t="s">
        <v>521</v>
      </c>
      <c r="H122" t="s">
        <v>81</v>
      </c>
    </row>
    <row r="123">
      <c r="E123" t="s">
        <v>522</v>
      </c>
      <c r="F123">
        <f>菜单!$E$26</f>
      </c>
      <c r="G123" t="s">
        <v>523</v>
      </c>
      <c r="H123" t="s">
        <v>81</v>
      </c>
    </row>
    <row r="124">
      <c r="E124" t="s">
        <v>524</v>
      </c>
      <c r="F124">
        <f>菜单!$E$28</f>
      </c>
      <c r="G124" t="s">
        <v>365</v>
      </c>
      <c r="H124" t="s">
        <v>81</v>
      </c>
    </row>
    <row r="125">
      <c r="E125" t="s">
        <v>525</v>
      </c>
      <c r="F125">
        <f>菜单!$E$28</f>
      </c>
      <c r="G125" t="s">
        <v>526</v>
      </c>
      <c r="H125" t="s">
        <v>81</v>
      </c>
    </row>
    <row r="126">
      <c r="E126" t="s">
        <v>527</v>
      </c>
      <c r="F126">
        <f>菜单!$E$28</f>
      </c>
      <c r="G126" t="s">
        <v>528</v>
      </c>
      <c r="H126" t="s">
        <v>81</v>
      </c>
    </row>
    <row r="127">
      <c r="E127" t="s">
        <v>529</v>
      </c>
      <c r="F127">
        <f>菜单!$E$28</f>
      </c>
      <c r="G127" t="s">
        <v>530</v>
      </c>
      <c r="H127" t="s">
        <v>81</v>
      </c>
    </row>
    <row r="128">
      <c r="E128" t="s">
        <v>531</v>
      </c>
      <c r="F128">
        <f>菜单!$E$28</f>
      </c>
      <c r="G128" t="s">
        <v>517</v>
      </c>
      <c r="H128" t="s">
        <v>81</v>
      </c>
    </row>
    <row r="129">
      <c r="E129" t="s">
        <v>532</v>
      </c>
      <c r="F129">
        <f>菜单!$E$28</f>
      </c>
      <c r="G129" t="s">
        <v>519</v>
      </c>
      <c r="H129" t="s">
        <v>81</v>
      </c>
    </row>
    <row r="130">
      <c r="E130" t="s">
        <v>533</v>
      </c>
      <c r="F130">
        <f>菜单!$E$28</f>
      </c>
      <c r="G130" t="s">
        <v>521</v>
      </c>
      <c r="H130" t="s">
        <v>81</v>
      </c>
    </row>
    <row r="131">
      <c r="E131" t="s">
        <v>534</v>
      </c>
      <c r="F131">
        <f>菜单!$E$28</f>
      </c>
      <c r="G131" t="s">
        <v>535</v>
      </c>
      <c r="H131" t="s">
        <v>81</v>
      </c>
    </row>
    <row r="132">
      <c r="E132" t="s">
        <v>536</v>
      </c>
      <c r="F132">
        <f>菜单!$E$28</f>
      </c>
      <c r="G132" t="s">
        <v>537</v>
      </c>
      <c r="H132" t="s">
        <v>81</v>
      </c>
    </row>
    <row r="133">
      <c r="E133" t="s">
        <v>538</v>
      </c>
      <c r="F133">
        <f>菜单!$E$30</f>
      </c>
      <c r="G133" t="s">
        <v>528</v>
      </c>
      <c r="H133" t="s">
        <v>81</v>
      </c>
    </row>
    <row r="134">
      <c r="E134" t="s">
        <v>539</v>
      </c>
      <c r="F134">
        <f>菜单!$E$30</f>
      </c>
      <c r="G134" t="s">
        <v>540</v>
      </c>
      <c r="H134" t="s">
        <v>81</v>
      </c>
    </row>
    <row r="135">
      <c r="E135" t="s">
        <v>541</v>
      </c>
      <c r="F135">
        <f>菜单!$E$30</f>
      </c>
      <c r="G135" t="s">
        <v>517</v>
      </c>
      <c r="H135" t="s">
        <v>81</v>
      </c>
    </row>
    <row r="136">
      <c r="E136" t="s">
        <v>542</v>
      </c>
      <c r="F136">
        <f>菜单!$E$30</f>
      </c>
      <c r="G136" t="s">
        <v>543</v>
      </c>
      <c r="H136" t="s">
        <v>81</v>
      </c>
    </row>
    <row r="137">
      <c r="E137" t="s">
        <v>544</v>
      </c>
      <c r="F137">
        <f>菜单!$E$30</f>
      </c>
      <c r="G137" t="s">
        <v>519</v>
      </c>
      <c r="H137" t="s">
        <v>81</v>
      </c>
    </row>
    <row r="138">
      <c r="E138" t="s">
        <v>545</v>
      </c>
      <c r="F138">
        <f>菜单!$E$30</f>
      </c>
      <c r="G138" t="s">
        <v>521</v>
      </c>
      <c r="H138" t="s">
        <v>81</v>
      </c>
    </row>
    <row r="139">
      <c r="E139" t="s">
        <v>546</v>
      </c>
      <c r="F139">
        <f>菜单!$E$30</f>
      </c>
      <c r="G139" t="s">
        <v>535</v>
      </c>
      <c r="H139" t="s">
        <v>81</v>
      </c>
    </row>
    <row r="140">
      <c r="E140" t="s">
        <v>547</v>
      </c>
      <c r="F140">
        <f>菜单!$E$30</f>
      </c>
      <c r="G140" t="s">
        <v>548</v>
      </c>
      <c r="H140" t="s">
        <v>81</v>
      </c>
    </row>
    <row r="141">
      <c r="E141" t="s">
        <v>549</v>
      </c>
      <c r="F141">
        <f>菜单!$E$30</f>
      </c>
      <c r="G141" t="s">
        <v>550</v>
      </c>
      <c r="H141" t="s">
        <v>81</v>
      </c>
    </row>
    <row r="142">
      <c r="E142" t="s">
        <v>551</v>
      </c>
      <c r="F142">
        <f>菜单!$E$30</f>
      </c>
      <c r="G142" t="s">
        <v>537</v>
      </c>
      <c r="H142" t="s">
        <v>81</v>
      </c>
    </row>
    <row r="143">
      <c r="E143" t="s">
        <v>552</v>
      </c>
      <c r="F143">
        <f>菜单!$E$32</f>
      </c>
      <c r="G143" t="s">
        <v>365</v>
      </c>
      <c r="H143" t="s">
        <v>81</v>
      </c>
    </row>
    <row r="144">
      <c r="E144" t="s">
        <v>553</v>
      </c>
      <c r="F144">
        <f>菜单!$E$32</f>
      </c>
      <c r="G144" t="s">
        <v>554</v>
      </c>
      <c r="H144" t="s">
        <v>81</v>
      </c>
    </row>
    <row r="145">
      <c r="E145" t="s">
        <v>555</v>
      </c>
      <c r="F145">
        <f>菜单!$E$32</f>
      </c>
      <c r="G145" t="s">
        <v>556</v>
      </c>
      <c r="H145" t="s">
        <v>81</v>
      </c>
    </row>
    <row r="146">
      <c r="E146" t="s">
        <v>557</v>
      </c>
      <c r="F146">
        <f>菜单!$E$32</f>
      </c>
      <c r="G146" t="s">
        <v>558</v>
      </c>
      <c r="H146" t="s">
        <v>81</v>
      </c>
    </row>
    <row r="147">
      <c r="E147" t="s">
        <v>559</v>
      </c>
      <c r="F147">
        <f>菜单!$E$32</f>
      </c>
      <c r="G147" t="s">
        <v>528</v>
      </c>
      <c r="H147" t="s">
        <v>81</v>
      </c>
    </row>
    <row r="148">
      <c r="E148" t="s">
        <v>560</v>
      </c>
      <c r="F148">
        <f>菜单!$E$32</f>
      </c>
      <c r="G148" t="s">
        <v>561</v>
      </c>
      <c r="H148" t="s">
        <v>81</v>
      </c>
    </row>
    <row r="149">
      <c r="E149" t="s">
        <v>562</v>
      </c>
      <c r="F149">
        <f>菜单!$E$32</f>
      </c>
      <c r="G149" t="s">
        <v>519</v>
      </c>
      <c r="H149" t="s">
        <v>81</v>
      </c>
    </row>
    <row r="150">
      <c r="E150" t="s">
        <v>563</v>
      </c>
      <c r="F150">
        <f>菜单!$E$32</f>
      </c>
      <c r="G150" t="s">
        <v>521</v>
      </c>
      <c r="H150" t="s">
        <v>81</v>
      </c>
    </row>
    <row r="151">
      <c r="E151" t="s">
        <v>564</v>
      </c>
      <c r="F151">
        <f>菜单!$E$32</f>
      </c>
      <c r="G151" t="s">
        <v>535</v>
      </c>
      <c r="H151" t="s">
        <v>81</v>
      </c>
    </row>
    <row r="152">
      <c r="E152" t="s">
        <v>565</v>
      </c>
      <c r="F152">
        <f>菜单!$E$32</f>
      </c>
      <c r="G152" t="s">
        <v>566</v>
      </c>
      <c r="H152" t="s">
        <v>81</v>
      </c>
    </row>
    <row r="153">
      <c r="E153" t="s">
        <v>567</v>
      </c>
      <c r="F153">
        <f>菜单!$E$32</f>
      </c>
      <c r="G153" t="s">
        <v>568</v>
      </c>
      <c r="H153" t="s">
        <v>81</v>
      </c>
    </row>
    <row r="154">
      <c r="E154" t="s">
        <v>569</v>
      </c>
      <c r="F154">
        <f>菜单!$E$32</f>
      </c>
      <c r="G154" t="s">
        <v>548</v>
      </c>
      <c r="H154" t="s">
        <v>81</v>
      </c>
    </row>
    <row r="155">
      <c r="E155" t="s">
        <v>570</v>
      </c>
      <c r="F155">
        <f>菜单!$E$32</f>
      </c>
      <c r="G155" t="s">
        <v>571</v>
      </c>
      <c r="H155" t="s">
        <v>81</v>
      </c>
    </row>
    <row r="156">
      <c r="E156" t="s">
        <v>572</v>
      </c>
      <c r="F156">
        <f>菜单!$E$32</f>
      </c>
      <c r="G156" t="s">
        <v>537</v>
      </c>
      <c r="H156" t="s">
        <v>81</v>
      </c>
    </row>
    <row r="157">
      <c r="E157" t="s">
        <v>573</v>
      </c>
      <c r="F157">
        <f>菜单!$E$32</f>
      </c>
      <c r="G157" t="s">
        <v>574</v>
      </c>
      <c r="H157" t="s">
        <v>81</v>
      </c>
    </row>
    <row r="158">
      <c r="E158" t="s">
        <v>575</v>
      </c>
      <c r="F158">
        <f>菜单!$E$32</f>
      </c>
      <c r="G158" t="s">
        <v>523</v>
      </c>
      <c r="H158" t="s">
        <v>81</v>
      </c>
    </row>
    <row r="159">
      <c r="E159" t="s">
        <v>576</v>
      </c>
      <c r="F159">
        <f>菜单!$E$32</f>
      </c>
      <c r="G159" t="s">
        <v>577</v>
      </c>
      <c r="H159" t="s">
        <v>81</v>
      </c>
    </row>
    <row r="160">
      <c r="E160" t="s">
        <v>578</v>
      </c>
      <c r="F160">
        <f>菜单!$E$32</f>
      </c>
      <c r="G160" t="s">
        <v>579</v>
      </c>
      <c r="H160" t="s">
        <v>81</v>
      </c>
    </row>
    <row r="161">
      <c r="E161" t="s">
        <v>580</v>
      </c>
      <c r="F161">
        <f>菜单!$E$35</f>
      </c>
      <c r="G161" t="s">
        <v>365</v>
      </c>
      <c r="H161" t="s">
        <v>81</v>
      </c>
    </row>
    <row r="162">
      <c r="E162" t="s">
        <v>581</v>
      </c>
      <c r="F162">
        <f>菜单!$E$35</f>
      </c>
      <c r="G162" t="s">
        <v>582</v>
      </c>
      <c r="H162" t="s">
        <v>81</v>
      </c>
    </row>
    <row r="163">
      <c r="E163" t="s">
        <v>583</v>
      </c>
      <c r="F163">
        <f>菜单!$E$35</f>
      </c>
      <c r="G163" t="s">
        <v>584</v>
      </c>
      <c r="H163" t="s">
        <v>81</v>
      </c>
    </row>
    <row r="164">
      <c r="E164" t="s">
        <v>585</v>
      </c>
      <c r="F164">
        <f>菜单!$E$35</f>
      </c>
      <c r="G164" t="s">
        <v>586</v>
      </c>
      <c r="H164" t="s">
        <v>81</v>
      </c>
    </row>
    <row r="165">
      <c r="E165" t="s">
        <v>587</v>
      </c>
      <c r="F165">
        <f>菜单!$E$37</f>
      </c>
      <c r="G165" t="s">
        <v>312</v>
      </c>
      <c r="H165" t="s">
        <v>81</v>
      </c>
    </row>
    <row r="166">
      <c r="E166" t="s">
        <v>588</v>
      </c>
      <c r="F166">
        <f>菜单!$E$37</f>
      </c>
      <c r="G166" t="s">
        <v>589</v>
      </c>
      <c r="H166" t="s">
        <v>81</v>
      </c>
    </row>
    <row r="167">
      <c r="E167" t="s">
        <v>590</v>
      </c>
      <c r="F167">
        <f>菜单!$E$37</f>
      </c>
      <c r="G167" t="s">
        <v>591</v>
      </c>
      <c r="H167" t="s">
        <v>81</v>
      </c>
    </row>
    <row r="168">
      <c r="E168" t="s">
        <v>592</v>
      </c>
      <c r="F168">
        <f>菜单!$E$37</f>
      </c>
      <c r="G168" t="s">
        <v>593</v>
      </c>
      <c r="H168" t="s">
        <v>81</v>
      </c>
    </row>
    <row r="169">
      <c r="E169" t="s">
        <v>594</v>
      </c>
      <c r="F169">
        <f>菜单!$E$37</f>
      </c>
      <c r="G169" t="s">
        <v>595</v>
      </c>
      <c r="H169" t="s">
        <v>81</v>
      </c>
    </row>
    <row r="170">
      <c r="E170" t="s">
        <v>596</v>
      </c>
      <c r="F170">
        <f>菜单!$E$37</f>
      </c>
      <c r="G170" t="s">
        <v>597</v>
      </c>
      <c r="H170" t="s">
        <v>81</v>
      </c>
    </row>
    <row r="171">
      <c r="E171" t="s">
        <v>598</v>
      </c>
      <c r="F171">
        <f>菜单!$E$37</f>
      </c>
      <c r="G171" t="s">
        <v>599</v>
      </c>
      <c r="H171" t="s">
        <v>81</v>
      </c>
    </row>
    <row r="172">
      <c r="E172" t="s">
        <v>600</v>
      </c>
      <c r="F172">
        <f>菜单!$E$37</f>
      </c>
      <c r="G172" t="s">
        <v>601</v>
      </c>
      <c r="H172" t="s">
        <v>81</v>
      </c>
    </row>
    <row r="173">
      <c r="E173" t="s">
        <v>602</v>
      </c>
      <c r="F173">
        <f>菜单!$E$37</f>
      </c>
      <c r="G173" t="s">
        <v>603</v>
      </c>
      <c r="H173" t="s">
        <v>81</v>
      </c>
    </row>
    <row r="174">
      <c r="E174" t="s">
        <v>604</v>
      </c>
      <c r="F174">
        <f>菜单!$E$37</f>
      </c>
      <c r="G174" t="s">
        <v>605</v>
      </c>
      <c r="H174" t="s">
        <v>81</v>
      </c>
    </row>
    <row r="175">
      <c r="E175" t="s">
        <v>606</v>
      </c>
      <c r="F175">
        <f>菜单!$E$37</f>
      </c>
      <c r="G175" t="s">
        <v>607</v>
      </c>
      <c r="H175" t="s">
        <v>81</v>
      </c>
    </row>
    <row r="176">
      <c r="E176" t="s">
        <v>608</v>
      </c>
      <c r="F176">
        <f>菜单!$E$37</f>
      </c>
      <c r="G176" t="s">
        <v>609</v>
      </c>
      <c r="H176" t="s">
        <v>81</v>
      </c>
    </row>
    <row r="177">
      <c r="E177" t="s">
        <v>610</v>
      </c>
      <c r="F177">
        <f>菜单!$E$37</f>
      </c>
      <c r="G177" t="s">
        <v>521</v>
      </c>
      <c r="H177" t="s">
        <v>81</v>
      </c>
    </row>
    <row r="178">
      <c r="E178" t="s">
        <v>611</v>
      </c>
      <c r="F178">
        <f>菜单!$E$37</f>
      </c>
      <c r="G178" t="s">
        <v>340</v>
      </c>
      <c r="H178" t="s">
        <v>81</v>
      </c>
    </row>
    <row r="179">
      <c r="E179" t="s">
        <v>612</v>
      </c>
      <c r="F179">
        <f>菜单!$E$37</f>
      </c>
      <c r="G179" t="s">
        <v>613</v>
      </c>
      <c r="H179" t="s">
        <v>81</v>
      </c>
    </row>
    <row r="180">
      <c r="E180" t="s">
        <v>614</v>
      </c>
      <c r="F180">
        <f>菜单!$E$37</f>
      </c>
      <c r="G180" t="s">
        <v>615</v>
      </c>
      <c r="H180" t="s">
        <v>81</v>
      </c>
    </row>
    <row r="181">
      <c r="E181" t="s">
        <v>616</v>
      </c>
      <c r="F181">
        <f>菜单!$E$39</f>
      </c>
      <c r="G181" t="s">
        <v>617</v>
      </c>
      <c r="H181" t="s">
        <v>81</v>
      </c>
    </row>
    <row r="182">
      <c r="E182" t="s">
        <v>618</v>
      </c>
      <c r="F182">
        <f>菜单!$E$39</f>
      </c>
      <c r="G182" t="s">
        <v>619</v>
      </c>
      <c r="H182" t="s">
        <v>81</v>
      </c>
    </row>
    <row r="183">
      <c r="E183" t="s">
        <v>620</v>
      </c>
      <c r="F183">
        <f>菜单!$E$39</f>
      </c>
      <c r="G183" t="s">
        <v>621</v>
      </c>
      <c r="H183" t="s">
        <v>81</v>
      </c>
    </row>
    <row r="184">
      <c r="E184" t="s">
        <v>622</v>
      </c>
      <c r="F184">
        <f>菜单!$E$39</f>
      </c>
      <c r="G184" t="s">
        <v>623</v>
      </c>
      <c r="H184" t="s">
        <v>81</v>
      </c>
    </row>
    <row r="185">
      <c r="E185" t="s">
        <v>624</v>
      </c>
      <c r="F185">
        <f>菜单!$E$39</f>
      </c>
      <c r="G185" t="s">
        <v>625</v>
      </c>
      <c r="H185" t="s">
        <v>81</v>
      </c>
    </row>
    <row r="186">
      <c r="E186" t="s">
        <v>626</v>
      </c>
      <c r="F186">
        <f>菜单!$E$39</f>
      </c>
      <c r="G186" t="s">
        <v>627</v>
      </c>
      <c r="H186" t="s">
        <v>81</v>
      </c>
    </row>
    <row r="187">
      <c r="E187" t="s">
        <v>628</v>
      </c>
      <c r="F187">
        <f>菜单!$E$39</f>
      </c>
      <c r="G187" t="s">
        <v>629</v>
      </c>
      <c r="H187" t="s">
        <v>81</v>
      </c>
    </row>
    <row r="188">
      <c r="E188" t="s">
        <v>630</v>
      </c>
      <c r="F188">
        <f>菜单!$E$39</f>
      </c>
      <c r="G188" t="s">
        <v>521</v>
      </c>
      <c r="H188" t="s">
        <v>81</v>
      </c>
    </row>
    <row r="189">
      <c r="E189" t="s">
        <v>631</v>
      </c>
      <c r="F189">
        <f>菜单!$E$39</f>
      </c>
      <c r="G189" t="s">
        <v>632</v>
      </c>
      <c r="H189" t="s">
        <v>81</v>
      </c>
    </row>
    <row r="190">
      <c r="E190" t="s">
        <v>633</v>
      </c>
      <c r="F190">
        <f>菜单!$E$39</f>
      </c>
      <c r="G190" t="s">
        <v>634</v>
      </c>
      <c r="H190" t="s">
        <v>81</v>
      </c>
    </row>
    <row r="191">
      <c r="E191" t="s">
        <v>635</v>
      </c>
      <c r="F191">
        <f>菜单!$E$39</f>
      </c>
      <c r="G191" t="s">
        <v>636</v>
      </c>
      <c r="H191" t="s">
        <v>81</v>
      </c>
    </row>
    <row r="192">
      <c r="E192" t="s">
        <v>637</v>
      </c>
      <c r="F192">
        <f>菜单!$E$39</f>
      </c>
      <c r="G192" t="s">
        <v>638</v>
      </c>
      <c r="H192" t="s">
        <v>81</v>
      </c>
    </row>
    <row r="193">
      <c r="E193" t="s">
        <v>639</v>
      </c>
      <c r="F193">
        <f>菜单!$E$39</f>
      </c>
      <c r="G193" t="s">
        <v>640</v>
      </c>
      <c r="H193" t="s">
        <v>81</v>
      </c>
    </row>
    <row r="194">
      <c r="E194" t="s">
        <v>641</v>
      </c>
      <c r="F194">
        <f>菜单!$E$39</f>
      </c>
      <c r="G194" t="s">
        <v>642</v>
      </c>
      <c r="H194" t="s">
        <v>81</v>
      </c>
    </row>
    <row r="195">
      <c r="E195" t="s">
        <v>643</v>
      </c>
      <c r="F195">
        <f>菜单!$E$39</f>
      </c>
      <c r="G195" t="s">
        <v>340</v>
      </c>
      <c r="H195" t="s">
        <v>81</v>
      </c>
    </row>
    <row r="196">
      <c r="E196" t="s">
        <v>644</v>
      </c>
      <c r="F196">
        <f>菜单!$E$39</f>
      </c>
      <c r="G196" t="s">
        <v>615</v>
      </c>
      <c r="H196" t="s">
        <v>81</v>
      </c>
    </row>
    <row r="197">
      <c r="E197" t="s">
        <v>645</v>
      </c>
      <c r="F197">
        <f>菜单!$E$41</f>
      </c>
      <c r="G197" t="s">
        <v>365</v>
      </c>
      <c r="H197" t="s">
        <v>81</v>
      </c>
    </row>
    <row r="198">
      <c r="E198" t="s">
        <v>646</v>
      </c>
      <c r="F198">
        <f>菜单!$E$41</f>
      </c>
      <c r="G198" t="s">
        <v>367</v>
      </c>
      <c r="H198" t="s">
        <v>81</v>
      </c>
    </row>
    <row r="199">
      <c r="E199" t="s">
        <v>647</v>
      </c>
      <c r="F199">
        <f>菜单!$E$41</f>
      </c>
      <c r="G199" t="s">
        <v>648</v>
      </c>
      <c r="H199" t="s">
        <v>81</v>
      </c>
    </row>
    <row r="200">
      <c r="E200" t="s">
        <v>649</v>
      </c>
      <c r="F200">
        <f>菜单!$E$41</f>
      </c>
      <c r="G200" t="s">
        <v>650</v>
      </c>
      <c r="H200" t="s">
        <v>81</v>
      </c>
    </row>
    <row r="201">
      <c r="E201" t="s">
        <v>651</v>
      </c>
      <c r="F201">
        <f>菜单!$E$41</f>
      </c>
      <c r="G201" t="s">
        <v>652</v>
      </c>
      <c r="H201" t="s">
        <v>81</v>
      </c>
    </row>
    <row r="202">
      <c r="E202" t="s">
        <v>653</v>
      </c>
      <c r="F202">
        <f>菜单!$E$41</f>
      </c>
      <c r="G202" t="s">
        <v>654</v>
      </c>
      <c r="H202" t="s">
        <v>81</v>
      </c>
    </row>
    <row r="203">
      <c r="E203" t="s">
        <v>655</v>
      </c>
      <c r="F203">
        <f>菜单!$E$41</f>
      </c>
      <c r="G203" t="s">
        <v>656</v>
      </c>
      <c r="H203" t="s">
        <v>81</v>
      </c>
    </row>
    <row r="204">
      <c r="E204" t="s">
        <v>657</v>
      </c>
      <c r="F204">
        <f>菜单!$E$41</f>
      </c>
      <c r="G204" t="s">
        <v>658</v>
      </c>
      <c r="H204" t="s">
        <v>81</v>
      </c>
    </row>
    <row r="205">
      <c r="E205" t="s">
        <v>659</v>
      </c>
      <c r="F205">
        <f>菜单!$E$41</f>
      </c>
      <c r="G205" t="s">
        <v>660</v>
      </c>
      <c r="H205" t="s">
        <v>81</v>
      </c>
    </row>
    <row r="206">
      <c r="E206" t="s">
        <v>661</v>
      </c>
      <c r="F206">
        <f>菜单!$E$41</f>
      </c>
      <c r="G206" t="s">
        <v>662</v>
      </c>
      <c r="H206" t="s">
        <v>81</v>
      </c>
    </row>
    <row r="207">
      <c r="E207" t="s">
        <v>663</v>
      </c>
      <c r="F207">
        <f>菜单!$E$41</f>
      </c>
      <c r="G207" t="s">
        <v>664</v>
      </c>
      <c r="H207" t="s">
        <v>81</v>
      </c>
    </row>
    <row r="208">
      <c r="E208" t="s">
        <v>665</v>
      </c>
      <c r="F208">
        <f>菜单!$E$41</f>
      </c>
      <c r="G208" t="s">
        <v>666</v>
      </c>
      <c r="H208" t="s">
        <v>81</v>
      </c>
    </row>
    <row r="209">
      <c r="E209" t="s">
        <v>667</v>
      </c>
      <c r="F209">
        <f>菜单!$E$41</f>
      </c>
      <c r="G209" t="s">
        <v>668</v>
      </c>
      <c r="H209" t="s">
        <v>81</v>
      </c>
    </row>
    <row r="210">
      <c r="E210" t="s">
        <v>669</v>
      </c>
      <c r="F210">
        <f>菜单!$E$41</f>
      </c>
      <c r="G210" t="s">
        <v>670</v>
      </c>
      <c r="H210" t="s">
        <v>81</v>
      </c>
    </row>
    <row r="211">
      <c r="E211" t="s">
        <v>671</v>
      </c>
      <c r="F211">
        <f>菜单!$E$41</f>
      </c>
      <c r="G211" t="s">
        <v>672</v>
      </c>
      <c r="H211" t="s">
        <v>81</v>
      </c>
    </row>
    <row r="212">
      <c r="E212" t="s">
        <v>673</v>
      </c>
      <c r="F212">
        <f>菜单!$E$41</f>
      </c>
      <c r="G212" t="s">
        <v>674</v>
      </c>
      <c r="H212" t="s">
        <v>81</v>
      </c>
    </row>
    <row r="213">
      <c r="E213" t="s">
        <v>675</v>
      </c>
      <c r="F213">
        <f>菜单!$E$41</f>
      </c>
      <c r="G213" t="s">
        <v>676</v>
      </c>
      <c r="H213" t="s">
        <v>81</v>
      </c>
    </row>
    <row r="214">
      <c r="E214" t="s">
        <v>677</v>
      </c>
      <c r="F214">
        <f>菜单!$E$41</f>
      </c>
      <c r="G214" t="s">
        <v>678</v>
      </c>
      <c r="H214" t="s">
        <v>81</v>
      </c>
    </row>
    <row r="215">
      <c r="E215" t="s">
        <v>679</v>
      </c>
      <c r="F215">
        <f>菜单!$E$41</f>
      </c>
      <c r="G215" t="s">
        <v>680</v>
      </c>
      <c r="H215" t="s">
        <v>81</v>
      </c>
    </row>
    <row r="216">
      <c r="E216" t="s">
        <v>681</v>
      </c>
      <c r="F216">
        <f>菜单!$E$41</f>
      </c>
      <c r="G216" t="s">
        <v>682</v>
      </c>
      <c r="H216" t="s">
        <v>81</v>
      </c>
    </row>
    <row r="217">
      <c r="E217" t="s">
        <v>683</v>
      </c>
      <c r="F217">
        <f>菜单!$E$41</f>
      </c>
      <c r="G217" t="s">
        <v>684</v>
      </c>
      <c r="H217" t="s">
        <v>81</v>
      </c>
    </row>
    <row r="218">
      <c r="E218" t="s">
        <v>685</v>
      </c>
      <c r="F218">
        <f>菜单!$E$41</f>
      </c>
      <c r="G218" t="s">
        <v>619</v>
      </c>
      <c r="H218" t="s">
        <v>81</v>
      </c>
    </row>
    <row r="219">
      <c r="E219" t="s">
        <v>686</v>
      </c>
      <c r="F219">
        <f>菜单!$E$41</f>
      </c>
      <c r="G219" t="s">
        <v>621</v>
      </c>
      <c r="H219" t="s">
        <v>81</v>
      </c>
    </row>
    <row r="220">
      <c r="E220" t="s">
        <v>687</v>
      </c>
      <c r="F220">
        <f>菜单!$E$41</f>
      </c>
      <c r="G220" t="s">
        <v>625</v>
      </c>
      <c r="H220" t="s">
        <v>81</v>
      </c>
    </row>
    <row r="221">
      <c r="E221" t="s">
        <v>688</v>
      </c>
      <c r="F221">
        <f>菜单!$E$41</f>
      </c>
      <c r="G221" t="s">
        <v>627</v>
      </c>
      <c r="H221" t="s">
        <v>81</v>
      </c>
    </row>
    <row r="222">
      <c r="E222" t="s">
        <v>689</v>
      </c>
      <c r="F222">
        <f>菜单!$E$41</f>
      </c>
      <c r="G222" t="s">
        <v>690</v>
      </c>
      <c r="H222" t="s">
        <v>81</v>
      </c>
    </row>
    <row r="223">
      <c r="E223" t="s">
        <v>691</v>
      </c>
      <c r="F223">
        <f>菜单!$E$41</f>
      </c>
      <c r="G223" t="s">
        <v>692</v>
      </c>
      <c r="H223" t="s">
        <v>81</v>
      </c>
    </row>
    <row r="224">
      <c r="E224" t="s">
        <v>693</v>
      </c>
      <c r="F224">
        <f>菜单!$E$41</f>
      </c>
      <c r="G224" t="s">
        <v>694</v>
      </c>
      <c r="H224" t="s">
        <v>81</v>
      </c>
    </row>
    <row r="225">
      <c r="E225" t="s">
        <v>695</v>
      </c>
      <c r="F225">
        <f>菜单!$E$41</f>
      </c>
      <c r="G225" t="s">
        <v>696</v>
      </c>
      <c r="H225" t="s">
        <v>81</v>
      </c>
    </row>
    <row r="226">
      <c r="E226" t="s">
        <v>697</v>
      </c>
      <c r="F226">
        <f>菜单!$E$41</f>
      </c>
      <c r="G226" t="s">
        <v>698</v>
      </c>
      <c r="H226" t="s">
        <v>81</v>
      </c>
    </row>
    <row r="227">
      <c r="E227" t="s">
        <v>699</v>
      </c>
      <c r="F227">
        <f>菜单!$E$41</f>
      </c>
      <c r="G227" t="s">
        <v>700</v>
      </c>
      <c r="H227" t="s">
        <v>81</v>
      </c>
    </row>
    <row r="228">
      <c r="E228" t="s">
        <v>701</v>
      </c>
      <c r="F228">
        <f>菜单!$E$41</f>
      </c>
      <c r="G228" t="s">
        <v>702</v>
      </c>
      <c r="H228" t="s">
        <v>81</v>
      </c>
    </row>
    <row r="229">
      <c r="E229" t="s">
        <v>703</v>
      </c>
      <c r="F229">
        <f>菜单!$E$41</f>
      </c>
      <c r="G229" t="s">
        <v>704</v>
      </c>
      <c r="H229" t="s">
        <v>81</v>
      </c>
    </row>
    <row r="230">
      <c r="E230" t="s">
        <v>705</v>
      </c>
      <c r="F230">
        <f>菜单!$E$41</f>
      </c>
      <c r="G230" t="s">
        <v>706</v>
      </c>
      <c r="H230" t="s">
        <v>81</v>
      </c>
    </row>
    <row r="231">
      <c r="E231" t="s">
        <v>707</v>
      </c>
      <c r="F231">
        <f>菜单!$E$41</f>
      </c>
      <c r="G231" t="s">
        <v>708</v>
      </c>
      <c r="H231" t="s">
        <v>81</v>
      </c>
    </row>
    <row r="232">
      <c r="E232" t="s">
        <v>709</v>
      </c>
      <c r="F232">
        <f>菜单!$E$41</f>
      </c>
      <c r="G232" t="s">
        <v>710</v>
      </c>
      <c r="H232" t="s">
        <v>81</v>
      </c>
    </row>
    <row r="233">
      <c r="E233" t="s">
        <v>711</v>
      </c>
      <c r="F233">
        <f>菜单!$E$41</f>
      </c>
      <c r="G233" t="s">
        <v>523</v>
      </c>
      <c r="H233" t="s">
        <v>81</v>
      </c>
    </row>
    <row r="234">
      <c r="E234" t="s">
        <v>712</v>
      </c>
      <c r="F234">
        <f>菜单!$E$41</f>
      </c>
      <c r="G234" t="s">
        <v>713</v>
      </c>
      <c r="H234" t="s">
        <v>81</v>
      </c>
    </row>
    <row r="235">
      <c r="E235" t="s">
        <v>714</v>
      </c>
      <c r="F235">
        <f>菜单!$E$43</f>
      </c>
      <c r="G235" t="s">
        <v>475</v>
      </c>
      <c r="H235" t="s">
        <v>81</v>
      </c>
    </row>
    <row r="236">
      <c r="E236" t="s">
        <v>715</v>
      </c>
      <c r="F236">
        <f>菜单!$E$43</f>
      </c>
      <c r="G236" t="s">
        <v>367</v>
      </c>
      <c r="H236" t="s">
        <v>81</v>
      </c>
    </row>
    <row r="237">
      <c r="E237" t="s">
        <v>716</v>
      </c>
      <c r="F237">
        <f>菜单!$E$43</f>
      </c>
      <c r="G237" t="s">
        <v>717</v>
      </c>
      <c r="H237" t="s">
        <v>81</v>
      </c>
    </row>
    <row r="238">
      <c r="E238" t="s">
        <v>718</v>
      </c>
      <c r="F238">
        <f>菜单!$E$43</f>
      </c>
      <c r="G238" t="s">
        <v>478</v>
      </c>
      <c r="H238" t="s">
        <v>81</v>
      </c>
    </row>
    <row r="239">
      <c r="E239" t="s">
        <v>719</v>
      </c>
      <c r="F239">
        <f>菜单!$E$43</f>
      </c>
      <c r="G239" t="s">
        <v>720</v>
      </c>
      <c r="H239" t="s">
        <v>81</v>
      </c>
    </row>
    <row r="240">
      <c r="E240" t="s">
        <v>721</v>
      </c>
      <c r="F240">
        <f>菜单!$E$43</f>
      </c>
      <c r="G240" t="s">
        <v>722</v>
      </c>
      <c r="H240" t="s">
        <v>81</v>
      </c>
    </row>
    <row r="241">
      <c r="E241" t="s">
        <v>723</v>
      </c>
      <c r="F241">
        <f>菜单!$E$43</f>
      </c>
      <c r="G241" t="s">
        <v>724</v>
      </c>
      <c r="H241" t="s">
        <v>81</v>
      </c>
    </row>
    <row r="242">
      <c r="E242" t="s">
        <v>725</v>
      </c>
      <c r="F242">
        <f>菜单!$E$43</f>
      </c>
      <c r="G242" t="s">
        <v>726</v>
      </c>
      <c r="H242" t="s">
        <v>81</v>
      </c>
    </row>
    <row r="243">
      <c r="E243" t="s">
        <v>727</v>
      </c>
      <c r="F243">
        <f>菜单!$E$43</f>
      </c>
      <c r="G243" t="s">
        <v>728</v>
      </c>
      <c r="H243" t="s">
        <v>81</v>
      </c>
    </row>
    <row r="244">
      <c r="E244" t="s">
        <v>729</v>
      </c>
      <c r="F244">
        <f>菜单!$E$43</f>
      </c>
      <c r="G244" t="s">
        <v>601</v>
      </c>
      <c r="H244" t="s">
        <v>81</v>
      </c>
    </row>
    <row r="245">
      <c r="E245" t="s">
        <v>730</v>
      </c>
      <c r="F245">
        <f>菜单!$E$43</f>
      </c>
      <c r="G245" t="s">
        <v>731</v>
      </c>
      <c r="H245" t="s">
        <v>81</v>
      </c>
    </row>
    <row r="246">
      <c r="E246" t="s">
        <v>732</v>
      </c>
      <c r="F246">
        <f>菜单!$E$43</f>
      </c>
      <c r="G246" t="s">
        <v>733</v>
      </c>
      <c r="H246" t="s">
        <v>81</v>
      </c>
    </row>
    <row r="247">
      <c r="E247" t="s">
        <v>734</v>
      </c>
      <c r="F247">
        <f>菜单!$E$43</f>
      </c>
      <c r="G247" t="s">
        <v>735</v>
      </c>
      <c r="H247" t="s">
        <v>81</v>
      </c>
    </row>
    <row r="248">
      <c r="E248" t="s">
        <v>736</v>
      </c>
      <c r="F248">
        <f>菜单!$E$43</f>
      </c>
      <c r="G248" t="s">
        <v>737</v>
      </c>
      <c r="H248" t="s">
        <v>81</v>
      </c>
    </row>
    <row r="249">
      <c r="E249" t="s">
        <v>738</v>
      </c>
      <c r="F249">
        <f>菜单!$E$43</f>
      </c>
      <c r="G249" t="s">
        <v>739</v>
      </c>
      <c r="H249" t="s">
        <v>81</v>
      </c>
    </row>
    <row r="250">
      <c r="E250" t="s">
        <v>740</v>
      </c>
      <c r="F250">
        <f>菜单!$E$43</f>
      </c>
      <c r="G250" t="s">
        <v>623</v>
      </c>
      <c r="H250" t="s">
        <v>81</v>
      </c>
    </row>
    <row r="251">
      <c r="E251" t="s">
        <v>741</v>
      </c>
      <c r="F251">
        <f>菜单!$E$43</f>
      </c>
      <c r="G251" t="s">
        <v>742</v>
      </c>
      <c r="H251" t="s">
        <v>81</v>
      </c>
    </row>
    <row r="252">
      <c r="E252" t="s">
        <v>743</v>
      </c>
      <c r="F252">
        <f>菜单!$E$43</f>
      </c>
      <c r="G252" t="s">
        <v>744</v>
      </c>
      <c r="H252" t="s">
        <v>81</v>
      </c>
    </row>
    <row r="253">
      <c r="E253" t="s">
        <v>745</v>
      </c>
      <c r="F253">
        <f>菜单!$E$43</f>
      </c>
      <c r="G253" t="s">
        <v>629</v>
      </c>
      <c r="H253" t="s">
        <v>81</v>
      </c>
    </row>
    <row r="254">
      <c r="E254" t="s">
        <v>746</v>
      </c>
      <c r="F254">
        <f>菜单!$E$43</f>
      </c>
      <c r="G254" t="s">
        <v>747</v>
      </c>
      <c r="H254" t="s">
        <v>81</v>
      </c>
    </row>
    <row r="255">
      <c r="E255" t="s">
        <v>748</v>
      </c>
      <c r="F255">
        <f>菜单!$E$43</f>
      </c>
      <c r="G255" t="s">
        <v>749</v>
      </c>
      <c r="H255" t="s">
        <v>81</v>
      </c>
    </row>
    <row r="256">
      <c r="E256" t="s">
        <v>750</v>
      </c>
      <c r="F256">
        <f>菜单!$E$43</f>
      </c>
      <c r="G256" t="s">
        <v>521</v>
      </c>
      <c r="H256" t="s">
        <v>81</v>
      </c>
    </row>
    <row r="257">
      <c r="E257" t="s">
        <v>751</v>
      </c>
      <c r="F257">
        <f>菜单!$E$43</f>
      </c>
      <c r="G257" t="s">
        <v>634</v>
      </c>
      <c r="H257" t="s">
        <v>81</v>
      </c>
    </row>
    <row r="258">
      <c r="E258" t="s">
        <v>752</v>
      </c>
      <c r="F258">
        <f>菜单!$E$43</f>
      </c>
      <c r="G258" t="s">
        <v>636</v>
      </c>
      <c r="H258" t="s">
        <v>81</v>
      </c>
    </row>
    <row r="259">
      <c r="E259" t="s">
        <v>753</v>
      </c>
      <c r="F259">
        <f>菜单!$E$43</f>
      </c>
      <c r="G259" t="s">
        <v>638</v>
      </c>
      <c r="H259" t="s">
        <v>81</v>
      </c>
    </row>
    <row r="260">
      <c r="E260" t="s">
        <v>754</v>
      </c>
      <c r="F260">
        <f>菜单!$E$43</f>
      </c>
      <c r="G260" t="s">
        <v>642</v>
      </c>
      <c r="H260" t="s">
        <v>81</v>
      </c>
    </row>
    <row r="261">
      <c r="E261" t="s">
        <v>755</v>
      </c>
      <c r="F261">
        <f>菜单!$E$43</f>
      </c>
      <c r="G261" t="s">
        <v>523</v>
      </c>
      <c r="H261" t="s">
        <v>81</v>
      </c>
    </row>
    <row r="262">
      <c r="E262" t="s">
        <v>756</v>
      </c>
      <c r="F262">
        <f>菜单!$E$45</f>
      </c>
      <c r="G262" t="s">
        <v>365</v>
      </c>
      <c r="H262" t="s">
        <v>81</v>
      </c>
    </row>
    <row r="263">
      <c r="E263" t="s">
        <v>757</v>
      </c>
      <c r="F263">
        <f>菜单!$E$45</f>
      </c>
      <c r="G263" t="s">
        <v>758</v>
      </c>
      <c r="H263" t="s">
        <v>81</v>
      </c>
    </row>
    <row r="264">
      <c r="E264" t="s">
        <v>759</v>
      </c>
      <c r="F264">
        <f>菜单!$E$45</f>
      </c>
      <c r="G264" t="s">
        <v>521</v>
      </c>
      <c r="H264" t="s">
        <v>81</v>
      </c>
    </row>
    <row r="265">
      <c r="E265" t="s">
        <v>760</v>
      </c>
      <c r="F265">
        <f>菜单!$E$45</f>
      </c>
      <c r="G265" t="s">
        <v>761</v>
      </c>
      <c r="H265" t="s">
        <v>81</v>
      </c>
    </row>
    <row r="266">
      <c r="E266" t="s">
        <v>762</v>
      </c>
      <c r="F266">
        <f>菜单!$E$45</f>
      </c>
      <c r="G266" t="s">
        <v>763</v>
      </c>
      <c r="H266" t="s">
        <v>81</v>
      </c>
    </row>
    <row r="267">
      <c r="E267" t="s">
        <v>764</v>
      </c>
      <c r="F267">
        <f>菜单!$E$45</f>
      </c>
      <c r="G267" t="s">
        <v>765</v>
      </c>
      <c r="H267" t="s">
        <v>81</v>
      </c>
    </row>
    <row r="268">
      <c r="E268" t="s">
        <v>766</v>
      </c>
      <c r="F268">
        <f>菜单!$E$45</f>
      </c>
      <c r="G268" t="s">
        <v>767</v>
      </c>
      <c r="H268" t="s">
        <v>81</v>
      </c>
    </row>
    <row r="269">
      <c r="E269" t="s">
        <v>768</v>
      </c>
      <c r="F269">
        <f>菜单!$E$45</f>
      </c>
      <c r="G269" t="s">
        <v>769</v>
      </c>
      <c r="H269" t="s">
        <v>81</v>
      </c>
    </row>
    <row r="270">
      <c r="E270" t="s">
        <v>770</v>
      </c>
      <c r="F270">
        <f>菜单!$E$45</f>
      </c>
      <c r="G270" t="s">
        <v>548</v>
      </c>
      <c r="H270" t="s">
        <v>81</v>
      </c>
    </row>
    <row r="271">
      <c r="E271" t="s">
        <v>771</v>
      </c>
      <c r="F271">
        <f>菜单!$E$45</f>
      </c>
      <c r="G271" t="s">
        <v>772</v>
      </c>
      <c r="H271" t="s">
        <v>81</v>
      </c>
    </row>
    <row r="272">
      <c r="E272" t="s">
        <v>773</v>
      </c>
      <c r="F272">
        <f>菜单!$E$45</f>
      </c>
      <c r="G272" t="s">
        <v>774</v>
      </c>
      <c r="H272" t="s">
        <v>81</v>
      </c>
    </row>
    <row r="273">
      <c r="E273" t="s">
        <v>775</v>
      </c>
      <c r="F273">
        <f>菜单!$E$45</f>
      </c>
      <c r="G273" t="s">
        <v>776</v>
      </c>
      <c r="H273" t="s">
        <v>81</v>
      </c>
    </row>
    <row r="274">
      <c r="E274" t="s">
        <v>777</v>
      </c>
      <c r="F274">
        <f>菜单!$E$45</f>
      </c>
      <c r="G274" t="s">
        <v>778</v>
      </c>
      <c r="H274" t="s">
        <v>81</v>
      </c>
    </row>
    <row r="275">
      <c r="E275" t="s">
        <v>779</v>
      </c>
      <c r="F275">
        <f>菜单!$E$45</f>
      </c>
      <c r="G275" t="s">
        <v>523</v>
      </c>
      <c r="H275" t="s">
        <v>81</v>
      </c>
    </row>
    <row r="276">
      <c r="E276" t="s">
        <v>780</v>
      </c>
      <c r="F276">
        <f>菜单!$E$47</f>
      </c>
      <c r="G276" t="s">
        <v>365</v>
      </c>
      <c r="H276" t="s">
        <v>81</v>
      </c>
    </row>
    <row r="277">
      <c r="E277" t="s">
        <v>781</v>
      </c>
      <c r="F277">
        <f>菜单!$E$47</f>
      </c>
      <c r="G277" t="s">
        <v>717</v>
      </c>
      <c r="H277" t="s">
        <v>81</v>
      </c>
    </row>
    <row r="278">
      <c r="E278" t="s">
        <v>782</v>
      </c>
      <c r="F278">
        <f>菜单!$E$47</f>
      </c>
      <c r="G278" t="s">
        <v>632</v>
      </c>
      <c r="H278" t="s">
        <v>81</v>
      </c>
    </row>
    <row r="279">
      <c r="E279" t="s">
        <v>783</v>
      </c>
      <c r="F279">
        <f>菜单!$E$47</f>
      </c>
      <c r="G279" t="s">
        <v>784</v>
      </c>
      <c r="H279" t="s">
        <v>81</v>
      </c>
    </row>
    <row r="280">
      <c r="E280" t="s">
        <v>785</v>
      </c>
      <c r="F280">
        <f>菜单!$E$47</f>
      </c>
      <c r="G280" t="s">
        <v>523</v>
      </c>
      <c r="H280" t="s">
        <v>81</v>
      </c>
    </row>
    <row r="281">
      <c r="E281" t="s">
        <v>786</v>
      </c>
      <c r="F281">
        <f>菜单!$E$49</f>
      </c>
      <c r="G281" t="s">
        <v>475</v>
      </c>
      <c r="H281" t="s">
        <v>81</v>
      </c>
    </row>
    <row r="282">
      <c r="E282" t="s">
        <v>787</v>
      </c>
      <c r="F282">
        <f>菜单!$E$49</f>
      </c>
      <c r="G282" t="s">
        <v>367</v>
      </c>
      <c r="H282" t="s">
        <v>81</v>
      </c>
    </row>
    <row r="283">
      <c r="E283" t="s">
        <v>788</v>
      </c>
      <c r="F283">
        <f>菜单!$E$49</f>
      </c>
      <c r="G283" t="s">
        <v>478</v>
      </c>
      <c r="H283" t="s">
        <v>81</v>
      </c>
    </row>
    <row r="284">
      <c r="E284" t="s">
        <v>789</v>
      </c>
      <c r="F284">
        <f>菜单!$E$49</f>
      </c>
      <c r="G284" t="s">
        <v>521</v>
      </c>
      <c r="H284" t="s">
        <v>81</v>
      </c>
    </row>
    <row r="285">
      <c r="E285" t="s">
        <v>790</v>
      </c>
      <c r="F285">
        <f>菜单!$E$49</f>
      </c>
      <c r="G285" t="s">
        <v>340</v>
      </c>
      <c r="H285" t="s">
        <v>81</v>
      </c>
    </row>
    <row r="286">
      <c r="E286" t="s">
        <v>791</v>
      </c>
      <c r="F286">
        <f>菜单!$E$49</f>
      </c>
      <c r="G286" t="s">
        <v>792</v>
      </c>
      <c r="H286" t="s">
        <v>81</v>
      </c>
    </row>
    <row r="287">
      <c r="E287" t="s">
        <v>793</v>
      </c>
      <c r="F287">
        <f>菜单!$E$49</f>
      </c>
      <c r="G287" t="s">
        <v>794</v>
      </c>
      <c r="H287" t="s">
        <v>81</v>
      </c>
    </row>
    <row r="288">
      <c r="E288" t="s">
        <v>795</v>
      </c>
      <c r="F288">
        <f>菜单!$E$49</f>
      </c>
      <c r="G288" t="s">
        <v>796</v>
      </c>
      <c r="H288" t="s">
        <v>81</v>
      </c>
    </row>
    <row r="289">
      <c r="E289" t="s">
        <v>797</v>
      </c>
      <c r="F289">
        <f>菜单!$E$49</f>
      </c>
      <c r="G289" t="s">
        <v>798</v>
      </c>
      <c r="H289" t="s">
        <v>81</v>
      </c>
    </row>
    <row r="290">
      <c r="E290" t="s">
        <v>799</v>
      </c>
      <c r="F290">
        <f>菜单!$E$49</f>
      </c>
      <c r="G290" t="s">
        <v>613</v>
      </c>
      <c r="H290" t="s">
        <v>81</v>
      </c>
    </row>
    <row r="291">
      <c r="E291" t="s">
        <v>800</v>
      </c>
      <c r="F291">
        <f>菜单!$E$49</f>
      </c>
      <c r="G291" t="s">
        <v>801</v>
      </c>
      <c r="H291" t="s">
        <v>81</v>
      </c>
    </row>
    <row r="292">
      <c r="E292" t="s">
        <v>802</v>
      </c>
      <c r="F292">
        <f>菜单!$E$49</f>
      </c>
      <c r="G292" t="s">
        <v>615</v>
      </c>
      <c r="H292" t="s">
        <v>81</v>
      </c>
    </row>
    <row r="293">
      <c r="E293" t="s">
        <v>803</v>
      </c>
      <c r="F293">
        <f>菜单!$E$49</f>
      </c>
      <c r="G293" t="s">
        <v>804</v>
      </c>
      <c r="H293" t="s">
        <v>81</v>
      </c>
    </row>
    <row r="294">
      <c r="E294" t="s">
        <v>805</v>
      </c>
      <c r="F294">
        <f>菜单!$E$49</f>
      </c>
      <c r="G294" t="s">
        <v>806</v>
      </c>
      <c r="H294" t="s">
        <v>81</v>
      </c>
    </row>
    <row r="295">
      <c r="E295" t="s">
        <v>807</v>
      </c>
      <c r="F295">
        <f>菜单!$E$49</f>
      </c>
      <c r="G295" t="s">
        <v>808</v>
      </c>
      <c r="H295" t="s">
        <v>81</v>
      </c>
    </row>
    <row r="296">
      <c r="E296" t="s">
        <v>809</v>
      </c>
      <c r="F296">
        <f>菜单!$E$49</f>
      </c>
      <c r="G296" t="s">
        <v>810</v>
      </c>
      <c r="H296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4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811</v>
      </c>
      <c r="D7" t="s" s="70">
        <v>812</v>
      </c>
      <c r="E7" t="s" s="71">
        <v>54</v>
      </c>
      <c r="F7" t="s">
        <v>56</v>
      </c>
      <c r="G7" t="s">
        <v>57</v>
      </c>
      <c r="H7" t="s" s="72">
        <v>55</v>
      </c>
      <c r="I7" t="s">
        <v>813</v>
      </c>
      <c r="J7" t="s">
        <v>814</v>
      </c>
      <c r="K7" t="s" s="73">
        <v>67</v>
      </c>
      <c r="L7" t="s">
        <v>815</v>
      </c>
      <c r="M7" t="s" s="74">
        <v>816</v>
      </c>
      <c r="N7" t="s" s="75">
        <v>817</v>
      </c>
      <c r="O7" t="s">
        <v>818</v>
      </c>
      <c r="P7" t="s">
        <v>819</v>
      </c>
      <c r="Q7" t="s">
        <v>820</v>
      </c>
      <c r="R7" t="s">
        <v>821</v>
      </c>
      <c r="S7" t="s">
        <v>822</v>
      </c>
      <c r="T7" t="s">
        <v>823</v>
      </c>
      <c r="U7" t="s">
        <v>68</v>
      </c>
      <c r="V7" t="s">
        <v>824</v>
      </c>
      <c r="W7" t="s" s="76">
        <v>825</v>
      </c>
      <c r="X7" t="s">
        <v>826</v>
      </c>
      <c r="Y7" t="s">
        <v>827</v>
      </c>
    </row>
    <row r="8">
      <c r="E8" t="s">
        <v>828</v>
      </c>
      <c r="F8" t="s">
        <v>829</v>
      </c>
      <c r="G8" t="s">
        <v>830</v>
      </c>
      <c r="H8" t="s">
        <v>831</v>
      </c>
      <c r="I8" t="s">
        <v>832</v>
      </c>
      <c r="J8" t="s">
        <v>80</v>
      </c>
      <c r="K8" t="s">
        <v>81</v>
      </c>
      <c r="L8" t="s">
        <v>81</v>
      </c>
      <c r="M8" t="s">
        <v>81</v>
      </c>
      <c r="N8" t="s">
        <v>167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831</v>
      </c>
      <c r="V8" t="s">
        <v>831</v>
      </c>
      <c r="W8" t="s">
        <v>81</v>
      </c>
    </row>
    <row r="9">
      <c r="E9" t="s">
        <v>833</v>
      </c>
      <c r="F9" t="s">
        <v>834</v>
      </c>
      <c r="G9" t="s">
        <v>835</v>
      </c>
      <c r="H9" t="s">
        <v>836</v>
      </c>
      <c r="I9" t="s">
        <v>837</v>
      </c>
      <c r="J9" t="s">
        <v>167</v>
      </c>
      <c r="K9" t="s">
        <v>81</v>
      </c>
      <c r="L9" t="s">
        <v>81</v>
      </c>
      <c r="M9" t="s">
        <v>81</v>
      </c>
      <c r="N9" t="s">
        <v>167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836</v>
      </c>
      <c r="V9" t="s">
        <v>836</v>
      </c>
      <c r="W9" t="s">
        <v>81</v>
      </c>
    </row>
    <row r="10">
      <c r="E10" t="s">
        <v>838</v>
      </c>
      <c r="F10" t="s">
        <v>839</v>
      </c>
      <c r="G10" t="s">
        <v>840</v>
      </c>
      <c r="H10" t="s">
        <v>841</v>
      </c>
      <c r="J10" t="s">
        <v>167</v>
      </c>
      <c r="K10" t="s">
        <v>81</v>
      </c>
      <c r="L10" t="s">
        <v>81</v>
      </c>
      <c r="M10">
        <f>角色权限!$E$9</f>
      </c>
      <c r="N10" t="s">
        <v>167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842</v>
      </c>
      <c r="V10" t="s">
        <v>841</v>
      </c>
      <c r="W10" t="s">
        <v>81</v>
      </c>
      <c r="X10" t="s">
        <v>834</v>
      </c>
      <c r="Y10" t="s">
        <v>843</v>
      </c>
    </row>
    <row r="12">
      <c r="A12" t="s">
        <v>50</v>
      </c>
      <c r="B12" t="s">
        <v>51</v>
      </c>
      <c r="C12" t="s">
        <v>844</v>
      </c>
      <c r="D12" t="s" s="77">
        <v>845</v>
      </c>
      <c r="E12" t="s" s="78">
        <v>54</v>
      </c>
      <c r="F12" t="s" s="79">
        <v>846</v>
      </c>
      <c r="G12" t="s" s="80">
        <v>847</v>
      </c>
      <c r="H12" t="s">
        <v>848</v>
      </c>
      <c r="I12" t="s">
        <v>849</v>
      </c>
      <c r="J12" t="s" s="81">
        <v>850</v>
      </c>
      <c r="K12" t="s">
        <v>308</v>
      </c>
    </row>
    <row r="13">
      <c r="E13" t="s">
        <v>851</v>
      </c>
      <c r="F13">
        <f>角色权限!$E$8</f>
      </c>
      <c r="G13">
        <f>菜单!$E$10</f>
      </c>
      <c r="H13" t="s">
        <v>852</v>
      </c>
      <c r="I13" t="s">
        <v>853</v>
      </c>
      <c r="J13" t="s">
        <v>854</v>
      </c>
      <c r="K13" t="s">
        <v>81</v>
      </c>
    </row>
    <row r="14">
      <c r="E14" t="s">
        <v>855</v>
      </c>
      <c r="F14">
        <f>角色权限!$E$8</f>
      </c>
      <c r="G14">
        <f>菜单!$E$12</f>
      </c>
      <c r="H14" t="s">
        <v>852</v>
      </c>
      <c r="I14" t="s">
        <v>853</v>
      </c>
      <c r="J14" t="s">
        <v>854</v>
      </c>
      <c r="K14" t="s">
        <v>81</v>
      </c>
    </row>
    <row r="15">
      <c r="E15" t="s">
        <v>856</v>
      </c>
      <c r="F15">
        <f>角色权限!$E$8</f>
      </c>
      <c r="G15">
        <f>菜单!$E$14</f>
      </c>
      <c r="H15" t="s">
        <v>852</v>
      </c>
      <c r="I15" t="s">
        <v>853</v>
      </c>
      <c r="J15" t="s">
        <v>854</v>
      </c>
      <c r="K15" t="s">
        <v>81</v>
      </c>
    </row>
    <row r="16">
      <c r="E16" t="s">
        <v>857</v>
      </c>
      <c r="F16">
        <f>角色权限!$E$8</f>
      </c>
      <c r="G16">
        <f>菜单!$E$16</f>
      </c>
      <c r="H16" t="s">
        <v>852</v>
      </c>
      <c r="I16" t="s">
        <v>853</v>
      </c>
      <c r="J16" t="s">
        <v>854</v>
      </c>
      <c r="K16" t="s">
        <v>81</v>
      </c>
    </row>
    <row r="17">
      <c r="E17" t="s">
        <v>858</v>
      </c>
      <c r="F17">
        <f>角色权限!$E$8</f>
      </c>
      <c r="G17">
        <f>菜单!$E$18</f>
      </c>
      <c r="H17" t="s">
        <v>852</v>
      </c>
      <c r="I17" t="s">
        <v>853</v>
      </c>
      <c r="J17" t="s">
        <v>854</v>
      </c>
      <c r="K17" t="s">
        <v>81</v>
      </c>
    </row>
    <row r="18">
      <c r="E18" t="s">
        <v>859</v>
      </c>
      <c r="F18">
        <f>角色权限!$E$8</f>
      </c>
      <c r="G18">
        <f>菜单!$E$20</f>
      </c>
      <c r="H18" t="s">
        <v>852</v>
      </c>
      <c r="I18" t="s">
        <v>853</v>
      </c>
      <c r="J18" t="s">
        <v>854</v>
      </c>
      <c r="K18" t="s">
        <v>81</v>
      </c>
    </row>
    <row r="19">
      <c r="E19" t="s">
        <v>860</v>
      </c>
      <c r="F19">
        <f>角色权限!$E$9</f>
      </c>
      <c r="G19">
        <f>菜单!$E$24</f>
      </c>
      <c r="H19" t="s">
        <v>852</v>
      </c>
      <c r="I19" t="s">
        <v>853</v>
      </c>
      <c r="J19" t="s">
        <v>854</v>
      </c>
      <c r="K19" t="s">
        <v>81</v>
      </c>
    </row>
    <row r="20">
      <c r="E20" t="s">
        <v>861</v>
      </c>
      <c r="F20">
        <f>角色权限!$E$10</f>
      </c>
      <c r="G20">
        <f>菜单!$E$24</f>
      </c>
      <c r="H20" t="s">
        <v>852</v>
      </c>
      <c r="I20" t="s">
        <v>853</v>
      </c>
      <c r="J20" t="s">
        <v>854</v>
      </c>
      <c r="K20" t="s">
        <v>81</v>
      </c>
    </row>
    <row r="21">
      <c r="E21" t="s">
        <v>862</v>
      </c>
      <c r="F21">
        <f>角色权限!$E$9</f>
      </c>
      <c r="G21">
        <f>菜单!$E$26</f>
      </c>
      <c r="H21" t="s">
        <v>852</v>
      </c>
      <c r="I21" t="s">
        <v>853</v>
      </c>
      <c r="J21" t="s">
        <v>854</v>
      </c>
      <c r="K21" t="s">
        <v>81</v>
      </c>
    </row>
    <row r="22">
      <c r="E22" t="s">
        <v>863</v>
      </c>
      <c r="F22">
        <f>角色权限!$E$10</f>
      </c>
      <c r="G22">
        <f>菜单!$E$26</f>
      </c>
      <c r="H22" t="s">
        <v>852</v>
      </c>
      <c r="I22" t="s">
        <v>853</v>
      </c>
      <c r="J22" t="s">
        <v>854</v>
      </c>
      <c r="K22" t="s">
        <v>81</v>
      </c>
    </row>
    <row r="23">
      <c r="E23" t="s">
        <v>864</v>
      </c>
      <c r="F23">
        <f>角色权限!$E$9</f>
      </c>
      <c r="G23">
        <f>菜单!$E$28</f>
      </c>
      <c r="H23" t="s">
        <v>852</v>
      </c>
      <c r="I23" t="s">
        <v>853</v>
      </c>
      <c r="J23" t="s">
        <v>854</v>
      </c>
      <c r="K23" t="s">
        <v>81</v>
      </c>
    </row>
    <row r="24">
      <c r="E24" t="s">
        <v>865</v>
      </c>
      <c r="F24">
        <f>角色权限!$E$10</f>
      </c>
      <c r="G24">
        <f>菜单!$E$28</f>
      </c>
      <c r="H24" t="s">
        <v>852</v>
      </c>
      <c r="I24" t="s">
        <v>853</v>
      </c>
      <c r="J24" t="s">
        <v>854</v>
      </c>
      <c r="K24" t="s">
        <v>81</v>
      </c>
    </row>
    <row r="25">
      <c r="E25" t="s">
        <v>866</v>
      </c>
      <c r="F25">
        <f>角色权限!$E$9</f>
      </c>
      <c r="G25">
        <f>菜单!$E$30</f>
      </c>
      <c r="H25" t="s">
        <v>852</v>
      </c>
      <c r="I25" t="s">
        <v>853</v>
      </c>
      <c r="J25" t="s">
        <v>854</v>
      </c>
      <c r="K25" t="s">
        <v>81</v>
      </c>
    </row>
    <row r="26">
      <c r="E26" t="s">
        <v>867</v>
      </c>
      <c r="F26">
        <f>角色权限!$E$10</f>
      </c>
      <c r="G26">
        <f>菜单!$E$30</f>
      </c>
      <c r="H26" t="s">
        <v>852</v>
      </c>
      <c r="I26" t="s">
        <v>853</v>
      </c>
      <c r="J26" t="s">
        <v>854</v>
      </c>
      <c r="K26" t="s">
        <v>81</v>
      </c>
    </row>
    <row r="27">
      <c r="E27" t="s">
        <v>868</v>
      </c>
      <c r="F27">
        <f>角色权限!$E$9</f>
      </c>
      <c r="G27">
        <f>菜单!$E$32</f>
      </c>
      <c r="H27" t="s">
        <v>852</v>
      </c>
      <c r="I27" t="s">
        <v>853</v>
      </c>
      <c r="J27" t="s">
        <v>854</v>
      </c>
      <c r="K27" t="s">
        <v>81</v>
      </c>
    </row>
    <row r="28">
      <c r="E28" t="s">
        <v>869</v>
      </c>
      <c r="F28">
        <f>角色权限!$E$10</f>
      </c>
      <c r="G28">
        <f>菜单!$E$32</f>
      </c>
      <c r="H28" t="s">
        <v>852</v>
      </c>
      <c r="I28" t="s">
        <v>853</v>
      </c>
      <c r="J28" t="s">
        <v>854</v>
      </c>
      <c r="K28" t="s">
        <v>81</v>
      </c>
    </row>
    <row r="29">
      <c r="E29" t="s">
        <v>870</v>
      </c>
      <c r="F29">
        <f>角色权限!$E$9</f>
      </c>
      <c r="G29">
        <f>菜单!$E$35</f>
      </c>
      <c r="H29" t="s">
        <v>852</v>
      </c>
      <c r="I29" t="s">
        <v>853</v>
      </c>
      <c r="J29" t="s">
        <v>854</v>
      </c>
      <c r="K29" t="s">
        <v>81</v>
      </c>
    </row>
    <row r="30">
      <c r="E30" t="s">
        <v>871</v>
      </c>
      <c r="F30">
        <f>角色权限!$E$10</f>
      </c>
      <c r="G30">
        <f>菜单!$E$35</f>
      </c>
      <c r="H30" t="s">
        <v>852</v>
      </c>
      <c r="I30" t="s">
        <v>853</v>
      </c>
      <c r="J30" t="s">
        <v>854</v>
      </c>
      <c r="K30" t="s">
        <v>81</v>
      </c>
    </row>
    <row r="31">
      <c r="E31" t="s">
        <v>872</v>
      </c>
      <c r="F31">
        <f>角色权限!$E$9</f>
      </c>
      <c r="G31">
        <f>菜单!$E$37</f>
      </c>
      <c r="H31" t="s">
        <v>852</v>
      </c>
      <c r="I31" t="s">
        <v>853</v>
      </c>
      <c r="J31" t="s">
        <v>854</v>
      </c>
      <c r="K31" t="s">
        <v>81</v>
      </c>
    </row>
    <row r="32">
      <c r="E32" t="s">
        <v>873</v>
      </c>
      <c r="F32">
        <f>角色权限!$E$10</f>
      </c>
      <c r="G32">
        <f>菜单!$E$37</f>
      </c>
      <c r="H32" t="s">
        <v>852</v>
      </c>
      <c r="I32" t="s">
        <v>853</v>
      </c>
      <c r="J32" t="s">
        <v>854</v>
      </c>
      <c r="K32" t="s">
        <v>81</v>
      </c>
    </row>
    <row r="33">
      <c r="E33" t="s">
        <v>874</v>
      </c>
      <c r="F33">
        <f>角色权限!$E$9</f>
      </c>
      <c r="G33">
        <f>菜单!$E$39</f>
      </c>
      <c r="H33" t="s">
        <v>852</v>
      </c>
      <c r="I33" t="s">
        <v>853</v>
      </c>
      <c r="J33" t="s">
        <v>854</v>
      </c>
      <c r="K33" t="s">
        <v>81</v>
      </c>
    </row>
    <row r="34">
      <c r="E34" t="s">
        <v>875</v>
      </c>
      <c r="F34">
        <f>角色权限!$E$10</f>
      </c>
      <c r="G34">
        <f>菜单!$E$39</f>
      </c>
      <c r="H34" t="s">
        <v>852</v>
      </c>
      <c r="I34" t="s">
        <v>853</v>
      </c>
      <c r="J34" t="s">
        <v>854</v>
      </c>
      <c r="K34" t="s">
        <v>81</v>
      </c>
    </row>
    <row r="35">
      <c r="E35" t="s">
        <v>876</v>
      </c>
      <c r="F35">
        <f>角色权限!$E$9</f>
      </c>
      <c r="G35">
        <f>菜单!$E$41</f>
      </c>
      <c r="H35" t="s">
        <v>852</v>
      </c>
      <c r="I35" t="s">
        <v>853</v>
      </c>
      <c r="J35" t="s">
        <v>854</v>
      </c>
      <c r="K35" t="s">
        <v>81</v>
      </c>
    </row>
    <row r="36">
      <c r="E36" t="s">
        <v>877</v>
      </c>
      <c r="F36">
        <f>角色权限!$E$10</f>
      </c>
      <c r="G36">
        <f>菜单!$E$41</f>
      </c>
      <c r="H36" t="s">
        <v>852</v>
      </c>
      <c r="I36" t="s">
        <v>853</v>
      </c>
      <c r="J36" t="s">
        <v>854</v>
      </c>
      <c r="K36" t="s">
        <v>81</v>
      </c>
    </row>
    <row r="37">
      <c r="E37" t="s">
        <v>878</v>
      </c>
      <c r="F37">
        <f>角色权限!$E$9</f>
      </c>
      <c r="G37">
        <f>菜单!$E$43</f>
      </c>
      <c r="H37" t="s">
        <v>852</v>
      </c>
      <c r="I37" t="s">
        <v>853</v>
      </c>
      <c r="J37" t="s">
        <v>854</v>
      </c>
      <c r="K37" t="s">
        <v>81</v>
      </c>
    </row>
    <row r="38">
      <c r="E38" t="s">
        <v>879</v>
      </c>
      <c r="F38">
        <f>角色权限!$E$10</f>
      </c>
      <c r="G38">
        <f>菜单!$E$43</f>
      </c>
      <c r="H38" t="s">
        <v>852</v>
      </c>
      <c r="I38" t="s">
        <v>853</v>
      </c>
      <c r="J38" t="s">
        <v>854</v>
      </c>
      <c r="K38" t="s">
        <v>81</v>
      </c>
    </row>
    <row r="39">
      <c r="E39" t="s">
        <v>880</v>
      </c>
      <c r="F39">
        <f>角色权限!$E$9</f>
      </c>
      <c r="G39">
        <f>菜单!$E$45</f>
      </c>
      <c r="H39" t="s">
        <v>852</v>
      </c>
      <c r="I39" t="s">
        <v>853</v>
      </c>
      <c r="J39" t="s">
        <v>854</v>
      </c>
      <c r="K39" t="s">
        <v>81</v>
      </c>
    </row>
    <row r="40">
      <c r="E40" t="s">
        <v>881</v>
      </c>
      <c r="F40">
        <f>角色权限!$E$10</f>
      </c>
      <c r="G40">
        <f>菜单!$E$45</f>
      </c>
      <c r="H40" t="s">
        <v>852</v>
      </c>
      <c r="I40" t="s">
        <v>853</v>
      </c>
      <c r="J40" t="s">
        <v>854</v>
      </c>
      <c r="K40" t="s">
        <v>81</v>
      </c>
    </row>
    <row r="41">
      <c r="E41" t="s">
        <v>882</v>
      </c>
      <c r="F41">
        <f>角色权限!$E$9</f>
      </c>
      <c r="G41">
        <f>菜单!$E$47</f>
      </c>
      <c r="H41" t="s">
        <v>852</v>
      </c>
      <c r="I41" t="s">
        <v>853</v>
      </c>
      <c r="J41" t="s">
        <v>854</v>
      </c>
      <c r="K41" t="s">
        <v>81</v>
      </c>
    </row>
    <row r="42">
      <c r="E42" t="s">
        <v>883</v>
      </c>
      <c r="F42">
        <f>角色权限!$E$10</f>
      </c>
      <c r="G42">
        <f>菜单!$E$47</f>
      </c>
      <c r="H42" t="s">
        <v>852</v>
      </c>
      <c r="I42" t="s">
        <v>853</v>
      </c>
      <c r="J42" t="s">
        <v>854</v>
      </c>
      <c r="K42" t="s">
        <v>81</v>
      </c>
    </row>
    <row r="43">
      <c r="E43" t="s">
        <v>884</v>
      </c>
      <c r="F43">
        <f>角色权限!$E$9</f>
      </c>
      <c r="G43">
        <f>菜单!$E$49</f>
      </c>
      <c r="H43" t="s">
        <v>852</v>
      </c>
      <c r="I43" t="s">
        <v>853</v>
      </c>
      <c r="J43" t="s">
        <v>854</v>
      </c>
      <c r="K43" t="s">
        <v>81</v>
      </c>
    </row>
    <row r="44">
      <c r="E44" t="s">
        <v>885</v>
      </c>
      <c r="F44">
        <f>角色权限!$E$10</f>
      </c>
      <c r="G44">
        <f>菜单!$E$49</f>
      </c>
      <c r="H44" t="s">
        <v>852</v>
      </c>
      <c r="I44" t="s">
        <v>853</v>
      </c>
      <c r="J44" t="s">
        <v>854</v>
      </c>
      <c r="K44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52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886</v>
      </c>
      <c r="D7" t="s" s="82">
        <v>887</v>
      </c>
      <c r="E7" t="s" s="83">
        <v>54</v>
      </c>
      <c r="F7" t="s" s="84">
        <v>888</v>
      </c>
      <c r="G7" t="s" s="85">
        <v>850</v>
      </c>
      <c r="H7" t="s">
        <v>889</v>
      </c>
      <c r="I7" t="s">
        <v>814</v>
      </c>
      <c r="J7" t="s">
        <v>890</v>
      </c>
      <c r="K7" t="s">
        <v>891</v>
      </c>
      <c r="L7" t="s">
        <v>892</v>
      </c>
      <c r="M7" t="s">
        <v>893</v>
      </c>
      <c r="N7" t="s">
        <v>894</v>
      </c>
      <c r="O7" t="s">
        <v>895</v>
      </c>
    </row>
    <row r="8">
      <c r="E8" t="s">
        <v>896</v>
      </c>
      <c r="F8" t="s">
        <v>897</v>
      </c>
      <c r="G8" t="s">
        <v>898</v>
      </c>
      <c r="H8" t="s">
        <v>84</v>
      </c>
      <c r="I8" t="s">
        <v>899</v>
      </c>
      <c r="J8" t="s">
        <v>900</v>
      </c>
      <c r="K8" t="s">
        <v>900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901</v>
      </c>
      <c r="D10" t="s" s="86">
        <v>902</v>
      </c>
      <c r="E10" t="s" s="87">
        <v>903</v>
      </c>
      <c r="F10" t="s" s="88">
        <v>904</v>
      </c>
      <c r="G10" t="s" s="89">
        <v>905</v>
      </c>
      <c r="H10" t="s" s="90">
        <v>906</v>
      </c>
      <c r="I10" t="s">
        <v>907</v>
      </c>
    </row>
    <row r="11">
      <c r="E11" t="s">
        <v>908</v>
      </c>
      <c r="F11" t="s">
        <v>898</v>
      </c>
      <c r="G11">
        <f>菜单!$E$8</f>
      </c>
      <c r="H11">
        <f>菜单标签数据!$E$8</f>
      </c>
      <c r="I11" t="s">
        <v>909</v>
      </c>
    </row>
    <row r="12">
      <c r="E12" t="s">
        <v>908</v>
      </c>
      <c r="F12" t="s">
        <v>898</v>
      </c>
      <c r="G12">
        <f>菜单!$E$9</f>
      </c>
      <c r="H12">
        <f>菜单标签数据!$E$8</f>
      </c>
      <c r="I12" t="s">
        <v>909</v>
      </c>
    </row>
    <row r="13">
      <c r="E13" t="s">
        <v>908</v>
      </c>
      <c r="F13" t="s">
        <v>898</v>
      </c>
      <c r="G13">
        <f>菜单!$E$10</f>
      </c>
      <c r="H13">
        <f>菜单标签数据!$E$8</f>
      </c>
      <c r="I13" t="s">
        <v>909</v>
      </c>
    </row>
    <row r="14">
      <c r="E14" t="s">
        <v>908</v>
      </c>
      <c r="F14" t="s">
        <v>898</v>
      </c>
      <c r="G14">
        <f>菜单!$E$11</f>
      </c>
      <c r="H14">
        <f>菜单标签数据!$E$8</f>
      </c>
      <c r="I14" t="s">
        <v>909</v>
      </c>
    </row>
    <row r="15">
      <c r="E15" t="s">
        <v>908</v>
      </c>
      <c r="F15" t="s">
        <v>898</v>
      </c>
      <c r="G15">
        <f>菜单!$E$12</f>
      </c>
      <c r="H15">
        <f>菜单标签数据!$E$8</f>
      </c>
      <c r="I15" t="s">
        <v>909</v>
      </c>
    </row>
    <row r="16">
      <c r="E16" t="s">
        <v>908</v>
      </c>
      <c r="F16" t="s">
        <v>898</v>
      </c>
      <c r="G16">
        <f>菜单!$E$13</f>
      </c>
      <c r="H16">
        <f>菜单标签数据!$E$8</f>
      </c>
      <c r="I16" t="s">
        <v>909</v>
      </c>
    </row>
    <row r="17">
      <c r="E17" t="s">
        <v>908</v>
      </c>
      <c r="F17" t="s">
        <v>898</v>
      </c>
      <c r="G17">
        <f>菜单!$E$14</f>
      </c>
      <c r="H17">
        <f>菜单标签数据!$E$8</f>
      </c>
      <c r="I17" t="s">
        <v>909</v>
      </c>
    </row>
    <row r="18">
      <c r="E18" t="s">
        <v>908</v>
      </c>
      <c r="F18" t="s">
        <v>898</v>
      </c>
      <c r="G18">
        <f>菜单!$E$15</f>
      </c>
      <c r="H18">
        <f>菜单标签数据!$E$8</f>
      </c>
      <c r="I18" t="s">
        <v>909</v>
      </c>
    </row>
    <row r="19">
      <c r="E19" t="s">
        <v>908</v>
      </c>
      <c r="F19" t="s">
        <v>898</v>
      </c>
      <c r="G19">
        <f>菜单!$E$16</f>
      </c>
      <c r="H19">
        <f>菜单标签数据!$E$8</f>
      </c>
      <c r="I19" t="s">
        <v>909</v>
      </c>
    </row>
    <row r="20">
      <c r="E20" t="s">
        <v>908</v>
      </c>
      <c r="F20" t="s">
        <v>898</v>
      </c>
      <c r="G20">
        <f>菜单!$E$17</f>
      </c>
      <c r="H20">
        <f>菜单标签数据!$E$8</f>
      </c>
      <c r="I20" t="s">
        <v>909</v>
      </c>
    </row>
    <row r="21">
      <c r="E21" t="s">
        <v>908</v>
      </c>
      <c r="F21" t="s">
        <v>898</v>
      </c>
      <c r="G21">
        <f>菜单!$E$18</f>
      </c>
      <c r="H21">
        <f>菜单标签数据!$E$8</f>
      </c>
      <c r="I21" t="s">
        <v>909</v>
      </c>
    </row>
    <row r="22">
      <c r="E22" t="s">
        <v>908</v>
      </c>
      <c r="F22" t="s">
        <v>898</v>
      </c>
      <c r="G22">
        <f>菜单!$E$19</f>
      </c>
      <c r="H22">
        <f>菜单标签数据!$E$8</f>
      </c>
      <c r="I22" t="s">
        <v>909</v>
      </c>
    </row>
    <row r="23">
      <c r="E23" t="s">
        <v>908</v>
      </c>
      <c r="F23" t="s">
        <v>898</v>
      </c>
      <c r="G23">
        <f>菜单!$E$20</f>
      </c>
      <c r="H23">
        <f>菜单标签数据!$E$8</f>
      </c>
      <c r="I23" t="s">
        <v>909</v>
      </c>
    </row>
    <row r="24">
      <c r="E24" t="s">
        <v>908</v>
      </c>
      <c r="F24" t="s">
        <v>898</v>
      </c>
      <c r="G24">
        <f>菜单!$E$21</f>
      </c>
      <c r="H24">
        <f>菜单标签数据!$E$8</f>
      </c>
      <c r="I24" t="s">
        <v>909</v>
      </c>
    </row>
    <row r="25">
      <c r="E25" t="s">
        <v>908</v>
      </c>
      <c r="F25" t="s">
        <v>898</v>
      </c>
      <c r="G25">
        <f>菜单!$E$22</f>
      </c>
      <c r="H25">
        <f>菜单标签数据!$E$8</f>
      </c>
      <c r="I25" t="s">
        <v>909</v>
      </c>
    </row>
    <row r="26">
      <c r="E26" t="s">
        <v>908</v>
      </c>
      <c r="F26" t="s">
        <v>898</v>
      </c>
      <c r="G26">
        <f>菜单!$E$23</f>
      </c>
      <c r="H26">
        <f>菜单标签数据!$E$8</f>
      </c>
      <c r="I26" t="s">
        <v>909</v>
      </c>
    </row>
    <row r="27">
      <c r="E27" t="s">
        <v>908</v>
      </c>
      <c r="F27" t="s">
        <v>898</v>
      </c>
      <c r="G27">
        <f>菜单!$E$24</f>
      </c>
      <c r="H27">
        <f>菜单标签数据!$E$8</f>
      </c>
      <c r="I27" t="s">
        <v>909</v>
      </c>
    </row>
    <row r="28">
      <c r="E28" t="s">
        <v>908</v>
      </c>
      <c r="F28" t="s">
        <v>898</v>
      </c>
      <c r="G28">
        <f>菜单!$E$25</f>
      </c>
      <c r="H28">
        <f>菜单标签数据!$E$8</f>
      </c>
      <c r="I28" t="s">
        <v>909</v>
      </c>
    </row>
    <row r="29">
      <c r="E29" t="s">
        <v>908</v>
      </c>
      <c r="F29" t="s">
        <v>898</v>
      </c>
      <c r="G29">
        <f>菜单!$E$26</f>
      </c>
      <c r="H29">
        <f>菜单标签数据!$E$8</f>
      </c>
      <c r="I29" t="s">
        <v>909</v>
      </c>
    </row>
    <row r="30">
      <c r="E30" t="s">
        <v>908</v>
      </c>
      <c r="F30" t="s">
        <v>898</v>
      </c>
      <c r="G30">
        <f>菜单!$E$27</f>
      </c>
      <c r="H30">
        <f>菜单标签数据!$E$8</f>
      </c>
      <c r="I30" t="s">
        <v>909</v>
      </c>
    </row>
    <row r="31">
      <c r="E31" t="s">
        <v>908</v>
      </c>
      <c r="F31" t="s">
        <v>898</v>
      </c>
      <c r="G31">
        <f>菜单!$E$28</f>
      </c>
      <c r="H31">
        <f>菜单标签数据!$E$8</f>
      </c>
      <c r="I31" t="s">
        <v>909</v>
      </c>
    </row>
    <row r="32">
      <c r="E32" t="s">
        <v>908</v>
      </c>
      <c r="F32" t="s">
        <v>898</v>
      </c>
      <c r="G32">
        <f>菜单!$E$29</f>
      </c>
      <c r="H32">
        <f>菜单标签数据!$E$8</f>
      </c>
      <c r="I32" t="s">
        <v>909</v>
      </c>
    </row>
    <row r="33">
      <c r="E33" t="s">
        <v>908</v>
      </c>
      <c r="F33" t="s">
        <v>898</v>
      </c>
      <c r="G33">
        <f>菜单!$E$30</f>
      </c>
      <c r="H33">
        <f>菜单标签数据!$E$8</f>
      </c>
      <c r="I33" t="s">
        <v>909</v>
      </c>
    </row>
    <row r="34">
      <c r="E34" t="s">
        <v>908</v>
      </c>
      <c r="F34" t="s">
        <v>898</v>
      </c>
      <c r="G34">
        <f>菜单!$E$31</f>
      </c>
      <c r="H34">
        <f>菜单标签数据!$E$8</f>
      </c>
      <c r="I34" t="s">
        <v>909</v>
      </c>
    </row>
    <row r="35">
      <c r="E35" t="s">
        <v>908</v>
      </c>
      <c r="F35" t="s">
        <v>898</v>
      </c>
      <c r="G35">
        <f>菜单!$E$32</f>
      </c>
      <c r="H35">
        <f>菜单标签数据!$E$8</f>
      </c>
      <c r="I35" t="s">
        <v>909</v>
      </c>
    </row>
    <row r="36">
      <c r="E36" t="s">
        <v>908</v>
      </c>
      <c r="F36" t="s">
        <v>898</v>
      </c>
      <c r="G36">
        <f>菜单!$E$33</f>
      </c>
      <c r="H36">
        <f>菜单标签数据!$E$8</f>
      </c>
      <c r="I36" t="s">
        <v>909</v>
      </c>
    </row>
    <row r="37">
      <c r="E37" t="s">
        <v>908</v>
      </c>
      <c r="F37" t="s">
        <v>898</v>
      </c>
      <c r="G37">
        <f>菜单!$E$34</f>
      </c>
      <c r="H37">
        <f>菜单标签数据!$E$8</f>
      </c>
      <c r="I37" t="s">
        <v>909</v>
      </c>
    </row>
    <row r="38">
      <c r="E38" t="s">
        <v>908</v>
      </c>
      <c r="F38" t="s">
        <v>898</v>
      </c>
      <c r="G38">
        <f>菜单!$E$35</f>
      </c>
      <c r="H38">
        <f>菜单标签数据!$E$8</f>
      </c>
      <c r="I38" t="s">
        <v>909</v>
      </c>
    </row>
    <row r="39">
      <c r="E39" t="s">
        <v>908</v>
      </c>
      <c r="F39" t="s">
        <v>898</v>
      </c>
      <c r="G39">
        <f>菜单!$E$36</f>
      </c>
      <c r="H39">
        <f>菜单标签数据!$E$8</f>
      </c>
      <c r="I39" t="s">
        <v>909</v>
      </c>
    </row>
    <row r="40">
      <c r="E40" t="s">
        <v>908</v>
      </c>
      <c r="F40" t="s">
        <v>898</v>
      </c>
      <c r="G40">
        <f>菜单!$E$37</f>
      </c>
      <c r="H40">
        <f>菜单标签数据!$E$8</f>
      </c>
      <c r="I40" t="s">
        <v>909</v>
      </c>
    </row>
    <row r="41">
      <c r="E41" t="s">
        <v>908</v>
      </c>
      <c r="F41" t="s">
        <v>898</v>
      </c>
      <c r="G41">
        <f>菜单!$E$38</f>
      </c>
      <c r="H41">
        <f>菜单标签数据!$E$8</f>
      </c>
      <c r="I41" t="s">
        <v>909</v>
      </c>
    </row>
    <row r="42">
      <c r="E42" t="s">
        <v>908</v>
      </c>
      <c r="F42" t="s">
        <v>898</v>
      </c>
      <c r="G42">
        <f>菜单!$E$39</f>
      </c>
      <c r="H42">
        <f>菜单标签数据!$E$8</f>
      </c>
      <c r="I42" t="s">
        <v>909</v>
      </c>
    </row>
    <row r="43">
      <c r="E43" t="s">
        <v>908</v>
      </c>
      <c r="F43" t="s">
        <v>898</v>
      </c>
      <c r="G43">
        <f>菜单!$E$40</f>
      </c>
      <c r="H43">
        <f>菜单标签数据!$E$8</f>
      </c>
      <c r="I43" t="s">
        <v>909</v>
      </c>
    </row>
    <row r="44">
      <c r="E44" t="s">
        <v>908</v>
      </c>
      <c r="F44" t="s">
        <v>898</v>
      </c>
      <c r="G44">
        <f>菜单!$E$41</f>
      </c>
      <c r="H44">
        <f>菜单标签数据!$E$8</f>
      </c>
      <c r="I44" t="s">
        <v>909</v>
      </c>
    </row>
    <row r="45">
      <c r="E45" t="s">
        <v>908</v>
      </c>
      <c r="F45" t="s">
        <v>898</v>
      </c>
      <c r="G45">
        <f>菜单!$E$42</f>
      </c>
      <c r="H45">
        <f>菜单标签数据!$E$8</f>
      </c>
      <c r="I45" t="s">
        <v>909</v>
      </c>
    </row>
    <row r="46">
      <c r="E46" t="s">
        <v>908</v>
      </c>
      <c r="F46" t="s">
        <v>898</v>
      </c>
      <c r="G46">
        <f>菜单!$E$43</f>
      </c>
      <c r="H46">
        <f>菜单标签数据!$E$8</f>
      </c>
      <c r="I46" t="s">
        <v>909</v>
      </c>
    </row>
    <row r="47">
      <c r="E47" t="s">
        <v>908</v>
      </c>
      <c r="F47" t="s">
        <v>898</v>
      </c>
      <c r="G47">
        <f>菜单!$E$44</f>
      </c>
      <c r="H47">
        <f>菜单标签数据!$E$8</f>
      </c>
      <c r="I47" t="s">
        <v>909</v>
      </c>
    </row>
    <row r="48">
      <c r="E48" t="s">
        <v>908</v>
      </c>
      <c r="F48" t="s">
        <v>898</v>
      </c>
      <c r="G48">
        <f>菜单!$E$45</f>
      </c>
      <c r="H48">
        <f>菜单标签数据!$E$8</f>
      </c>
      <c r="I48" t="s">
        <v>909</v>
      </c>
    </row>
    <row r="49">
      <c r="E49" t="s">
        <v>908</v>
      </c>
      <c r="F49" t="s">
        <v>898</v>
      </c>
      <c r="G49">
        <f>菜单!$E$46</f>
      </c>
      <c r="H49">
        <f>菜单标签数据!$E$8</f>
      </c>
      <c r="I49" t="s">
        <v>909</v>
      </c>
    </row>
    <row r="50">
      <c r="E50" t="s">
        <v>908</v>
      </c>
      <c r="F50" t="s">
        <v>898</v>
      </c>
      <c r="G50">
        <f>菜单!$E$47</f>
      </c>
      <c r="H50">
        <f>菜单标签数据!$E$8</f>
      </c>
      <c r="I50" t="s">
        <v>909</v>
      </c>
    </row>
    <row r="51">
      <c r="E51" t="s">
        <v>908</v>
      </c>
      <c r="F51" t="s">
        <v>898</v>
      </c>
      <c r="G51">
        <f>菜单!$E$48</f>
      </c>
      <c r="H51">
        <f>菜单标签数据!$E$8</f>
      </c>
      <c r="I51" t="s">
        <v>909</v>
      </c>
    </row>
    <row r="52">
      <c r="E52" t="s">
        <v>908</v>
      </c>
      <c r="F52" t="s">
        <v>898</v>
      </c>
      <c r="G52">
        <f>菜单!$E$49</f>
      </c>
      <c r="H52">
        <f>菜单标签数据!$E$8</f>
      </c>
      <c r="I52" t="s">
        <v>909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