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0" yWindow="600" windowWidth="20385" windowHeight="8955" tabRatio="624" activeTab="1"/>
  </bookViews>
  <sheets>
    <sheet name="2011年工作计划及实施表填写说明" sheetId="6" r:id="rId1"/>
    <sheet name="工作日志" sheetId="9" r:id="rId2"/>
  </sheets>
  <definedNames>
    <definedName name="_10月工作日志">#REF!</definedName>
    <definedName name="_10月工作实施情况表">工作日志!#REF!</definedName>
    <definedName name="_11月工作日志">#REF!</definedName>
    <definedName name="_11月工作实施情况表">工作日志!#REF!</definedName>
    <definedName name="_12月工作日志">#REF!</definedName>
    <definedName name="_12月工作实施情况表">工作日志!#REF!</definedName>
    <definedName name="_1月工作日志">#REF!</definedName>
    <definedName name="_1月工作实施情况表">工作日志!$B$1</definedName>
    <definedName name="_2月工作日志">#REF!</definedName>
    <definedName name="_2月工作实施情况表">工作日志!$B$1,工作日志!$B$93</definedName>
    <definedName name="_3月工作日志">#REF!</definedName>
    <definedName name="_3月工作实施情况表">工作日志!#REF!</definedName>
    <definedName name="_4月工作日志">#REF!</definedName>
    <definedName name="_4月工作实施情况表">工作日志!#REF!</definedName>
    <definedName name="_5月工作日志">#REF!</definedName>
    <definedName name="_5月工作实施情况表">工作日志!$B$168</definedName>
    <definedName name="_6月工作日志">#REF!</definedName>
    <definedName name="_6月工作实施情况表">工作日志!$B$245</definedName>
    <definedName name="_7月工作日志">#REF!</definedName>
    <definedName name="_7月工作实施情况表">工作日志!$B$321</definedName>
    <definedName name="_8月工作日志">#REF!</definedName>
    <definedName name="_8月工作实施情况表">工作日志!#REF!</definedName>
    <definedName name="_9月工作日志">#REF!</definedName>
    <definedName name="_9月工作实施情况表">工作日志!#REF!</definedName>
  </definedNames>
  <calcPr calcId="152511" concurrentCalc="0"/>
</workbook>
</file>

<file path=xl/calcChain.xml><?xml version="1.0" encoding="utf-8"?>
<calcChain xmlns="http://schemas.openxmlformats.org/spreadsheetml/2006/main">
  <c r="A39" i="9" l="1"/>
  <c r="A56" i="9"/>
  <c r="A73" i="9"/>
  <c r="A90" i="9"/>
  <c r="A114" i="9"/>
  <c r="A131" i="9"/>
  <c r="A148" i="9"/>
  <c r="A165" i="9"/>
  <c r="A190" i="9"/>
  <c r="A207" i="9"/>
  <c r="A225" i="9"/>
  <c r="A242" i="9"/>
  <c r="A266" i="9"/>
  <c r="A283" i="9"/>
  <c r="A300" i="9"/>
  <c r="A317" i="9"/>
  <c r="A342" i="9"/>
  <c r="A359" i="9"/>
  <c r="A376" i="9"/>
  <c r="A393" i="9"/>
  <c r="A411" i="9"/>
  <c r="A436" i="9"/>
  <c r="A453" i="9"/>
  <c r="A470" i="9"/>
  <c r="A487" i="9"/>
  <c r="A512" i="9"/>
  <c r="A529" i="9"/>
  <c r="A546" i="9"/>
  <c r="A564" i="9"/>
  <c r="A581" i="9"/>
  <c r="A605" i="9"/>
  <c r="A622" i="9"/>
  <c r="A639" i="9"/>
  <c r="A656" i="9"/>
  <c r="A680" i="9"/>
  <c r="A697" i="9"/>
  <c r="A716" i="9"/>
  <c r="A733" i="9"/>
  <c r="A38" i="9"/>
  <c r="A55" i="9"/>
  <c r="A72" i="9"/>
  <c r="A89" i="9"/>
  <c r="A113" i="9"/>
  <c r="A130" i="9"/>
  <c r="A147" i="9"/>
  <c r="A164" i="9"/>
  <c r="A189" i="9"/>
  <c r="A206" i="9"/>
  <c r="A224" i="9"/>
  <c r="A241" i="9"/>
  <c r="A265" i="9"/>
  <c r="A282" i="9"/>
  <c r="A299" i="9"/>
  <c r="A316" i="9"/>
  <c r="A341" i="9"/>
  <c r="A358" i="9"/>
  <c r="A375" i="9"/>
  <c r="A392" i="9"/>
  <c r="A410" i="9"/>
  <c r="A435" i="9"/>
  <c r="A452" i="9"/>
  <c r="A469" i="9"/>
  <c r="A486" i="9"/>
  <c r="A511" i="9"/>
  <c r="A528" i="9"/>
  <c r="A545" i="9"/>
  <c r="A563" i="9"/>
  <c r="A580" i="9"/>
  <c r="A604" i="9"/>
  <c r="A621" i="9"/>
  <c r="A638" i="9"/>
  <c r="A655" i="9"/>
  <c r="A679" i="9"/>
  <c r="A696" i="9"/>
  <c r="A35" i="9"/>
  <c r="A52" i="9"/>
  <c r="A69" i="9"/>
  <c r="A86" i="9"/>
  <c r="A110" i="9"/>
  <c r="A127" i="9"/>
  <c r="A144" i="9"/>
  <c r="A161" i="9"/>
  <c r="A186" i="9"/>
  <c r="A203" i="9"/>
  <c r="A221" i="9"/>
  <c r="A238" i="9"/>
  <c r="A262" i="9"/>
  <c r="A279" i="9"/>
  <c r="A296" i="9"/>
  <c r="A313" i="9"/>
  <c r="A759" i="9"/>
  <c r="A777" i="9"/>
  <c r="A794" i="9"/>
  <c r="A811" i="9"/>
  <c r="A828" i="9"/>
  <c r="A852" i="9"/>
  <c r="A869" i="9"/>
  <c r="A886" i="9"/>
  <c r="A903" i="9"/>
  <c r="A927" i="9"/>
  <c r="A944" i="9"/>
  <c r="A961" i="9"/>
  <c r="A978" i="9"/>
  <c r="A995" i="9"/>
  <c r="A715" i="9"/>
  <c r="A732" i="9"/>
  <c r="A758" i="9"/>
  <c r="A776" i="9"/>
  <c r="A793" i="9"/>
  <c r="A810" i="9"/>
  <c r="A827" i="9"/>
  <c r="A851" i="9"/>
  <c r="A868" i="9"/>
  <c r="A885" i="9"/>
  <c r="A902" i="9"/>
  <c r="A926" i="9"/>
  <c r="A943" i="9"/>
  <c r="A960" i="9"/>
  <c r="A977" i="9"/>
  <c r="A994" i="9"/>
  <c r="A37" i="9"/>
  <c r="A54" i="9"/>
  <c r="A71" i="9"/>
  <c r="A88" i="9"/>
  <c r="A112" i="9"/>
  <c r="A129" i="9"/>
  <c r="A146" i="9"/>
  <c r="A163" i="9"/>
  <c r="A188" i="9"/>
  <c r="A205" i="9"/>
  <c r="A223" i="9"/>
  <c r="A240" i="9"/>
  <c r="A264" i="9"/>
  <c r="A281" i="9"/>
  <c r="A298" i="9"/>
  <c r="A315" i="9"/>
  <c r="A340" i="9"/>
  <c r="A357" i="9"/>
  <c r="A374" i="9"/>
  <c r="A391" i="9"/>
  <c r="A409" i="9"/>
  <c r="A434" i="9"/>
  <c r="A451" i="9"/>
  <c r="A468" i="9"/>
  <c r="A485" i="9"/>
  <c r="A510" i="9"/>
  <c r="A527" i="9"/>
  <c r="A544" i="9"/>
  <c r="A562" i="9"/>
  <c r="A579" i="9"/>
  <c r="A603" i="9"/>
  <c r="A620" i="9"/>
  <c r="A637" i="9"/>
  <c r="A654" i="9"/>
  <c r="A678" i="9"/>
  <c r="A695" i="9"/>
  <c r="A714" i="9"/>
  <c r="A731" i="9"/>
  <c r="A757" i="9"/>
  <c r="A775" i="9"/>
  <c r="A792" i="9"/>
  <c r="A809" i="9"/>
  <c r="A826" i="9"/>
  <c r="A850" i="9"/>
  <c r="A867" i="9"/>
  <c r="A884" i="9"/>
  <c r="A901" i="9"/>
  <c r="A925" i="9"/>
  <c r="A942" i="9"/>
  <c r="A959" i="9"/>
  <c r="A976" i="9"/>
  <c r="A993" i="9"/>
  <c r="A36" i="9"/>
  <c r="A53" i="9"/>
  <c r="A70" i="9"/>
  <c r="A87" i="9"/>
  <c r="A111" i="9"/>
  <c r="A128" i="9"/>
  <c r="A145" i="9"/>
  <c r="A162" i="9"/>
  <c r="A187" i="9"/>
  <c r="A204" i="9"/>
  <c r="A222" i="9"/>
  <c r="A239" i="9"/>
  <c r="A263" i="9"/>
  <c r="A280" i="9"/>
  <c r="A297" i="9"/>
  <c r="A314" i="9"/>
  <c r="A339" i="9"/>
  <c r="A356" i="9"/>
  <c r="A373" i="9"/>
  <c r="A390" i="9"/>
  <c r="A408" i="9"/>
  <c r="A433" i="9"/>
  <c r="A450" i="9"/>
  <c r="A467" i="9"/>
  <c r="A484" i="9"/>
  <c r="A509" i="9"/>
  <c r="A526" i="9"/>
  <c r="A543" i="9"/>
  <c r="A561" i="9"/>
  <c r="A578" i="9"/>
  <c r="A602" i="9"/>
  <c r="A619" i="9"/>
  <c r="A636" i="9"/>
  <c r="A653" i="9"/>
  <c r="A677" i="9"/>
  <c r="A694" i="9"/>
  <c r="A713" i="9"/>
  <c r="A730" i="9"/>
  <c r="A756" i="9"/>
  <c r="A774" i="9"/>
  <c r="A791" i="9"/>
  <c r="A808" i="9"/>
  <c r="A825" i="9"/>
  <c r="A849" i="9"/>
  <c r="A866" i="9"/>
  <c r="A883" i="9"/>
  <c r="A900" i="9"/>
  <c r="A924" i="9"/>
  <c r="A941" i="9"/>
  <c r="A958" i="9"/>
  <c r="A975" i="9"/>
  <c r="A992" i="9"/>
  <c r="A338" i="9"/>
  <c r="A355" i="9"/>
  <c r="A372" i="9"/>
  <c r="A389" i="9"/>
  <c r="A407" i="9"/>
  <c r="A432" i="9"/>
  <c r="A449" i="9"/>
  <c r="A466" i="9"/>
  <c r="A483" i="9"/>
  <c r="A508" i="9"/>
  <c r="A525" i="9"/>
  <c r="A542" i="9"/>
  <c r="A560" i="9"/>
  <c r="A577" i="9"/>
  <c r="A601" i="9"/>
  <c r="A618" i="9"/>
  <c r="A635" i="9"/>
  <c r="A652" i="9"/>
  <c r="A676" i="9"/>
  <c r="A693" i="9"/>
  <c r="A712" i="9"/>
  <c r="A729" i="9"/>
  <c r="A755" i="9"/>
  <c r="A773" i="9"/>
  <c r="A790" i="9"/>
  <c r="A807" i="9"/>
  <c r="A824" i="9"/>
  <c r="A848" i="9"/>
  <c r="A865" i="9"/>
  <c r="A882" i="9"/>
  <c r="A899" i="9"/>
  <c r="A923" i="9"/>
  <c r="A940" i="9"/>
  <c r="A957" i="9"/>
  <c r="A974" i="9"/>
  <c r="A991" i="9"/>
  <c r="A34" i="9"/>
  <c r="A51" i="9"/>
  <c r="A68" i="9"/>
  <c r="A85" i="9"/>
  <c r="A109" i="9"/>
  <c r="A126" i="9"/>
  <c r="A143" i="9"/>
  <c r="A160" i="9"/>
  <c r="A185" i="9"/>
  <c r="A202" i="9"/>
  <c r="A220" i="9"/>
  <c r="A237" i="9"/>
  <c r="A261" i="9"/>
  <c r="A278" i="9"/>
  <c r="A295" i="9"/>
  <c r="A312" i="9"/>
  <c r="A337" i="9"/>
  <c r="A354" i="9"/>
  <c r="A371" i="9"/>
  <c r="A388" i="9"/>
  <c r="A406" i="9"/>
  <c r="A431" i="9"/>
  <c r="A448" i="9"/>
  <c r="A465" i="9"/>
  <c r="A482" i="9"/>
  <c r="A507" i="9"/>
  <c r="A524" i="9"/>
  <c r="A541" i="9"/>
  <c r="A559" i="9"/>
  <c r="A576" i="9"/>
  <c r="A600" i="9"/>
  <c r="A617" i="9"/>
  <c r="A634" i="9"/>
  <c r="A651" i="9"/>
  <c r="A675" i="9"/>
  <c r="A692" i="9"/>
  <c r="A711" i="9"/>
  <c r="A728" i="9"/>
  <c r="A754" i="9"/>
  <c r="A772" i="9"/>
  <c r="A789" i="9"/>
  <c r="A806" i="9"/>
  <c r="A823" i="9"/>
  <c r="A847" i="9"/>
  <c r="A864" i="9"/>
  <c r="A881" i="9"/>
  <c r="A898" i="9"/>
  <c r="A922" i="9"/>
  <c r="A939" i="9"/>
  <c r="A956" i="9"/>
  <c r="A973" i="9"/>
  <c r="A990" i="9"/>
</calcChain>
</file>

<file path=xl/sharedStrings.xml><?xml version="1.0" encoding="utf-8"?>
<sst xmlns="http://schemas.openxmlformats.org/spreadsheetml/2006/main" count="821" uniqueCount="191">
  <si>
    <r>
      <rPr>
        <b/>
        <sz val="12"/>
        <color indexed="8"/>
        <rFont val="宋体"/>
        <charset val="134"/>
      </rPr>
      <t xml:space="preserve">一、指导思想：                                                                                                                                                                                </t>
    </r>
    <r>
      <rPr>
        <sz val="11"/>
        <color indexed="8"/>
        <rFont val="宋体"/>
        <charset val="134"/>
      </rPr>
      <t xml:space="preserve">                                                                                                                                                                                                                         </t>
    </r>
    <r>
      <rPr>
        <sz val="11"/>
        <color indexed="8"/>
        <rFont val="宋体"/>
        <charset val="134"/>
      </rPr>
      <t xml:space="preserve">    </t>
    </r>
    <r>
      <rPr>
        <sz val="11"/>
        <color indexed="8"/>
        <rFont val="宋体"/>
        <charset val="134"/>
      </rPr>
      <t xml:space="preserve">为了秉承“天天有进步、月月有提升、年年有改变”的企业文化，实现科学、合理并有计划性的开展工作，特制订此说明。                                                                          </t>
    </r>
    <r>
      <rPr>
        <b/>
        <sz val="12"/>
        <color indexed="8"/>
        <rFont val="宋体"/>
        <charset val="134"/>
      </rPr>
      <t xml:space="preserve">二、填写说明：                                                                        </t>
    </r>
    <r>
      <rPr>
        <sz val="11"/>
        <color indexed="8"/>
        <rFont val="宋体"/>
        <charset val="134"/>
      </rPr>
      <t xml:space="preserve">1.级别划分： 部门经理级别、主管级别、员工级别；                                               2.填写细则：                                                                                  a.部门经理级别：必须填写公司年度计划及部门年度、季度、月度计划（公司年度计划由总经办提供，部门年度计划由部门经理根据公司年度计划中的要求进行规划）；                                                      b.主管级别：必须填写部门年度计划及团队年度、季度、月度计划（部门年度计划由部门经理提供，团队计划由团队负责主管根据部门计划中的要求进行规划）；                                                        c.员工级别：必须填写团队年度、季度、月度计划及个人月度计划（团队计划由团队负责主管提供，个人计划根据团队计划要求自行规划）。                                                                                </t>
    </r>
    <r>
      <rPr>
        <b/>
        <sz val="12"/>
        <color indexed="8"/>
        <rFont val="宋体"/>
        <charset val="134"/>
      </rPr>
      <t xml:space="preserve">三、提交规定：                                                                       </t>
    </r>
    <r>
      <rPr>
        <sz val="11"/>
        <color indexed="8"/>
        <rFont val="宋体"/>
        <charset val="134"/>
      </rPr>
      <t>1.提交时间：工作日6:00PM前；</t>
    </r>
    <r>
      <rPr>
        <b/>
        <sz val="12"/>
        <color indexed="8"/>
        <rFont val="宋体"/>
        <charset val="134"/>
      </rPr>
      <t xml:space="preserve">                                                             </t>
    </r>
    <r>
      <rPr>
        <sz val="11"/>
        <color indexed="8"/>
        <rFont val="宋体"/>
        <charset val="134"/>
      </rPr>
      <t>2.提交形式：电子邮件（附件）；                                                                 3.提交方法：                                                                                   a.部门经理级别：统一提交至副总邮箱（sirui@gxsite.com)；                                         b.主管级别：统一提交至各自部门经理邮箱并抄送至副总邮箱；                                               c.员工级别：统一提交至团队负责主管邮箱。</t>
    </r>
    <r>
      <rPr>
        <sz val="11"/>
        <color indexed="8"/>
        <rFont val="宋体"/>
        <charset val="134"/>
      </rPr>
      <t xml:space="preserve">                                                    </t>
    </r>
    <r>
      <rPr>
        <b/>
        <sz val="12"/>
        <color indexed="8"/>
        <rFont val="宋体"/>
        <charset val="134"/>
      </rPr>
      <t xml:space="preserve">四、管理及异常处理规定：                                                                            </t>
    </r>
    <r>
      <rPr>
        <sz val="11"/>
        <color indexed="8"/>
        <rFont val="宋体"/>
        <charset val="134"/>
      </rPr>
      <t>1.管理职责：由集团行政&amp;人力资源部负责此工作的标准化推行，总经办负责稽核；                      2.异常处理：                                                                             a.如遇特殊情况未按时提交的需征得上级主管的批准，事后进行补交；                                  b.如未征得上级主管批准而未提交的，由行政&amp;人力资源部给予50元/次的罚款，所罚款项悉数捐赠给社会福利组织并将捐赠证明进行公示。</t>
    </r>
    <r>
      <rPr>
        <b/>
        <sz val="11"/>
        <color indexed="8"/>
        <rFont val="宋体"/>
        <charset val="134"/>
      </rPr>
      <t xml:space="preserve">                                                                                                                                                                     </t>
    </r>
    <r>
      <rPr>
        <sz val="11"/>
        <color indexed="8"/>
        <rFont val="宋体"/>
        <charset val="134"/>
      </rPr>
      <t xml:space="preserve">                                                                                       </t>
    </r>
  </si>
  <si>
    <r>
      <rPr>
        <sz val="11"/>
        <color indexed="8"/>
        <rFont val="宋体"/>
        <charset val="134"/>
      </rPr>
      <t xml:space="preserve">                                      </t>
    </r>
    <r>
      <rPr>
        <sz val="11"/>
        <color indexed="8"/>
        <rFont val="宋体"/>
        <charset val="134"/>
      </rPr>
      <t xml:space="preserve">                                        </t>
    </r>
  </si>
  <si>
    <t>1月工作实施情况表</t>
  </si>
  <si>
    <t>本月重点工作事项</t>
  </si>
  <si>
    <t>第一周工作重点</t>
  </si>
  <si>
    <t>本周计划事项</t>
  </si>
  <si>
    <t>完成情况</t>
  </si>
  <si>
    <t>上周未完成事项</t>
  </si>
  <si>
    <t>星期一</t>
  </si>
  <si>
    <t>星期二</t>
  </si>
  <si>
    <t>星期三</t>
  </si>
  <si>
    <t>星期四</t>
  </si>
  <si>
    <t>星期五</t>
  </si>
  <si>
    <t>星期六</t>
  </si>
  <si>
    <t>周小结</t>
  </si>
  <si>
    <t>第二周工作重点</t>
  </si>
  <si>
    <t>第三周工作重点</t>
  </si>
  <si>
    <t>第四周工作重点</t>
  </si>
  <si>
    <t>第五周工作重点</t>
  </si>
  <si>
    <t>2月工作实施情况表</t>
  </si>
  <si>
    <t>3月工作实施情况表</t>
  </si>
  <si>
    <t>4月工作实施情况表</t>
  </si>
  <si>
    <t>怀宁县展示大屏 - 左屏
智慧城管 4.0
综合执法 4.0</t>
  </si>
  <si>
    <t>怀宁县展示大屏 - 右屏
社会治理 5.0
智慧党建 4.0</t>
  </si>
  <si>
    <t>怀宁展示-主屏
智慧城管、综合执法 4.0
智慧党建、社会治理 4.0</t>
  </si>
  <si>
    <t>修正字体 2.0
echarts 图表配色 2.0
各种边角对齐 2.0
check代码 2.0</t>
  </si>
  <si>
    <t>怀宁展示-主屏（地图）
svg 地图 6.0
样式修改、优化 2.0</t>
  </si>
  <si>
    <t>5月工作实施情况表</t>
  </si>
  <si>
    <t>6月工作实施情况表</t>
  </si>
  <si>
    <t>7月工作实施情况表</t>
  </si>
  <si>
    <t>8月工作实施情况表</t>
  </si>
  <si>
    <t>9月工作实施情况表</t>
  </si>
  <si>
    <t>10月工作实施情况表</t>
  </si>
  <si>
    <t>11月工作实施情况表</t>
  </si>
  <si>
    <t>12月工作实施情况表</t>
  </si>
  <si>
    <t>怀宁县展示大屏展示--map （close）
总体 check 一遍，样式微调 3.5
区域乡镇名称嵌入 2.5
地图交互效果 2.0</t>
    <phoneticPr fontId="9" type="noConversion"/>
  </si>
  <si>
    <t>四个平台--人员队伍
增加网格员在线状态、所属网格信息、巡查公里数、巡防历史样式调整 8.0</t>
    <phoneticPr fontId="9" type="noConversion"/>
  </si>
  <si>
    <t>四个平台--人员队伍
增加网格员实时巡防点位弹窗信息、marker标注点 4.0
联谊中心交付 4.0</t>
    <phoneticPr fontId="9" type="noConversion"/>
  </si>
  <si>
    <t>四个平台--人员队伍
增加时间段搜索功能 4.0
功能点实现联调 4.0</t>
    <phoneticPr fontId="9" type="noConversion"/>
  </si>
  <si>
    <t>四个平台--网格地图
网格详情弹窗样式调整 2.0
怀宁党建--党建小组
小组详情页 ios设备出现下拉bug 3.0
深入 Vue 3.0</t>
    <phoneticPr fontId="9" type="noConversion"/>
  </si>
  <si>
    <t>四个平台--人员队伍
增加网格员历史巡防最后点位标注弹窗、marker标注点 2.0
修复 ios设备 图片上传的错误 2.0
Vue 深入 4.0</t>
    <phoneticPr fontId="9" type="noConversion"/>
  </si>
  <si>
    <t>熟悉二维码架构 - layout 8.0</t>
    <phoneticPr fontId="9" type="noConversion"/>
  </si>
  <si>
    <t>熟悉二维码架构 - request 8.0</t>
    <phoneticPr fontId="9" type="noConversion"/>
  </si>
  <si>
    <t>熟悉二维码架构 2.0
怀宁应用展示平台数据对接讨论会 2.0
怀宁应用展示平台二次开发 - 二次功能完善 4.0</t>
    <phoneticPr fontId="9" type="noConversion"/>
  </si>
  <si>
    <t>二维码-搭建资产类目管理页面 8.0</t>
    <phoneticPr fontId="9" type="noConversion"/>
  </si>
  <si>
    <t>二维码-搭建资产类目管管理，接口联调 8.0</t>
    <phoneticPr fontId="9" type="noConversion"/>
  </si>
  <si>
    <t>怀宁应用展示平台 - 智慧党建接口联调 8.0</t>
    <phoneticPr fontId="9" type="noConversion"/>
  </si>
  <si>
    <t>怀宁应用展示平台二次开发 - 二次功能完善 8.0</t>
    <phoneticPr fontId="9" type="noConversion"/>
  </si>
  <si>
    <t>怀宁应用展示平台封装全局对象 huainingPlatform，管理地图子类，快捷开发 8.0</t>
    <phoneticPr fontId="9" type="noConversion"/>
  </si>
  <si>
    <t>资产类别管理 - 批量编辑、及接口联调 8.0</t>
    <phoneticPr fontId="9" type="noConversion"/>
  </si>
  <si>
    <t>资产品牌管理 - 分页、编辑、删除及联调 8.0</t>
    <phoneticPr fontId="9" type="noConversion"/>
  </si>
  <si>
    <t>统计分析 - 图表统计及接口联调 8.0</t>
    <phoneticPr fontId="9" type="noConversion"/>
  </si>
  <si>
    <t>统计分析 - 领用报表、报表详情 8.0</t>
    <phoneticPr fontId="9" type="noConversion"/>
  </si>
  <si>
    <t>报表接口联调 8.0</t>
    <phoneticPr fontId="9" type="noConversion"/>
  </si>
  <si>
    <t>智慧党建接口联调 8.0</t>
    <phoneticPr fontId="9" type="noConversion"/>
  </si>
  <si>
    <t>综合执法接口联调 8.0</t>
    <phoneticPr fontId="9" type="noConversion"/>
  </si>
  <si>
    <t>智慧城管接口联调 8.0</t>
    <phoneticPr fontId="9" type="noConversion"/>
  </si>
  <si>
    <t>智慧城管接口联调 8.0</t>
    <phoneticPr fontId="9" type="noConversion"/>
  </si>
  <si>
    <t>熟悉云脑小镇demo项目 7.0
云脑小镇demo项目评审会 1.0</t>
    <phoneticPr fontId="9" type="noConversion"/>
  </si>
  <si>
    <t>VUEX 深入学习 8.0</t>
    <phoneticPr fontId="9" type="noConversion"/>
  </si>
  <si>
    <t>党建小组详情页 - 修复 IOS 设备下，时间显示NaN，无法添加评论 BUG 2.0
怀宁展示大屏 - 添加加载动画 4.0，代码check 2.0</t>
    <phoneticPr fontId="9" type="noConversion"/>
  </si>
  <si>
    <t>修改怀宁大屏展示 bug 8.0</t>
    <phoneticPr fontId="9" type="noConversion"/>
  </si>
  <si>
    <t xml:space="preserve">
云脑小镇产业分析页面调整优化 8.0</t>
    <phoneticPr fontId="9" type="noConversion"/>
  </si>
  <si>
    <t>云脑小镇产业分析页面 - 科研占比、特色产业分析 环形图 8.0</t>
    <phoneticPr fontId="9" type="noConversion"/>
  </si>
  <si>
    <t xml:space="preserve">云脑小镇产业分析页面 - 人才引进、政策扶持柱壮图、企业信用评估双色对比图 8.0 </t>
    <phoneticPr fontId="9" type="noConversion"/>
  </si>
  <si>
    <t>云脑小镇产业分析页面 - 产业分析统计、人才热度分析词云图、人才引进 8.0</t>
    <phoneticPr fontId="9" type="noConversion"/>
  </si>
  <si>
    <t>小镇管理页面 - 样式调整、数据接入 8.0</t>
    <phoneticPr fontId="9" type="noConversion"/>
  </si>
  <si>
    <t>产品分析页面 - 样式调整 3.0
智能感知页面 - 样式调整、数据接入 4.0
小镇demo演示例会 1.0</t>
    <phoneticPr fontId="9" type="noConversion"/>
  </si>
  <si>
    <t>产品分析页面、智能感知页面、小镇管理页面微调 4.0
二维码项目 - 修复资产类别删除后搜索列表依然显示的 bug 1.0
修复怀宁展示大屏 IE 浏览器无法打开的 bug、优化 IE 浏览器下，滚动条的隐藏、图片加载失败显示默认图片 3.0</t>
    <phoneticPr fontId="9" type="noConversion"/>
  </si>
  <si>
    <t>怀宁大屏 html、css代码分离 2.0
云脑小镇 demo 样式微调 2.0
echarts 学习 4.0</t>
    <phoneticPr fontId="9" type="noConversion"/>
  </si>
  <si>
    <t>电商园 - 封装签到面板组件基础模板 8.0</t>
    <phoneticPr fontId="9" type="noConversion"/>
  </si>
  <si>
    <t>电商园 - 封装签到月历组件基础模板 8.0</t>
    <phoneticPr fontId="9" type="noConversion"/>
  </si>
  <si>
    <t>电商园 - 签到首页页面、签到面板组件功能完善 8.0</t>
    <phoneticPr fontId="9" type="noConversion"/>
  </si>
  <si>
    <t>电商园 - 签到历史页面、签到面板组件功能完善、签到模块代码check 8.0</t>
    <phoneticPr fontId="9" type="noConversion"/>
  </si>
  <si>
    <t>电商园 - 封装签到月历组件功能完善 8.0</t>
    <phoneticPr fontId="9" type="noConversion"/>
  </si>
  <si>
    <t xml:space="preserve"> </t>
    <phoneticPr fontId="9" type="noConversion"/>
  </si>
  <si>
    <t>电商园 - 签到日历组件优化 4.0
二维码 - 资产类别、资产品牌、统计分析、资产报表弹出窗表格样式修改 4.0</t>
    <phoneticPr fontId="9" type="noConversion"/>
  </si>
  <si>
    <t>webpack devServer、模块热更新学习 4.0
修改签到面板组件 4.0</t>
    <phoneticPr fontId="9" type="noConversion"/>
  </si>
  <si>
    <t>webpack + vue 项目学习 8.0</t>
    <phoneticPr fontId="9" type="noConversion"/>
  </si>
  <si>
    <t>webpack module、loader、plugin 学习 8.0</t>
    <phoneticPr fontId="9" type="noConversion"/>
  </si>
  <si>
    <t>webpack 概念学习 8.0</t>
    <phoneticPr fontId="9" type="noConversion"/>
  </si>
  <si>
    <t>签到页接口联调、优化签到面板组件 8.0</t>
    <phoneticPr fontId="9" type="noConversion"/>
  </si>
  <si>
    <t>签到历史页接口联调、分离签到面板组件 8.0</t>
    <phoneticPr fontId="9" type="noConversion"/>
  </si>
  <si>
    <t>mockjs 学习 8.0</t>
    <phoneticPr fontId="9" type="noConversion"/>
  </si>
  <si>
    <t>签到接口字段调整 1.0
webpack 开发环境和生产环境分离学习 7.0</t>
    <phoneticPr fontId="9" type="noConversion"/>
  </si>
  <si>
    <t>vue-router 学习 8.0</t>
    <phoneticPr fontId="9" type="noConversion"/>
  </si>
  <si>
    <t>文章模块组件封装 8.0</t>
    <phoneticPr fontId="9" type="noConversion"/>
  </si>
  <si>
    <t>文章模块页面搭建 8.0</t>
    <phoneticPr fontId="9" type="noConversion"/>
  </si>
  <si>
    <t>文章接口联调 8.0</t>
    <phoneticPr fontId="9" type="noConversion"/>
  </si>
  <si>
    <t>二维码 bug 修复 2.0
整理工作笔记 6.0</t>
    <phoneticPr fontId="9" type="noConversion"/>
  </si>
  <si>
    <t>学习 js 正则表达式 8.0</t>
    <phoneticPr fontId="9" type="noConversion"/>
  </si>
  <si>
    <t>学习 js 正则表达式 8.0</t>
    <phoneticPr fontId="9" type="noConversion"/>
  </si>
  <si>
    <t>vuex 学习 8.0</t>
    <phoneticPr fontId="9" type="noConversion"/>
  </si>
  <si>
    <t>修改部门管理新增提交失败bug - 修改手机号验证逻辑 0.5
学习微信开发者文档 7.5</t>
    <phoneticPr fontId="9" type="noConversion"/>
  </si>
  <si>
    <t>修改用户列表模块逻辑代码 - 无法自动填充所属部门 4.0
react tutorial 4.0</t>
    <phoneticPr fontId="9" type="noConversion"/>
  </si>
  <si>
    <t>用户列表 - 修复新增用户失败 4.0
资产报表 - 修复分页导出 4.0</t>
    <phoneticPr fontId="9" type="noConversion"/>
  </si>
  <si>
    <t>优化领用人管理 email 验证 .5
重写资产报表模块 7.5</t>
    <phoneticPr fontId="9" type="noConversion"/>
  </si>
  <si>
    <t>修改 textarea 组件 1.0
深入 elementui 7.0</t>
    <phoneticPr fontId="9" type="noConversion"/>
  </si>
  <si>
    <t>电商园文章模块迁移到微信 4.0
宁波电商园大屏展示 封装 header、menu 组件 4.0</t>
    <phoneticPr fontId="9" type="noConversion"/>
  </si>
  <si>
    <t>电商园大屏 基础建设模块 - 详情面板、数字展示组件 7.0
怀宁大屏外网测试不通 bug 1.0</t>
    <phoneticPr fontId="9" type="noConversion"/>
  </si>
  <si>
    <t>指挥中心框架搭建 8.0</t>
    <phoneticPr fontId="9" type="noConversion"/>
  </si>
  <si>
    <t xml:space="preserve">
电商园签到 bug修复 6.0
熟悉指挥中心项目 2.0</t>
    <phoneticPr fontId="9" type="noConversion"/>
  </si>
  <si>
    <t xml:space="preserve">
怀宁展示大屏最终样式调整 8.0
</t>
    <phoneticPr fontId="9" type="noConversion"/>
  </si>
  <si>
    <t xml:space="preserve">
电商园展示大屏 - 当月考核事件数据接入 8.0</t>
    <phoneticPr fontId="9" type="noConversion"/>
  </si>
  <si>
    <t>封装 select 组件 2.0
百度地图 api 5.5
例会 0.5</t>
    <phoneticPr fontId="9" type="noConversion"/>
  </si>
  <si>
    <t>优化 select 组件 2.0
基础建设页面增加动画 6.0</t>
    <phoneticPr fontId="9" type="noConversion"/>
  </si>
  <si>
    <t xml:space="preserve">更改 amap.js 的加载方式，优化基础建设页面动画 6.0
封装 http.js 2.0
</t>
    <phoneticPr fontId="9" type="noConversion"/>
  </si>
  <si>
    <t xml:space="preserve">电商园展示大屏 - 智能设备上报事件情况图表重写 8.0
</t>
    <phoneticPr fontId="9" type="noConversion"/>
  </si>
  <si>
    <t xml:space="preserve">智能设备上报事件接口联调 4.0 
电商园大屏 综合概览 - 基础建设柱状图原生实现 4.0
</t>
    <phoneticPr fontId="9" type="noConversion"/>
  </si>
  <si>
    <t>大屏展示接口联调 8.0</t>
    <phoneticPr fontId="9" type="noConversion"/>
  </si>
  <si>
    <t>电商园 - 签到历史标记 4.0
登录平台样式调整 1.0
iframe 跨域问题 2.0
云脑小镇例会 1.0</t>
    <phoneticPr fontId="9" type="noConversion"/>
  </si>
  <si>
    <t>指挥中心 - 右侧列表面板组件封装 4.0
指挥中心 - 左侧菜单栏封装 4.0</t>
    <phoneticPr fontId="9" type="noConversion"/>
  </si>
  <si>
    <t xml:space="preserve">宁波电商园App
    ios 签到时间显示问题，签到历史页面底部样式 4.0
宁波电商园展示大屏
    事件上报数、台账上报数接口数据接入问题，基础建设页面详情面板设置滚动 3.0
    打包服务 1.0
</t>
    <phoneticPr fontId="9" type="noConversion"/>
  </si>
  <si>
    <t xml:space="preserve"> </t>
    <phoneticPr fontId="9" type="noConversion"/>
  </si>
  <si>
    <t>指挥中心 - 左侧菜单增加图表、右侧列表增加分页操作 6.0
微电商园微信 - 微信文章图片、标签 2.0</t>
    <phoneticPr fontId="9" type="noConversion"/>
  </si>
  <si>
    <t>思科智慧城 - 控制台场景一、场景二演示 8.0</t>
    <phoneticPr fontId="9" type="noConversion"/>
  </si>
  <si>
    <t>调休</t>
    <phoneticPr fontId="9" type="noConversion"/>
  </si>
  <si>
    <t>思科智慧城 - 过渡页地图加动效 3.0
思科智慧城 - 首页地图更换 1.0
思科智慧城 - 控制台场景三 4.0</t>
    <phoneticPr fontId="9" type="noConversion"/>
  </si>
  <si>
    <t>宁波电商园 - 重写园区历程逻辑 8.0</t>
    <phoneticPr fontId="9" type="noConversion"/>
  </si>
  <si>
    <t>宁波电商园展示大屏 - 项目详情面板字段修改，考核专题列表样式优化，事件专题时间选择框事件冲突 4.0
                  - 综合概览-在线人员接口联调、 底部菜单栏定位优化、园区历程添加轮播 4.0</t>
    <phoneticPr fontId="9" type="noConversion"/>
  </si>
  <si>
    <t>思科智慧城 - intros 页面地图更改、添加动画、控制台阻止冒泡 2.0
          - 小车车添加轨迹 6.0</t>
    <phoneticPr fontId="9" type="noConversion"/>
  </si>
  <si>
    <t>宁波电商园 - 综合概览、事件专题 事件轮播接口联调 1.5
指挥中心 - 事件轮播及接口联调、右侧列表增加交互逻辑 2.5
指挥中心 - 封装高德地图信息窗口组件，进度20% 4.0</t>
    <phoneticPr fontId="9" type="noConversion"/>
  </si>
  <si>
    <t>指挥中心 - 封装高德地图信息窗口组件 8.0</t>
    <phoneticPr fontId="9" type="noConversion"/>
  </si>
  <si>
    <t>指挥中心 - rewrite infoWindow 8.0</t>
    <phoneticPr fontId="9" type="noConversion"/>
  </si>
  <si>
    <t>指挥中心 - 详情功能模块 8.0
电商园大屏 - bug修复 2.0</t>
    <phoneticPr fontId="9" type="noConversion"/>
  </si>
  <si>
    <t>指挥中心 - 详情接口联调、周边增加筛选列表 8.0</t>
    <phoneticPr fontId="9" type="noConversion"/>
  </si>
  <si>
    <t>电商园大屏 - bug 修复、修改需求 5.0
指挥中心 - 消息功能点 3.0</t>
    <phoneticPr fontId="9" type="noConversion"/>
  </si>
  <si>
    <r>
      <t>综合指挥大屏</t>
    </r>
    <r>
      <rPr>
        <sz val="11"/>
        <color indexed="8"/>
        <rFont val="宋体"/>
        <family val="3"/>
        <charset val="134"/>
      </rPr>
      <t xml:space="preserve"> </t>
    </r>
    <r>
      <rPr>
        <sz val="11"/>
        <color indexed="8"/>
        <rFont val="宋体"/>
        <charset val="134"/>
      </rPr>
      <t>-</t>
    </r>
    <r>
      <rPr>
        <sz val="11"/>
        <color indexed="8"/>
        <rFont val="宋体"/>
        <family val="3"/>
        <charset val="134"/>
      </rPr>
      <t xml:space="preserve"> </t>
    </r>
    <r>
      <rPr>
        <sz val="11"/>
        <color indexed="8"/>
        <rFont val="宋体"/>
        <charset val="134"/>
      </rPr>
      <t>自测 开始，列表刷新响应地图打点、轨迹、详情、周边等，走正常流程确保畅通</t>
    </r>
    <r>
      <rPr>
        <sz val="11"/>
        <color indexed="8"/>
        <rFont val="宋体"/>
        <family val="3"/>
        <charset val="134"/>
      </rPr>
      <t xml:space="preserve"> 4.0
番禺停车后台接口文档3.5节 2.0
怀宁展示大屏 -  部署内网，重写无缝滚动逻辑 3.0</t>
    </r>
    <phoneticPr fontId="9" type="noConversion"/>
  </si>
  <si>
    <r>
      <t>番禺停车后台接口文档3.</t>
    </r>
    <r>
      <rPr>
        <sz val="11"/>
        <color indexed="8"/>
        <rFont val="宋体"/>
        <family val="3"/>
        <charset val="134"/>
      </rPr>
      <t>3、3.4</t>
    </r>
    <r>
      <rPr>
        <sz val="11"/>
        <color indexed="8"/>
        <rFont val="宋体"/>
        <charset val="134"/>
      </rPr>
      <t xml:space="preserve">节 </t>
    </r>
    <r>
      <rPr>
        <sz val="11"/>
        <color indexed="8"/>
        <rFont val="宋体"/>
        <family val="3"/>
        <charset val="134"/>
      </rPr>
      <t>4</t>
    </r>
    <r>
      <rPr>
        <sz val="11"/>
        <color indexed="8"/>
        <rFont val="宋体"/>
        <charset val="134"/>
      </rPr>
      <t>.0
指挥中心细节优化</t>
    </r>
    <r>
      <rPr>
        <sz val="11"/>
        <color indexed="8"/>
        <rFont val="宋体"/>
        <family val="3"/>
        <charset val="134"/>
      </rPr>
      <t xml:space="preserve"> 2.0
微信端文章重写详情页面 2.0</t>
    </r>
    <phoneticPr fontId="9" type="noConversion"/>
  </si>
  <si>
    <r>
      <t>番禺停车后台接口文档3.</t>
    </r>
    <r>
      <rPr>
        <sz val="11"/>
        <color indexed="8"/>
        <rFont val="宋体"/>
        <family val="3"/>
        <charset val="134"/>
      </rPr>
      <t>1</t>
    </r>
    <r>
      <rPr>
        <sz val="11"/>
        <color indexed="8"/>
        <rFont val="宋体"/>
        <charset val="134"/>
      </rPr>
      <t>、3.</t>
    </r>
    <r>
      <rPr>
        <sz val="11"/>
        <color indexed="8"/>
        <rFont val="宋体"/>
        <family val="3"/>
        <charset val="134"/>
      </rPr>
      <t>2</t>
    </r>
    <r>
      <rPr>
        <sz val="11"/>
        <color indexed="8"/>
        <rFont val="宋体"/>
        <charset val="134"/>
      </rPr>
      <t>节 4.0</t>
    </r>
    <r>
      <rPr>
        <sz val="11"/>
        <color indexed="8"/>
        <rFont val="宋体"/>
        <family val="3"/>
        <charset val="134"/>
      </rPr>
      <t xml:space="preserve">
增加右侧列表返回逻辑 4.0</t>
    </r>
    <phoneticPr fontId="9" type="noConversion"/>
  </si>
  <si>
    <r>
      <t>指挥中心 -</t>
    </r>
    <r>
      <rPr>
        <sz val="11"/>
        <color indexed="8"/>
        <rFont val="宋体"/>
        <family val="3"/>
        <charset val="134"/>
      </rPr>
      <t xml:space="preserve"> </t>
    </r>
    <r>
      <rPr>
        <sz val="11"/>
        <color indexed="8"/>
        <rFont val="宋体"/>
        <charset val="134"/>
      </rPr>
      <t>左侧菜单打开二级菜单 click 事件改为 hover事件、打开周边列表 click 改为 hover事件、增加接口请求失败信息提示</t>
    </r>
    <r>
      <rPr>
        <sz val="11"/>
        <color indexed="8"/>
        <rFont val="宋体"/>
        <family val="3"/>
        <charset val="134"/>
      </rPr>
      <t xml:space="preserve"> 8.0</t>
    </r>
    <phoneticPr fontId="9" type="noConversion"/>
  </si>
  <si>
    <r>
      <t xml:space="preserve">指挥中心 </t>
    </r>
    <r>
      <rPr>
        <sz val="11"/>
        <color indexed="8"/>
        <rFont val="宋体"/>
        <family val="3"/>
        <charset val="134"/>
      </rPr>
      <t>- div 模拟 textarea、消息接口联调 8.0</t>
    </r>
    <phoneticPr fontId="9" type="noConversion"/>
  </si>
  <si>
    <r>
      <t>指挥中心 -</t>
    </r>
    <r>
      <rPr>
        <sz val="11"/>
        <color indexed="8"/>
        <rFont val="宋体"/>
        <family val="3"/>
        <charset val="134"/>
      </rPr>
      <t xml:space="preserve"> 周边增加距离控件、增加项目配置文件 8.0</t>
    </r>
    <phoneticPr fontId="9" type="noConversion"/>
  </si>
  <si>
    <t>接口系统 - 配置 http 代理、服务订阅接口联调、思科智慧城点击逻辑顺序修改 8.0</t>
    <phoneticPr fontId="9" type="noConversion"/>
  </si>
  <si>
    <t>服务订阅接口联调、ip修改接口联调 8.0</t>
    <phoneticPr fontId="9" type="noConversion"/>
  </si>
  <si>
    <t>熟悉统一平台系统 8.0</t>
    <phoneticPr fontId="9" type="noConversion"/>
  </si>
  <si>
    <t>订阅申请审核基础页面搭建 8.0</t>
    <phoneticPr fontId="9" type="noConversion"/>
  </si>
  <si>
    <t>自定义 axios 组件，页面样式细节优化 8.0</t>
    <phoneticPr fontId="9" type="noConversion"/>
  </si>
  <si>
    <t>ip 修改申请审核页面基础搭建 8.0</t>
    <phoneticPr fontId="9" type="noConversion"/>
  </si>
  <si>
    <t>订阅审核、ip 修改申请 功能点完善 8.0</t>
    <phoneticPr fontId="9" type="noConversion"/>
  </si>
  <si>
    <t>综合指挥大屏bug修复 8.0</t>
    <phoneticPr fontId="9" type="noConversion"/>
  </si>
  <si>
    <t>重新配置路由权限，删除本地自定义路由，了解自动部署，更新列表详情的转换逻辑 8.0</t>
    <phoneticPr fontId="9" type="noConversion"/>
  </si>
  <si>
    <r>
      <t>运行监控模块（列表，分页）8</t>
    </r>
    <r>
      <rPr>
        <sz val="11"/>
        <color indexed="8"/>
        <rFont val="宋体"/>
        <family val="3"/>
        <charset val="134"/>
      </rPr>
      <t>.0</t>
    </r>
    <phoneticPr fontId="9" type="noConversion"/>
  </si>
  <si>
    <t>星期日</t>
    <phoneticPr fontId="9" type="noConversion"/>
  </si>
  <si>
    <t>运行分析模块（总体统计指标）8.0</t>
    <phoneticPr fontId="9" type="noConversion"/>
  </si>
  <si>
    <r>
      <t>201</t>
    </r>
    <r>
      <rPr>
        <b/>
        <sz val="14"/>
        <color indexed="8"/>
        <rFont val="宋体"/>
        <family val="3"/>
        <charset val="134"/>
      </rPr>
      <t>8</t>
    </r>
    <r>
      <rPr>
        <b/>
        <sz val="14"/>
        <color indexed="8"/>
        <rFont val="宋体"/>
        <charset val="134"/>
      </rPr>
      <t>年工作计划及实施总表填写说明</t>
    </r>
    <phoneticPr fontId="9" type="noConversion"/>
  </si>
  <si>
    <t>星期三</t>
    <phoneticPr fontId="9" type="noConversion"/>
  </si>
  <si>
    <t>限流设置 - 实现限流设置模块界面，对接 限流列表接口和 以及 开启或者关闭限流接口</t>
    <phoneticPr fontId="9" type="noConversion"/>
  </si>
  <si>
    <t>限流设置 - 基本完成模块界面，完成单接口限流和批量限流接口功能 ，测试查询 翻页</t>
    <phoneticPr fontId="9" type="noConversion"/>
  </si>
  <si>
    <t>限流设置 - 修改界面样式和其他模块统一样式，测试接口，修改BUG</t>
    <phoneticPr fontId="9" type="noConversion"/>
  </si>
  <si>
    <t>限流设置 -修改限流设置筛选部分的代码，修正表单提交限制仅输入数字校验，测试整个限流设置模块</t>
    <phoneticPr fontId="9" type="noConversion"/>
  </si>
  <si>
    <t>展示大屏 - 智城城管、智城服务--熟悉项目PPT资料，熟悉思科智慧城demo代码以及echarts的操作</t>
    <phoneticPr fontId="9" type="noConversion"/>
  </si>
  <si>
    <t>七都大脑-- 登录首页模块   根据UI设计图还原首页，添加静态数据以及对应的导航链接地址</t>
    <phoneticPr fontId="9" type="noConversion"/>
  </si>
  <si>
    <t>对外接口平台 - 服务商账户管理模块  完成服务商账户管理模块全部功能，测试修改BUG</t>
    <phoneticPr fontId="9" type="noConversion"/>
  </si>
  <si>
    <t>对外接口平台 - 服务商账户管理模块  完成服务商账户管理模块的编辑 重置密码功能能， 反馈后台的一些BUG，配合后台解决查询和重置密码接口报错问题</t>
    <phoneticPr fontId="9" type="noConversion"/>
  </si>
  <si>
    <t>对外接口平台 - 服务商账户管理模块  完成服务商账户管理模块的信息列表 新增 查询 重置 查看详情功能</t>
    <phoneticPr fontId="9" type="noConversion"/>
  </si>
  <si>
    <t>大屏展示--完成智城服务模块，调试智城管理和智城服务，调整样式</t>
    <phoneticPr fontId="9" type="noConversion"/>
  </si>
  <si>
    <t>大屏展示--完成智城管理模块，以及智城服务模块部分代码</t>
    <phoneticPr fontId="9" type="noConversion"/>
  </si>
  <si>
    <t>七都大脑--完成智慧七都便民服务模块</t>
    <phoneticPr fontId="9" type="noConversion"/>
  </si>
  <si>
    <t>七都大脑--调整一些便民服务模块样式，完成小镇管理模块部分代码</t>
    <phoneticPr fontId="9" type="noConversion"/>
  </si>
  <si>
    <t>七都大脑--修正七都首页样式，以及小镇管理模块代码</t>
    <phoneticPr fontId="9" type="noConversion"/>
  </si>
  <si>
    <t>停车云服务app微信端--车位预约模块</t>
    <phoneticPr fontId="9" type="noConversion"/>
  </si>
  <si>
    <t>新人入职培训</t>
    <phoneticPr fontId="9" type="noConversion"/>
  </si>
  <si>
    <t>七都大脑--修改便民服务  停车监管系统--熟悉统一支付文件资料</t>
    <phoneticPr fontId="9" type="noConversion"/>
  </si>
  <si>
    <t>熟悉统一支付的代码  写统一支付--业务概览页面</t>
    <phoneticPr fontId="9" type="noConversion"/>
  </si>
  <si>
    <t>写统一支付--业务概览页面  七都大脑--根据产品提出的修改需求,修改登录页面</t>
    <phoneticPr fontId="9" type="noConversion"/>
  </si>
  <si>
    <t>万博智慧停车--统一支付--完成交易管理模块的财务汇总子模块的每日汇总和每月汇汇总页面，以及支付订单查询列表页面</t>
    <phoneticPr fontId="9" type="noConversion"/>
  </si>
  <si>
    <t>万博智慧停车--统一支付--完成优惠结算模块 结算列表 业主结算列表以及对应的详情页 完成停车结算模块</t>
    <phoneticPr fontId="9" type="noConversion"/>
  </si>
  <si>
    <t>万博智慧停车--统一支付--完成交易管理模块的支付订单模块的支付订单查询和退款查询以及相应的详情页</t>
    <phoneticPr fontId="9" type="noConversion"/>
  </si>
  <si>
    <t>万博智慧停车--统一支付--完成交易报表模块,对接支付订单模接口</t>
    <phoneticPr fontId="9" type="noConversion"/>
  </si>
  <si>
    <t>万博智慧停车--统一支付--完成业财务概览和业务概览页面</t>
    <phoneticPr fontId="9" type="noConversion"/>
  </si>
  <si>
    <t>万博智慧停车--统一支付--完成结算配置、开票额度页面以及编辑页面代码编写</t>
    <phoneticPr fontId="9" type="noConversion"/>
  </si>
  <si>
    <t>万博智慧停车--统一支付--完成算配置、开票额度页面以及编辑页 （前端页面、接口联调）</t>
    <phoneticPr fontId="9" type="noConversion"/>
  </si>
  <si>
    <t>万博智慧停车--统一支付--修改概览页样式,对接完成业务概览上 中表格接口调试</t>
    <phoneticPr fontId="9" type="noConversion"/>
  </si>
  <si>
    <t>万博智慧停车--统一支付--完成业务概览所有接口调试,以及财务概览上半部分调试</t>
    <phoneticPr fontId="9" type="noConversion"/>
  </si>
  <si>
    <t>万博智慧停车--统一支付--完成财务概览页面接口调试,修改财务概览样式</t>
    <phoneticPr fontId="9" type="noConversion"/>
  </si>
  <si>
    <t>万博智慧停车--统一支付--交易管理--对接财务汇总、支付订单模块以及对应的详情页面接口</t>
    <phoneticPr fontId="9" type="noConversion"/>
  </si>
  <si>
    <t>万博智慧停车--统一支付--交易管理-- 对接优惠结算、停车计算模块以及对应的详情页面接口</t>
    <phoneticPr fontId="9" type="noConversion"/>
  </si>
  <si>
    <t>万博智慧停车--统一支付--测试整个交易管理模块的接口，根据规范修改部分样式</t>
    <phoneticPr fontId="9" type="noConversion"/>
  </si>
  <si>
    <t>万博智慧停车--统一支付--综合概览、交易管理、支付配置，优化样式统一、接口自测</t>
    <phoneticPr fontId="9" type="noConversion"/>
  </si>
  <si>
    <t>万博智慧停车--统一支付--调试交易管理模块接口,修改概览页样式，调整部分字段，增加概览页表格重绘事件刷新echart</t>
    <phoneticPr fontId="9" type="noConversion"/>
  </si>
  <si>
    <t>万博智慧停车--监管系统 --完成泊车专题页面以及模拟静态数据</t>
    <phoneticPr fontId="9" type="noConversion"/>
  </si>
  <si>
    <t>万博智慧停车--监管系统 --完成路况专题页面以及模拟静态数据</t>
    <phoneticPr fontId="9" type="noConversion"/>
  </si>
  <si>
    <t>万博智慧停车--监管系统 --调试泊车专题和路况专题页面</t>
    <phoneticPr fontId="9" type="noConversion"/>
  </si>
  <si>
    <t>万博智慧停车--监管系统 --根据提出的修改样式的内容以及对比设计图，修改泊车专题和路况专题的样式</t>
    <phoneticPr fontId="9" type="noConversion"/>
  </si>
  <si>
    <t>万博智慧停车--监管系统 --检查运行监管模块的代码和ui图,修改样式和优化</t>
    <phoneticPr fontId="9" type="noConversion"/>
  </si>
  <si>
    <t>万博智慧停车--应急指挥平台--解决ui图列表页和详情页在小屏幕浏览器下长度太大的问题</t>
    <phoneticPr fontId="9" type="noConversion"/>
  </si>
  <si>
    <t>万博智慧停车--应急指挥平台--开会整理应急指挥需求，封装事件列表组件</t>
    <phoneticPr fontId="9" type="noConversion"/>
  </si>
  <si>
    <t>万博智慧停车--应急指挥平台-- 完成事件列表模板和事件详情</t>
    <phoneticPr fontId="9" type="noConversion"/>
  </si>
  <si>
    <t>万博智慧停车--应急指挥平台--完成停车列表模板和停车详情</t>
    <phoneticPr fontId="9" type="noConversion"/>
  </si>
  <si>
    <t>万博智慧停车--应急指挥平台--看百度、高德地图api文档</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</si>
</sst>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indexed="8"/>
      <name val="宋体"/>
      <charset val="134"/>
    </font>
    <font>
      <sz val="11"/>
      <name val="宋体"/>
      <charset val="134"/>
    </font>
    <font>
      <b/>
      <sz val="11"/>
      <color indexed="8"/>
      <name val="宋体"/>
      <charset val="134"/>
    </font>
    <font>
      <sz val="11"/>
      <color indexed="60"/>
      <name val="宋体"/>
      <charset val="134"/>
    </font>
    <font>
      <sz val="11"/>
      <color theme="1"/>
      <name val="宋体"/>
      <charset val="134"/>
    </font>
    <font>
      <sz val="11"/>
      <color rgb="FFFFFF99"/>
      <name val="宋体"/>
      <charset val="134"/>
    </font>
    <font>
      <b/>
      <sz val="14"/>
      <color indexed="8"/>
      <name val="宋体"/>
      <charset val="134"/>
    </font>
    <font>
      <b/>
      <sz val="12"/>
      <color indexed="8"/>
      <name val="宋体"/>
      <charset val="134"/>
    </font>
    <font>
      <sz val="11"/>
      <color indexed="8"/>
      <name val="宋体"/>
      <charset val="134"/>
    </font>
    <font>
      <sz val="9"/>
      <name val="宋体"/>
      <family val="3"/>
      <charset val="134"/>
    </font>
    <font>
      <sz val="11"/>
      <color indexed="8"/>
      <name val="宋体"/>
      <family val="3"/>
      <charset val="134"/>
    </font>
    <font>
      <b/>
      <sz val="14"/>
      <color indexed="8"/>
      <name val="宋体"/>
      <family val="3"/>
      <charset val="134"/>
    </font>
  </fonts>
  <fills count="13">
    <fill>
      <patternFill patternType="none"/>
    </fill>
    <fill>
      <patternFill patternType="gray125"/>
    </fill>
    <fill>
      <patternFill patternType="solid">
        <fgColor theme="0"/>
        <bgColor indexed="64"/>
      </patternFill>
    </fill>
    <fill>
      <patternFill patternType="solid">
        <fgColor rgb="FF99FF99"/>
        <bgColor indexed="64"/>
      </patternFill>
    </fill>
    <fill>
      <patternFill patternType="solid">
        <fgColor indexed="43"/>
        <bgColor indexed="64"/>
      </patternFill>
    </fill>
    <fill>
      <patternFill patternType="solid">
        <fgColor theme="4" tint="0.79992065187536243"/>
        <bgColor indexed="64"/>
      </patternFill>
    </fill>
    <fill>
      <patternFill patternType="solid">
        <fgColor indexed="26"/>
        <bgColor indexed="64"/>
      </patternFill>
    </fill>
    <fill>
      <patternFill patternType="solid">
        <fgColor indexed="42"/>
        <bgColor indexed="64"/>
      </patternFill>
    </fill>
    <fill>
      <patternFill patternType="solid">
        <fgColor indexed="44"/>
        <bgColor indexed="64"/>
      </patternFill>
    </fill>
    <fill>
      <patternFill patternType="solid">
        <fgColor theme="3" tint="0.79992065187536243"/>
        <bgColor indexed="64"/>
      </patternFill>
    </fill>
    <fill>
      <patternFill patternType="solid">
        <fgColor rgb="FFFFFFCC"/>
        <bgColor indexed="64"/>
      </patternFill>
    </fill>
    <fill>
      <patternFill patternType="solid">
        <fgColor rgb="FFCCFFCC"/>
        <bgColor indexed="64"/>
      </patternFill>
    </fill>
    <fill>
      <patternFill patternType="solid">
        <fgColor rgb="FF99CCFF"/>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indexed="22"/>
      </left>
      <right style="thin">
        <color indexed="22"/>
      </right>
      <top style="thin">
        <color indexed="22"/>
      </top>
      <bottom style="thin">
        <color indexed="22"/>
      </bottom>
      <diagonal/>
    </border>
  </borders>
  <cellStyleXfs count="5">
    <xf numFmtId="0" fontId="0" fillId="0" borderId="0">
      <alignment vertical="center"/>
    </xf>
    <xf numFmtId="0" fontId="8" fillId="7" borderId="0" applyNumberFormat="0" applyBorder="0" applyAlignment="0" applyProtection="0">
      <alignment vertical="center"/>
    </xf>
    <xf numFmtId="0" fontId="8" fillId="6" borderId="16" applyNumberFormat="0" applyFont="0" applyAlignment="0" applyProtection="0">
      <alignment vertical="center"/>
    </xf>
    <xf numFmtId="0" fontId="3" fillId="4" borderId="0" applyNumberFormat="0" applyBorder="0" applyAlignment="0" applyProtection="0">
      <alignment vertical="center"/>
    </xf>
    <xf numFmtId="0" fontId="8" fillId="8" borderId="0" applyNumberFormat="0" applyBorder="0" applyAlignment="0" applyProtection="0">
      <alignment vertical="center"/>
    </xf>
  </cellStyleXfs>
  <cellXfs count="126">
    <xf numFmtId="0" fontId="0" fillId="0" borderId="0" xfId="0">
      <alignment vertical="center"/>
    </xf>
    <xf numFmtId="0" fontId="0" fillId="0" borderId="0" xfId="0" applyFont="1" applyFill="1">
      <alignment vertical="center"/>
    </xf>
    <xf numFmtId="0" fontId="0" fillId="2" borderId="0" xfId="0" applyFont="1" applyFill="1">
      <alignment vertical="center"/>
    </xf>
    <xf numFmtId="0" fontId="1" fillId="3" borderId="1" xfId="0" applyFont="1" applyFill="1" applyBorder="1">
      <alignment vertical="center"/>
    </xf>
    <xf numFmtId="0" fontId="0" fillId="0" borderId="0" xfId="0" applyFont="1">
      <alignment vertical="center"/>
    </xf>
    <xf numFmtId="0" fontId="0" fillId="0" borderId="11" xfId="0" applyFont="1" applyBorder="1" applyAlignment="1">
      <alignment horizontal="center" vertical="center"/>
    </xf>
    <xf numFmtId="0" fontId="0" fillId="0" borderId="1" xfId="0" applyFont="1" applyBorder="1" applyAlignment="1">
      <alignment vertical="center"/>
    </xf>
    <xf numFmtId="0" fontId="0" fillId="0" borderId="12" xfId="0" applyFont="1" applyBorder="1" applyAlignment="1">
      <alignment horizontal="left" vertical="center"/>
    </xf>
    <xf numFmtId="0" fontId="0" fillId="0" borderId="1" xfId="0" applyBorder="1" applyAlignment="1">
      <alignment horizontal="left" vertical="center"/>
    </xf>
    <xf numFmtId="0" fontId="0" fillId="0" borderId="2" xfId="0" applyFont="1" applyBorder="1" applyAlignment="1">
      <alignment horizontal="left" vertical="center"/>
    </xf>
    <xf numFmtId="0" fontId="0" fillId="0" borderId="11" xfId="0" applyFont="1" applyBorder="1" applyAlignment="1">
      <alignment vertical="center"/>
    </xf>
    <xf numFmtId="58" fontId="1" fillId="3" borderId="1" xfId="0" applyNumberFormat="1" applyFont="1" applyFill="1" applyBorder="1">
      <alignment vertical="center"/>
    </xf>
    <xf numFmtId="0" fontId="0" fillId="6" borderId="12" xfId="2" applyFont="1" applyBorder="1" applyAlignment="1">
      <alignment vertical="center"/>
    </xf>
    <xf numFmtId="0" fontId="0" fillId="7" borderId="12" xfId="1" applyFont="1" applyBorder="1" applyAlignment="1">
      <alignment vertical="center"/>
    </xf>
    <xf numFmtId="0" fontId="0" fillId="8" borderId="12" xfId="4" applyFont="1" applyBorder="1" applyAlignment="1">
      <alignment vertical="center"/>
    </xf>
    <xf numFmtId="0" fontId="0" fillId="0" borderId="1" xfId="0" applyFont="1" applyBorder="1" applyAlignment="1">
      <alignment horizontal="left" vertical="center"/>
    </xf>
    <xf numFmtId="0" fontId="0" fillId="0" borderId="2" xfId="0" applyFont="1" applyBorder="1">
      <alignment vertical="center"/>
    </xf>
    <xf numFmtId="0" fontId="0" fillId="0" borderId="3" xfId="0" applyFont="1" applyBorder="1" applyAlignment="1">
      <alignment horizontal="left" vertical="center"/>
    </xf>
    <xf numFmtId="0" fontId="0" fillId="0" borderId="14" xfId="0" applyFont="1" applyBorder="1" applyAlignment="1">
      <alignment horizontal="left" vertical="center"/>
    </xf>
    <xf numFmtId="0" fontId="4" fillId="10" borderId="5" xfId="0" applyFont="1" applyFill="1" applyBorder="1">
      <alignment vertical="center"/>
    </xf>
    <xf numFmtId="0" fontId="0" fillId="11" borderId="11" xfId="0" applyFont="1" applyFill="1" applyBorder="1">
      <alignment vertical="center"/>
    </xf>
    <xf numFmtId="0" fontId="0" fillId="10" borderId="5" xfId="0" applyFont="1" applyFill="1" applyBorder="1">
      <alignment vertical="center"/>
    </xf>
    <xf numFmtId="0" fontId="0" fillId="12" borderId="12" xfId="0" applyFont="1" applyFill="1" applyBorder="1">
      <alignment vertical="center"/>
    </xf>
    <xf numFmtId="0" fontId="0" fillId="0" borderId="7" xfId="0" applyFont="1" applyBorder="1">
      <alignment vertical="center"/>
    </xf>
    <xf numFmtId="0" fontId="0" fillId="0" borderId="7" xfId="0" applyFont="1" applyBorder="1" applyAlignment="1">
      <alignment horizontal="left" vertical="center"/>
    </xf>
    <xf numFmtId="0" fontId="0" fillId="0" borderId="9" xfId="0" applyFont="1" applyBorder="1" applyAlignment="1">
      <alignment horizontal="left" vertical="center"/>
    </xf>
    <xf numFmtId="0" fontId="0" fillId="2" borderId="11" xfId="4" applyFont="1" applyFill="1" applyBorder="1" applyAlignment="1">
      <alignment vertical="center"/>
    </xf>
    <xf numFmtId="0" fontId="0" fillId="2" borderId="11" xfId="4" applyFont="1" applyFill="1" applyBorder="1" applyAlignment="1">
      <alignment horizontal="left" vertical="center" wrapText="1"/>
    </xf>
    <xf numFmtId="0" fontId="0" fillId="2" borderId="12" xfId="4" applyFont="1" applyFill="1" applyBorder="1" applyAlignment="1">
      <alignment horizontal="left" vertical="center" wrapText="1"/>
    </xf>
    <xf numFmtId="0" fontId="0" fillId="0" borderId="13" xfId="0" applyFont="1" applyBorder="1" applyAlignment="1">
      <alignment horizontal="center" vertical="center"/>
    </xf>
    <xf numFmtId="0" fontId="0" fillId="0" borderId="13" xfId="0" applyFont="1" applyBorder="1" applyAlignment="1">
      <alignment vertical="center"/>
    </xf>
    <xf numFmtId="0" fontId="0" fillId="0" borderId="0" xfId="4" applyFont="1" applyFill="1" applyBorder="1" applyAlignment="1">
      <alignment vertical="center"/>
    </xf>
    <xf numFmtId="0" fontId="0" fillId="0" borderId="0" xfId="4" applyFont="1" applyFill="1" applyBorder="1" applyAlignment="1">
      <alignment horizontal="center" vertical="center"/>
    </xf>
    <xf numFmtId="58" fontId="1" fillId="3" borderId="2" xfId="0" applyNumberFormat="1" applyFont="1" applyFill="1" applyBorder="1">
      <alignment vertical="center"/>
    </xf>
    <xf numFmtId="0" fontId="10" fillId="7" borderId="12" xfId="1" applyFont="1" applyBorder="1" applyAlignment="1">
      <alignment vertical="center"/>
    </xf>
    <xf numFmtId="0" fontId="1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0" fillId="0" borderId="4" xfId="0" applyFont="1" applyBorder="1" applyAlignment="1">
      <alignment horizontal="left" vertical="top" wrapText="1"/>
    </xf>
    <xf numFmtId="0" fontId="0" fillId="0" borderId="13"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15" xfId="0" applyBorder="1" applyAlignment="1">
      <alignment horizontal="left" vertical="top" wrapText="1"/>
    </xf>
    <xf numFmtId="0" fontId="0" fillId="0" borderId="9" xfId="0" applyBorder="1" applyAlignment="1">
      <alignment horizontal="left" vertical="top" wrapText="1"/>
    </xf>
    <xf numFmtId="0" fontId="0" fillId="0" borderId="0" xfId="0" applyFont="1" applyAlignment="1">
      <alignment horizontal="center" vertical="center"/>
    </xf>
    <xf numFmtId="0" fontId="2" fillId="0" borderId="1" xfId="0" applyFont="1" applyBorder="1" applyAlignment="1">
      <alignment horizontal="center" vertical="center"/>
    </xf>
    <xf numFmtId="0" fontId="3" fillId="4" borderId="1" xfId="3" applyFont="1" applyBorder="1" applyAlignment="1">
      <alignment horizontal="left" vertical="center"/>
    </xf>
    <xf numFmtId="0" fontId="0" fillId="0" borderId="10" xfId="0" applyFont="1" applyFill="1" applyBorder="1" applyAlignment="1">
      <alignment horizontal="center" vertical="center"/>
    </xf>
    <xf numFmtId="0" fontId="0" fillId="0" borderId="11" xfId="0" applyFont="1" applyFill="1" applyBorder="1" applyAlignment="1">
      <alignment horizontal="center" vertical="center"/>
    </xf>
    <xf numFmtId="0" fontId="0" fillId="0" borderId="12" xfId="0" applyFont="1" applyFill="1" applyBorder="1" applyAlignment="1">
      <alignment horizontal="center" vertical="center"/>
    </xf>
    <xf numFmtId="0" fontId="0" fillId="5" borderId="10" xfId="0" applyFont="1" applyFill="1" applyBorder="1" applyAlignment="1">
      <alignment horizontal="left" vertical="center"/>
    </xf>
    <xf numFmtId="0" fontId="0" fillId="5" borderId="11" xfId="0" applyFont="1" applyFill="1" applyBorder="1" applyAlignment="1">
      <alignment horizontal="left" vertical="center"/>
    </xf>
    <xf numFmtId="0" fontId="0" fillId="5" borderId="12" xfId="0" applyFont="1" applyFill="1" applyBorder="1" applyAlignment="1">
      <alignment horizontal="left" vertical="center"/>
    </xf>
    <xf numFmtId="0" fontId="0" fillId="0" borderId="10" xfId="0" applyFont="1" applyBorder="1" applyAlignment="1">
      <alignment horizontal="center" vertical="center"/>
    </xf>
    <xf numFmtId="0" fontId="0" fillId="0" borderId="11" xfId="0" applyFont="1" applyBorder="1" applyAlignment="1">
      <alignment horizontal="center" vertical="center"/>
    </xf>
    <xf numFmtId="0" fontId="0" fillId="0" borderId="12" xfId="0" applyFont="1" applyBorder="1" applyAlignment="1">
      <alignment horizontal="center" vertical="center"/>
    </xf>
    <xf numFmtId="0" fontId="0" fillId="0" borderId="10" xfId="0" applyBorder="1" applyAlignment="1">
      <alignment horizontal="left" vertical="center"/>
    </xf>
    <xf numFmtId="0" fontId="0" fillId="0" borderId="11" xfId="0" applyFont="1" applyBorder="1" applyAlignment="1">
      <alignment horizontal="left" vertical="center"/>
    </xf>
    <xf numFmtId="0" fontId="0" fillId="0" borderId="12" xfId="0" applyFont="1" applyBorder="1" applyAlignment="1">
      <alignment horizontal="left" vertical="center"/>
    </xf>
    <xf numFmtId="0" fontId="0" fillId="0" borderId="10" xfId="0" applyFont="1" applyBorder="1" applyAlignment="1">
      <alignment horizontal="left" vertical="center"/>
    </xf>
    <xf numFmtId="0" fontId="0" fillId="0" borderId="4" xfId="0" applyFont="1" applyBorder="1" applyAlignment="1">
      <alignment horizontal="left" vertical="center"/>
    </xf>
    <xf numFmtId="0" fontId="0" fillId="0" borderId="13" xfId="0" applyFont="1" applyBorder="1" applyAlignment="1">
      <alignment horizontal="left" vertical="center"/>
    </xf>
    <xf numFmtId="0" fontId="0" fillId="0" borderId="5" xfId="0" applyFont="1" applyBorder="1" applyAlignment="1">
      <alignment horizontal="left" vertical="center"/>
    </xf>
    <xf numFmtId="0" fontId="0" fillId="6" borderId="1" xfId="2" applyFont="1" applyBorder="1" applyAlignment="1">
      <alignment horizontal="left" vertical="center" wrapText="1"/>
    </xf>
    <xf numFmtId="0" fontId="0" fillId="6" borderId="1" xfId="2" applyFont="1" applyBorder="1" applyAlignment="1">
      <alignment horizontal="left" vertical="center"/>
    </xf>
    <xf numFmtId="0" fontId="0" fillId="7" borderId="1" xfId="1" applyFont="1" applyBorder="1" applyAlignment="1">
      <alignment horizontal="left" vertical="center"/>
    </xf>
    <xf numFmtId="0" fontId="0" fillId="6" borderId="10" xfId="2" applyFont="1" applyBorder="1" applyAlignment="1">
      <alignment horizontal="left" vertical="center" wrapText="1"/>
    </xf>
    <xf numFmtId="0" fontId="0" fillId="6" borderId="11" xfId="2" applyFont="1" applyBorder="1" applyAlignment="1">
      <alignment horizontal="left" vertical="center" wrapText="1"/>
    </xf>
    <xf numFmtId="0" fontId="0" fillId="6" borderId="12" xfId="2" applyFont="1" applyBorder="1" applyAlignment="1">
      <alignment horizontal="left" vertical="center" wrapText="1"/>
    </xf>
    <xf numFmtId="0" fontId="0" fillId="7" borderId="10" xfId="1" applyFont="1" applyBorder="1" applyAlignment="1">
      <alignment horizontal="left" vertical="center" wrapText="1"/>
    </xf>
    <xf numFmtId="0" fontId="0" fillId="7" borderId="11" xfId="1" applyFont="1" applyBorder="1" applyAlignment="1">
      <alignment horizontal="left" vertical="center" wrapText="1"/>
    </xf>
    <xf numFmtId="0" fontId="0" fillId="7" borderId="12" xfId="1" applyFont="1" applyBorder="1" applyAlignment="1">
      <alignment horizontal="left" vertical="center" wrapText="1"/>
    </xf>
    <xf numFmtId="0" fontId="0" fillId="8" borderId="1" xfId="4" applyFont="1" applyBorder="1" applyAlignment="1">
      <alignment horizontal="center" vertical="center"/>
    </xf>
    <xf numFmtId="0" fontId="0" fillId="8" borderId="10" xfId="4" applyFont="1" applyBorder="1" applyAlignment="1">
      <alignment horizontal="left" vertical="center"/>
    </xf>
    <xf numFmtId="0" fontId="0" fillId="8" borderId="11" xfId="4" applyFont="1" applyBorder="1" applyAlignment="1">
      <alignment horizontal="left" vertical="center"/>
    </xf>
    <xf numFmtId="0" fontId="0" fillId="8" borderId="12" xfId="4" applyFont="1" applyBorder="1" applyAlignment="1">
      <alignment horizontal="left" vertical="center"/>
    </xf>
    <xf numFmtId="0" fontId="0" fillId="8" borderId="1" xfId="4" applyFont="1" applyBorder="1" applyAlignment="1">
      <alignment horizontal="left" vertical="center"/>
    </xf>
    <xf numFmtId="0" fontId="0" fillId="9" borderId="10" xfId="0" applyFont="1" applyFill="1" applyBorder="1" applyAlignment="1">
      <alignment vertical="center"/>
    </xf>
    <xf numFmtId="0" fontId="0" fillId="9" borderId="11" xfId="0" applyFont="1" applyFill="1" applyBorder="1" applyAlignment="1">
      <alignment vertical="center"/>
    </xf>
    <xf numFmtId="0" fontId="0" fillId="9" borderId="12" xfId="0" applyFont="1" applyFill="1" applyBorder="1" applyAlignment="1">
      <alignment vertical="center"/>
    </xf>
    <xf numFmtId="0" fontId="5" fillId="10" borderId="4" xfId="0" applyFont="1" applyFill="1" applyBorder="1" applyAlignment="1">
      <alignment horizontal="left" vertical="center"/>
    </xf>
    <xf numFmtId="0" fontId="5" fillId="10" borderId="13" xfId="0" applyFont="1" applyFill="1" applyBorder="1" applyAlignment="1">
      <alignment horizontal="left" vertical="center"/>
    </xf>
    <xf numFmtId="0" fontId="5" fillId="10" borderId="5" xfId="0" applyFont="1" applyFill="1" applyBorder="1" applyAlignment="1">
      <alignment horizontal="left" vertical="center"/>
    </xf>
    <xf numFmtId="0" fontId="0" fillId="11" borderId="10" xfId="0" applyFont="1" applyFill="1" applyBorder="1" applyAlignment="1">
      <alignment horizontal="left" vertical="center"/>
    </xf>
    <xf numFmtId="0" fontId="0" fillId="11" borderId="11" xfId="0" applyFont="1" applyFill="1" applyBorder="1" applyAlignment="1">
      <alignment horizontal="left" vertical="center"/>
    </xf>
    <xf numFmtId="0" fontId="0" fillId="11" borderId="12" xfId="0" applyFont="1" applyFill="1" applyBorder="1" applyAlignment="1">
      <alignment horizontal="left" vertical="center"/>
    </xf>
    <xf numFmtId="0" fontId="0" fillId="10" borderId="10" xfId="0" applyFont="1" applyFill="1" applyBorder="1" applyAlignment="1">
      <alignment horizontal="left" vertical="center"/>
    </xf>
    <xf numFmtId="0" fontId="0" fillId="10" borderId="11" xfId="0" applyFont="1" applyFill="1" applyBorder="1" applyAlignment="1">
      <alignment horizontal="left" vertical="center"/>
    </xf>
    <xf numFmtId="0" fontId="0" fillId="10" borderId="12" xfId="0" applyFont="1" applyFill="1" applyBorder="1" applyAlignment="1">
      <alignment horizontal="left" vertical="center"/>
    </xf>
    <xf numFmtId="0" fontId="0" fillId="11" borderId="6" xfId="0" applyFont="1" applyFill="1" applyBorder="1" applyAlignment="1">
      <alignment horizontal="left" vertical="center"/>
    </xf>
    <xf numFmtId="0" fontId="0" fillId="11" borderId="0" xfId="0" applyFont="1" applyFill="1" applyBorder="1" applyAlignment="1">
      <alignment horizontal="left" vertical="center"/>
    </xf>
    <xf numFmtId="0" fontId="0" fillId="11" borderId="7" xfId="0" applyFont="1" applyFill="1" applyBorder="1" applyAlignment="1">
      <alignment horizontal="left" vertical="center"/>
    </xf>
    <xf numFmtId="0" fontId="0" fillId="12" borderId="10" xfId="0" applyFont="1" applyFill="1" applyBorder="1" applyAlignment="1">
      <alignment horizontal="left" vertical="center"/>
    </xf>
    <xf numFmtId="0" fontId="0" fillId="12" borderId="11" xfId="0" applyFont="1" applyFill="1" applyBorder="1" applyAlignment="1">
      <alignment horizontal="left" vertical="center"/>
    </xf>
    <xf numFmtId="0" fontId="0" fillId="12" borderId="12" xfId="0" applyFont="1" applyFill="1" applyBorder="1" applyAlignment="1">
      <alignment horizontal="left"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0" fillId="8" borderId="10" xfId="4" applyFont="1" applyBorder="1" applyAlignment="1">
      <alignment horizontal="left" vertical="center" wrapText="1"/>
    </xf>
    <xf numFmtId="0" fontId="0" fillId="8" borderId="11" xfId="4" applyFont="1" applyBorder="1" applyAlignment="1">
      <alignment horizontal="left" vertical="center" wrapText="1"/>
    </xf>
    <xf numFmtId="0" fontId="0" fillId="8" borderId="12" xfId="4" applyFont="1" applyBorder="1" applyAlignment="1">
      <alignment horizontal="left" vertical="center" wrapText="1"/>
    </xf>
    <xf numFmtId="0" fontId="0" fillId="7" borderId="1" xfId="1" applyFont="1" applyBorder="1" applyAlignment="1">
      <alignment horizontal="left" vertical="center" wrapText="1"/>
    </xf>
    <xf numFmtId="0" fontId="0" fillId="6" borderId="11" xfId="2" applyFont="1" applyBorder="1" applyAlignment="1">
      <alignment horizontal="left" vertical="center"/>
    </xf>
    <xf numFmtId="0" fontId="0" fillId="6" borderId="12" xfId="2" applyFont="1" applyBorder="1" applyAlignment="1">
      <alignment horizontal="left" vertical="center"/>
    </xf>
    <xf numFmtId="0" fontId="0" fillId="7" borderId="11" xfId="1" applyFont="1" applyBorder="1" applyAlignment="1">
      <alignment horizontal="left" vertical="center"/>
    </xf>
    <xf numFmtId="0" fontId="0" fillId="7" borderId="12" xfId="1" applyFont="1" applyBorder="1" applyAlignment="1">
      <alignment horizontal="left" vertical="center"/>
    </xf>
    <xf numFmtId="0" fontId="10" fillId="6" borderId="10" xfId="2" applyFont="1" applyBorder="1" applyAlignment="1">
      <alignment horizontal="left" vertical="center" wrapText="1"/>
    </xf>
    <xf numFmtId="0" fontId="10" fillId="7" borderId="1" xfId="1" applyFont="1" applyBorder="1" applyAlignment="1">
      <alignment horizontal="left" vertical="center" wrapText="1"/>
    </xf>
    <xf numFmtId="0" fontId="10" fillId="7" borderId="10" xfId="1" applyFont="1" applyBorder="1" applyAlignment="1">
      <alignment horizontal="left" vertical="center" wrapText="1"/>
    </xf>
    <xf numFmtId="0" fontId="0" fillId="6" borderId="10" xfId="2" applyFont="1" applyBorder="1" applyAlignment="1">
      <alignment horizontal="left" vertical="center"/>
    </xf>
    <xf numFmtId="0" fontId="10" fillId="7" borderId="11" xfId="1" applyFont="1" applyBorder="1" applyAlignment="1">
      <alignment horizontal="left" vertical="center" wrapText="1"/>
    </xf>
    <xf numFmtId="0" fontId="10" fillId="7" borderId="12" xfId="1" applyFont="1" applyBorder="1" applyAlignment="1">
      <alignment horizontal="left" vertical="center"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14" xfId="0" applyFont="1" applyFill="1" applyBorder="1" applyAlignment="1">
      <alignment horizontal="center" vertical="center"/>
    </xf>
    <xf numFmtId="0" fontId="3" fillId="4" borderId="4" xfId="3" applyFont="1" applyBorder="1" applyAlignment="1">
      <alignment horizontal="center" vertical="center"/>
    </xf>
    <xf numFmtId="0" fontId="3" fillId="4" borderId="5" xfId="3" applyFont="1" applyBorder="1" applyAlignment="1">
      <alignment horizontal="center" vertical="center"/>
    </xf>
    <xf numFmtId="0" fontId="3" fillId="4" borderId="6" xfId="3" applyFont="1" applyBorder="1" applyAlignment="1">
      <alignment horizontal="center" vertical="center"/>
    </xf>
    <xf numFmtId="0" fontId="3" fillId="4" borderId="7" xfId="3" applyFont="1" applyBorder="1" applyAlignment="1">
      <alignment horizontal="center" vertical="center"/>
    </xf>
    <xf numFmtId="0" fontId="3" fillId="4" borderId="8" xfId="3" applyFont="1" applyBorder="1" applyAlignment="1">
      <alignment horizontal="center" vertical="center"/>
    </xf>
    <xf numFmtId="0" fontId="3" fillId="4" borderId="9" xfId="3" applyFont="1" applyBorder="1" applyAlignment="1">
      <alignment horizontal="center" vertical="center"/>
    </xf>
    <xf numFmtId="58" fontId="1" fillId="3" borderId="2" xfId="0" applyNumberFormat="1" applyFont="1" applyFill="1" applyBorder="1" applyAlignment="1">
      <alignment horizontal="center" vertical="center"/>
    </xf>
    <xf numFmtId="58" fontId="1" fillId="3" borderId="3" xfId="0" applyNumberFormat="1" applyFont="1" applyFill="1" applyBorder="1" applyAlignment="1">
      <alignment horizontal="center" vertical="center"/>
    </xf>
    <xf numFmtId="58" fontId="1" fillId="3" borderId="14" xfId="0" applyNumberFormat="1" applyFont="1" applyFill="1" applyBorder="1" applyAlignment="1">
      <alignment horizontal="center" vertical="center"/>
    </xf>
  </cellXfs>
  <cellStyles count="5">
    <cellStyle name="20% - 着色 3" xfId="1" builtinId="38"/>
    <cellStyle name="40% - 着色 1" xfId="4" builtinId="31"/>
    <cellStyle name="常规" xfId="0" builtinId="0"/>
    <cellStyle name="适中" xfId="3" builtinId="28"/>
    <cellStyle name="注释" xfId="2" builtinId="10"/>
  </cellStyles>
  <dxfs count="0"/>
  <tableStyles count="0" defaultTableStyle="TableStyleMedium9" defaultPivotStyle="PivotStyleLight16"/>
  <colors>
    <mruColors>
      <color rgb="FF99FF99"/>
      <color rgb="FF99CCFF"/>
      <color rgb="FFFFFFCC"/>
      <color rgb="FFFFFFFF"/>
      <color rgb="FFCCFFCC"/>
      <color rgb="FF29F77C"/>
      <color rgb="FF3EDEE2"/>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selection activeCell="B2" sqref="B2:J22"/>
    </sheetView>
  </sheetViews>
  <sheetFormatPr defaultColWidth="9" defaultRowHeight="13.5" x14ac:dyDescent="0.15"/>
  <cols>
    <col min="1" max="1" width="2.75" style="37" customWidth="1"/>
    <col min="2" max="2" width="8.875" customWidth="1"/>
  </cols>
  <sheetData>
    <row r="1" spans="2:10" ht="53.25" customHeight="1" x14ac:dyDescent="0.15">
      <c r="B1" s="35" t="s">
        <v>145</v>
      </c>
      <c r="C1" s="36"/>
      <c r="D1" s="36"/>
      <c r="E1" s="36"/>
      <c r="F1" s="36"/>
      <c r="G1" s="36"/>
      <c r="H1" s="36"/>
      <c r="I1" s="36"/>
      <c r="J1" s="36"/>
    </row>
    <row r="2" spans="2:10" x14ac:dyDescent="0.15">
      <c r="B2" s="38" t="s">
        <v>0</v>
      </c>
      <c r="C2" s="39"/>
      <c r="D2" s="39"/>
      <c r="E2" s="39"/>
      <c r="F2" s="39"/>
      <c r="G2" s="39"/>
      <c r="H2" s="39"/>
      <c r="I2" s="39"/>
      <c r="J2" s="40"/>
    </row>
    <row r="3" spans="2:10" ht="39" customHeight="1" x14ac:dyDescent="0.15">
      <c r="B3" s="41"/>
      <c r="C3" s="42"/>
      <c r="D3" s="42"/>
      <c r="E3" s="42"/>
      <c r="F3" s="42"/>
      <c r="G3" s="42"/>
      <c r="H3" s="42"/>
      <c r="I3" s="42"/>
      <c r="J3" s="43"/>
    </row>
    <row r="4" spans="2:10" ht="38.25" customHeight="1" x14ac:dyDescent="0.15">
      <c r="B4" s="41"/>
      <c r="C4" s="42"/>
      <c r="D4" s="42"/>
      <c r="E4" s="42"/>
      <c r="F4" s="42"/>
      <c r="G4" s="42"/>
      <c r="H4" s="42"/>
      <c r="I4" s="42"/>
      <c r="J4" s="43"/>
    </row>
    <row r="5" spans="2:10" ht="81.75" customHeight="1" x14ac:dyDescent="0.15">
      <c r="B5" s="41"/>
      <c r="C5" s="42"/>
      <c r="D5" s="42"/>
      <c r="E5" s="42"/>
      <c r="F5" s="42"/>
      <c r="G5" s="42"/>
      <c r="H5" s="42"/>
      <c r="I5" s="42"/>
      <c r="J5" s="43"/>
    </row>
    <row r="6" spans="2:10" ht="86.25" customHeight="1" x14ac:dyDescent="0.15">
      <c r="B6" s="41"/>
      <c r="C6" s="42"/>
      <c r="D6" s="42"/>
      <c r="E6" s="42"/>
      <c r="F6" s="42"/>
      <c r="G6" s="42"/>
      <c r="H6" s="42"/>
      <c r="I6" s="42"/>
      <c r="J6" s="43"/>
    </row>
    <row r="7" spans="2:10" x14ac:dyDescent="0.15">
      <c r="B7" s="41"/>
      <c r="C7" s="42"/>
      <c r="D7" s="42"/>
      <c r="E7" s="42"/>
      <c r="F7" s="42"/>
      <c r="G7" s="42"/>
      <c r="H7" s="42"/>
      <c r="I7" s="42"/>
      <c r="J7" s="43"/>
    </row>
    <row r="8" spans="2:10" x14ac:dyDescent="0.15">
      <c r="B8" s="41"/>
      <c r="C8" s="42"/>
      <c r="D8" s="42"/>
      <c r="E8" s="42"/>
      <c r="F8" s="42"/>
      <c r="G8" s="42"/>
      <c r="H8" s="42"/>
      <c r="I8" s="42"/>
      <c r="J8" s="43"/>
    </row>
    <row r="9" spans="2:10" x14ac:dyDescent="0.15">
      <c r="B9" s="41"/>
      <c r="C9" s="42"/>
      <c r="D9" s="42"/>
      <c r="E9" s="42"/>
      <c r="F9" s="42"/>
      <c r="G9" s="42"/>
      <c r="H9" s="42"/>
      <c r="I9" s="42"/>
      <c r="J9" s="43"/>
    </row>
    <row r="10" spans="2:10" x14ac:dyDescent="0.15">
      <c r="B10" s="41"/>
      <c r="C10" s="42"/>
      <c r="D10" s="42"/>
      <c r="E10" s="42"/>
      <c r="F10" s="42"/>
      <c r="G10" s="42"/>
      <c r="H10" s="42"/>
      <c r="I10" s="42"/>
      <c r="J10" s="43"/>
    </row>
    <row r="11" spans="2:10" x14ac:dyDescent="0.15">
      <c r="B11" s="41"/>
      <c r="C11" s="42"/>
      <c r="D11" s="42"/>
      <c r="E11" s="42"/>
      <c r="F11" s="42"/>
      <c r="G11" s="42"/>
      <c r="H11" s="42"/>
      <c r="I11" s="42"/>
      <c r="J11" s="43"/>
    </row>
    <row r="12" spans="2:10" x14ac:dyDescent="0.15">
      <c r="B12" s="41"/>
      <c r="C12" s="42"/>
      <c r="D12" s="42"/>
      <c r="E12" s="42"/>
      <c r="F12" s="42"/>
      <c r="G12" s="42"/>
      <c r="H12" s="42"/>
      <c r="I12" s="42"/>
      <c r="J12" s="43"/>
    </row>
    <row r="13" spans="2:10" x14ac:dyDescent="0.15">
      <c r="B13" s="41"/>
      <c r="C13" s="42"/>
      <c r="D13" s="42"/>
      <c r="E13" s="42"/>
      <c r="F13" s="42"/>
      <c r="G13" s="42"/>
      <c r="H13" s="42"/>
      <c r="I13" s="42"/>
      <c r="J13" s="43"/>
    </row>
    <row r="14" spans="2:10" ht="12.75" customHeight="1" x14ac:dyDescent="0.15">
      <c r="B14" s="41"/>
      <c r="C14" s="42"/>
      <c r="D14" s="42"/>
      <c r="E14" s="42"/>
      <c r="F14" s="42"/>
      <c r="G14" s="42"/>
      <c r="H14" s="42"/>
      <c r="I14" s="42"/>
      <c r="J14" s="43"/>
    </row>
    <row r="15" spans="2:10" hidden="1" x14ac:dyDescent="0.15">
      <c r="B15" s="41"/>
      <c r="C15" s="42"/>
      <c r="D15" s="42"/>
      <c r="E15" s="42"/>
      <c r="F15" s="42"/>
      <c r="G15" s="42"/>
      <c r="H15" s="42"/>
      <c r="I15" s="42"/>
      <c r="J15" s="43"/>
    </row>
    <row r="16" spans="2:10" hidden="1" x14ac:dyDescent="0.15">
      <c r="B16" s="41"/>
      <c r="C16" s="42"/>
      <c r="D16" s="42"/>
      <c r="E16" s="42"/>
      <c r="F16" s="42"/>
      <c r="G16" s="42"/>
      <c r="H16" s="42"/>
      <c r="I16" s="42"/>
      <c r="J16" s="43"/>
    </row>
    <row r="17" spans="2:10" hidden="1" x14ac:dyDescent="0.15">
      <c r="B17" s="41"/>
      <c r="C17" s="42"/>
      <c r="D17" s="42"/>
      <c r="E17" s="42"/>
      <c r="F17" s="42"/>
      <c r="G17" s="42"/>
      <c r="H17" s="42"/>
      <c r="I17" s="42"/>
      <c r="J17" s="43"/>
    </row>
    <row r="18" spans="2:10" hidden="1" x14ac:dyDescent="0.15">
      <c r="B18" s="41"/>
      <c r="C18" s="42"/>
      <c r="D18" s="42"/>
      <c r="E18" s="42"/>
      <c r="F18" s="42"/>
      <c r="G18" s="42"/>
      <c r="H18" s="42"/>
      <c r="I18" s="42"/>
      <c r="J18" s="43"/>
    </row>
    <row r="19" spans="2:10" hidden="1" x14ac:dyDescent="0.15">
      <c r="B19" s="41"/>
      <c r="C19" s="42"/>
      <c r="D19" s="42"/>
      <c r="E19" s="42"/>
      <c r="F19" s="42"/>
      <c r="G19" s="42"/>
      <c r="H19" s="42"/>
      <c r="I19" s="42"/>
      <c r="J19" s="43"/>
    </row>
    <row r="20" spans="2:10" hidden="1" x14ac:dyDescent="0.15">
      <c r="B20" s="41"/>
      <c r="C20" s="42"/>
      <c r="D20" s="42"/>
      <c r="E20" s="42"/>
      <c r="F20" s="42"/>
      <c r="G20" s="42"/>
      <c r="H20" s="42"/>
      <c r="I20" s="42"/>
      <c r="J20" s="43"/>
    </row>
    <row r="21" spans="2:10" ht="30" hidden="1" customHeight="1" x14ac:dyDescent="0.15">
      <c r="B21" s="41"/>
      <c r="C21" s="42"/>
      <c r="D21" s="42"/>
      <c r="E21" s="42"/>
      <c r="F21" s="42"/>
      <c r="G21" s="42"/>
      <c r="H21" s="42"/>
      <c r="I21" s="42"/>
      <c r="J21" s="43"/>
    </row>
    <row r="22" spans="2:10" ht="45.75" customHeight="1" x14ac:dyDescent="0.15">
      <c r="B22" s="44"/>
      <c r="C22" s="45"/>
      <c r="D22" s="45"/>
      <c r="E22" s="45"/>
      <c r="F22" s="45"/>
      <c r="G22" s="45"/>
      <c r="H22" s="45"/>
      <c r="I22" s="45"/>
      <c r="J22" s="46"/>
    </row>
    <row r="23" spans="2:10" x14ac:dyDescent="0.15">
      <c r="B23" s="47" t="s">
        <v>1</v>
      </c>
      <c r="C23" s="37"/>
      <c r="D23" s="37"/>
      <c r="E23" s="37"/>
      <c r="F23" s="37"/>
      <c r="G23" s="37"/>
      <c r="H23" s="37"/>
      <c r="I23" s="37"/>
      <c r="J23" s="37"/>
    </row>
    <row r="24" spans="2:10" ht="33" customHeight="1" x14ac:dyDescent="0.15">
      <c r="B24" s="37"/>
      <c r="C24" s="37"/>
      <c r="D24" s="37"/>
      <c r="E24" s="37"/>
      <c r="F24" s="37"/>
      <c r="G24" s="37"/>
      <c r="H24" s="37"/>
      <c r="I24" s="37"/>
      <c r="J24" s="37"/>
    </row>
  </sheetData>
  <mergeCells count="4">
    <mergeCell ref="B1:J1"/>
    <mergeCell ref="A1:A1048576"/>
    <mergeCell ref="B2:J22"/>
    <mergeCell ref="B23:J24"/>
  </mergeCells>
  <phoneticPr fontId="9"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6"/>
  <sheetViews>
    <sheetView tabSelected="1" topLeftCell="A908" zoomScale="90" zoomScaleNormal="90" workbookViewId="0">
      <selection activeCell="C926" sqref="C926:K926"/>
    </sheetView>
  </sheetViews>
  <sheetFormatPr defaultColWidth="9" defaultRowHeight="13.5" x14ac:dyDescent="0.15"/>
  <cols>
    <col min="1" max="1" width="9.25" style="3" customWidth="1"/>
    <col min="2" max="2" width="7.5" style="4" customWidth="1"/>
    <col min="3" max="3" width="9.875" style="4" customWidth="1"/>
    <col min="4" max="10" width="9" style="4"/>
    <col min="11" max="11" width="45.625" style="4" customWidth="1"/>
    <col min="12" max="16384" width="9" style="4"/>
  </cols>
  <sheetData>
    <row r="1" spans="1:11" ht="24" customHeight="1" x14ac:dyDescent="0.15">
      <c r="A1" s="114"/>
      <c r="B1" s="48" t="s">
        <v>2</v>
      </c>
      <c r="C1" s="48"/>
      <c r="D1" s="48"/>
      <c r="E1" s="48"/>
      <c r="F1" s="48"/>
      <c r="G1" s="48"/>
      <c r="H1" s="48"/>
      <c r="I1" s="48"/>
      <c r="J1" s="48"/>
      <c r="K1" s="48"/>
    </row>
    <row r="2" spans="1:11" ht="18" customHeight="1" x14ac:dyDescent="0.15">
      <c r="A2" s="115"/>
      <c r="B2" s="117" t="s">
        <v>3</v>
      </c>
      <c r="C2" s="118"/>
      <c r="D2" s="49"/>
      <c r="E2" s="49"/>
      <c r="F2" s="49"/>
      <c r="G2" s="49"/>
      <c r="H2" s="49"/>
      <c r="I2" s="49"/>
      <c r="J2" s="49"/>
      <c r="K2" s="49"/>
    </row>
    <row r="3" spans="1:11" ht="18" customHeight="1" x14ac:dyDescent="0.15">
      <c r="A3" s="115"/>
      <c r="B3" s="119"/>
      <c r="C3" s="120"/>
      <c r="D3" s="49"/>
      <c r="E3" s="49"/>
      <c r="F3" s="49"/>
      <c r="G3" s="49"/>
      <c r="H3" s="49"/>
      <c r="I3" s="49"/>
      <c r="J3" s="49"/>
      <c r="K3" s="49"/>
    </row>
    <row r="4" spans="1:11" ht="18" customHeight="1" x14ac:dyDescent="0.15">
      <c r="A4" s="115"/>
      <c r="B4" s="119"/>
      <c r="C4" s="120"/>
      <c r="D4" s="49"/>
      <c r="E4" s="49"/>
      <c r="F4" s="49"/>
      <c r="G4" s="49"/>
      <c r="H4" s="49"/>
      <c r="I4" s="49"/>
      <c r="J4" s="49"/>
      <c r="K4" s="49"/>
    </row>
    <row r="5" spans="1:11" ht="18" customHeight="1" x14ac:dyDescent="0.15">
      <c r="A5" s="115"/>
      <c r="B5" s="119"/>
      <c r="C5" s="120"/>
      <c r="D5" s="49"/>
      <c r="E5" s="49"/>
      <c r="F5" s="49"/>
      <c r="G5" s="49"/>
      <c r="H5" s="49"/>
      <c r="I5" s="49"/>
      <c r="J5" s="49"/>
      <c r="K5" s="49"/>
    </row>
    <row r="6" spans="1:11" ht="18" customHeight="1" x14ac:dyDescent="0.15">
      <c r="A6" s="115"/>
      <c r="B6" s="121"/>
      <c r="C6" s="122"/>
      <c r="D6" s="49"/>
      <c r="E6" s="49"/>
      <c r="F6" s="49"/>
      <c r="G6" s="49"/>
      <c r="H6" s="49"/>
      <c r="I6" s="49"/>
      <c r="J6" s="49"/>
      <c r="K6" s="49"/>
    </row>
    <row r="7" spans="1:11" s="1" customFormat="1" ht="9" customHeight="1" x14ac:dyDescent="0.15">
      <c r="A7" s="115"/>
      <c r="B7" s="50"/>
      <c r="C7" s="51"/>
      <c r="D7" s="51"/>
      <c r="E7" s="51"/>
      <c r="F7" s="51"/>
      <c r="G7" s="51"/>
      <c r="H7" s="51"/>
      <c r="I7" s="51"/>
      <c r="J7" s="51"/>
      <c r="K7" s="52"/>
    </row>
    <row r="8" spans="1:11" ht="18.75" customHeight="1" x14ac:dyDescent="0.15">
      <c r="A8" s="115"/>
      <c r="B8" s="53" t="s">
        <v>4</v>
      </c>
      <c r="C8" s="54"/>
      <c r="D8" s="54"/>
      <c r="E8" s="54"/>
      <c r="F8" s="54"/>
      <c r="G8" s="54"/>
      <c r="H8" s="54"/>
      <c r="I8" s="54"/>
      <c r="J8" s="54"/>
      <c r="K8" s="55"/>
    </row>
    <row r="9" spans="1:11" ht="18.75" customHeight="1" x14ac:dyDescent="0.15">
      <c r="A9" s="115"/>
      <c r="B9" s="56" t="s">
        <v>5</v>
      </c>
      <c r="C9" s="57"/>
      <c r="D9" s="57"/>
      <c r="E9" s="58"/>
      <c r="F9" s="6" t="s">
        <v>6</v>
      </c>
      <c r="G9" s="56" t="s">
        <v>7</v>
      </c>
      <c r="H9" s="57"/>
      <c r="I9" s="57"/>
      <c r="J9" s="58"/>
      <c r="K9" s="6" t="s">
        <v>6</v>
      </c>
    </row>
    <row r="10" spans="1:11" ht="18.75" customHeight="1" x14ac:dyDescent="0.15">
      <c r="A10" s="115"/>
      <c r="B10" s="59"/>
      <c r="C10" s="60"/>
      <c r="D10" s="60"/>
      <c r="E10" s="61"/>
      <c r="F10" s="8"/>
      <c r="G10" s="62"/>
      <c r="H10" s="60"/>
      <c r="I10" s="60"/>
      <c r="J10" s="61"/>
      <c r="K10" s="8"/>
    </row>
    <row r="11" spans="1:11" ht="18.75" customHeight="1" x14ac:dyDescent="0.15">
      <c r="A11" s="115"/>
      <c r="B11" s="59"/>
      <c r="C11" s="60"/>
      <c r="D11" s="60"/>
      <c r="E11" s="61"/>
      <c r="F11" s="8"/>
      <c r="G11" s="62"/>
      <c r="H11" s="60"/>
      <c r="I11" s="60"/>
      <c r="J11" s="61"/>
      <c r="K11" s="8"/>
    </row>
    <row r="12" spans="1:11" ht="18.75" customHeight="1" x14ac:dyDescent="0.15">
      <c r="A12" s="115"/>
      <c r="B12" s="59"/>
      <c r="C12" s="60"/>
      <c r="D12" s="60"/>
      <c r="E12" s="61"/>
      <c r="F12" s="8"/>
      <c r="G12" s="62"/>
      <c r="H12" s="60"/>
      <c r="I12" s="60"/>
      <c r="J12" s="61"/>
      <c r="K12" s="8"/>
    </row>
    <row r="13" spans="1:11" ht="18.75" customHeight="1" x14ac:dyDescent="0.15">
      <c r="A13" s="115"/>
      <c r="B13" s="59"/>
      <c r="C13" s="60"/>
      <c r="D13" s="60"/>
      <c r="E13" s="61"/>
      <c r="F13" s="8"/>
      <c r="G13" s="62"/>
      <c r="H13" s="60"/>
      <c r="I13" s="60"/>
      <c r="J13" s="61"/>
      <c r="K13" s="8"/>
    </row>
    <row r="14" spans="1:11" ht="18.75" customHeight="1" x14ac:dyDescent="0.15">
      <c r="A14" s="115"/>
      <c r="B14" s="59"/>
      <c r="C14" s="60"/>
      <c r="D14" s="60"/>
      <c r="E14" s="61"/>
      <c r="F14" s="8"/>
      <c r="G14" s="62"/>
      <c r="H14" s="60"/>
      <c r="I14" s="60"/>
      <c r="J14" s="61"/>
      <c r="K14" s="8"/>
    </row>
    <row r="15" spans="1:11" ht="18.75" customHeight="1" x14ac:dyDescent="0.15">
      <c r="A15" s="115"/>
      <c r="B15" s="63"/>
      <c r="C15" s="64"/>
      <c r="D15" s="64"/>
      <c r="E15" s="65"/>
      <c r="F15" s="9"/>
      <c r="G15" s="63"/>
      <c r="H15" s="64"/>
      <c r="I15" s="64"/>
      <c r="J15" s="65"/>
      <c r="K15" s="9"/>
    </row>
    <row r="16" spans="1:11" ht="9.75" customHeight="1" x14ac:dyDescent="0.15">
      <c r="A16" s="116"/>
      <c r="B16" s="5"/>
      <c r="C16" s="5"/>
      <c r="D16" s="5"/>
      <c r="E16" s="5"/>
      <c r="F16" s="10"/>
      <c r="G16" s="5"/>
      <c r="H16" s="5"/>
      <c r="I16" s="5"/>
      <c r="J16" s="5"/>
      <c r="K16" s="10"/>
    </row>
    <row r="17" spans="1:11" ht="66" customHeight="1" x14ac:dyDescent="0.15">
      <c r="A17" s="11">
        <v>43101</v>
      </c>
      <c r="B17" s="12" t="s">
        <v>8</v>
      </c>
      <c r="C17" s="66"/>
      <c r="D17" s="67"/>
      <c r="E17" s="67"/>
      <c r="F17" s="67"/>
      <c r="G17" s="67"/>
      <c r="H17" s="67"/>
      <c r="I17" s="67"/>
      <c r="J17" s="67"/>
      <c r="K17" s="67"/>
    </row>
    <row r="18" spans="1:11" ht="28.5" customHeight="1" x14ac:dyDescent="0.15">
      <c r="A18" s="11">
        <v>43102</v>
      </c>
      <c r="B18" s="13" t="s">
        <v>9</v>
      </c>
      <c r="C18" s="68"/>
      <c r="D18" s="68"/>
      <c r="E18" s="68"/>
      <c r="F18" s="68"/>
      <c r="G18" s="68"/>
      <c r="H18" s="68"/>
      <c r="I18" s="68"/>
      <c r="J18" s="68"/>
      <c r="K18" s="68"/>
    </row>
    <row r="19" spans="1:11" ht="25.5" customHeight="1" x14ac:dyDescent="0.15">
      <c r="A19" s="11">
        <v>43103</v>
      </c>
      <c r="B19" s="12" t="s">
        <v>10</v>
      </c>
      <c r="C19" s="67"/>
      <c r="D19" s="67"/>
      <c r="E19" s="67"/>
      <c r="F19" s="67"/>
      <c r="G19" s="67"/>
      <c r="H19" s="67"/>
      <c r="I19" s="67"/>
      <c r="J19" s="67"/>
      <c r="K19" s="67"/>
    </row>
    <row r="20" spans="1:11" ht="24.75" customHeight="1" x14ac:dyDescent="0.15">
      <c r="A20" s="11">
        <v>43104</v>
      </c>
      <c r="B20" s="13" t="s">
        <v>11</v>
      </c>
      <c r="C20" s="68"/>
      <c r="D20" s="68"/>
      <c r="E20" s="68"/>
      <c r="F20" s="68"/>
      <c r="G20" s="68"/>
      <c r="H20" s="68"/>
      <c r="I20" s="68"/>
      <c r="J20" s="68"/>
      <c r="K20" s="68"/>
    </row>
    <row r="21" spans="1:11" ht="25.5" customHeight="1" x14ac:dyDescent="0.15">
      <c r="A21" s="11">
        <v>43105</v>
      </c>
      <c r="B21" s="12" t="s">
        <v>12</v>
      </c>
      <c r="C21" s="69"/>
      <c r="D21" s="70"/>
      <c r="E21" s="70"/>
      <c r="F21" s="70"/>
      <c r="G21" s="70"/>
      <c r="H21" s="70"/>
      <c r="I21" s="70"/>
      <c r="J21" s="70"/>
      <c r="K21" s="71"/>
    </row>
    <row r="22" spans="1:11" ht="26.25" customHeight="1" x14ac:dyDescent="0.15">
      <c r="A22" s="11">
        <v>43106</v>
      </c>
      <c r="B22" s="13" t="s">
        <v>13</v>
      </c>
      <c r="C22" s="72"/>
      <c r="D22" s="73"/>
      <c r="E22" s="73"/>
      <c r="F22" s="73"/>
      <c r="G22" s="73"/>
      <c r="H22" s="73"/>
      <c r="I22" s="73"/>
      <c r="J22" s="73"/>
      <c r="K22" s="74"/>
    </row>
    <row r="23" spans="1:11" ht="32.25" customHeight="1" x14ac:dyDescent="0.15">
      <c r="A23" s="114"/>
      <c r="B23" s="14" t="s">
        <v>14</v>
      </c>
      <c r="C23" s="75"/>
      <c r="D23" s="75"/>
      <c r="E23" s="75"/>
      <c r="F23" s="75"/>
      <c r="G23" s="75"/>
      <c r="H23" s="75"/>
      <c r="I23" s="75"/>
      <c r="J23" s="75"/>
      <c r="K23" s="75"/>
    </row>
    <row r="24" spans="1:11" ht="8.25" customHeight="1" x14ac:dyDescent="0.15">
      <c r="A24" s="115"/>
    </row>
    <row r="25" spans="1:11" ht="18.75" customHeight="1" x14ac:dyDescent="0.15">
      <c r="A25" s="115"/>
      <c r="B25" s="53" t="s">
        <v>15</v>
      </c>
      <c r="C25" s="54"/>
      <c r="D25" s="54"/>
      <c r="E25" s="54"/>
      <c r="F25" s="54"/>
      <c r="G25" s="54"/>
      <c r="H25" s="54"/>
      <c r="I25" s="54"/>
      <c r="J25" s="54"/>
      <c r="K25" s="55"/>
    </row>
    <row r="26" spans="1:11" ht="18.75" customHeight="1" x14ac:dyDescent="0.15">
      <c r="A26" s="115"/>
      <c r="B26" s="56" t="s">
        <v>5</v>
      </c>
      <c r="C26" s="57"/>
      <c r="D26" s="57"/>
      <c r="E26" s="58"/>
      <c r="F26" s="6" t="s">
        <v>6</v>
      </c>
      <c r="G26" s="56" t="s">
        <v>7</v>
      </c>
      <c r="H26" s="57"/>
      <c r="I26" s="57"/>
      <c r="J26" s="58"/>
      <c r="K26" s="6" t="s">
        <v>6</v>
      </c>
    </row>
    <row r="27" spans="1:11" ht="18.75" customHeight="1" x14ac:dyDescent="0.15">
      <c r="A27" s="115"/>
      <c r="B27" s="59"/>
      <c r="C27" s="60"/>
      <c r="D27" s="60"/>
      <c r="E27" s="61"/>
      <c r="F27" s="8"/>
      <c r="G27" s="59"/>
      <c r="H27" s="60"/>
      <c r="I27" s="60"/>
      <c r="J27" s="61"/>
      <c r="K27" s="8"/>
    </row>
    <row r="28" spans="1:11" ht="18.75" customHeight="1" x14ac:dyDescent="0.15">
      <c r="A28" s="115"/>
      <c r="B28" s="59"/>
      <c r="C28" s="60"/>
      <c r="D28" s="60"/>
      <c r="E28" s="61"/>
      <c r="F28" s="8"/>
      <c r="G28" s="62"/>
      <c r="H28" s="60"/>
      <c r="I28" s="60"/>
      <c r="J28" s="61"/>
      <c r="K28" s="15"/>
    </row>
    <row r="29" spans="1:11" ht="18.75" customHeight="1" x14ac:dyDescent="0.15">
      <c r="A29" s="115"/>
      <c r="B29" s="59"/>
      <c r="C29" s="60"/>
      <c r="D29" s="60"/>
      <c r="E29" s="61"/>
      <c r="F29" s="8"/>
      <c r="G29" s="62"/>
      <c r="H29" s="60"/>
      <c r="I29" s="60"/>
      <c r="J29" s="61"/>
      <c r="K29" s="15"/>
    </row>
    <row r="30" spans="1:11" ht="18.75" customHeight="1" x14ac:dyDescent="0.15">
      <c r="A30" s="115"/>
      <c r="B30" s="59"/>
      <c r="C30" s="60"/>
      <c r="D30" s="60"/>
      <c r="E30" s="61"/>
      <c r="F30" s="8"/>
      <c r="G30" s="62"/>
      <c r="H30" s="60"/>
      <c r="I30" s="60"/>
      <c r="J30" s="61"/>
      <c r="K30" s="15"/>
    </row>
    <row r="31" spans="1:11" ht="18.75" customHeight="1" x14ac:dyDescent="0.15">
      <c r="A31" s="115"/>
      <c r="B31" s="62"/>
      <c r="C31" s="60"/>
      <c r="D31" s="60"/>
      <c r="E31" s="61"/>
      <c r="F31" s="15"/>
      <c r="G31" s="62"/>
      <c r="H31" s="60"/>
      <c r="I31" s="60"/>
      <c r="J31" s="61"/>
      <c r="K31" s="15"/>
    </row>
    <row r="32" spans="1:11" ht="18.75" customHeight="1" x14ac:dyDescent="0.15">
      <c r="A32" s="115"/>
      <c r="B32" s="63"/>
      <c r="C32" s="64"/>
      <c r="D32" s="64"/>
      <c r="E32" s="65"/>
      <c r="F32" s="9"/>
      <c r="G32" s="63"/>
      <c r="H32" s="64"/>
      <c r="I32" s="64"/>
      <c r="J32" s="65"/>
      <c r="K32" s="9"/>
    </row>
    <row r="33" spans="1:11" ht="18.75" customHeight="1" x14ac:dyDescent="0.15">
      <c r="A33" s="116"/>
      <c r="B33" s="5"/>
      <c r="C33" s="5"/>
      <c r="D33" s="5"/>
      <c r="E33" s="5"/>
      <c r="F33" s="10"/>
      <c r="G33" s="5"/>
      <c r="H33" s="5"/>
      <c r="I33" s="5"/>
      <c r="J33" s="5"/>
      <c r="K33" s="10"/>
    </row>
    <row r="34" spans="1:11" ht="28.5" customHeight="1" x14ac:dyDescent="0.15">
      <c r="A34" s="11">
        <f>A17+7</f>
        <v>43108</v>
      </c>
      <c r="B34" s="12" t="s">
        <v>8</v>
      </c>
      <c r="C34" s="69"/>
      <c r="D34" s="70"/>
      <c r="E34" s="70"/>
      <c r="F34" s="70"/>
      <c r="G34" s="70"/>
      <c r="H34" s="70"/>
      <c r="I34" s="70"/>
      <c r="J34" s="70"/>
      <c r="K34" s="71"/>
    </row>
    <row r="35" spans="1:11" ht="28.5" customHeight="1" x14ac:dyDescent="0.15">
      <c r="A35" s="11">
        <f t="shared" ref="A35:A39" si="0">A18+7</f>
        <v>43109</v>
      </c>
      <c r="B35" s="13" t="s">
        <v>9</v>
      </c>
      <c r="C35" s="72"/>
      <c r="D35" s="73"/>
      <c r="E35" s="73"/>
      <c r="F35" s="73"/>
      <c r="G35" s="73"/>
      <c r="H35" s="73"/>
      <c r="I35" s="73"/>
      <c r="J35" s="73"/>
      <c r="K35" s="74"/>
    </row>
    <row r="36" spans="1:11" ht="28.5" customHeight="1" x14ac:dyDescent="0.15">
      <c r="A36" s="11">
        <f t="shared" si="0"/>
        <v>43110</v>
      </c>
      <c r="B36" s="12" t="s">
        <v>10</v>
      </c>
      <c r="C36" s="69"/>
      <c r="D36" s="70"/>
      <c r="E36" s="70"/>
      <c r="F36" s="70"/>
      <c r="G36" s="70"/>
      <c r="H36" s="70"/>
      <c r="I36" s="70"/>
      <c r="J36" s="70"/>
      <c r="K36" s="71"/>
    </row>
    <row r="37" spans="1:11" ht="28.5" customHeight="1" x14ac:dyDescent="0.15">
      <c r="A37" s="11">
        <f t="shared" si="0"/>
        <v>43111</v>
      </c>
      <c r="B37" s="13" t="s">
        <v>11</v>
      </c>
      <c r="C37" s="72"/>
      <c r="D37" s="73"/>
      <c r="E37" s="73"/>
      <c r="F37" s="73"/>
      <c r="G37" s="73"/>
      <c r="H37" s="73"/>
      <c r="I37" s="73"/>
      <c r="J37" s="73"/>
      <c r="K37" s="74"/>
    </row>
    <row r="38" spans="1:11" ht="28.5" customHeight="1" x14ac:dyDescent="0.15">
      <c r="A38" s="11">
        <f t="shared" si="0"/>
        <v>43112</v>
      </c>
      <c r="B38" s="12" t="s">
        <v>12</v>
      </c>
      <c r="C38" s="69"/>
      <c r="D38" s="70"/>
      <c r="E38" s="70"/>
      <c r="F38" s="70"/>
      <c r="G38" s="70"/>
      <c r="H38" s="70"/>
      <c r="I38" s="70"/>
      <c r="J38" s="70"/>
      <c r="K38" s="71"/>
    </row>
    <row r="39" spans="1:11" ht="28.5" customHeight="1" x14ac:dyDescent="0.15">
      <c r="A39" s="11">
        <f t="shared" si="0"/>
        <v>43113</v>
      </c>
      <c r="B39" s="13" t="s">
        <v>13</v>
      </c>
      <c r="C39" s="72"/>
      <c r="D39" s="73"/>
      <c r="E39" s="73"/>
      <c r="F39" s="73"/>
      <c r="G39" s="73"/>
      <c r="H39" s="73"/>
      <c r="I39" s="73"/>
      <c r="J39" s="73"/>
      <c r="K39" s="74"/>
    </row>
    <row r="40" spans="1:11" ht="32.25" customHeight="1" x14ac:dyDescent="0.15">
      <c r="A40" s="114"/>
      <c r="B40" s="14" t="s">
        <v>14</v>
      </c>
      <c r="C40" s="76"/>
      <c r="D40" s="77"/>
      <c r="E40" s="77"/>
      <c r="F40" s="77"/>
      <c r="G40" s="77"/>
      <c r="H40" s="77"/>
      <c r="I40" s="77"/>
      <c r="J40" s="77"/>
      <c r="K40" s="78"/>
    </row>
    <row r="41" spans="1:11" ht="18.75" customHeight="1" x14ac:dyDescent="0.15">
      <c r="A41" s="115"/>
    </row>
    <row r="42" spans="1:11" ht="18.75" customHeight="1" x14ac:dyDescent="0.15">
      <c r="A42" s="115"/>
      <c r="B42" s="53" t="s">
        <v>16</v>
      </c>
      <c r="C42" s="54"/>
      <c r="D42" s="54"/>
      <c r="E42" s="54"/>
      <c r="F42" s="54"/>
      <c r="G42" s="54"/>
      <c r="H42" s="54"/>
      <c r="I42" s="54"/>
      <c r="J42" s="54"/>
      <c r="K42" s="55"/>
    </row>
    <row r="43" spans="1:11" ht="18.75" customHeight="1" x14ac:dyDescent="0.15">
      <c r="A43" s="115"/>
      <c r="B43" s="56" t="s">
        <v>5</v>
      </c>
      <c r="C43" s="57"/>
      <c r="D43" s="57"/>
      <c r="E43" s="58"/>
      <c r="F43" s="6" t="s">
        <v>6</v>
      </c>
      <c r="G43" s="56" t="s">
        <v>7</v>
      </c>
      <c r="H43" s="57"/>
      <c r="I43" s="57"/>
      <c r="J43" s="58"/>
      <c r="K43" s="6" t="s">
        <v>6</v>
      </c>
    </row>
    <row r="44" spans="1:11" ht="18.75" customHeight="1" x14ac:dyDescent="0.15">
      <c r="A44" s="115"/>
      <c r="B44" s="59"/>
      <c r="C44" s="60"/>
      <c r="D44" s="60"/>
      <c r="E44" s="61"/>
      <c r="F44" s="15"/>
      <c r="G44" s="62"/>
      <c r="H44" s="60"/>
      <c r="I44" s="60"/>
      <c r="J44" s="61"/>
      <c r="K44" s="15"/>
    </row>
    <row r="45" spans="1:11" ht="18.75" customHeight="1" x14ac:dyDescent="0.15">
      <c r="A45" s="115"/>
      <c r="B45" s="59"/>
      <c r="C45" s="60"/>
      <c r="D45" s="60"/>
      <c r="E45" s="61"/>
      <c r="F45" s="15"/>
      <c r="G45" s="62"/>
      <c r="H45" s="60"/>
      <c r="I45" s="60"/>
      <c r="J45" s="61"/>
      <c r="K45" s="15"/>
    </row>
    <row r="46" spans="1:11" ht="18.75" customHeight="1" x14ac:dyDescent="0.15">
      <c r="A46" s="115"/>
      <c r="B46" s="59"/>
      <c r="C46" s="60"/>
      <c r="D46" s="60"/>
      <c r="E46" s="61"/>
      <c r="F46" s="15"/>
      <c r="G46" s="62"/>
      <c r="H46" s="60"/>
      <c r="I46" s="60"/>
      <c r="J46" s="61"/>
      <c r="K46" s="15"/>
    </row>
    <row r="47" spans="1:11" ht="18.75" customHeight="1" x14ac:dyDescent="0.15">
      <c r="A47" s="115"/>
      <c r="B47" s="59"/>
      <c r="C47" s="60"/>
      <c r="D47" s="60"/>
      <c r="E47" s="61"/>
      <c r="F47" s="15"/>
      <c r="G47" s="62"/>
      <c r="H47" s="60"/>
      <c r="I47" s="60"/>
      <c r="J47" s="61"/>
      <c r="K47" s="15"/>
    </row>
    <row r="48" spans="1:11" ht="18.75" customHeight="1" x14ac:dyDescent="0.15">
      <c r="A48" s="115"/>
      <c r="B48" s="62"/>
      <c r="C48" s="60"/>
      <c r="D48" s="60"/>
      <c r="E48" s="61"/>
      <c r="F48" s="15"/>
      <c r="G48" s="62"/>
      <c r="H48" s="60"/>
      <c r="I48" s="60"/>
      <c r="J48" s="61"/>
      <c r="K48" s="15"/>
    </row>
    <row r="49" spans="1:11" ht="18.75" customHeight="1" x14ac:dyDescent="0.15">
      <c r="A49" s="116"/>
      <c r="B49" s="63"/>
      <c r="C49" s="64"/>
      <c r="D49" s="64"/>
      <c r="E49" s="65"/>
      <c r="F49" s="9"/>
      <c r="G49" s="63"/>
      <c r="H49" s="64"/>
      <c r="I49" s="64"/>
      <c r="J49" s="65"/>
      <c r="K49" s="9"/>
    </row>
    <row r="50" spans="1:11" ht="14.25" customHeight="1" x14ac:dyDescent="0.15">
      <c r="B50" s="5"/>
      <c r="C50" s="5"/>
      <c r="D50" s="5"/>
      <c r="E50" s="5"/>
      <c r="F50" s="10"/>
      <c r="G50" s="5"/>
      <c r="H50" s="5"/>
      <c r="I50" s="5"/>
      <c r="J50" s="5"/>
      <c r="K50" s="10"/>
    </row>
    <row r="51" spans="1:11" ht="30.75" customHeight="1" x14ac:dyDescent="0.15">
      <c r="A51" s="11">
        <f>A34+7</f>
        <v>43115</v>
      </c>
      <c r="B51" s="12" t="s">
        <v>8</v>
      </c>
      <c r="C51" s="69"/>
      <c r="D51" s="70"/>
      <c r="E51" s="70"/>
      <c r="F51" s="70"/>
      <c r="G51" s="70"/>
      <c r="H51" s="70"/>
      <c r="I51" s="70"/>
      <c r="J51" s="70"/>
      <c r="K51" s="71"/>
    </row>
    <row r="52" spans="1:11" ht="27.75" customHeight="1" x14ac:dyDescent="0.15">
      <c r="A52" s="11">
        <f t="shared" ref="A52:A56" si="1">A35+7</f>
        <v>43116</v>
      </c>
      <c r="B52" s="13" t="s">
        <v>9</v>
      </c>
      <c r="C52" s="72"/>
      <c r="D52" s="73"/>
      <c r="E52" s="73"/>
      <c r="F52" s="73"/>
      <c r="G52" s="73"/>
      <c r="H52" s="73"/>
      <c r="I52" s="73"/>
      <c r="J52" s="73"/>
      <c r="K52" s="74"/>
    </row>
    <row r="53" spans="1:11" ht="29.25" customHeight="1" x14ac:dyDescent="0.15">
      <c r="A53" s="11">
        <f t="shared" si="1"/>
        <v>43117</v>
      </c>
      <c r="B53" s="12" t="s">
        <v>10</v>
      </c>
      <c r="C53" s="69"/>
      <c r="D53" s="70"/>
      <c r="E53" s="70"/>
      <c r="F53" s="70"/>
      <c r="G53" s="70"/>
      <c r="H53" s="70"/>
      <c r="I53" s="70"/>
      <c r="J53" s="70"/>
      <c r="K53" s="71"/>
    </row>
    <row r="54" spans="1:11" ht="32.25" customHeight="1" x14ac:dyDescent="0.15">
      <c r="A54" s="11">
        <f t="shared" si="1"/>
        <v>43118</v>
      </c>
      <c r="B54" s="13" t="s">
        <v>11</v>
      </c>
      <c r="C54" s="72"/>
      <c r="D54" s="73"/>
      <c r="E54" s="73"/>
      <c r="F54" s="73"/>
      <c r="G54" s="73"/>
      <c r="H54" s="73"/>
      <c r="I54" s="73"/>
      <c r="J54" s="73"/>
      <c r="K54" s="74"/>
    </row>
    <row r="55" spans="1:11" ht="24" customHeight="1" x14ac:dyDescent="0.15">
      <c r="A55" s="11">
        <f t="shared" si="1"/>
        <v>43119</v>
      </c>
      <c r="B55" s="12" t="s">
        <v>12</v>
      </c>
      <c r="C55" s="67"/>
      <c r="D55" s="67"/>
      <c r="E55" s="67"/>
      <c r="F55" s="67"/>
      <c r="G55" s="67"/>
      <c r="H55" s="67"/>
      <c r="I55" s="67"/>
      <c r="J55" s="67"/>
      <c r="K55" s="67"/>
    </row>
    <row r="56" spans="1:11" ht="25.5" customHeight="1" x14ac:dyDescent="0.15">
      <c r="A56" s="11">
        <f t="shared" si="1"/>
        <v>43120</v>
      </c>
      <c r="B56" s="13" t="s">
        <v>13</v>
      </c>
      <c r="C56" s="68"/>
      <c r="D56" s="68"/>
      <c r="E56" s="68"/>
      <c r="F56" s="68"/>
      <c r="G56" s="68"/>
      <c r="H56" s="68"/>
      <c r="I56" s="68"/>
      <c r="J56" s="68"/>
      <c r="K56" s="68"/>
    </row>
    <row r="57" spans="1:11" ht="32.25" customHeight="1" x14ac:dyDescent="0.15">
      <c r="A57" s="114"/>
      <c r="B57" s="14" t="s">
        <v>14</v>
      </c>
      <c r="C57" s="79"/>
      <c r="D57" s="79"/>
      <c r="E57" s="79"/>
      <c r="F57" s="79"/>
      <c r="G57" s="79"/>
      <c r="H57" s="79"/>
      <c r="I57" s="79"/>
      <c r="J57" s="79"/>
      <c r="K57" s="79"/>
    </row>
    <row r="58" spans="1:11" x14ac:dyDescent="0.15">
      <c r="A58" s="115"/>
    </row>
    <row r="59" spans="1:11" ht="23.25" customHeight="1" x14ac:dyDescent="0.15">
      <c r="A59" s="115"/>
      <c r="B59" s="53" t="s">
        <v>17</v>
      </c>
      <c r="C59" s="54"/>
      <c r="D59" s="54"/>
      <c r="E59" s="54"/>
      <c r="F59" s="54"/>
      <c r="G59" s="54"/>
      <c r="H59" s="54"/>
      <c r="I59" s="54"/>
      <c r="J59" s="54"/>
      <c r="K59" s="55"/>
    </row>
    <row r="60" spans="1:11" ht="23.25" customHeight="1" x14ac:dyDescent="0.15">
      <c r="A60" s="115"/>
      <c r="B60" s="56" t="s">
        <v>5</v>
      </c>
      <c r="C60" s="57"/>
      <c r="D60" s="57"/>
      <c r="E60" s="58"/>
      <c r="F60" s="6" t="s">
        <v>6</v>
      </c>
      <c r="G60" s="56" t="s">
        <v>7</v>
      </c>
      <c r="H60" s="57"/>
      <c r="I60" s="57"/>
      <c r="J60" s="58"/>
      <c r="K60" s="6" t="s">
        <v>6</v>
      </c>
    </row>
    <row r="61" spans="1:11" ht="23.25" customHeight="1" x14ac:dyDescent="0.15">
      <c r="A61" s="115"/>
      <c r="B61" s="59"/>
      <c r="C61" s="60"/>
      <c r="D61" s="60"/>
      <c r="E61" s="61"/>
      <c r="F61" s="15"/>
      <c r="G61" s="62"/>
      <c r="H61" s="60"/>
      <c r="I61" s="60"/>
      <c r="J61" s="61"/>
      <c r="K61" s="15"/>
    </row>
    <row r="62" spans="1:11" ht="23.25" customHeight="1" x14ac:dyDescent="0.15">
      <c r="A62" s="115"/>
      <c r="B62" s="59"/>
      <c r="C62" s="60"/>
      <c r="D62" s="60"/>
      <c r="E62" s="61"/>
      <c r="F62" s="15"/>
      <c r="G62" s="62"/>
      <c r="H62" s="60"/>
      <c r="I62" s="60"/>
      <c r="J62" s="61"/>
      <c r="K62" s="15"/>
    </row>
    <row r="63" spans="1:11" ht="23.25" customHeight="1" x14ac:dyDescent="0.15">
      <c r="A63" s="115"/>
      <c r="B63" s="59"/>
      <c r="C63" s="60"/>
      <c r="D63" s="60"/>
      <c r="E63" s="61"/>
      <c r="F63" s="15"/>
      <c r="G63" s="62"/>
      <c r="H63" s="60"/>
      <c r="I63" s="60"/>
      <c r="J63" s="61"/>
      <c r="K63" s="15"/>
    </row>
    <row r="64" spans="1:11" ht="23.25" customHeight="1" x14ac:dyDescent="0.15">
      <c r="A64" s="115"/>
      <c r="B64" s="59"/>
      <c r="C64" s="60"/>
      <c r="D64" s="60"/>
      <c r="E64" s="61"/>
      <c r="F64" s="15"/>
      <c r="G64" s="62"/>
      <c r="H64" s="60"/>
      <c r="I64" s="60"/>
      <c r="J64" s="61"/>
      <c r="K64" s="15"/>
    </row>
    <row r="65" spans="1:11" ht="23.25" customHeight="1" x14ac:dyDescent="0.15">
      <c r="A65" s="115"/>
      <c r="B65" s="62"/>
      <c r="C65" s="60"/>
      <c r="D65" s="60"/>
      <c r="E65" s="61"/>
      <c r="F65" s="15"/>
      <c r="G65" s="62"/>
      <c r="H65" s="60"/>
      <c r="I65" s="60"/>
      <c r="J65" s="61"/>
      <c r="K65" s="15"/>
    </row>
    <row r="66" spans="1:11" ht="23.25" customHeight="1" x14ac:dyDescent="0.15">
      <c r="A66" s="116"/>
      <c r="B66" s="63"/>
      <c r="C66" s="64"/>
      <c r="D66" s="64"/>
      <c r="E66" s="65"/>
      <c r="F66" s="9"/>
      <c r="G66" s="63"/>
      <c r="H66" s="64"/>
      <c r="I66" s="64"/>
      <c r="J66" s="65"/>
      <c r="K66" s="9"/>
    </row>
    <row r="67" spans="1:11" ht="9.75" customHeight="1" x14ac:dyDescent="0.15">
      <c r="B67" s="5"/>
      <c r="C67" s="5"/>
      <c r="D67" s="5"/>
      <c r="E67" s="5"/>
      <c r="F67" s="10"/>
      <c r="G67" s="5"/>
      <c r="H67" s="5"/>
      <c r="I67" s="5"/>
      <c r="J67" s="5"/>
      <c r="K67" s="10"/>
    </row>
    <row r="68" spans="1:11" ht="24" customHeight="1" x14ac:dyDescent="0.15">
      <c r="A68" s="11">
        <f>A51+7</f>
        <v>43122</v>
      </c>
      <c r="B68" s="12" t="s">
        <v>8</v>
      </c>
      <c r="C68" s="67"/>
      <c r="D68" s="67"/>
      <c r="E68" s="67"/>
      <c r="F68" s="67"/>
      <c r="G68" s="67"/>
      <c r="H68" s="67"/>
      <c r="I68" s="67"/>
      <c r="J68" s="67"/>
      <c r="K68" s="67"/>
    </row>
    <row r="69" spans="1:11" ht="24" customHeight="1" x14ac:dyDescent="0.15">
      <c r="A69" s="11">
        <f t="shared" ref="A69:A73" si="2">A52+7</f>
        <v>43123</v>
      </c>
      <c r="B69" s="13" t="s">
        <v>9</v>
      </c>
      <c r="C69" s="68"/>
      <c r="D69" s="68"/>
      <c r="E69" s="68"/>
      <c r="F69" s="68"/>
      <c r="G69" s="68"/>
      <c r="H69" s="68"/>
      <c r="I69" s="68"/>
      <c r="J69" s="68"/>
      <c r="K69" s="68"/>
    </row>
    <row r="70" spans="1:11" ht="24" customHeight="1" x14ac:dyDescent="0.15">
      <c r="A70" s="11">
        <f t="shared" si="2"/>
        <v>43124</v>
      </c>
      <c r="B70" s="12" t="s">
        <v>10</v>
      </c>
      <c r="C70" s="67"/>
      <c r="D70" s="67"/>
      <c r="E70" s="67"/>
      <c r="F70" s="67"/>
      <c r="G70" s="67"/>
      <c r="H70" s="67"/>
      <c r="I70" s="67"/>
      <c r="J70" s="67"/>
      <c r="K70" s="67"/>
    </row>
    <row r="71" spans="1:11" ht="24" customHeight="1" x14ac:dyDescent="0.15">
      <c r="A71" s="11">
        <f t="shared" si="2"/>
        <v>43125</v>
      </c>
      <c r="B71" s="13" t="s">
        <v>11</v>
      </c>
      <c r="C71" s="68"/>
      <c r="D71" s="68"/>
      <c r="E71" s="68"/>
      <c r="F71" s="68"/>
      <c r="G71" s="68"/>
      <c r="H71" s="68"/>
      <c r="I71" s="68"/>
      <c r="J71" s="68"/>
      <c r="K71" s="68"/>
    </row>
    <row r="72" spans="1:11" ht="24" customHeight="1" x14ac:dyDescent="0.15">
      <c r="A72" s="11">
        <f t="shared" si="2"/>
        <v>43126</v>
      </c>
      <c r="B72" s="12" t="s">
        <v>12</v>
      </c>
      <c r="C72" s="67"/>
      <c r="D72" s="67"/>
      <c r="E72" s="67"/>
      <c r="F72" s="67"/>
      <c r="G72" s="67"/>
      <c r="H72" s="67"/>
      <c r="I72" s="67"/>
      <c r="J72" s="67"/>
      <c r="K72" s="67"/>
    </row>
    <row r="73" spans="1:11" ht="29.25" customHeight="1" x14ac:dyDescent="0.15">
      <c r="A73" s="11">
        <f t="shared" si="2"/>
        <v>43127</v>
      </c>
      <c r="B73" s="13" t="s">
        <v>13</v>
      </c>
      <c r="C73" s="72"/>
      <c r="D73" s="73"/>
      <c r="E73" s="73"/>
      <c r="F73" s="73"/>
      <c r="G73" s="73"/>
      <c r="H73" s="73"/>
      <c r="I73" s="73"/>
      <c r="J73" s="73"/>
      <c r="K73" s="74"/>
    </row>
    <row r="74" spans="1:11" ht="24" customHeight="1" x14ac:dyDescent="0.15">
      <c r="A74" s="114"/>
      <c r="B74" s="14" t="s">
        <v>14</v>
      </c>
      <c r="C74" s="79"/>
      <c r="D74" s="79"/>
      <c r="E74" s="79"/>
      <c r="F74" s="79"/>
      <c r="G74" s="79"/>
      <c r="H74" s="79"/>
      <c r="I74" s="79"/>
      <c r="J74" s="79"/>
      <c r="K74" s="79"/>
    </row>
    <row r="75" spans="1:11" ht="17.25" customHeight="1" x14ac:dyDescent="0.15">
      <c r="A75" s="115"/>
    </row>
    <row r="76" spans="1:11" ht="22.5" customHeight="1" x14ac:dyDescent="0.15">
      <c r="A76" s="115"/>
      <c r="B76" s="80" t="s">
        <v>18</v>
      </c>
      <c r="C76" s="81"/>
      <c r="D76" s="81"/>
      <c r="E76" s="81"/>
      <c r="F76" s="81"/>
      <c r="G76" s="81"/>
      <c r="H76" s="81"/>
      <c r="I76" s="81"/>
      <c r="J76" s="81"/>
      <c r="K76" s="82"/>
    </row>
    <row r="77" spans="1:11" ht="17.25" customHeight="1" x14ac:dyDescent="0.15">
      <c r="A77" s="115"/>
      <c r="B77" s="56" t="s">
        <v>5</v>
      </c>
      <c r="C77" s="57"/>
      <c r="D77" s="57"/>
      <c r="E77" s="58"/>
      <c r="F77" s="16" t="s">
        <v>6</v>
      </c>
      <c r="G77" s="56" t="s">
        <v>7</v>
      </c>
      <c r="H77" s="57"/>
      <c r="I77" s="57"/>
      <c r="J77" s="58"/>
      <c r="K77" s="23" t="s">
        <v>6</v>
      </c>
    </row>
    <row r="78" spans="1:11" ht="17.25" customHeight="1" x14ac:dyDescent="0.15">
      <c r="A78" s="115"/>
      <c r="B78" s="62"/>
      <c r="C78" s="60"/>
      <c r="D78" s="60"/>
      <c r="E78" s="61"/>
      <c r="F78" s="15"/>
      <c r="G78" s="62"/>
      <c r="H78" s="60"/>
      <c r="I78" s="60"/>
      <c r="J78" s="61"/>
      <c r="K78" s="7"/>
    </row>
    <row r="79" spans="1:11" ht="17.25" customHeight="1" x14ac:dyDescent="0.15">
      <c r="A79" s="115"/>
      <c r="B79" s="62"/>
      <c r="C79" s="60"/>
      <c r="D79" s="60"/>
      <c r="E79" s="61"/>
      <c r="F79" s="17"/>
      <c r="G79" s="62"/>
      <c r="H79" s="60"/>
      <c r="I79" s="60"/>
      <c r="J79" s="61"/>
      <c r="K79" s="24"/>
    </row>
    <row r="80" spans="1:11" ht="17.25" customHeight="1" x14ac:dyDescent="0.15">
      <c r="A80" s="115"/>
      <c r="B80" s="62"/>
      <c r="C80" s="60"/>
      <c r="D80" s="60"/>
      <c r="E80" s="61"/>
      <c r="F80" s="15"/>
      <c r="G80" s="62"/>
      <c r="H80" s="60"/>
      <c r="I80" s="60"/>
      <c r="J80" s="61"/>
      <c r="K80" s="7"/>
    </row>
    <row r="81" spans="1:11" ht="17.25" customHeight="1" x14ac:dyDescent="0.15">
      <c r="A81" s="115"/>
      <c r="B81" s="62"/>
      <c r="C81" s="60"/>
      <c r="D81" s="60"/>
      <c r="E81" s="61"/>
      <c r="F81" s="17"/>
      <c r="G81" s="62"/>
      <c r="H81" s="60"/>
      <c r="I81" s="60"/>
      <c r="J81" s="61"/>
      <c r="K81" s="24"/>
    </row>
    <row r="82" spans="1:11" ht="17.25" customHeight="1" x14ac:dyDescent="0.15">
      <c r="A82" s="115"/>
      <c r="B82" s="62"/>
      <c r="C82" s="60"/>
      <c r="D82" s="60"/>
      <c r="E82" s="61"/>
      <c r="F82" s="15"/>
      <c r="G82" s="62"/>
      <c r="H82" s="60"/>
      <c r="I82" s="60"/>
      <c r="J82" s="61"/>
      <c r="K82" s="7"/>
    </row>
    <row r="83" spans="1:11" ht="17.25" customHeight="1" x14ac:dyDescent="0.15">
      <c r="A83" s="115"/>
      <c r="B83" s="62"/>
      <c r="C83" s="60"/>
      <c r="D83" s="60"/>
      <c r="E83" s="61"/>
      <c r="F83" s="18"/>
      <c r="G83" s="62"/>
      <c r="H83" s="60"/>
      <c r="I83" s="60"/>
      <c r="J83" s="61"/>
      <c r="K83" s="25"/>
    </row>
    <row r="84" spans="1:11" ht="17.25" customHeight="1" x14ac:dyDescent="0.15">
      <c r="A84" s="116"/>
    </row>
    <row r="85" spans="1:11" ht="23.25" customHeight="1" x14ac:dyDescent="0.15">
      <c r="A85" s="11">
        <f>A68+7</f>
        <v>43129</v>
      </c>
      <c r="B85" s="19" t="s">
        <v>8</v>
      </c>
      <c r="C85" s="83"/>
      <c r="D85" s="84"/>
      <c r="E85" s="84"/>
      <c r="F85" s="84"/>
      <c r="G85" s="84"/>
      <c r="H85" s="84"/>
      <c r="I85" s="84"/>
      <c r="J85" s="84"/>
      <c r="K85" s="85"/>
    </row>
    <row r="86" spans="1:11" ht="21" customHeight="1" x14ac:dyDescent="0.15">
      <c r="A86" s="11">
        <f t="shared" ref="A86:A90" si="3">A69+7</f>
        <v>43130</v>
      </c>
      <c r="B86" s="20" t="s">
        <v>9</v>
      </c>
      <c r="C86" s="86"/>
      <c r="D86" s="87"/>
      <c r="E86" s="87"/>
      <c r="F86" s="87"/>
      <c r="G86" s="87"/>
      <c r="H86" s="87"/>
      <c r="I86" s="87"/>
      <c r="J86" s="87"/>
      <c r="K86" s="88"/>
    </row>
    <row r="87" spans="1:11" ht="25.5" customHeight="1" x14ac:dyDescent="0.15">
      <c r="A87" s="11">
        <f t="shared" si="3"/>
        <v>43131</v>
      </c>
      <c r="B87" s="21" t="s">
        <v>10</v>
      </c>
      <c r="C87" s="89"/>
      <c r="D87" s="90"/>
      <c r="E87" s="90"/>
      <c r="F87" s="90"/>
      <c r="G87" s="90"/>
      <c r="H87" s="90"/>
      <c r="I87" s="90"/>
      <c r="J87" s="90"/>
      <c r="K87" s="91"/>
    </row>
    <row r="88" spans="1:11" ht="25.5" customHeight="1" x14ac:dyDescent="0.15">
      <c r="A88" s="11">
        <f t="shared" si="3"/>
        <v>43132</v>
      </c>
      <c r="B88" s="20" t="s">
        <v>11</v>
      </c>
      <c r="C88" s="92"/>
      <c r="D88" s="93"/>
      <c r="E88" s="93"/>
      <c r="F88" s="93"/>
      <c r="G88" s="93"/>
      <c r="H88" s="93"/>
      <c r="I88" s="93"/>
      <c r="J88" s="93"/>
      <c r="K88" s="94"/>
    </row>
    <row r="89" spans="1:11" ht="21.75" customHeight="1" x14ac:dyDescent="0.15">
      <c r="A89" s="11">
        <f t="shared" si="3"/>
        <v>43133</v>
      </c>
      <c r="B89" s="21" t="s">
        <v>12</v>
      </c>
      <c r="C89" s="89"/>
      <c r="D89" s="90"/>
      <c r="E89" s="90"/>
      <c r="F89" s="90"/>
      <c r="G89" s="90"/>
      <c r="H89" s="90"/>
      <c r="I89" s="90"/>
      <c r="J89" s="90"/>
      <c r="K89" s="91"/>
    </row>
    <row r="90" spans="1:11" ht="23.25" customHeight="1" x14ac:dyDescent="0.15">
      <c r="A90" s="11">
        <f t="shared" si="3"/>
        <v>43134</v>
      </c>
      <c r="B90" s="20" t="s">
        <v>13</v>
      </c>
      <c r="C90" s="92"/>
      <c r="D90" s="93"/>
      <c r="E90" s="93"/>
      <c r="F90" s="93"/>
      <c r="G90" s="93"/>
      <c r="H90" s="93"/>
      <c r="I90" s="93"/>
      <c r="J90" s="93"/>
      <c r="K90" s="94"/>
    </row>
    <row r="91" spans="1:11" ht="23.25" customHeight="1" x14ac:dyDescent="0.15">
      <c r="A91" s="114"/>
      <c r="B91" s="22" t="s">
        <v>14</v>
      </c>
      <c r="C91" s="95"/>
      <c r="D91" s="96"/>
      <c r="E91" s="96"/>
      <c r="F91" s="96"/>
      <c r="G91" s="96"/>
      <c r="H91" s="96"/>
      <c r="I91" s="96"/>
      <c r="J91" s="96"/>
      <c r="K91" s="97"/>
    </row>
    <row r="92" spans="1:11" ht="14.25" customHeight="1" x14ac:dyDescent="0.15">
      <c r="A92" s="115"/>
    </row>
    <row r="93" spans="1:11" ht="24" customHeight="1" x14ac:dyDescent="0.15">
      <c r="A93" s="115"/>
      <c r="B93" s="98" t="s">
        <v>19</v>
      </c>
      <c r="C93" s="98"/>
      <c r="D93" s="98"/>
      <c r="E93" s="98"/>
      <c r="F93" s="98"/>
      <c r="G93" s="98"/>
      <c r="H93" s="98"/>
      <c r="I93" s="98"/>
      <c r="J93" s="98"/>
      <c r="K93" s="99"/>
    </row>
    <row r="94" spans="1:11" ht="18" customHeight="1" x14ac:dyDescent="0.15">
      <c r="A94" s="115"/>
      <c r="B94" s="117" t="s">
        <v>3</v>
      </c>
      <c r="C94" s="118"/>
      <c r="D94" s="49"/>
      <c r="E94" s="49"/>
      <c r="F94" s="49"/>
      <c r="G94" s="49"/>
      <c r="H94" s="49"/>
      <c r="I94" s="49"/>
      <c r="J94" s="49"/>
      <c r="K94" s="49"/>
    </row>
    <row r="95" spans="1:11" ht="18" customHeight="1" x14ac:dyDescent="0.15">
      <c r="A95" s="115"/>
      <c r="B95" s="119"/>
      <c r="C95" s="120"/>
      <c r="D95" s="49"/>
      <c r="E95" s="49"/>
      <c r="F95" s="49"/>
      <c r="G95" s="49"/>
      <c r="H95" s="49"/>
      <c r="I95" s="49"/>
      <c r="J95" s="49"/>
      <c r="K95" s="49"/>
    </row>
    <row r="96" spans="1:11" ht="18" customHeight="1" x14ac:dyDescent="0.15">
      <c r="A96" s="115"/>
      <c r="B96" s="119"/>
      <c r="C96" s="120"/>
      <c r="D96" s="49"/>
      <c r="E96" s="49"/>
      <c r="F96" s="49"/>
      <c r="G96" s="49"/>
      <c r="H96" s="49"/>
      <c r="I96" s="49"/>
      <c r="J96" s="49"/>
      <c r="K96" s="49"/>
    </row>
    <row r="97" spans="1:11" ht="18" customHeight="1" x14ac:dyDescent="0.15">
      <c r="A97" s="115"/>
      <c r="B97" s="119"/>
      <c r="C97" s="120"/>
      <c r="D97" s="49"/>
      <c r="E97" s="49"/>
      <c r="F97" s="49"/>
      <c r="G97" s="49"/>
      <c r="H97" s="49"/>
      <c r="I97" s="49"/>
      <c r="J97" s="49"/>
      <c r="K97" s="49"/>
    </row>
    <row r="98" spans="1:11" ht="18" customHeight="1" x14ac:dyDescent="0.15">
      <c r="A98" s="115"/>
      <c r="B98" s="121"/>
      <c r="C98" s="122"/>
      <c r="D98" s="49"/>
      <c r="E98" s="49"/>
      <c r="F98" s="49"/>
      <c r="G98" s="49"/>
      <c r="H98" s="49"/>
      <c r="I98" s="49"/>
      <c r="J98" s="49"/>
      <c r="K98" s="49"/>
    </row>
    <row r="99" spans="1:11" s="1" customFormat="1" ht="9" customHeight="1" x14ac:dyDescent="0.15">
      <c r="A99" s="115"/>
      <c r="B99" s="50"/>
      <c r="C99" s="51"/>
      <c r="D99" s="51"/>
      <c r="E99" s="51"/>
      <c r="F99" s="51"/>
      <c r="G99" s="51"/>
      <c r="H99" s="51"/>
      <c r="I99" s="51"/>
      <c r="J99" s="51"/>
      <c r="K99" s="52"/>
    </row>
    <row r="100" spans="1:11" ht="18.75" customHeight="1" x14ac:dyDescent="0.15">
      <c r="A100" s="115"/>
      <c r="B100" s="53" t="s">
        <v>4</v>
      </c>
      <c r="C100" s="54"/>
      <c r="D100" s="54"/>
      <c r="E100" s="54"/>
      <c r="F100" s="54"/>
      <c r="G100" s="54"/>
      <c r="H100" s="54"/>
      <c r="I100" s="54"/>
      <c r="J100" s="54"/>
      <c r="K100" s="55"/>
    </row>
    <row r="101" spans="1:11" ht="18.75" customHeight="1" x14ac:dyDescent="0.15">
      <c r="A101" s="115"/>
      <c r="B101" s="56" t="s">
        <v>5</v>
      </c>
      <c r="C101" s="57"/>
      <c r="D101" s="57"/>
      <c r="E101" s="58"/>
      <c r="F101" s="6" t="s">
        <v>6</v>
      </c>
      <c r="G101" s="56" t="s">
        <v>7</v>
      </c>
      <c r="H101" s="57"/>
      <c r="I101" s="57"/>
      <c r="J101" s="58"/>
      <c r="K101" s="6" t="s">
        <v>6</v>
      </c>
    </row>
    <row r="102" spans="1:11" ht="18.75" customHeight="1" x14ac:dyDescent="0.15">
      <c r="A102" s="115"/>
      <c r="B102" s="62"/>
      <c r="C102" s="60"/>
      <c r="D102" s="60"/>
      <c r="E102" s="61"/>
      <c r="F102" s="15"/>
      <c r="G102" s="62"/>
      <c r="H102" s="60"/>
      <c r="I102" s="60"/>
      <c r="J102" s="61"/>
      <c r="K102" s="15"/>
    </row>
    <row r="103" spans="1:11" ht="18.75" customHeight="1" x14ac:dyDescent="0.15">
      <c r="A103" s="115"/>
      <c r="B103" s="62"/>
      <c r="C103" s="60"/>
      <c r="D103" s="60"/>
      <c r="E103" s="61"/>
      <c r="F103" s="15"/>
      <c r="G103" s="62"/>
      <c r="H103" s="60"/>
      <c r="I103" s="60"/>
      <c r="J103" s="61"/>
      <c r="K103" s="15"/>
    </row>
    <row r="104" spans="1:11" ht="18.75" customHeight="1" x14ac:dyDescent="0.15">
      <c r="A104" s="115"/>
      <c r="B104" s="62"/>
      <c r="C104" s="60"/>
      <c r="D104" s="60"/>
      <c r="E104" s="61"/>
      <c r="F104" s="15"/>
      <c r="G104" s="62"/>
      <c r="H104" s="60"/>
      <c r="I104" s="60"/>
      <c r="J104" s="61"/>
      <c r="K104" s="15"/>
    </row>
    <row r="105" spans="1:11" ht="18.75" customHeight="1" x14ac:dyDescent="0.15">
      <c r="A105" s="115"/>
      <c r="B105" s="62"/>
      <c r="C105" s="60"/>
      <c r="D105" s="60"/>
      <c r="E105" s="61"/>
      <c r="F105" s="15"/>
      <c r="G105" s="62"/>
      <c r="H105" s="60"/>
      <c r="I105" s="60"/>
      <c r="J105" s="61"/>
      <c r="K105" s="15"/>
    </row>
    <row r="106" spans="1:11" ht="18.75" customHeight="1" x14ac:dyDescent="0.15">
      <c r="A106" s="115"/>
      <c r="B106" s="62"/>
      <c r="C106" s="60"/>
      <c r="D106" s="60"/>
      <c r="E106" s="61"/>
      <c r="F106" s="15"/>
      <c r="G106" s="62"/>
      <c r="H106" s="60"/>
      <c r="I106" s="60"/>
      <c r="J106" s="61"/>
      <c r="K106" s="15"/>
    </row>
    <row r="107" spans="1:11" ht="18.75" customHeight="1" x14ac:dyDescent="0.15">
      <c r="A107" s="115"/>
      <c r="B107" s="63"/>
      <c r="C107" s="64"/>
      <c r="D107" s="64"/>
      <c r="E107" s="65"/>
      <c r="F107" s="9"/>
      <c r="G107" s="63"/>
      <c r="H107" s="64"/>
      <c r="I107" s="64"/>
      <c r="J107" s="65"/>
      <c r="K107" s="9"/>
    </row>
    <row r="108" spans="1:11" ht="9.75" customHeight="1" x14ac:dyDescent="0.15">
      <c r="A108" s="116"/>
      <c r="B108" s="5"/>
      <c r="C108" s="5"/>
      <c r="D108" s="5"/>
      <c r="E108" s="5"/>
      <c r="F108" s="10"/>
      <c r="G108" s="5"/>
      <c r="H108" s="5"/>
      <c r="I108" s="5"/>
      <c r="J108" s="5"/>
      <c r="K108" s="10"/>
    </row>
    <row r="109" spans="1:11" ht="18.75" customHeight="1" x14ac:dyDescent="0.15">
      <c r="A109" s="11">
        <f>A85+7</f>
        <v>43136</v>
      </c>
      <c r="B109" s="12" t="s">
        <v>8</v>
      </c>
      <c r="C109" s="67"/>
      <c r="D109" s="67"/>
      <c r="E109" s="67"/>
      <c r="F109" s="67"/>
      <c r="G109" s="67"/>
      <c r="H109" s="67"/>
      <c r="I109" s="67"/>
      <c r="J109" s="67"/>
      <c r="K109" s="67"/>
    </row>
    <row r="110" spans="1:11" ht="18.75" customHeight="1" x14ac:dyDescent="0.15">
      <c r="A110" s="11">
        <f t="shared" ref="A110:A114" si="4">A86+7</f>
        <v>43137</v>
      </c>
      <c r="B110" s="13" t="s">
        <v>9</v>
      </c>
      <c r="C110" s="68"/>
      <c r="D110" s="68"/>
      <c r="E110" s="68"/>
      <c r="F110" s="68"/>
      <c r="G110" s="68"/>
      <c r="H110" s="68"/>
      <c r="I110" s="68"/>
      <c r="J110" s="68"/>
      <c r="K110" s="68"/>
    </row>
    <row r="111" spans="1:11" ht="18.75" customHeight="1" x14ac:dyDescent="0.15">
      <c r="A111" s="11">
        <f t="shared" si="4"/>
        <v>43138</v>
      </c>
      <c r="B111" s="12" t="s">
        <v>10</v>
      </c>
      <c r="C111" s="67"/>
      <c r="D111" s="67"/>
      <c r="E111" s="67"/>
      <c r="F111" s="67"/>
      <c r="G111" s="67"/>
      <c r="H111" s="67"/>
      <c r="I111" s="67"/>
      <c r="J111" s="67"/>
      <c r="K111" s="67"/>
    </row>
    <row r="112" spans="1:11" ht="18.75" customHeight="1" x14ac:dyDescent="0.15">
      <c r="A112" s="11">
        <f t="shared" si="4"/>
        <v>43139</v>
      </c>
      <c r="B112" s="13" t="s">
        <v>11</v>
      </c>
      <c r="C112" s="68"/>
      <c r="D112" s="68"/>
      <c r="E112" s="68"/>
      <c r="F112" s="68"/>
      <c r="G112" s="68"/>
      <c r="H112" s="68"/>
      <c r="I112" s="68"/>
      <c r="J112" s="68"/>
      <c r="K112" s="68"/>
    </row>
    <row r="113" spans="1:11" ht="18.75" customHeight="1" x14ac:dyDescent="0.15">
      <c r="A113" s="11">
        <f t="shared" si="4"/>
        <v>43140</v>
      </c>
      <c r="B113" s="12" t="s">
        <v>12</v>
      </c>
      <c r="C113" s="67"/>
      <c r="D113" s="67"/>
      <c r="E113" s="67"/>
      <c r="F113" s="67"/>
      <c r="G113" s="67"/>
      <c r="H113" s="67"/>
      <c r="I113" s="67"/>
      <c r="J113" s="67"/>
      <c r="K113" s="67"/>
    </row>
    <row r="114" spans="1:11" ht="18.75" customHeight="1" x14ac:dyDescent="0.15">
      <c r="A114" s="11">
        <f t="shared" si="4"/>
        <v>43141</v>
      </c>
      <c r="B114" s="13" t="s">
        <v>13</v>
      </c>
      <c r="C114" s="68"/>
      <c r="D114" s="68"/>
      <c r="E114" s="68"/>
      <c r="F114" s="68"/>
      <c r="G114" s="68"/>
      <c r="H114" s="68"/>
      <c r="I114" s="68"/>
      <c r="J114" s="68"/>
      <c r="K114" s="68"/>
    </row>
    <row r="115" spans="1:11" ht="21.75" customHeight="1" x14ac:dyDescent="0.15">
      <c r="A115" s="114"/>
      <c r="B115" s="14" t="s">
        <v>14</v>
      </c>
      <c r="C115" s="79"/>
      <c r="D115" s="79"/>
      <c r="E115" s="79"/>
      <c r="F115" s="79"/>
      <c r="G115" s="79"/>
      <c r="H115" s="79"/>
      <c r="I115" s="79"/>
      <c r="J115" s="79"/>
      <c r="K115" s="79"/>
    </row>
    <row r="116" spans="1:11" ht="8.25" customHeight="1" x14ac:dyDescent="0.15">
      <c r="A116" s="115"/>
    </row>
    <row r="117" spans="1:11" ht="18.75" customHeight="1" x14ac:dyDescent="0.15">
      <c r="A117" s="115"/>
      <c r="B117" s="53" t="s">
        <v>15</v>
      </c>
      <c r="C117" s="54"/>
      <c r="D117" s="54"/>
      <c r="E117" s="54"/>
      <c r="F117" s="54"/>
      <c r="G117" s="54"/>
      <c r="H117" s="54"/>
      <c r="I117" s="54"/>
      <c r="J117" s="54"/>
      <c r="K117" s="55"/>
    </row>
    <row r="118" spans="1:11" ht="18.75" customHeight="1" x14ac:dyDescent="0.15">
      <c r="A118" s="115"/>
      <c r="B118" s="56" t="s">
        <v>5</v>
      </c>
      <c r="C118" s="57"/>
      <c r="D118" s="57"/>
      <c r="E118" s="58"/>
      <c r="F118" s="6" t="s">
        <v>6</v>
      </c>
      <c r="G118" s="56" t="s">
        <v>7</v>
      </c>
      <c r="H118" s="57"/>
      <c r="I118" s="57"/>
      <c r="J118" s="58"/>
      <c r="K118" s="6" t="s">
        <v>6</v>
      </c>
    </row>
    <row r="119" spans="1:11" ht="18.75" customHeight="1" x14ac:dyDescent="0.15">
      <c r="A119" s="115"/>
      <c r="B119" s="62"/>
      <c r="C119" s="60"/>
      <c r="D119" s="60"/>
      <c r="E119" s="61"/>
      <c r="F119" s="15"/>
      <c r="G119" s="62"/>
      <c r="H119" s="60"/>
      <c r="I119" s="60"/>
      <c r="J119" s="61"/>
      <c r="K119" s="15"/>
    </row>
    <row r="120" spans="1:11" ht="18.75" customHeight="1" x14ac:dyDescent="0.15">
      <c r="A120" s="115"/>
      <c r="B120" s="62"/>
      <c r="C120" s="60"/>
      <c r="D120" s="60"/>
      <c r="E120" s="61"/>
      <c r="F120" s="15"/>
      <c r="G120" s="62"/>
      <c r="H120" s="60"/>
      <c r="I120" s="60"/>
      <c r="J120" s="61"/>
      <c r="K120" s="15"/>
    </row>
    <row r="121" spans="1:11" ht="18.75" customHeight="1" x14ac:dyDescent="0.15">
      <c r="A121" s="115"/>
      <c r="B121" s="62"/>
      <c r="C121" s="60"/>
      <c r="D121" s="60"/>
      <c r="E121" s="61"/>
      <c r="F121" s="15"/>
      <c r="G121" s="62"/>
      <c r="H121" s="60"/>
      <c r="I121" s="60"/>
      <c r="J121" s="61"/>
      <c r="K121" s="15"/>
    </row>
    <row r="122" spans="1:11" ht="18.75" customHeight="1" x14ac:dyDescent="0.15">
      <c r="A122" s="115"/>
      <c r="B122" s="62"/>
      <c r="C122" s="60"/>
      <c r="D122" s="60"/>
      <c r="E122" s="61"/>
      <c r="F122" s="15"/>
      <c r="G122" s="62"/>
      <c r="H122" s="60"/>
      <c r="I122" s="60"/>
      <c r="J122" s="61"/>
      <c r="K122" s="15"/>
    </row>
    <row r="123" spans="1:11" ht="18.75" customHeight="1" x14ac:dyDescent="0.15">
      <c r="A123" s="115"/>
      <c r="B123" s="62"/>
      <c r="C123" s="60"/>
      <c r="D123" s="60"/>
      <c r="E123" s="61"/>
      <c r="F123" s="15"/>
      <c r="G123" s="62"/>
      <c r="H123" s="60"/>
      <c r="I123" s="60"/>
      <c r="J123" s="61"/>
      <c r="K123" s="15"/>
    </row>
    <row r="124" spans="1:11" ht="18.75" customHeight="1" x14ac:dyDescent="0.15">
      <c r="A124" s="115"/>
      <c r="B124" s="63"/>
      <c r="C124" s="64"/>
      <c r="D124" s="64"/>
      <c r="E124" s="65"/>
      <c r="F124" s="9"/>
      <c r="G124" s="63"/>
      <c r="H124" s="64"/>
      <c r="I124" s="64"/>
      <c r="J124" s="65"/>
      <c r="K124" s="9"/>
    </row>
    <row r="125" spans="1:11" ht="18.75" customHeight="1" x14ac:dyDescent="0.15">
      <c r="A125" s="116"/>
      <c r="B125" s="5"/>
      <c r="C125" s="5"/>
      <c r="D125" s="5"/>
      <c r="E125" s="5"/>
      <c r="F125" s="10"/>
      <c r="G125" s="5"/>
      <c r="H125" s="5"/>
      <c r="I125" s="5"/>
      <c r="J125" s="5"/>
      <c r="K125" s="10"/>
    </row>
    <row r="126" spans="1:11" ht="18.75" customHeight="1" x14ac:dyDescent="0.15">
      <c r="A126" s="11">
        <f>A109+7</f>
        <v>43143</v>
      </c>
      <c r="B126" s="12" t="s">
        <v>8</v>
      </c>
      <c r="C126" s="67"/>
      <c r="D126" s="67"/>
      <c r="E126" s="67"/>
      <c r="F126" s="67"/>
      <c r="G126" s="67"/>
      <c r="H126" s="67"/>
      <c r="I126" s="67"/>
      <c r="J126" s="67"/>
      <c r="K126" s="67"/>
    </row>
    <row r="127" spans="1:11" ht="18.75" customHeight="1" x14ac:dyDescent="0.15">
      <c r="A127" s="11">
        <f t="shared" ref="A127:A131" si="5">A110+7</f>
        <v>43144</v>
      </c>
      <c r="B127" s="13" t="s">
        <v>9</v>
      </c>
      <c r="C127" s="68"/>
      <c r="D127" s="68"/>
      <c r="E127" s="68"/>
      <c r="F127" s="68"/>
      <c r="G127" s="68"/>
      <c r="H127" s="68"/>
      <c r="I127" s="68"/>
      <c r="J127" s="68"/>
      <c r="K127" s="68"/>
    </row>
    <row r="128" spans="1:11" ht="18.75" customHeight="1" x14ac:dyDescent="0.15">
      <c r="A128" s="11">
        <f t="shared" si="5"/>
        <v>43145</v>
      </c>
      <c r="B128" s="12" t="s">
        <v>10</v>
      </c>
      <c r="C128" s="67"/>
      <c r="D128" s="67"/>
      <c r="E128" s="67"/>
      <c r="F128" s="67"/>
      <c r="G128" s="67"/>
      <c r="H128" s="67"/>
      <c r="I128" s="67"/>
      <c r="J128" s="67"/>
      <c r="K128" s="67"/>
    </row>
    <row r="129" spans="1:11" ht="18.75" customHeight="1" x14ac:dyDescent="0.15">
      <c r="A129" s="11">
        <f t="shared" si="5"/>
        <v>43146</v>
      </c>
      <c r="B129" s="13" t="s">
        <v>11</v>
      </c>
      <c r="C129" s="68"/>
      <c r="D129" s="68"/>
      <c r="E129" s="68"/>
      <c r="F129" s="68"/>
      <c r="G129" s="68"/>
      <c r="H129" s="68"/>
      <c r="I129" s="68"/>
      <c r="J129" s="68"/>
      <c r="K129" s="68"/>
    </row>
    <row r="130" spans="1:11" ht="18.75" customHeight="1" x14ac:dyDescent="0.15">
      <c r="A130" s="11">
        <f t="shared" si="5"/>
        <v>43147</v>
      </c>
      <c r="B130" s="12" t="s">
        <v>12</v>
      </c>
      <c r="C130" s="67"/>
      <c r="D130" s="67"/>
      <c r="E130" s="67"/>
      <c r="F130" s="67"/>
      <c r="G130" s="67"/>
      <c r="H130" s="67"/>
      <c r="I130" s="67"/>
      <c r="J130" s="67"/>
      <c r="K130" s="67"/>
    </row>
    <row r="131" spans="1:11" ht="18.75" customHeight="1" x14ac:dyDescent="0.15">
      <c r="A131" s="11">
        <f t="shared" si="5"/>
        <v>43148</v>
      </c>
      <c r="B131" s="13" t="s">
        <v>13</v>
      </c>
      <c r="C131" s="68"/>
      <c r="D131" s="68"/>
      <c r="E131" s="68"/>
      <c r="F131" s="68"/>
      <c r="G131" s="68"/>
      <c r="H131" s="68"/>
      <c r="I131" s="68"/>
      <c r="J131" s="68"/>
      <c r="K131" s="68"/>
    </row>
    <row r="132" spans="1:11" ht="21" customHeight="1" x14ac:dyDescent="0.15">
      <c r="A132" s="114"/>
      <c r="B132" s="14" t="s">
        <v>14</v>
      </c>
      <c r="C132" s="79"/>
      <c r="D132" s="79"/>
      <c r="E132" s="79"/>
      <c r="F132" s="79"/>
      <c r="G132" s="79"/>
      <c r="H132" s="79"/>
      <c r="I132" s="79"/>
      <c r="J132" s="79"/>
      <c r="K132" s="79"/>
    </row>
    <row r="133" spans="1:11" ht="18.75" customHeight="1" x14ac:dyDescent="0.15">
      <c r="A133" s="115"/>
    </row>
    <row r="134" spans="1:11" ht="18.75" customHeight="1" x14ac:dyDescent="0.15">
      <c r="A134" s="115"/>
      <c r="B134" s="53" t="s">
        <v>16</v>
      </c>
      <c r="C134" s="54"/>
      <c r="D134" s="54"/>
      <c r="E134" s="54"/>
      <c r="F134" s="54"/>
      <c r="G134" s="54"/>
      <c r="H134" s="54"/>
      <c r="I134" s="54"/>
      <c r="J134" s="54"/>
      <c r="K134" s="55"/>
    </row>
    <row r="135" spans="1:11" ht="18.75" customHeight="1" x14ac:dyDescent="0.15">
      <c r="A135" s="115"/>
      <c r="B135" s="56" t="s">
        <v>5</v>
      </c>
      <c r="C135" s="57"/>
      <c r="D135" s="57"/>
      <c r="E135" s="58"/>
      <c r="F135" s="6" t="s">
        <v>6</v>
      </c>
      <c r="G135" s="56" t="s">
        <v>7</v>
      </c>
      <c r="H135" s="57"/>
      <c r="I135" s="57"/>
      <c r="J135" s="58"/>
      <c r="K135" s="6" t="s">
        <v>6</v>
      </c>
    </row>
    <row r="136" spans="1:11" ht="18.75" customHeight="1" x14ac:dyDescent="0.15">
      <c r="A136" s="115"/>
      <c r="B136" s="62"/>
      <c r="C136" s="60"/>
      <c r="D136" s="60"/>
      <c r="E136" s="61"/>
      <c r="F136" s="15"/>
      <c r="G136" s="62"/>
      <c r="H136" s="60"/>
      <c r="I136" s="60"/>
      <c r="J136" s="61"/>
      <c r="K136" s="15"/>
    </row>
    <row r="137" spans="1:11" ht="18.75" customHeight="1" x14ac:dyDescent="0.15">
      <c r="A137" s="115"/>
      <c r="B137" s="62"/>
      <c r="C137" s="60"/>
      <c r="D137" s="60"/>
      <c r="E137" s="61"/>
      <c r="F137" s="15"/>
      <c r="G137" s="62"/>
      <c r="H137" s="60"/>
      <c r="I137" s="60"/>
      <c r="J137" s="61"/>
      <c r="K137" s="15"/>
    </row>
    <row r="138" spans="1:11" ht="18.75" customHeight="1" x14ac:dyDescent="0.15">
      <c r="A138" s="115"/>
      <c r="B138" s="62"/>
      <c r="C138" s="60"/>
      <c r="D138" s="60"/>
      <c r="E138" s="61"/>
      <c r="F138" s="15"/>
      <c r="G138" s="62"/>
      <c r="H138" s="60"/>
      <c r="I138" s="60"/>
      <c r="J138" s="61"/>
      <c r="K138" s="15"/>
    </row>
    <row r="139" spans="1:11" ht="18.75" customHeight="1" x14ac:dyDescent="0.15">
      <c r="A139" s="115"/>
      <c r="B139" s="62"/>
      <c r="C139" s="60"/>
      <c r="D139" s="60"/>
      <c r="E139" s="61"/>
      <c r="F139" s="15"/>
      <c r="G139" s="62"/>
      <c r="H139" s="60"/>
      <c r="I139" s="60"/>
      <c r="J139" s="61"/>
      <c r="K139" s="15"/>
    </row>
    <row r="140" spans="1:11" ht="18.75" customHeight="1" x14ac:dyDescent="0.15">
      <c r="A140" s="115"/>
      <c r="B140" s="62"/>
      <c r="C140" s="60"/>
      <c r="D140" s="60"/>
      <c r="E140" s="61"/>
      <c r="F140" s="15"/>
      <c r="G140" s="62"/>
      <c r="H140" s="60"/>
      <c r="I140" s="60"/>
      <c r="J140" s="61"/>
      <c r="K140" s="15"/>
    </row>
    <row r="141" spans="1:11" ht="18.75" customHeight="1" x14ac:dyDescent="0.15">
      <c r="A141" s="115"/>
      <c r="B141" s="63"/>
      <c r="C141" s="64"/>
      <c r="D141" s="64"/>
      <c r="E141" s="65"/>
      <c r="F141" s="9"/>
      <c r="G141" s="63"/>
      <c r="H141" s="64"/>
      <c r="I141" s="64"/>
      <c r="J141" s="65"/>
      <c r="K141" s="9"/>
    </row>
    <row r="142" spans="1:11" ht="7.5" customHeight="1" x14ac:dyDescent="0.15">
      <c r="A142" s="116"/>
      <c r="B142" s="5"/>
      <c r="C142" s="5"/>
      <c r="D142" s="5"/>
      <c r="E142" s="5"/>
      <c r="F142" s="10"/>
      <c r="G142" s="5"/>
      <c r="H142" s="5"/>
      <c r="I142" s="5"/>
      <c r="J142" s="5"/>
      <c r="K142" s="10"/>
    </row>
    <row r="143" spans="1:11" ht="24.75" customHeight="1" x14ac:dyDescent="0.15">
      <c r="A143" s="11">
        <f>A126+7</f>
        <v>43150</v>
      </c>
      <c r="B143" s="12" t="s">
        <v>8</v>
      </c>
      <c r="C143" s="69"/>
      <c r="D143" s="70"/>
      <c r="E143" s="70"/>
      <c r="F143" s="70"/>
      <c r="G143" s="70"/>
      <c r="H143" s="70"/>
      <c r="I143" s="70"/>
      <c r="J143" s="70"/>
      <c r="K143" s="71"/>
    </row>
    <row r="144" spans="1:11" ht="24" customHeight="1" x14ac:dyDescent="0.15">
      <c r="A144" s="11">
        <f t="shared" ref="A144:A148" si="6">A127+7</f>
        <v>43151</v>
      </c>
      <c r="B144" s="13" t="s">
        <v>9</v>
      </c>
      <c r="C144" s="72"/>
      <c r="D144" s="73"/>
      <c r="E144" s="73"/>
      <c r="F144" s="73"/>
      <c r="G144" s="73"/>
      <c r="H144" s="73"/>
      <c r="I144" s="73"/>
      <c r="J144" s="73"/>
      <c r="K144" s="74"/>
    </row>
    <row r="145" spans="1:11" ht="20.25" customHeight="1" x14ac:dyDescent="0.15">
      <c r="A145" s="11">
        <f t="shared" si="6"/>
        <v>43152</v>
      </c>
      <c r="B145" s="12" t="s">
        <v>10</v>
      </c>
      <c r="C145" s="67"/>
      <c r="D145" s="67"/>
      <c r="E145" s="67"/>
      <c r="F145" s="67"/>
      <c r="G145" s="67"/>
      <c r="H145" s="67"/>
      <c r="I145" s="67"/>
      <c r="J145" s="67"/>
      <c r="K145" s="67"/>
    </row>
    <row r="146" spans="1:11" ht="24" customHeight="1" x14ac:dyDescent="0.15">
      <c r="A146" s="11">
        <f t="shared" si="6"/>
        <v>43153</v>
      </c>
      <c r="B146" s="13" t="s">
        <v>11</v>
      </c>
      <c r="C146" s="68"/>
      <c r="D146" s="68"/>
      <c r="E146" s="68"/>
      <c r="F146" s="68"/>
      <c r="G146" s="68"/>
      <c r="H146" s="68"/>
      <c r="I146" s="68"/>
      <c r="J146" s="68"/>
      <c r="K146" s="68"/>
    </row>
    <row r="147" spans="1:11" ht="20.25" customHeight="1" x14ac:dyDescent="0.15">
      <c r="A147" s="11">
        <f t="shared" si="6"/>
        <v>43154</v>
      </c>
      <c r="B147" s="12" t="s">
        <v>12</v>
      </c>
      <c r="C147" s="67"/>
      <c r="D147" s="67"/>
      <c r="E147" s="67"/>
      <c r="F147" s="67"/>
      <c r="G147" s="67"/>
      <c r="H147" s="67"/>
      <c r="I147" s="67"/>
      <c r="J147" s="67"/>
      <c r="K147" s="67"/>
    </row>
    <row r="148" spans="1:11" ht="22.5" customHeight="1" x14ac:dyDescent="0.15">
      <c r="A148" s="11">
        <f t="shared" si="6"/>
        <v>43155</v>
      </c>
      <c r="B148" s="13" t="s">
        <v>13</v>
      </c>
      <c r="C148" s="72"/>
      <c r="D148" s="73"/>
      <c r="E148" s="73"/>
      <c r="F148" s="73"/>
      <c r="G148" s="73"/>
      <c r="H148" s="73"/>
      <c r="I148" s="73"/>
      <c r="J148" s="73"/>
      <c r="K148" s="74"/>
    </row>
    <row r="149" spans="1:11" ht="22.5" customHeight="1" x14ac:dyDescent="0.15">
      <c r="A149" s="114"/>
      <c r="B149" s="14" t="s">
        <v>14</v>
      </c>
      <c r="C149" s="79"/>
      <c r="D149" s="79"/>
      <c r="E149" s="79"/>
      <c r="F149" s="79"/>
      <c r="G149" s="79"/>
      <c r="H149" s="79"/>
      <c r="I149" s="79"/>
      <c r="J149" s="79"/>
      <c r="K149" s="79"/>
    </row>
    <row r="150" spans="1:11" x14ac:dyDescent="0.15">
      <c r="A150" s="115"/>
    </row>
    <row r="151" spans="1:11" ht="23.25" customHeight="1" x14ac:dyDescent="0.15">
      <c r="A151" s="115"/>
      <c r="B151" s="53" t="s">
        <v>17</v>
      </c>
      <c r="C151" s="54"/>
      <c r="D151" s="54"/>
      <c r="E151" s="54"/>
      <c r="F151" s="54"/>
      <c r="G151" s="54"/>
      <c r="H151" s="54"/>
      <c r="I151" s="54"/>
      <c r="J151" s="54"/>
      <c r="K151" s="55"/>
    </row>
    <row r="152" spans="1:11" ht="23.25" customHeight="1" x14ac:dyDescent="0.15">
      <c r="A152" s="115"/>
      <c r="B152" s="56" t="s">
        <v>5</v>
      </c>
      <c r="C152" s="57"/>
      <c r="D152" s="57"/>
      <c r="E152" s="58"/>
      <c r="F152" s="6" t="s">
        <v>6</v>
      </c>
      <c r="G152" s="56" t="s">
        <v>7</v>
      </c>
      <c r="H152" s="57"/>
      <c r="I152" s="57"/>
      <c r="J152" s="58"/>
      <c r="K152" s="6" t="s">
        <v>6</v>
      </c>
    </row>
    <row r="153" spans="1:11" ht="23.25" customHeight="1" x14ac:dyDescent="0.15">
      <c r="A153" s="115"/>
      <c r="B153" s="62"/>
      <c r="C153" s="60"/>
      <c r="D153" s="60"/>
      <c r="E153" s="61"/>
      <c r="F153" s="15"/>
      <c r="G153" s="62"/>
      <c r="H153" s="60"/>
      <c r="I153" s="60"/>
      <c r="J153" s="61"/>
      <c r="K153" s="15"/>
    </row>
    <row r="154" spans="1:11" ht="23.25" customHeight="1" x14ac:dyDescent="0.15">
      <c r="A154" s="115"/>
      <c r="B154" s="62"/>
      <c r="C154" s="60"/>
      <c r="D154" s="60"/>
      <c r="E154" s="61"/>
      <c r="F154" s="15"/>
      <c r="G154" s="62"/>
      <c r="H154" s="60"/>
      <c r="I154" s="60"/>
      <c r="J154" s="61"/>
      <c r="K154" s="15"/>
    </row>
    <row r="155" spans="1:11" ht="23.25" customHeight="1" x14ac:dyDescent="0.15">
      <c r="A155" s="115"/>
      <c r="B155" s="62"/>
      <c r="C155" s="60"/>
      <c r="D155" s="60"/>
      <c r="E155" s="61"/>
      <c r="F155" s="15"/>
      <c r="G155" s="62"/>
      <c r="H155" s="60"/>
      <c r="I155" s="60"/>
      <c r="J155" s="61"/>
      <c r="K155" s="15"/>
    </row>
    <row r="156" spans="1:11" ht="23.25" customHeight="1" x14ac:dyDescent="0.15">
      <c r="A156" s="115"/>
      <c r="B156" s="62"/>
      <c r="C156" s="60"/>
      <c r="D156" s="60"/>
      <c r="E156" s="61"/>
      <c r="F156" s="15"/>
      <c r="G156" s="62"/>
      <c r="H156" s="60"/>
      <c r="I156" s="60"/>
      <c r="J156" s="61"/>
      <c r="K156" s="15"/>
    </row>
    <row r="157" spans="1:11" ht="23.25" customHeight="1" x14ac:dyDescent="0.15">
      <c r="A157" s="115"/>
      <c r="B157" s="62"/>
      <c r="C157" s="60"/>
      <c r="D157" s="60"/>
      <c r="E157" s="61"/>
      <c r="F157" s="15"/>
      <c r="G157" s="62"/>
      <c r="H157" s="60"/>
      <c r="I157" s="60"/>
      <c r="J157" s="61"/>
      <c r="K157" s="15"/>
    </row>
    <row r="158" spans="1:11" ht="23.25" customHeight="1" x14ac:dyDescent="0.15">
      <c r="A158" s="115"/>
      <c r="B158" s="63"/>
      <c r="C158" s="64"/>
      <c r="D158" s="64"/>
      <c r="E158" s="65"/>
      <c r="F158" s="9"/>
      <c r="G158" s="63"/>
      <c r="H158" s="64"/>
      <c r="I158" s="64"/>
      <c r="J158" s="65"/>
      <c r="K158" s="9"/>
    </row>
    <row r="159" spans="1:11" ht="9.75" customHeight="1" x14ac:dyDescent="0.15">
      <c r="A159" s="116"/>
      <c r="B159" s="5"/>
      <c r="C159" s="5"/>
      <c r="D159" s="5"/>
      <c r="E159" s="5"/>
      <c r="F159" s="10"/>
      <c r="G159" s="5"/>
      <c r="H159" s="5"/>
      <c r="I159" s="5"/>
      <c r="J159" s="5"/>
      <c r="K159" s="10"/>
    </row>
    <row r="160" spans="1:11" ht="28.5" customHeight="1" x14ac:dyDescent="0.15">
      <c r="A160" s="11">
        <f>A143+7</f>
        <v>43157</v>
      </c>
      <c r="B160" s="12" t="s">
        <v>8</v>
      </c>
      <c r="C160" s="69"/>
      <c r="D160" s="70"/>
      <c r="E160" s="70"/>
      <c r="F160" s="70"/>
      <c r="G160" s="70"/>
      <c r="H160" s="70"/>
      <c r="I160" s="70"/>
      <c r="J160" s="70"/>
      <c r="K160" s="71"/>
    </row>
    <row r="161" spans="1:11" ht="24" customHeight="1" x14ac:dyDescent="0.15">
      <c r="A161" s="11">
        <f t="shared" ref="A161:A165" si="7">A144+7</f>
        <v>43158</v>
      </c>
      <c r="B161" s="13" t="s">
        <v>9</v>
      </c>
      <c r="C161" s="68"/>
      <c r="D161" s="68"/>
      <c r="E161" s="68"/>
      <c r="F161" s="68"/>
      <c r="G161" s="68"/>
      <c r="H161" s="68"/>
      <c r="I161" s="68"/>
      <c r="J161" s="68"/>
      <c r="K161" s="68"/>
    </row>
    <row r="162" spans="1:11" ht="30.75" customHeight="1" x14ac:dyDescent="0.15">
      <c r="A162" s="11">
        <f t="shared" si="7"/>
        <v>43159</v>
      </c>
      <c r="B162" s="12" t="s">
        <v>10</v>
      </c>
      <c r="C162" s="69"/>
      <c r="D162" s="70"/>
      <c r="E162" s="70"/>
      <c r="F162" s="70"/>
      <c r="G162" s="70"/>
      <c r="H162" s="70"/>
      <c r="I162" s="70"/>
      <c r="J162" s="70"/>
      <c r="K162" s="71"/>
    </row>
    <row r="163" spans="1:11" ht="24" customHeight="1" x14ac:dyDescent="0.15">
      <c r="A163" s="11">
        <f t="shared" si="7"/>
        <v>43160</v>
      </c>
      <c r="B163" s="13" t="s">
        <v>11</v>
      </c>
      <c r="C163" s="68"/>
      <c r="D163" s="68"/>
      <c r="E163" s="68"/>
      <c r="F163" s="68"/>
      <c r="G163" s="68"/>
      <c r="H163" s="68"/>
      <c r="I163" s="68"/>
      <c r="J163" s="68"/>
      <c r="K163" s="68"/>
    </row>
    <row r="164" spans="1:11" ht="24" customHeight="1" x14ac:dyDescent="0.15">
      <c r="A164" s="11">
        <f t="shared" si="7"/>
        <v>43161</v>
      </c>
      <c r="B164" s="12" t="s">
        <v>12</v>
      </c>
      <c r="C164" s="67"/>
      <c r="D164" s="67"/>
      <c r="E164" s="67"/>
      <c r="F164" s="67"/>
      <c r="G164" s="67"/>
      <c r="H164" s="67"/>
      <c r="I164" s="67"/>
      <c r="J164" s="67"/>
      <c r="K164" s="67"/>
    </row>
    <row r="165" spans="1:11" ht="24" customHeight="1" x14ac:dyDescent="0.15">
      <c r="A165" s="11">
        <f t="shared" si="7"/>
        <v>43162</v>
      </c>
      <c r="B165" s="13" t="s">
        <v>13</v>
      </c>
      <c r="C165" s="68"/>
      <c r="D165" s="68"/>
      <c r="E165" s="68"/>
      <c r="F165" s="68"/>
      <c r="G165" s="68"/>
      <c r="H165" s="68"/>
      <c r="I165" s="68"/>
      <c r="J165" s="68"/>
      <c r="K165" s="68"/>
    </row>
    <row r="166" spans="1:11" ht="24" customHeight="1" x14ac:dyDescent="0.15">
      <c r="A166" s="114"/>
      <c r="B166" s="14" t="s">
        <v>14</v>
      </c>
      <c r="C166" s="79"/>
      <c r="D166" s="79"/>
      <c r="E166" s="79"/>
      <c r="F166" s="79"/>
      <c r="G166" s="79"/>
      <c r="H166" s="79"/>
      <c r="I166" s="79"/>
      <c r="J166" s="79"/>
      <c r="K166" s="79"/>
    </row>
    <row r="167" spans="1:11" x14ac:dyDescent="0.15">
      <c r="A167" s="115"/>
    </row>
    <row r="168" spans="1:11" ht="24" customHeight="1" x14ac:dyDescent="0.15">
      <c r="A168" s="115"/>
      <c r="B168" s="98" t="s">
        <v>20</v>
      </c>
      <c r="C168" s="98"/>
      <c r="D168" s="98"/>
      <c r="E168" s="98"/>
      <c r="F168" s="98"/>
      <c r="G168" s="98"/>
      <c r="H168" s="98"/>
      <c r="I168" s="98"/>
      <c r="J168" s="98"/>
      <c r="K168" s="99"/>
    </row>
    <row r="169" spans="1:11" ht="18" customHeight="1" x14ac:dyDescent="0.15">
      <c r="A169" s="115"/>
      <c r="B169" s="117" t="s">
        <v>3</v>
      </c>
      <c r="C169" s="118"/>
      <c r="D169" s="49"/>
      <c r="E169" s="49"/>
      <c r="F169" s="49"/>
      <c r="G169" s="49"/>
      <c r="H169" s="49"/>
      <c r="I169" s="49"/>
      <c r="J169" s="49"/>
      <c r="K169" s="49"/>
    </row>
    <row r="170" spans="1:11" ht="18" customHeight="1" x14ac:dyDescent="0.15">
      <c r="A170" s="115"/>
      <c r="B170" s="119"/>
      <c r="C170" s="120"/>
      <c r="D170" s="49"/>
      <c r="E170" s="49"/>
      <c r="F170" s="49"/>
      <c r="G170" s="49"/>
      <c r="H170" s="49"/>
      <c r="I170" s="49"/>
      <c r="J170" s="49"/>
      <c r="K170" s="49"/>
    </row>
    <row r="171" spans="1:11" ht="18" customHeight="1" x14ac:dyDescent="0.15">
      <c r="A171" s="115"/>
      <c r="B171" s="119"/>
      <c r="C171" s="120"/>
      <c r="D171" s="49"/>
      <c r="E171" s="49"/>
      <c r="F171" s="49"/>
      <c r="G171" s="49"/>
      <c r="H171" s="49"/>
      <c r="I171" s="49"/>
      <c r="J171" s="49"/>
      <c r="K171" s="49"/>
    </row>
    <row r="172" spans="1:11" ht="18" customHeight="1" x14ac:dyDescent="0.15">
      <c r="A172" s="115"/>
      <c r="B172" s="119"/>
      <c r="C172" s="120"/>
      <c r="D172" s="49"/>
      <c r="E172" s="49"/>
      <c r="F172" s="49"/>
      <c r="G172" s="49"/>
      <c r="H172" s="49"/>
      <c r="I172" s="49"/>
      <c r="J172" s="49"/>
      <c r="K172" s="49"/>
    </row>
    <row r="173" spans="1:11" ht="18" customHeight="1" x14ac:dyDescent="0.15">
      <c r="A173" s="115"/>
      <c r="B173" s="121"/>
      <c r="C173" s="122"/>
      <c r="D173" s="49"/>
      <c r="E173" s="49"/>
      <c r="F173" s="49"/>
      <c r="G173" s="49"/>
      <c r="H173" s="49"/>
      <c r="I173" s="49"/>
      <c r="J173" s="49"/>
      <c r="K173" s="49"/>
    </row>
    <row r="174" spans="1:11" s="1" customFormat="1" ht="9" customHeight="1" x14ac:dyDescent="0.15">
      <c r="A174" s="115"/>
      <c r="B174" s="50"/>
      <c r="C174" s="51"/>
      <c r="D174" s="51"/>
      <c r="E174" s="51"/>
      <c r="F174" s="51"/>
      <c r="G174" s="51"/>
      <c r="H174" s="51"/>
      <c r="I174" s="51"/>
      <c r="J174" s="51"/>
      <c r="K174" s="52"/>
    </row>
    <row r="175" spans="1:11" ht="18.75" customHeight="1" x14ac:dyDescent="0.15">
      <c r="A175" s="115"/>
    </row>
    <row r="176" spans="1:11" ht="18.75" customHeight="1" x14ac:dyDescent="0.15">
      <c r="A176" s="115"/>
      <c r="B176" s="53" t="s">
        <v>4</v>
      </c>
      <c r="C176" s="54"/>
      <c r="D176" s="54"/>
      <c r="E176" s="54"/>
      <c r="F176" s="54"/>
      <c r="G176" s="54"/>
      <c r="H176" s="54"/>
      <c r="I176" s="54"/>
      <c r="J176" s="54"/>
      <c r="K176" s="55"/>
    </row>
    <row r="177" spans="1:11" ht="18.75" customHeight="1" x14ac:dyDescent="0.15">
      <c r="A177" s="115"/>
      <c r="B177" s="56" t="s">
        <v>5</v>
      </c>
      <c r="C177" s="57"/>
      <c r="D177" s="57"/>
      <c r="E177" s="58"/>
      <c r="F177" s="6" t="s">
        <v>6</v>
      </c>
      <c r="G177" s="56" t="s">
        <v>7</v>
      </c>
      <c r="H177" s="57"/>
      <c r="I177" s="57"/>
      <c r="J177" s="58"/>
      <c r="K177" s="6" t="s">
        <v>6</v>
      </c>
    </row>
    <row r="178" spans="1:11" ht="18.75" customHeight="1" x14ac:dyDescent="0.15">
      <c r="A178" s="115"/>
      <c r="B178" s="62"/>
      <c r="C178" s="60"/>
      <c r="D178" s="60"/>
      <c r="E178" s="61"/>
      <c r="F178" s="15"/>
      <c r="G178" s="62"/>
      <c r="H178" s="60"/>
      <c r="I178" s="60"/>
      <c r="J178" s="61"/>
      <c r="K178" s="15"/>
    </row>
    <row r="179" spans="1:11" ht="18.75" customHeight="1" x14ac:dyDescent="0.15">
      <c r="A179" s="115"/>
      <c r="B179" s="62"/>
      <c r="C179" s="60"/>
      <c r="D179" s="60"/>
      <c r="E179" s="61"/>
      <c r="F179" s="15"/>
      <c r="G179" s="62"/>
      <c r="H179" s="60"/>
      <c r="I179" s="60"/>
      <c r="J179" s="61"/>
      <c r="K179" s="15"/>
    </row>
    <row r="180" spans="1:11" ht="18.75" customHeight="1" x14ac:dyDescent="0.15">
      <c r="A180" s="115"/>
      <c r="B180" s="62"/>
      <c r="C180" s="60"/>
      <c r="D180" s="60"/>
      <c r="E180" s="61"/>
      <c r="F180" s="15"/>
      <c r="G180" s="62"/>
      <c r="H180" s="60"/>
      <c r="I180" s="60"/>
      <c r="J180" s="61"/>
      <c r="K180" s="15"/>
    </row>
    <row r="181" spans="1:11" ht="18.75" customHeight="1" x14ac:dyDescent="0.15">
      <c r="A181" s="115"/>
      <c r="B181" s="62"/>
      <c r="C181" s="60"/>
      <c r="D181" s="60"/>
      <c r="E181" s="61"/>
      <c r="F181" s="15"/>
      <c r="G181" s="62"/>
      <c r="H181" s="60"/>
      <c r="I181" s="60"/>
      <c r="J181" s="61"/>
      <c r="K181" s="15"/>
    </row>
    <row r="182" spans="1:11" ht="18.75" customHeight="1" x14ac:dyDescent="0.15">
      <c r="A182" s="115"/>
      <c r="B182" s="62"/>
      <c r="C182" s="60"/>
      <c r="D182" s="60"/>
      <c r="E182" s="61"/>
      <c r="F182" s="15"/>
      <c r="G182" s="62"/>
      <c r="H182" s="60"/>
      <c r="I182" s="60"/>
      <c r="J182" s="61"/>
      <c r="K182" s="15"/>
    </row>
    <row r="183" spans="1:11" ht="18.75" customHeight="1" x14ac:dyDescent="0.15">
      <c r="A183" s="115"/>
      <c r="B183" s="63"/>
      <c r="C183" s="64"/>
      <c r="D183" s="64"/>
      <c r="E183" s="65"/>
      <c r="F183" s="9"/>
      <c r="G183" s="63"/>
      <c r="H183" s="64"/>
      <c r="I183" s="64"/>
      <c r="J183" s="65"/>
      <c r="K183" s="9"/>
    </row>
    <row r="184" spans="1:11" ht="7.5" customHeight="1" x14ac:dyDescent="0.15">
      <c r="A184" s="116"/>
      <c r="B184" s="5"/>
      <c r="C184" s="5"/>
      <c r="D184" s="5"/>
      <c r="E184" s="5"/>
      <c r="F184" s="10"/>
      <c r="G184" s="5"/>
      <c r="H184" s="5"/>
      <c r="I184" s="5"/>
      <c r="J184" s="5"/>
      <c r="K184" s="10"/>
    </row>
    <row r="185" spans="1:11" ht="20.45" customHeight="1" x14ac:dyDescent="0.15">
      <c r="A185" s="11">
        <f>A160+7</f>
        <v>43164</v>
      </c>
      <c r="B185" s="12" t="s">
        <v>8</v>
      </c>
      <c r="C185" s="67"/>
      <c r="D185" s="67"/>
      <c r="E185" s="67"/>
      <c r="F185" s="67"/>
      <c r="G185" s="67"/>
      <c r="H185" s="67"/>
      <c r="I185" s="67"/>
      <c r="J185" s="67"/>
      <c r="K185" s="67"/>
    </row>
    <row r="186" spans="1:11" ht="28.5" customHeight="1" x14ac:dyDescent="0.15">
      <c r="A186" s="11">
        <f t="shared" ref="A186:A190" si="8">A161+7</f>
        <v>43165</v>
      </c>
      <c r="B186" s="13" t="s">
        <v>9</v>
      </c>
      <c r="C186" s="72"/>
      <c r="D186" s="73"/>
      <c r="E186" s="73"/>
      <c r="F186" s="73"/>
      <c r="G186" s="73"/>
      <c r="H186" s="73"/>
      <c r="I186" s="73"/>
      <c r="J186" s="73"/>
      <c r="K186" s="74"/>
    </row>
    <row r="187" spans="1:11" ht="26.25" customHeight="1" x14ac:dyDescent="0.15">
      <c r="A187" s="11">
        <f t="shared" si="8"/>
        <v>43166</v>
      </c>
      <c r="B187" s="12" t="s">
        <v>10</v>
      </c>
      <c r="C187" s="69"/>
      <c r="D187" s="70"/>
      <c r="E187" s="70"/>
      <c r="F187" s="70"/>
      <c r="G187" s="70"/>
      <c r="H187" s="70"/>
      <c r="I187" s="70"/>
      <c r="J187" s="70"/>
      <c r="K187" s="71"/>
    </row>
    <row r="188" spans="1:11" ht="20.45" customHeight="1" x14ac:dyDescent="0.15">
      <c r="A188" s="11">
        <f t="shared" si="8"/>
        <v>43167</v>
      </c>
      <c r="B188" s="13" t="s">
        <v>11</v>
      </c>
      <c r="C188" s="72"/>
      <c r="D188" s="73"/>
      <c r="E188" s="73"/>
      <c r="F188" s="73"/>
      <c r="G188" s="73"/>
      <c r="H188" s="73"/>
      <c r="I188" s="73"/>
      <c r="J188" s="73"/>
      <c r="K188" s="74"/>
    </row>
    <row r="189" spans="1:11" ht="27" customHeight="1" x14ac:dyDescent="0.15">
      <c r="A189" s="11">
        <f t="shared" si="8"/>
        <v>43168</v>
      </c>
      <c r="B189" s="12" t="s">
        <v>12</v>
      </c>
      <c r="C189" s="69"/>
      <c r="D189" s="70"/>
      <c r="E189" s="70"/>
      <c r="F189" s="70"/>
      <c r="G189" s="70"/>
      <c r="H189" s="70"/>
      <c r="I189" s="70"/>
      <c r="J189" s="70"/>
      <c r="K189" s="71"/>
    </row>
    <row r="190" spans="1:11" ht="20.45" customHeight="1" x14ac:dyDescent="0.15">
      <c r="A190" s="11">
        <f t="shared" si="8"/>
        <v>43169</v>
      </c>
      <c r="B190" s="13" t="s">
        <v>13</v>
      </c>
      <c r="C190" s="68"/>
      <c r="D190" s="68"/>
      <c r="E190" s="68"/>
      <c r="F190" s="68"/>
      <c r="G190" s="68"/>
      <c r="H190" s="68"/>
      <c r="I190" s="68"/>
      <c r="J190" s="68"/>
      <c r="K190" s="68"/>
    </row>
    <row r="191" spans="1:11" ht="20.45" customHeight="1" x14ac:dyDescent="0.15">
      <c r="A191" s="114"/>
      <c r="B191" s="14" t="s">
        <v>14</v>
      </c>
      <c r="C191" s="100"/>
      <c r="D191" s="101"/>
      <c r="E191" s="101"/>
      <c r="F191" s="101"/>
      <c r="G191" s="101"/>
      <c r="H191" s="101"/>
      <c r="I191" s="101"/>
      <c r="J191" s="101"/>
      <c r="K191" s="102"/>
    </row>
    <row r="192" spans="1:11" x14ac:dyDescent="0.15">
      <c r="A192" s="115"/>
    </row>
    <row r="193" spans="1:11" ht="20.45" customHeight="1" x14ac:dyDescent="0.15">
      <c r="A193" s="115"/>
      <c r="B193" s="53" t="s">
        <v>15</v>
      </c>
      <c r="C193" s="54"/>
      <c r="D193" s="54"/>
      <c r="E193" s="54"/>
      <c r="F193" s="54"/>
      <c r="G193" s="54"/>
      <c r="H193" s="54"/>
      <c r="I193" s="54"/>
      <c r="J193" s="54"/>
      <c r="K193" s="55"/>
    </row>
    <row r="194" spans="1:11" ht="20.45" customHeight="1" x14ac:dyDescent="0.15">
      <c r="A194" s="115"/>
      <c r="B194" s="56" t="s">
        <v>5</v>
      </c>
      <c r="C194" s="57"/>
      <c r="D194" s="57"/>
      <c r="E194" s="58"/>
      <c r="F194" s="6" t="s">
        <v>6</v>
      </c>
      <c r="G194" s="56" t="s">
        <v>7</v>
      </c>
      <c r="H194" s="57"/>
      <c r="I194" s="57"/>
      <c r="J194" s="58"/>
      <c r="K194" s="6" t="s">
        <v>6</v>
      </c>
    </row>
    <row r="195" spans="1:11" ht="20.45" customHeight="1" x14ac:dyDescent="0.15">
      <c r="A195" s="115"/>
      <c r="B195" s="62"/>
      <c r="C195" s="60"/>
      <c r="D195" s="60"/>
      <c r="E195" s="61"/>
      <c r="F195" s="15"/>
      <c r="G195" s="62"/>
      <c r="H195" s="60"/>
      <c r="I195" s="60"/>
      <c r="J195" s="61"/>
      <c r="K195" s="15"/>
    </row>
    <row r="196" spans="1:11" ht="20.45" customHeight="1" x14ac:dyDescent="0.15">
      <c r="A196" s="115"/>
      <c r="B196" s="62"/>
      <c r="C196" s="60"/>
      <c r="D196" s="60"/>
      <c r="E196" s="61"/>
      <c r="F196" s="15"/>
      <c r="G196" s="62"/>
      <c r="H196" s="60"/>
      <c r="I196" s="60"/>
      <c r="J196" s="61"/>
      <c r="K196" s="15"/>
    </row>
    <row r="197" spans="1:11" ht="20.45" customHeight="1" x14ac:dyDescent="0.15">
      <c r="A197" s="115"/>
      <c r="B197" s="62"/>
      <c r="C197" s="60"/>
      <c r="D197" s="60"/>
      <c r="E197" s="61"/>
      <c r="F197" s="15"/>
      <c r="G197" s="62"/>
      <c r="H197" s="60"/>
      <c r="I197" s="60"/>
      <c r="J197" s="61"/>
      <c r="K197" s="15"/>
    </row>
    <row r="198" spans="1:11" ht="20.45" customHeight="1" x14ac:dyDescent="0.15">
      <c r="A198" s="115"/>
      <c r="B198" s="62"/>
      <c r="C198" s="60"/>
      <c r="D198" s="60"/>
      <c r="E198" s="61"/>
      <c r="F198" s="15"/>
      <c r="G198" s="62"/>
      <c r="H198" s="60"/>
      <c r="I198" s="60"/>
      <c r="J198" s="61"/>
      <c r="K198" s="15"/>
    </row>
    <row r="199" spans="1:11" ht="20.45" customHeight="1" x14ac:dyDescent="0.15">
      <c r="A199" s="115"/>
      <c r="B199" s="62"/>
      <c r="C199" s="60"/>
      <c r="D199" s="60"/>
      <c r="E199" s="61"/>
      <c r="F199" s="15"/>
      <c r="G199" s="62"/>
      <c r="H199" s="60"/>
      <c r="I199" s="60"/>
      <c r="J199" s="61"/>
      <c r="K199" s="15"/>
    </row>
    <row r="200" spans="1:11" ht="20.45" customHeight="1" x14ac:dyDescent="0.15">
      <c r="A200" s="115"/>
      <c r="B200" s="63"/>
      <c r="C200" s="64"/>
      <c r="D200" s="64"/>
      <c r="E200" s="65"/>
      <c r="F200" s="9"/>
      <c r="G200" s="63"/>
      <c r="H200" s="64"/>
      <c r="I200" s="64"/>
      <c r="J200" s="65"/>
      <c r="K200" s="9"/>
    </row>
    <row r="201" spans="1:11" ht="20.45" customHeight="1" x14ac:dyDescent="0.15">
      <c r="A201" s="116"/>
      <c r="B201" s="5"/>
      <c r="C201" s="5"/>
      <c r="D201" s="5"/>
      <c r="E201" s="5"/>
      <c r="F201" s="10"/>
      <c r="G201" s="5"/>
      <c r="H201" s="5"/>
      <c r="I201" s="5"/>
      <c r="J201" s="5"/>
      <c r="K201" s="10"/>
    </row>
    <row r="202" spans="1:11" ht="25.5" customHeight="1" x14ac:dyDescent="0.15">
      <c r="A202" s="11">
        <f>A185+7</f>
        <v>43171</v>
      </c>
      <c r="B202" s="12" t="s">
        <v>8</v>
      </c>
      <c r="C202" s="69"/>
      <c r="D202" s="70"/>
      <c r="E202" s="70"/>
      <c r="F202" s="70"/>
      <c r="G202" s="70"/>
      <c r="H202" s="70"/>
      <c r="I202" s="70"/>
      <c r="J202" s="70"/>
      <c r="K202" s="71"/>
    </row>
    <row r="203" spans="1:11" ht="25.5" customHeight="1" x14ac:dyDescent="0.15">
      <c r="A203" s="11">
        <f t="shared" ref="A203:A207" si="9">A186+7</f>
        <v>43172</v>
      </c>
      <c r="B203" s="13" t="s">
        <v>9</v>
      </c>
      <c r="C203" s="68"/>
      <c r="D203" s="68"/>
      <c r="E203" s="68"/>
      <c r="F203" s="68"/>
      <c r="G203" s="68"/>
      <c r="H203" s="68"/>
      <c r="I203" s="68"/>
      <c r="J203" s="68"/>
      <c r="K203" s="68"/>
    </row>
    <row r="204" spans="1:11" ht="26.25" customHeight="1" x14ac:dyDescent="0.15">
      <c r="A204" s="11">
        <f t="shared" si="9"/>
        <v>43173</v>
      </c>
      <c r="B204" s="12" t="s">
        <v>10</v>
      </c>
      <c r="C204" s="69"/>
      <c r="D204" s="70"/>
      <c r="E204" s="70"/>
      <c r="F204" s="70"/>
      <c r="G204" s="70"/>
      <c r="H204" s="70"/>
      <c r="I204" s="70"/>
      <c r="J204" s="70"/>
      <c r="K204" s="71"/>
    </row>
    <row r="205" spans="1:11" ht="20.45" customHeight="1" x14ac:dyDescent="0.15">
      <c r="A205" s="11">
        <f t="shared" si="9"/>
        <v>43174</v>
      </c>
      <c r="B205" s="13" t="s">
        <v>11</v>
      </c>
      <c r="C205" s="68"/>
      <c r="D205" s="68"/>
      <c r="E205" s="68"/>
      <c r="F205" s="68"/>
      <c r="G205" s="68"/>
      <c r="H205" s="68"/>
      <c r="I205" s="68"/>
      <c r="J205" s="68"/>
      <c r="K205" s="68"/>
    </row>
    <row r="206" spans="1:11" ht="20.45" customHeight="1" x14ac:dyDescent="0.15">
      <c r="A206" s="11">
        <f t="shared" si="9"/>
        <v>43175</v>
      </c>
      <c r="B206" s="12" t="s">
        <v>12</v>
      </c>
      <c r="C206" s="69"/>
      <c r="D206" s="70"/>
      <c r="E206" s="70"/>
      <c r="F206" s="70"/>
      <c r="G206" s="70"/>
      <c r="H206" s="70"/>
      <c r="I206" s="70"/>
      <c r="J206" s="70"/>
      <c r="K206" s="71"/>
    </row>
    <row r="207" spans="1:11" ht="20.45" customHeight="1" x14ac:dyDescent="0.15">
      <c r="A207" s="11">
        <f t="shared" si="9"/>
        <v>43176</v>
      </c>
      <c r="B207" s="13" t="s">
        <v>13</v>
      </c>
      <c r="C207" s="68"/>
      <c r="D207" s="68"/>
      <c r="E207" s="68"/>
      <c r="F207" s="68"/>
      <c r="G207" s="68"/>
      <c r="H207" s="68"/>
      <c r="I207" s="68"/>
      <c r="J207" s="68"/>
      <c r="K207" s="68"/>
    </row>
    <row r="208" spans="1:11" ht="20.45" customHeight="1" x14ac:dyDescent="0.15">
      <c r="A208" s="114"/>
      <c r="B208" s="14" t="s">
        <v>14</v>
      </c>
      <c r="C208" s="100"/>
      <c r="D208" s="101"/>
      <c r="E208" s="101"/>
      <c r="F208" s="101"/>
      <c r="G208" s="101"/>
      <c r="H208" s="101"/>
      <c r="I208" s="101"/>
      <c r="J208" s="101"/>
      <c r="K208" s="102"/>
    </row>
    <row r="209" spans="1:11" ht="20.45" customHeight="1" x14ac:dyDescent="0.15">
      <c r="A209" s="115"/>
    </row>
    <row r="210" spans="1:11" ht="20.45" customHeight="1" x14ac:dyDescent="0.15">
      <c r="A210" s="115"/>
      <c r="B210" s="53" t="s">
        <v>16</v>
      </c>
      <c r="C210" s="54"/>
      <c r="D210" s="54"/>
      <c r="E210" s="54"/>
      <c r="F210" s="54"/>
      <c r="G210" s="54"/>
      <c r="H210" s="54"/>
      <c r="I210" s="54"/>
      <c r="J210" s="54"/>
      <c r="K210" s="55"/>
    </row>
    <row r="211" spans="1:11" ht="20.45" customHeight="1" x14ac:dyDescent="0.15">
      <c r="A211" s="115"/>
      <c r="B211" s="56" t="s">
        <v>5</v>
      </c>
      <c r="C211" s="57"/>
      <c r="D211" s="57"/>
      <c r="E211" s="58"/>
      <c r="F211" s="6" t="s">
        <v>6</v>
      </c>
      <c r="G211" s="56" t="s">
        <v>7</v>
      </c>
      <c r="H211" s="57"/>
      <c r="I211" s="57"/>
      <c r="J211" s="58"/>
      <c r="K211" s="6" t="s">
        <v>6</v>
      </c>
    </row>
    <row r="212" spans="1:11" ht="20.45" customHeight="1" x14ac:dyDescent="0.15">
      <c r="A212" s="115"/>
      <c r="B212" s="62"/>
      <c r="C212" s="60"/>
      <c r="D212" s="60"/>
      <c r="E212" s="61"/>
      <c r="F212" s="15"/>
      <c r="G212" s="62"/>
      <c r="H212" s="60"/>
      <c r="I212" s="60"/>
      <c r="J212" s="61"/>
      <c r="K212" s="15"/>
    </row>
    <row r="213" spans="1:11" ht="20.45" customHeight="1" x14ac:dyDescent="0.15">
      <c r="A213" s="115"/>
      <c r="B213" s="62"/>
      <c r="C213" s="60"/>
      <c r="D213" s="60"/>
      <c r="E213" s="61"/>
      <c r="F213" s="15"/>
      <c r="G213" s="62"/>
      <c r="H213" s="60"/>
      <c r="I213" s="60"/>
      <c r="J213" s="61"/>
      <c r="K213" s="15"/>
    </row>
    <row r="214" spans="1:11" ht="20.45" customHeight="1" x14ac:dyDescent="0.15">
      <c r="A214" s="115"/>
      <c r="B214" s="62"/>
      <c r="C214" s="60"/>
      <c r="D214" s="60"/>
      <c r="E214" s="61"/>
      <c r="F214" s="15"/>
      <c r="G214" s="62"/>
      <c r="H214" s="60"/>
      <c r="I214" s="60"/>
      <c r="J214" s="61"/>
      <c r="K214" s="15"/>
    </row>
    <row r="215" spans="1:11" ht="20.45" customHeight="1" x14ac:dyDescent="0.15">
      <c r="A215" s="115"/>
      <c r="B215" s="62"/>
      <c r="C215" s="60"/>
      <c r="D215" s="60"/>
      <c r="E215" s="61"/>
      <c r="F215" s="15"/>
      <c r="G215" s="62"/>
      <c r="H215" s="60"/>
      <c r="I215" s="60"/>
      <c r="J215" s="61"/>
      <c r="K215" s="15"/>
    </row>
    <row r="216" spans="1:11" ht="20.45" customHeight="1" x14ac:dyDescent="0.15">
      <c r="A216" s="115"/>
      <c r="B216" s="62"/>
      <c r="C216" s="60"/>
      <c r="D216" s="60"/>
      <c r="E216" s="61"/>
      <c r="F216" s="15"/>
      <c r="G216" s="62"/>
      <c r="H216" s="60"/>
      <c r="I216" s="60"/>
      <c r="J216" s="61"/>
      <c r="K216" s="15"/>
    </row>
    <row r="217" spans="1:11" ht="20.45" customHeight="1" x14ac:dyDescent="0.15">
      <c r="A217" s="115"/>
      <c r="B217" s="63"/>
      <c r="C217" s="64"/>
      <c r="D217" s="64"/>
      <c r="E217" s="65"/>
      <c r="F217" s="9"/>
      <c r="G217" s="63"/>
      <c r="H217" s="64"/>
      <c r="I217" s="64"/>
      <c r="J217" s="65"/>
      <c r="K217" s="9"/>
    </row>
    <row r="218" spans="1:11" ht="20.45" customHeight="1" x14ac:dyDescent="0.15">
      <c r="A218" s="115"/>
      <c r="B218" s="62"/>
      <c r="C218" s="60"/>
      <c r="D218" s="60"/>
      <c r="E218" s="61"/>
      <c r="F218" s="9"/>
      <c r="G218" s="63"/>
      <c r="H218" s="64"/>
      <c r="I218" s="64"/>
      <c r="J218" s="65"/>
      <c r="K218" s="9"/>
    </row>
    <row r="219" spans="1:11" ht="20.45" customHeight="1" x14ac:dyDescent="0.15">
      <c r="A219" s="116"/>
      <c r="B219" s="5"/>
      <c r="C219" s="5"/>
      <c r="D219" s="5"/>
      <c r="E219" s="5"/>
      <c r="F219" s="10"/>
      <c r="G219" s="5"/>
      <c r="H219" s="5"/>
      <c r="I219" s="5"/>
      <c r="J219" s="5"/>
      <c r="K219" s="10"/>
    </row>
    <row r="220" spans="1:11" ht="20.45" customHeight="1" x14ac:dyDescent="0.15">
      <c r="A220" s="11">
        <f>A202+7</f>
        <v>43178</v>
      </c>
      <c r="B220" s="12" t="s">
        <v>8</v>
      </c>
      <c r="C220" s="69"/>
      <c r="D220" s="70"/>
      <c r="E220" s="70"/>
      <c r="F220" s="70"/>
      <c r="G220" s="70"/>
      <c r="H220" s="70"/>
      <c r="I220" s="70"/>
      <c r="J220" s="70"/>
      <c r="K220" s="71"/>
    </row>
    <row r="221" spans="1:11" ht="29.25" customHeight="1" x14ac:dyDescent="0.15">
      <c r="A221" s="11">
        <f t="shared" ref="A221:A225" si="10">A203+7</f>
        <v>43179</v>
      </c>
      <c r="B221" s="13" t="s">
        <v>9</v>
      </c>
      <c r="C221" s="68"/>
      <c r="D221" s="68"/>
      <c r="E221" s="68"/>
      <c r="F221" s="68"/>
      <c r="G221" s="68"/>
      <c r="H221" s="68"/>
      <c r="I221" s="68"/>
      <c r="J221" s="68"/>
      <c r="K221" s="68"/>
    </row>
    <row r="222" spans="1:11" ht="25.5" customHeight="1" x14ac:dyDescent="0.15">
      <c r="A222" s="11">
        <f t="shared" si="10"/>
        <v>43180</v>
      </c>
      <c r="B222" s="12" t="s">
        <v>10</v>
      </c>
      <c r="C222" s="69"/>
      <c r="D222" s="70"/>
      <c r="E222" s="70"/>
      <c r="F222" s="70"/>
      <c r="G222" s="70"/>
      <c r="H222" s="70"/>
      <c r="I222" s="70"/>
      <c r="J222" s="70"/>
      <c r="K222" s="71"/>
    </row>
    <row r="223" spans="1:11" ht="20.45" customHeight="1" x14ac:dyDescent="0.15">
      <c r="A223" s="11">
        <f t="shared" si="10"/>
        <v>43181</v>
      </c>
      <c r="B223" s="13" t="s">
        <v>11</v>
      </c>
      <c r="C223" s="68"/>
      <c r="D223" s="68"/>
      <c r="E223" s="68"/>
      <c r="F223" s="68"/>
      <c r="G223" s="68"/>
      <c r="H223" s="68"/>
      <c r="I223" s="68"/>
      <c r="J223" s="68"/>
      <c r="K223" s="68"/>
    </row>
    <row r="224" spans="1:11" ht="26.25" customHeight="1" x14ac:dyDescent="0.15">
      <c r="A224" s="11">
        <f t="shared" si="10"/>
        <v>43182</v>
      </c>
      <c r="B224" s="12" t="s">
        <v>12</v>
      </c>
      <c r="C224" s="69"/>
      <c r="D224" s="70"/>
      <c r="E224" s="70"/>
      <c r="F224" s="70"/>
      <c r="G224" s="70"/>
      <c r="H224" s="70"/>
      <c r="I224" s="70"/>
      <c r="J224" s="70"/>
      <c r="K224" s="71"/>
    </row>
    <row r="225" spans="1:11" ht="27.75" customHeight="1" x14ac:dyDescent="0.15">
      <c r="A225" s="11">
        <f t="shared" si="10"/>
        <v>43183</v>
      </c>
      <c r="B225" s="13" t="s">
        <v>13</v>
      </c>
      <c r="C225" s="68"/>
      <c r="D225" s="68"/>
      <c r="E225" s="68"/>
      <c r="F225" s="68"/>
      <c r="G225" s="68"/>
      <c r="H225" s="68"/>
      <c r="I225" s="68"/>
      <c r="J225" s="68"/>
      <c r="K225" s="68"/>
    </row>
    <row r="226" spans="1:11" ht="20.45" customHeight="1" x14ac:dyDescent="0.15">
      <c r="A226" s="114"/>
      <c r="B226" s="14" t="s">
        <v>14</v>
      </c>
      <c r="C226" s="100"/>
      <c r="D226" s="101"/>
      <c r="E226" s="101"/>
      <c r="F226" s="101"/>
      <c r="G226" s="101"/>
      <c r="H226" s="101"/>
      <c r="I226" s="101"/>
      <c r="J226" s="101"/>
      <c r="K226" s="102"/>
    </row>
    <row r="227" spans="1:11" s="2" customFormat="1" ht="20.45" customHeight="1" x14ac:dyDescent="0.15">
      <c r="A227" s="115"/>
      <c r="B227" s="26"/>
      <c r="C227" s="27"/>
      <c r="D227" s="27"/>
      <c r="E227" s="27"/>
      <c r="F227" s="27"/>
      <c r="G227" s="27"/>
      <c r="H227" s="27"/>
      <c r="I227" s="27"/>
      <c r="J227" s="27"/>
      <c r="K227" s="28"/>
    </row>
    <row r="228" spans="1:11" ht="20.45" customHeight="1" x14ac:dyDescent="0.15">
      <c r="A228" s="115"/>
      <c r="B228" s="53" t="s">
        <v>17</v>
      </c>
      <c r="C228" s="54"/>
      <c r="D228" s="54"/>
      <c r="E228" s="54"/>
      <c r="F228" s="54"/>
      <c r="G228" s="54"/>
      <c r="H228" s="54"/>
      <c r="I228" s="54"/>
      <c r="J228" s="54"/>
      <c r="K228" s="55"/>
    </row>
    <row r="229" spans="1:11" ht="20.45" customHeight="1" x14ac:dyDescent="0.15">
      <c r="A229" s="115"/>
      <c r="B229" s="56" t="s">
        <v>5</v>
      </c>
      <c r="C229" s="57"/>
      <c r="D229" s="57"/>
      <c r="E229" s="58"/>
      <c r="F229" s="6" t="s">
        <v>6</v>
      </c>
      <c r="G229" s="56" t="s">
        <v>7</v>
      </c>
      <c r="H229" s="57"/>
      <c r="I229" s="57"/>
      <c r="J229" s="58"/>
      <c r="K229" s="6" t="s">
        <v>6</v>
      </c>
    </row>
    <row r="230" spans="1:11" ht="20.45" customHeight="1" x14ac:dyDescent="0.15">
      <c r="A230" s="115"/>
      <c r="B230" s="62"/>
      <c r="C230" s="60"/>
      <c r="D230" s="60"/>
      <c r="E230" s="61"/>
      <c r="F230" s="15"/>
      <c r="G230" s="62"/>
      <c r="H230" s="60"/>
      <c r="I230" s="60"/>
      <c r="J230" s="61"/>
      <c r="K230" s="15"/>
    </row>
    <row r="231" spans="1:11" ht="20.45" customHeight="1" x14ac:dyDescent="0.15">
      <c r="A231" s="115"/>
      <c r="B231" s="62"/>
      <c r="C231" s="60"/>
      <c r="D231" s="60"/>
      <c r="E231" s="61"/>
      <c r="F231" s="15"/>
      <c r="G231" s="62"/>
      <c r="H231" s="60"/>
      <c r="I231" s="60"/>
      <c r="J231" s="61"/>
      <c r="K231" s="15"/>
    </row>
    <row r="232" spans="1:11" ht="20.45" customHeight="1" x14ac:dyDescent="0.15">
      <c r="A232" s="115"/>
      <c r="B232" s="62"/>
      <c r="C232" s="60"/>
      <c r="D232" s="60"/>
      <c r="E232" s="61"/>
      <c r="F232" s="15"/>
      <c r="G232" s="62"/>
      <c r="H232" s="60"/>
      <c r="I232" s="60"/>
      <c r="J232" s="61"/>
      <c r="K232" s="15"/>
    </row>
    <row r="233" spans="1:11" ht="20.45" customHeight="1" x14ac:dyDescent="0.15">
      <c r="A233" s="115"/>
      <c r="B233" s="62"/>
      <c r="C233" s="60"/>
      <c r="D233" s="60"/>
      <c r="E233" s="61"/>
      <c r="F233" s="15"/>
      <c r="G233" s="62"/>
      <c r="H233" s="60"/>
      <c r="I233" s="60"/>
      <c r="J233" s="61"/>
      <c r="K233" s="15"/>
    </row>
    <row r="234" spans="1:11" ht="20.45" customHeight="1" x14ac:dyDescent="0.15">
      <c r="A234" s="115"/>
      <c r="B234" s="62"/>
      <c r="C234" s="60"/>
      <c r="D234" s="60"/>
      <c r="E234" s="61"/>
      <c r="F234" s="15"/>
      <c r="G234" s="62"/>
      <c r="H234" s="60"/>
      <c r="I234" s="60"/>
      <c r="J234" s="61"/>
      <c r="K234" s="15"/>
    </row>
    <row r="235" spans="1:11" ht="20.45" customHeight="1" x14ac:dyDescent="0.15">
      <c r="A235" s="115"/>
      <c r="B235" s="63"/>
      <c r="C235" s="64"/>
      <c r="D235" s="64"/>
      <c r="E235" s="65"/>
      <c r="F235" s="9"/>
      <c r="G235" s="63"/>
      <c r="H235" s="64"/>
      <c r="I235" s="64"/>
      <c r="J235" s="65"/>
      <c r="K235" s="9"/>
    </row>
    <row r="236" spans="1:11" ht="20.45" customHeight="1" x14ac:dyDescent="0.15">
      <c r="A236" s="116"/>
      <c r="B236" s="5"/>
      <c r="C236" s="5"/>
      <c r="D236" s="5"/>
      <c r="E236" s="5"/>
      <c r="F236" s="10"/>
      <c r="G236" s="5"/>
      <c r="H236" s="5"/>
      <c r="I236" s="5"/>
      <c r="J236" s="5"/>
      <c r="K236" s="10"/>
    </row>
    <row r="237" spans="1:11" ht="30.75" customHeight="1" x14ac:dyDescent="0.15">
      <c r="A237" s="11">
        <f>A220+7</f>
        <v>43185</v>
      </c>
      <c r="B237" s="12" t="s">
        <v>8</v>
      </c>
      <c r="C237" s="67"/>
      <c r="D237" s="67"/>
      <c r="E237" s="67"/>
      <c r="F237" s="67"/>
      <c r="G237" s="67"/>
      <c r="H237" s="67"/>
      <c r="I237" s="67"/>
      <c r="J237" s="67"/>
      <c r="K237" s="67"/>
    </row>
    <row r="238" spans="1:11" ht="32.25" customHeight="1" x14ac:dyDescent="0.15">
      <c r="A238" s="11">
        <f t="shared" ref="A238:A242" si="11">A221+7</f>
        <v>43186</v>
      </c>
      <c r="B238" s="13" t="s">
        <v>9</v>
      </c>
      <c r="C238" s="72"/>
      <c r="D238" s="73"/>
      <c r="E238" s="73"/>
      <c r="F238" s="73"/>
      <c r="G238" s="73"/>
      <c r="H238" s="73"/>
      <c r="I238" s="73"/>
      <c r="J238" s="73"/>
      <c r="K238" s="74"/>
    </row>
    <row r="239" spans="1:11" ht="32.25" customHeight="1" x14ac:dyDescent="0.15">
      <c r="A239" s="11">
        <f t="shared" si="11"/>
        <v>43187</v>
      </c>
      <c r="B239" s="12" t="s">
        <v>10</v>
      </c>
      <c r="C239" s="69"/>
      <c r="D239" s="70"/>
      <c r="E239" s="70"/>
      <c r="F239" s="70"/>
      <c r="G239" s="70"/>
      <c r="H239" s="70"/>
      <c r="I239" s="70"/>
      <c r="J239" s="70"/>
      <c r="K239" s="71"/>
    </row>
    <row r="240" spans="1:11" ht="29.25" customHeight="1" x14ac:dyDescent="0.15">
      <c r="A240" s="11">
        <f t="shared" si="11"/>
        <v>43188</v>
      </c>
      <c r="B240" s="13" t="s">
        <v>11</v>
      </c>
      <c r="C240" s="72"/>
      <c r="D240" s="73"/>
      <c r="E240" s="73"/>
      <c r="F240" s="73"/>
      <c r="G240" s="73"/>
      <c r="H240" s="73"/>
      <c r="I240" s="73"/>
      <c r="J240" s="73"/>
      <c r="K240" s="74"/>
    </row>
    <row r="241" spans="1:11" ht="33.75" customHeight="1" x14ac:dyDescent="0.15">
      <c r="A241" s="11">
        <f t="shared" si="11"/>
        <v>43189</v>
      </c>
      <c r="B241" s="12" t="s">
        <v>12</v>
      </c>
      <c r="C241" s="69"/>
      <c r="D241" s="70"/>
      <c r="E241" s="70"/>
      <c r="F241" s="70"/>
      <c r="G241" s="70"/>
      <c r="H241" s="70"/>
      <c r="I241" s="70"/>
      <c r="J241" s="70"/>
      <c r="K241" s="71"/>
    </row>
    <row r="242" spans="1:11" ht="20.45" customHeight="1" x14ac:dyDescent="0.15">
      <c r="A242" s="11">
        <f t="shared" si="11"/>
        <v>43190</v>
      </c>
      <c r="B242" s="13" t="s">
        <v>13</v>
      </c>
      <c r="C242" s="68"/>
      <c r="D242" s="68"/>
      <c r="E242" s="68"/>
      <c r="F242" s="68"/>
      <c r="G242" s="68"/>
      <c r="H242" s="68"/>
      <c r="I242" s="68"/>
      <c r="J242" s="68"/>
      <c r="K242" s="68"/>
    </row>
    <row r="243" spans="1:11" ht="20.45" customHeight="1" x14ac:dyDescent="0.15">
      <c r="A243" s="114"/>
      <c r="B243" s="14" t="s">
        <v>14</v>
      </c>
      <c r="C243" s="100"/>
      <c r="D243" s="101"/>
      <c r="E243" s="101"/>
      <c r="F243" s="101"/>
      <c r="G243" s="101"/>
      <c r="H243" s="101"/>
      <c r="I243" s="101"/>
      <c r="J243" s="101"/>
      <c r="K243" s="102"/>
    </row>
    <row r="244" spans="1:11" ht="20.45" customHeight="1" x14ac:dyDescent="0.15">
      <c r="A244" s="115"/>
    </row>
    <row r="245" spans="1:11" ht="20.45" customHeight="1" x14ac:dyDescent="0.15">
      <c r="A245" s="115"/>
      <c r="B245" s="98" t="s">
        <v>21</v>
      </c>
      <c r="C245" s="98"/>
      <c r="D245" s="98"/>
      <c r="E245" s="98"/>
      <c r="F245" s="98"/>
      <c r="G245" s="98"/>
      <c r="H245" s="98"/>
      <c r="I245" s="98"/>
      <c r="J245" s="98"/>
      <c r="K245" s="99"/>
    </row>
    <row r="246" spans="1:11" ht="20.45" customHeight="1" x14ac:dyDescent="0.15">
      <c r="A246" s="115"/>
      <c r="B246" s="117" t="s">
        <v>3</v>
      </c>
      <c r="C246" s="118"/>
      <c r="D246" s="49"/>
      <c r="E246" s="49"/>
      <c r="F246" s="49"/>
      <c r="G246" s="49"/>
      <c r="H246" s="49"/>
      <c r="I246" s="49"/>
      <c r="J246" s="49"/>
      <c r="K246" s="49"/>
    </row>
    <row r="247" spans="1:11" ht="20.45" customHeight="1" x14ac:dyDescent="0.15">
      <c r="A247" s="115"/>
      <c r="B247" s="119"/>
      <c r="C247" s="120"/>
      <c r="D247" s="49"/>
      <c r="E247" s="49"/>
      <c r="F247" s="49"/>
      <c r="G247" s="49"/>
      <c r="H247" s="49"/>
      <c r="I247" s="49"/>
      <c r="J247" s="49"/>
      <c r="K247" s="49"/>
    </row>
    <row r="248" spans="1:11" ht="20.45" customHeight="1" x14ac:dyDescent="0.15">
      <c r="A248" s="115"/>
      <c r="B248" s="119"/>
      <c r="C248" s="120"/>
      <c r="D248" s="49"/>
      <c r="E248" s="49"/>
      <c r="F248" s="49"/>
      <c r="G248" s="49"/>
      <c r="H248" s="49"/>
      <c r="I248" s="49"/>
      <c r="J248" s="49"/>
      <c r="K248" s="49"/>
    </row>
    <row r="249" spans="1:11" ht="20.45" customHeight="1" x14ac:dyDescent="0.15">
      <c r="A249" s="115"/>
      <c r="B249" s="119"/>
      <c r="C249" s="120"/>
      <c r="D249" s="49"/>
      <c r="E249" s="49"/>
      <c r="F249" s="49"/>
      <c r="G249" s="49"/>
      <c r="H249" s="49"/>
      <c r="I249" s="49"/>
      <c r="J249" s="49"/>
      <c r="K249" s="49"/>
    </row>
    <row r="250" spans="1:11" ht="20.45" customHeight="1" x14ac:dyDescent="0.15">
      <c r="A250" s="115"/>
      <c r="B250" s="121"/>
      <c r="C250" s="122"/>
      <c r="D250" s="49"/>
      <c r="E250" s="49"/>
      <c r="F250" s="49"/>
      <c r="G250" s="49"/>
      <c r="H250" s="49"/>
      <c r="I250" s="49"/>
      <c r="J250" s="49"/>
      <c r="K250" s="49"/>
    </row>
    <row r="251" spans="1:11" s="1" customFormat="1" ht="20.45" customHeight="1" x14ac:dyDescent="0.15">
      <c r="A251" s="115"/>
      <c r="B251" s="50"/>
      <c r="C251" s="51"/>
      <c r="D251" s="51"/>
      <c r="E251" s="51"/>
      <c r="F251" s="51"/>
      <c r="G251" s="51"/>
      <c r="H251" s="51"/>
      <c r="I251" s="51"/>
      <c r="J251" s="51"/>
      <c r="K251" s="52"/>
    </row>
    <row r="252" spans="1:11" ht="20.45" customHeight="1" x14ac:dyDescent="0.15">
      <c r="A252" s="115"/>
      <c r="B252" s="53" t="s">
        <v>4</v>
      </c>
      <c r="C252" s="54"/>
      <c r="D252" s="54"/>
      <c r="E252" s="54"/>
      <c r="F252" s="54"/>
      <c r="G252" s="54"/>
      <c r="H252" s="54"/>
      <c r="I252" s="54"/>
      <c r="J252" s="54"/>
      <c r="K252" s="55"/>
    </row>
    <row r="253" spans="1:11" ht="20.45" customHeight="1" x14ac:dyDescent="0.15">
      <c r="A253" s="115"/>
      <c r="B253" s="56" t="s">
        <v>5</v>
      </c>
      <c r="C253" s="57"/>
      <c r="D253" s="57"/>
      <c r="E253" s="58"/>
      <c r="F253" s="6" t="s">
        <v>6</v>
      </c>
      <c r="G253" s="56" t="s">
        <v>7</v>
      </c>
      <c r="H253" s="57"/>
      <c r="I253" s="57"/>
      <c r="J253" s="58"/>
      <c r="K253" s="6" t="s">
        <v>6</v>
      </c>
    </row>
    <row r="254" spans="1:11" ht="20.45" customHeight="1" x14ac:dyDescent="0.15">
      <c r="A254" s="115"/>
      <c r="B254" s="62"/>
      <c r="C254" s="60"/>
      <c r="D254" s="60"/>
      <c r="E254" s="61"/>
      <c r="F254" s="15"/>
      <c r="G254" s="62"/>
      <c r="H254" s="60"/>
      <c r="I254" s="60"/>
      <c r="J254" s="61"/>
      <c r="K254" s="15"/>
    </row>
    <row r="255" spans="1:11" ht="20.45" customHeight="1" x14ac:dyDescent="0.15">
      <c r="A255" s="115"/>
      <c r="B255" s="62"/>
      <c r="C255" s="60"/>
      <c r="D255" s="60"/>
      <c r="E255" s="61"/>
      <c r="F255" s="15"/>
      <c r="G255" s="62"/>
      <c r="H255" s="60"/>
      <c r="I255" s="60"/>
      <c r="J255" s="61"/>
      <c r="K255" s="15"/>
    </row>
    <row r="256" spans="1:11" ht="20.45" customHeight="1" x14ac:dyDescent="0.15">
      <c r="A256" s="115"/>
      <c r="B256" s="62"/>
      <c r="C256" s="60"/>
      <c r="D256" s="60"/>
      <c r="E256" s="61"/>
      <c r="F256" s="15"/>
      <c r="G256" s="62"/>
      <c r="H256" s="60"/>
      <c r="I256" s="60"/>
      <c r="J256" s="61"/>
      <c r="K256" s="15"/>
    </row>
    <row r="257" spans="1:11" ht="20.45" customHeight="1" x14ac:dyDescent="0.15">
      <c r="A257" s="115"/>
      <c r="B257" s="63"/>
      <c r="C257" s="64"/>
      <c r="D257" s="64"/>
      <c r="E257" s="65"/>
      <c r="F257" s="15"/>
      <c r="G257" s="62"/>
      <c r="H257" s="60"/>
      <c r="I257" s="60"/>
      <c r="J257" s="61"/>
      <c r="K257" s="15"/>
    </row>
    <row r="258" spans="1:11" ht="20.45" customHeight="1" x14ac:dyDescent="0.15">
      <c r="A258" s="115"/>
      <c r="B258" s="63"/>
      <c r="C258" s="64"/>
      <c r="D258" s="64"/>
      <c r="E258" s="65"/>
      <c r="F258" s="15"/>
      <c r="G258" s="62"/>
      <c r="H258" s="60"/>
      <c r="I258" s="60"/>
      <c r="J258" s="61"/>
      <c r="K258" s="15"/>
    </row>
    <row r="259" spans="1:11" ht="20.45" customHeight="1" x14ac:dyDescent="0.15">
      <c r="A259" s="115"/>
      <c r="B259" s="62"/>
      <c r="C259" s="60"/>
      <c r="D259" s="60"/>
      <c r="E259" s="61"/>
      <c r="F259" s="9"/>
      <c r="G259" s="63"/>
      <c r="H259" s="64"/>
      <c r="I259" s="64"/>
      <c r="J259" s="65"/>
      <c r="K259" s="9"/>
    </row>
    <row r="260" spans="1:11" ht="20.45" customHeight="1" x14ac:dyDescent="0.15">
      <c r="A260" s="116"/>
      <c r="B260" s="56"/>
      <c r="C260" s="57"/>
      <c r="D260" s="57"/>
      <c r="E260" s="58"/>
      <c r="F260" s="10"/>
      <c r="G260" s="5"/>
      <c r="H260" s="5"/>
      <c r="I260" s="5"/>
      <c r="J260" s="5"/>
      <c r="K260" s="10"/>
    </row>
    <row r="261" spans="1:11" ht="21.95" customHeight="1" x14ac:dyDescent="0.15">
      <c r="A261" s="11">
        <f>A237+7</f>
        <v>43192</v>
      </c>
      <c r="B261" s="12" t="s">
        <v>8</v>
      </c>
      <c r="C261" s="69"/>
      <c r="D261" s="70"/>
      <c r="E261" s="70"/>
      <c r="F261" s="70"/>
      <c r="G261" s="70"/>
      <c r="H261" s="70"/>
      <c r="I261" s="70"/>
      <c r="J261" s="70"/>
      <c r="K261" s="71"/>
    </row>
    <row r="262" spans="1:11" ht="23.1" customHeight="1" x14ac:dyDescent="0.15">
      <c r="A262" s="11">
        <f t="shared" ref="A262:A266" si="12">A238+7</f>
        <v>43193</v>
      </c>
      <c r="B262" s="13" t="s">
        <v>9</v>
      </c>
      <c r="C262" s="103"/>
      <c r="D262" s="68"/>
      <c r="E262" s="68"/>
      <c r="F262" s="68"/>
      <c r="G262" s="68"/>
      <c r="H262" s="68"/>
      <c r="I262" s="68"/>
      <c r="J262" s="68"/>
      <c r="K262" s="68"/>
    </row>
    <row r="263" spans="1:11" ht="24.95" customHeight="1" x14ac:dyDescent="0.15">
      <c r="A263" s="11">
        <f t="shared" si="12"/>
        <v>43194</v>
      </c>
      <c r="B263" s="12" t="s">
        <v>10</v>
      </c>
      <c r="C263" s="69"/>
      <c r="D263" s="70"/>
      <c r="E263" s="70"/>
      <c r="F263" s="70"/>
      <c r="G263" s="70"/>
      <c r="H263" s="70"/>
      <c r="I263" s="70"/>
      <c r="J263" s="70"/>
      <c r="K263" s="71"/>
    </row>
    <row r="264" spans="1:11" ht="24.95" customHeight="1" x14ac:dyDescent="0.15">
      <c r="A264" s="11">
        <f t="shared" si="12"/>
        <v>43195</v>
      </c>
      <c r="B264" s="13" t="s">
        <v>11</v>
      </c>
      <c r="C264" s="103"/>
      <c r="D264" s="68"/>
      <c r="E264" s="68"/>
      <c r="F264" s="68"/>
      <c r="G264" s="68"/>
      <c r="H264" s="68"/>
      <c r="I264" s="68"/>
      <c r="J264" s="68"/>
      <c r="K264" s="68"/>
    </row>
    <row r="265" spans="1:11" ht="27" customHeight="1" x14ac:dyDescent="0.15">
      <c r="A265" s="11">
        <f t="shared" si="12"/>
        <v>43196</v>
      </c>
      <c r="B265" s="12" t="s">
        <v>12</v>
      </c>
      <c r="C265" s="69"/>
      <c r="D265" s="70"/>
      <c r="E265" s="70"/>
      <c r="F265" s="70"/>
      <c r="G265" s="70"/>
      <c r="H265" s="70"/>
      <c r="I265" s="70"/>
      <c r="J265" s="70"/>
      <c r="K265" s="71"/>
    </row>
    <row r="266" spans="1:11" ht="20.45" customHeight="1" x14ac:dyDescent="0.15">
      <c r="A266" s="11">
        <f t="shared" si="12"/>
        <v>43197</v>
      </c>
      <c r="B266" s="13" t="s">
        <v>13</v>
      </c>
      <c r="C266" s="68"/>
      <c r="D266" s="68"/>
      <c r="E266" s="68"/>
      <c r="F266" s="68"/>
      <c r="G266" s="68"/>
      <c r="H266" s="68"/>
      <c r="I266" s="68"/>
      <c r="J266" s="68"/>
      <c r="K266" s="68"/>
    </row>
    <row r="267" spans="1:11" ht="22.5" customHeight="1" x14ac:dyDescent="0.15">
      <c r="A267" s="114"/>
      <c r="B267" s="14" t="s">
        <v>14</v>
      </c>
      <c r="C267" s="100"/>
      <c r="D267" s="101"/>
      <c r="E267" s="101"/>
      <c r="F267" s="101"/>
      <c r="G267" s="101"/>
      <c r="H267" s="101"/>
      <c r="I267" s="101"/>
      <c r="J267" s="101"/>
      <c r="K267" s="102"/>
    </row>
    <row r="268" spans="1:11" ht="20.45" customHeight="1" x14ac:dyDescent="0.15">
      <c r="A268" s="115"/>
    </row>
    <row r="269" spans="1:11" ht="20.45" customHeight="1" x14ac:dyDescent="0.15">
      <c r="A269" s="115"/>
      <c r="B269" s="53" t="s">
        <v>15</v>
      </c>
      <c r="C269" s="54"/>
      <c r="D269" s="54"/>
      <c r="E269" s="54"/>
      <c r="F269" s="54"/>
      <c r="G269" s="54"/>
      <c r="H269" s="54"/>
      <c r="I269" s="54"/>
      <c r="J269" s="54"/>
      <c r="K269" s="55"/>
    </row>
    <row r="270" spans="1:11" ht="20.45" customHeight="1" x14ac:dyDescent="0.15">
      <c r="A270" s="115"/>
      <c r="B270" s="56" t="s">
        <v>5</v>
      </c>
      <c r="C270" s="57"/>
      <c r="D270" s="57"/>
      <c r="E270" s="58"/>
      <c r="F270" s="6" t="s">
        <v>6</v>
      </c>
      <c r="G270" s="56" t="s">
        <v>7</v>
      </c>
      <c r="H270" s="57"/>
      <c r="I270" s="57"/>
      <c r="J270" s="58"/>
      <c r="K270" s="6" t="s">
        <v>6</v>
      </c>
    </row>
    <row r="271" spans="1:11" ht="20.45" customHeight="1" x14ac:dyDescent="0.15">
      <c r="A271" s="115"/>
      <c r="B271" s="62"/>
      <c r="C271" s="60"/>
      <c r="D271" s="60"/>
      <c r="E271" s="61"/>
      <c r="F271" s="15"/>
      <c r="G271" s="62"/>
      <c r="H271" s="60"/>
      <c r="I271" s="60"/>
      <c r="J271" s="61"/>
      <c r="K271" s="15"/>
    </row>
    <row r="272" spans="1:11" ht="20.45" customHeight="1" x14ac:dyDescent="0.15">
      <c r="A272" s="115"/>
      <c r="B272" s="62"/>
      <c r="C272" s="60"/>
      <c r="D272" s="60"/>
      <c r="E272" s="61"/>
      <c r="F272" s="15"/>
      <c r="G272" s="62"/>
      <c r="H272" s="60"/>
      <c r="I272" s="60"/>
      <c r="J272" s="61"/>
      <c r="K272" s="15"/>
    </row>
    <row r="273" spans="1:11" ht="20.45" customHeight="1" x14ac:dyDescent="0.15">
      <c r="A273" s="115"/>
      <c r="B273" s="62"/>
      <c r="C273" s="60"/>
      <c r="D273" s="60"/>
      <c r="E273" s="61"/>
      <c r="F273" s="15"/>
      <c r="G273" s="62"/>
      <c r="H273" s="60"/>
      <c r="I273" s="60"/>
      <c r="J273" s="61"/>
      <c r="K273" s="15"/>
    </row>
    <row r="274" spans="1:11" ht="20.45" customHeight="1" x14ac:dyDescent="0.15">
      <c r="A274" s="115"/>
      <c r="B274" s="62"/>
      <c r="C274" s="60"/>
      <c r="D274" s="60"/>
      <c r="E274" s="61"/>
      <c r="F274" s="15"/>
      <c r="G274" s="62"/>
      <c r="H274" s="60"/>
      <c r="I274" s="60"/>
      <c r="J274" s="61"/>
      <c r="K274" s="15"/>
    </row>
    <row r="275" spans="1:11" ht="20.45" customHeight="1" x14ac:dyDescent="0.15">
      <c r="A275" s="115"/>
      <c r="B275" s="62"/>
      <c r="C275" s="60"/>
      <c r="D275" s="60"/>
      <c r="E275" s="61"/>
      <c r="F275" s="15"/>
      <c r="G275" s="62"/>
      <c r="H275" s="60"/>
      <c r="I275" s="60"/>
      <c r="J275" s="61"/>
      <c r="K275" s="15"/>
    </row>
    <row r="276" spans="1:11" ht="20.45" customHeight="1" x14ac:dyDescent="0.15">
      <c r="A276" s="115"/>
      <c r="B276" s="63"/>
      <c r="C276" s="64"/>
      <c r="D276" s="64"/>
      <c r="E276" s="65"/>
      <c r="F276" s="9"/>
      <c r="G276" s="63"/>
      <c r="H276" s="64"/>
      <c r="I276" s="64"/>
      <c r="J276" s="65"/>
      <c r="K276" s="9"/>
    </row>
    <row r="277" spans="1:11" ht="20.45" customHeight="1" x14ac:dyDescent="0.15">
      <c r="A277" s="116"/>
      <c r="B277" s="5"/>
      <c r="C277" s="5"/>
      <c r="D277" s="5"/>
      <c r="E277" s="5"/>
      <c r="F277" s="10"/>
      <c r="G277" s="5"/>
      <c r="H277" s="5"/>
      <c r="I277" s="5"/>
      <c r="J277" s="5"/>
      <c r="K277" s="10"/>
    </row>
    <row r="278" spans="1:11" ht="20.45" customHeight="1" x14ac:dyDescent="0.15">
      <c r="A278" s="11">
        <f>A261+7</f>
        <v>43199</v>
      </c>
      <c r="B278" s="12" t="s">
        <v>8</v>
      </c>
      <c r="C278" s="69"/>
      <c r="D278" s="104"/>
      <c r="E278" s="104"/>
      <c r="F278" s="104"/>
      <c r="G278" s="104"/>
      <c r="H278" s="104"/>
      <c r="I278" s="104"/>
      <c r="J278" s="104"/>
      <c r="K278" s="105"/>
    </row>
    <row r="279" spans="1:11" ht="30" customHeight="1" x14ac:dyDescent="0.15">
      <c r="A279" s="11">
        <f t="shared" ref="A279:A283" si="13">A262+7</f>
        <v>43200</v>
      </c>
      <c r="B279" s="13" t="s">
        <v>9</v>
      </c>
      <c r="C279" s="68"/>
      <c r="D279" s="68"/>
      <c r="E279" s="68"/>
      <c r="F279" s="68"/>
      <c r="G279" s="68"/>
      <c r="H279" s="68"/>
      <c r="I279" s="68"/>
      <c r="J279" s="68"/>
      <c r="K279" s="68"/>
    </row>
    <row r="280" spans="1:11" ht="28.5" customHeight="1" x14ac:dyDescent="0.15">
      <c r="A280" s="11">
        <f t="shared" si="13"/>
        <v>43201</v>
      </c>
      <c r="B280" s="12" t="s">
        <v>10</v>
      </c>
      <c r="C280" s="69"/>
      <c r="D280" s="104"/>
      <c r="E280" s="104"/>
      <c r="F280" s="104"/>
      <c r="G280" s="104"/>
      <c r="H280" s="104"/>
      <c r="I280" s="104"/>
      <c r="J280" s="104"/>
      <c r="K280" s="105"/>
    </row>
    <row r="281" spans="1:11" ht="20.45" customHeight="1" x14ac:dyDescent="0.15">
      <c r="A281" s="11">
        <f t="shared" si="13"/>
        <v>43202</v>
      </c>
      <c r="B281" s="13" t="s">
        <v>11</v>
      </c>
      <c r="C281" s="68"/>
      <c r="D281" s="68"/>
      <c r="E281" s="68"/>
      <c r="F281" s="68"/>
      <c r="G281" s="68"/>
      <c r="H281" s="68"/>
      <c r="I281" s="68"/>
      <c r="J281" s="68"/>
      <c r="K281" s="68"/>
    </row>
    <row r="282" spans="1:11" ht="20.45" customHeight="1" x14ac:dyDescent="0.15">
      <c r="A282" s="11">
        <f t="shared" si="13"/>
        <v>43203</v>
      </c>
      <c r="B282" s="12" t="s">
        <v>12</v>
      </c>
      <c r="C282" s="69"/>
      <c r="D282" s="104"/>
      <c r="E282" s="104"/>
      <c r="F282" s="104"/>
      <c r="G282" s="104"/>
      <c r="H282" s="104"/>
      <c r="I282" s="104"/>
      <c r="J282" s="104"/>
      <c r="K282" s="105"/>
    </row>
    <row r="283" spans="1:11" ht="20.45" customHeight="1" x14ac:dyDescent="0.15">
      <c r="A283" s="11">
        <f t="shared" si="13"/>
        <v>43204</v>
      </c>
      <c r="B283" s="13" t="s">
        <v>13</v>
      </c>
      <c r="C283" s="68"/>
      <c r="D283" s="68"/>
      <c r="E283" s="68"/>
      <c r="F283" s="68"/>
      <c r="G283" s="68"/>
      <c r="H283" s="68"/>
      <c r="I283" s="68"/>
      <c r="J283" s="68"/>
      <c r="K283" s="68"/>
    </row>
    <row r="284" spans="1:11" ht="20.45" customHeight="1" x14ac:dyDescent="0.15">
      <c r="A284" s="114"/>
      <c r="B284" s="14" t="s">
        <v>14</v>
      </c>
      <c r="C284" s="79"/>
      <c r="D284" s="79"/>
      <c r="E284" s="79"/>
      <c r="F284" s="79"/>
      <c r="G284" s="79"/>
      <c r="H284" s="79"/>
      <c r="I284" s="79"/>
      <c r="J284" s="79"/>
      <c r="K284" s="79"/>
    </row>
    <row r="285" spans="1:11" ht="20.45" customHeight="1" x14ac:dyDescent="0.15">
      <c r="A285" s="115"/>
    </row>
    <row r="286" spans="1:11" ht="20.45" customHeight="1" x14ac:dyDescent="0.15">
      <c r="A286" s="115"/>
      <c r="B286" s="53" t="s">
        <v>16</v>
      </c>
      <c r="C286" s="54"/>
      <c r="D286" s="54"/>
      <c r="E286" s="54"/>
      <c r="F286" s="54"/>
      <c r="G286" s="54"/>
      <c r="H286" s="54"/>
      <c r="I286" s="54"/>
      <c r="J286" s="54"/>
      <c r="K286" s="55"/>
    </row>
    <row r="287" spans="1:11" ht="20.45" customHeight="1" x14ac:dyDescent="0.15">
      <c r="A287" s="115"/>
      <c r="B287" s="56" t="s">
        <v>5</v>
      </c>
      <c r="C287" s="57"/>
      <c r="D287" s="57"/>
      <c r="E287" s="58"/>
      <c r="F287" s="6" t="s">
        <v>6</v>
      </c>
      <c r="G287" s="56" t="s">
        <v>7</v>
      </c>
      <c r="H287" s="57"/>
      <c r="I287" s="57"/>
      <c r="J287" s="58"/>
      <c r="K287" s="6" t="s">
        <v>6</v>
      </c>
    </row>
    <row r="288" spans="1:11" ht="20.45" customHeight="1" x14ac:dyDescent="0.15">
      <c r="A288" s="115"/>
      <c r="B288" s="62"/>
      <c r="C288" s="60"/>
      <c r="D288" s="60"/>
      <c r="E288" s="61"/>
      <c r="F288" s="15"/>
      <c r="G288" s="62"/>
      <c r="H288" s="60"/>
      <c r="I288" s="60"/>
      <c r="J288" s="61"/>
      <c r="K288" s="15"/>
    </row>
    <row r="289" spans="1:11" ht="20.45" customHeight="1" x14ac:dyDescent="0.15">
      <c r="A289" s="115"/>
      <c r="B289" s="62"/>
      <c r="C289" s="60"/>
      <c r="D289" s="60"/>
      <c r="E289" s="61"/>
      <c r="F289" s="15"/>
      <c r="G289" s="62"/>
      <c r="H289" s="60"/>
      <c r="I289" s="60"/>
      <c r="J289" s="61"/>
      <c r="K289" s="15"/>
    </row>
    <row r="290" spans="1:11" ht="20.45" customHeight="1" x14ac:dyDescent="0.15">
      <c r="A290" s="115"/>
      <c r="B290" s="62"/>
      <c r="C290" s="60"/>
      <c r="D290" s="60"/>
      <c r="E290" s="61"/>
      <c r="F290" s="15"/>
      <c r="G290" s="62"/>
      <c r="H290" s="60"/>
      <c r="I290" s="60"/>
      <c r="J290" s="61"/>
      <c r="K290" s="15"/>
    </row>
    <row r="291" spans="1:11" ht="20.45" customHeight="1" x14ac:dyDescent="0.15">
      <c r="A291" s="115"/>
      <c r="B291" s="62"/>
      <c r="C291" s="60"/>
      <c r="D291" s="60"/>
      <c r="E291" s="61"/>
      <c r="F291" s="15"/>
      <c r="G291" s="62"/>
      <c r="H291" s="60"/>
      <c r="I291" s="60"/>
      <c r="J291" s="61"/>
      <c r="K291" s="15"/>
    </row>
    <row r="292" spans="1:11" ht="20.45" customHeight="1" x14ac:dyDescent="0.15">
      <c r="A292" s="115"/>
      <c r="B292" s="62"/>
      <c r="C292" s="60"/>
      <c r="D292" s="60"/>
      <c r="E292" s="61"/>
      <c r="F292" s="15"/>
      <c r="G292" s="62"/>
      <c r="H292" s="60"/>
      <c r="I292" s="60"/>
      <c r="J292" s="61"/>
      <c r="K292" s="15"/>
    </row>
    <row r="293" spans="1:11" ht="20.45" customHeight="1" x14ac:dyDescent="0.15">
      <c r="A293" s="115"/>
      <c r="B293" s="63"/>
      <c r="C293" s="64"/>
      <c r="D293" s="64"/>
      <c r="E293" s="65"/>
      <c r="F293" s="9"/>
      <c r="G293" s="63"/>
      <c r="H293" s="64"/>
      <c r="I293" s="64"/>
      <c r="J293" s="65"/>
      <c r="K293" s="9"/>
    </row>
    <row r="294" spans="1:11" ht="20.45" customHeight="1" x14ac:dyDescent="0.15">
      <c r="A294" s="116"/>
      <c r="B294" s="5"/>
      <c r="C294" s="5"/>
      <c r="D294" s="5"/>
      <c r="E294" s="5"/>
      <c r="F294" s="10"/>
      <c r="G294" s="5"/>
      <c r="H294" s="5"/>
      <c r="I294" s="5"/>
      <c r="J294" s="5"/>
      <c r="K294" s="10"/>
    </row>
    <row r="295" spans="1:11" ht="77.099999999999994" customHeight="1" x14ac:dyDescent="0.15">
      <c r="A295" s="11">
        <f>A278+7</f>
        <v>43206</v>
      </c>
      <c r="B295" s="12" t="s">
        <v>8</v>
      </c>
      <c r="C295" s="69" t="s">
        <v>22</v>
      </c>
      <c r="D295" s="104"/>
      <c r="E295" s="104"/>
      <c r="F295" s="104"/>
      <c r="G295" s="104"/>
      <c r="H295" s="104"/>
      <c r="I295" s="104"/>
      <c r="J295" s="104"/>
      <c r="K295" s="105"/>
    </row>
    <row r="296" spans="1:11" ht="87" customHeight="1" x14ac:dyDescent="0.15">
      <c r="A296" s="11">
        <f t="shared" ref="A296:A300" si="14">A279+7</f>
        <v>43207</v>
      </c>
      <c r="B296" s="13" t="s">
        <v>9</v>
      </c>
      <c r="C296" s="103" t="s">
        <v>23</v>
      </c>
      <c r="D296" s="68"/>
      <c r="E296" s="68"/>
      <c r="F296" s="68"/>
      <c r="G296" s="68"/>
      <c r="H296" s="68"/>
      <c r="I296" s="68"/>
      <c r="J296" s="68"/>
      <c r="K296" s="68"/>
    </row>
    <row r="297" spans="1:11" ht="87" customHeight="1" x14ac:dyDescent="0.15">
      <c r="A297" s="11">
        <f t="shared" si="14"/>
        <v>43208</v>
      </c>
      <c r="B297" s="12" t="s">
        <v>10</v>
      </c>
      <c r="C297" s="69" t="s">
        <v>24</v>
      </c>
      <c r="D297" s="104"/>
      <c r="E297" s="104"/>
      <c r="F297" s="104"/>
      <c r="G297" s="104"/>
      <c r="H297" s="104"/>
      <c r="I297" s="104"/>
      <c r="J297" s="104"/>
      <c r="K297" s="105"/>
    </row>
    <row r="298" spans="1:11" ht="80.099999999999994" customHeight="1" x14ac:dyDescent="0.15">
      <c r="A298" s="11">
        <f t="shared" si="14"/>
        <v>43209</v>
      </c>
      <c r="B298" s="13" t="s">
        <v>11</v>
      </c>
      <c r="C298" s="72" t="s">
        <v>25</v>
      </c>
      <c r="D298" s="106"/>
      <c r="E298" s="106"/>
      <c r="F298" s="106"/>
      <c r="G298" s="106"/>
      <c r="H298" s="106"/>
      <c r="I298" s="106"/>
      <c r="J298" s="106"/>
      <c r="K298" s="107"/>
    </row>
    <row r="299" spans="1:11" ht="87" customHeight="1" x14ac:dyDescent="0.15">
      <c r="A299" s="11">
        <f t="shared" si="14"/>
        <v>43210</v>
      </c>
      <c r="B299" s="12" t="s">
        <v>12</v>
      </c>
      <c r="C299" s="69" t="s">
        <v>26</v>
      </c>
      <c r="D299" s="104"/>
      <c r="E299" s="104"/>
      <c r="F299" s="104"/>
      <c r="G299" s="104"/>
      <c r="H299" s="104"/>
      <c r="I299" s="104"/>
      <c r="J299" s="104"/>
      <c r="K299" s="105"/>
    </row>
    <row r="300" spans="1:11" ht="20.45" customHeight="1" x14ac:dyDescent="0.15">
      <c r="A300" s="11">
        <f t="shared" si="14"/>
        <v>43211</v>
      </c>
      <c r="B300" s="13" t="s">
        <v>13</v>
      </c>
      <c r="C300" s="68"/>
      <c r="D300" s="68"/>
      <c r="E300" s="68"/>
      <c r="F300" s="68"/>
      <c r="G300" s="68"/>
      <c r="H300" s="68"/>
      <c r="I300" s="68"/>
      <c r="J300" s="68"/>
      <c r="K300" s="68"/>
    </row>
    <row r="301" spans="1:11" ht="20.45" customHeight="1" x14ac:dyDescent="0.15">
      <c r="A301" s="114"/>
      <c r="B301" s="14" t="s">
        <v>14</v>
      </c>
      <c r="C301" s="79"/>
      <c r="D301" s="79"/>
      <c r="E301" s="79"/>
      <c r="F301" s="79"/>
      <c r="G301" s="79"/>
      <c r="H301" s="79"/>
      <c r="I301" s="79"/>
      <c r="J301" s="79"/>
      <c r="K301" s="79"/>
    </row>
    <row r="302" spans="1:11" ht="20.45" customHeight="1" x14ac:dyDescent="0.15">
      <c r="A302" s="115"/>
    </row>
    <row r="303" spans="1:11" ht="20.45" customHeight="1" x14ac:dyDescent="0.15">
      <c r="A303" s="115"/>
      <c r="B303" s="53" t="s">
        <v>17</v>
      </c>
      <c r="C303" s="54"/>
      <c r="D303" s="54"/>
      <c r="E303" s="54"/>
      <c r="F303" s="54"/>
      <c r="G303" s="54"/>
      <c r="H303" s="54"/>
      <c r="I303" s="54"/>
      <c r="J303" s="54"/>
      <c r="K303" s="55"/>
    </row>
    <row r="304" spans="1:11" ht="20.45" customHeight="1" x14ac:dyDescent="0.15">
      <c r="A304" s="115"/>
      <c r="B304" s="56" t="s">
        <v>5</v>
      </c>
      <c r="C304" s="57"/>
      <c r="D304" s="57"/>
      <c r="E304" s="58"/>
      <c r="F304" s="6" t="s">
        <v>6</v>
      </c>
      <c r="G304" s="56" t="s">
        <v>7</v>
      </c>
      <c r="H304" s="57"/>
      <c r="I304" s="57"/>
      <c r="J304" s="58"/>
      <c r="K304" s="6" t="s">
        <v>6</v>
      </c>
    </row>
    <row r="305" spans="1:11" ht="20.45" customHeight="1" x14ac:dyDescent="0.15">
      <c r="A305" s="115"/>
      <c r="B305" s="62"/>
      <c r="C305" s="60"/>
      <c r="D305" s="60"/>
      <c r="E305" s="61"/>
      <c r="F305" s="15"/>
      <c r="G305" s="62"/>
      <c r="H305" s="60"/>
      <c r="I305" s="60"/>
      <c r="J305" s="61"/>
      <c r="K305" s="15"/>
    </row>
    <row r="306" spans="1:11" ht="20.45" customHeight="1" x14ac:dyDescent="0.15">
      <c r="A306" s="115"/>
      <c r="B306" s="62"/>
      <c r="C306" s="60"/>
      <c r="D306" s="60"/>
      <c r="E306" s="61"/>
      <c r="F306" s="15"/>
      <c r="G306" s="62"/>
      <c r="H306" s="60"/>
      <c r="I306" s="60"/>
      <c r="J306" s="61"/>
      <c r="K306" s="15"/>
    </row>
    <row r="307" spans="1:11" ht="20.45" customHeight="1" x14ac:dyDescent="0.15">
      <c r="A307" s="115"/>
      <c r="B307" s="62"/>
      <c r="C307" s="60"/>
      <c r="D307" s="60"/>
      <c r="E307" s="61"/>
      <c r="F307" s="15"/>
      <c r="G307" s="62"/>
      <c r="H307" s="60"/>
      <c r="I307" s="60"/>
      <c r="J307" s="61"/>
      <c r="K307" s="15"/>
    </row>
    <row r="308" spans="1:11" ht="20.45" customHeight="1" x14ac:dyDescent="0.15">
      <c r="A308" s="115"/>
      <c r="B308" s="62"/>
      <c r="C308" s="60"/>
      <c r="D308" s="60"/>
      <c r="E308" s="61"/>
      <c r="F308" s="15"/>
      <c r="G308" s="62"/>
      <c r="H308" s="60"/>
      <c r="I308" s="60"/>
      <c r="J308" s="61"/>
      <c r="K308" s="15"/>
    </row>
    <row r="309" spans="1:11" ht="20.45" customHeight="1" x14ac:dyDescent="0.15">
      <c r="A309" s="115"/>
      <c r="B309" s="62"/>
      <c r="C309" s="60"/>
      <c r="D309" s="60"/>
      <c r="E309" s="61"/>
      <c r="F309" s="15"/>
      <c r="G309" s="62"/>
      <c r="H309" s="60"/>
      <c r="I309" s="60"/>
      <c r="J309" s="61"/>
      <c r="K309" s="15"/>
    </row>
    <row r="310" spans="1:11" ht="20.45" customHeight="1" x14ac:dyDescent="0.15">
      <c r="A310" s="115"/>
      <c r="B310" s="63"/>
      <c r="C310" s="64"/>
      <c r="D310" s="64"/>
      <c r="E310" s="65"/>
      <c r="F310" s="9"/>
      <c r="G310" s="63"/>
      <c r="H310" s="64"/>
      <c r="I310" s="64"/>
      <c r="J310" s="65"/>
      <c r="K310" s="9"/>
    </row>
    <row r="311" spans="1:11" ht="20.45" customHeight="1" x14ac:dyDescent="0.15">
      <c r="A311" s="116"/>
      <c r="B311" s="5"/>
      <c r="C311" s="5"/>
      <c r="D311" s="5"/>
      <c r="E311" s="5"/>
      <c r="F311" s="10"/>
      <c r="G311" s="5"/>
      <c r="H311" s="5"/>
      <c r="I311" s="5"/>
      <c r="J311" s="5"/>
      <c r="K311" s="10"/>
    </row>
    <row r="312" spans="1:11" ht="71.099999999999994" customHeight="1" x14ac:dyDescent="0.15">
      <c r="A312" s="11">
        <f>A295+7</f>
        <v>43213</v>
      </c>
      <c r="B312" s="12" t="s">
        <v>8</v>
      </c>
      <c r="C312" s="108" t="s">
        <v>35</v>
      </c>
      <c r="D312" s="70"/>
      <c r="E312" s="70"/>
      <c r="F312" s="70"/>
      <c r="G312" s="70"/>
      <c r="H312" s="70"/>
      <c r="I312" s="70"/>
      <c r="J312" s="70"/>
      <c r="K312" s="71"/>
    </row>
    <row r="313" spans="1:11" ht="41.25" customHeight="1" x14ac:dyDescent="0.15">
      <c r="A313" s="11">
        <f>A296+7</f>
        <v>43214</v>
      </c>
      <c r="B313" s="13" t="s">
        <v>9</v>
      </c>
      <c r="C313" s="109" t="s">
        <v>36</v>
      </c>
      <c r="D313" s="68"/>
      <c r="E313" s="68"/>
      <c r="F313" s="68"/>
      <c r="G313" s="68"/>
      <c r="H313" s="68"/>
      <c r="I313" s="68"/>
      <c r="J313" s="68"/>
      <c r="K313" s="68"/>
    </row>
    <row r="314" spans="1:11" ht="48" customHeight="1" x14ac:dyDescent="0.15">
      <c r="A314" s="11">
        <f t="shared" ref="A314:A317" si="15">A297+7</f>
        <v>43215</v>
      </c>
      <c r="B314" s="12" t="s">
        <v>10</v>
      </c>
      <c r="C314" s="108" t="s">
        <v>38</v>
      </c>
      <c r="D314" s="104"/>
      <c r="E314" s="104"/>
      <c r="F314" s="104"/>
      <c r="G314" s="104"/>
      <c r="H314" s="104"/>
      <c r="I314" s="104"/>
      <c r="J314" s="104"/>
      <c r="K314" s="105"/>
    </row>
    <row r="315" spans="1:11" ht="133.5" customHeight="1" x14ac:dyDescent="0.15">
      <c r="A315" s="11">
        <f t="shared" si="15"/>
        <v>43216</v>
      </c>
      <c r="B315" s="13" t="s">
        <v>11</v>
      </c>
      <c r="C315" s="110" t="s">
        <v>39</v>
      </c>
      <c r="D315" s="106"/>
      <c r="E315" s="106"/>
      <c r="F315" s="106"/>
      <c r="G315" s="106"/>
      <c r="H315" s="106"/>
      <c r="I315" s="106"/>
      <c r="J315" s="106"/>
      <c r="K315" s="107"/>
    </row>
    <row r="316" spans="1:11" ht="48.75" customHeight="1" x14ac:dyDescent="0.15">
      <c r="A316" s="11">
        <f t="shared" si="15"/>
        <v>43217</v>
      </c>
      <c r="B316" s="12" t="s">
        <v>12</v>
      </c>
      <c r="C316" s="108" t="s">
        <v>37</v>
      </c>
      <c r="D316" s="104"/>
      <c r="E316" s="104"/>
      <c r="F316" s="104"/>
      <c r="G316" s="104"/>
      <c r="H316" s="104"/>
      <c r="I316" s="104"/>
      <c r="J316" s="104"/>
      <c r="K316" s="105"/>
    </row>
    <row r="317" spans="1:11" ht="66.75" customHeight="1" x14ac:dyDescent="0.15">
      <c r="A317" s="11">
        <f t="shared" si="15"/>
        <v>43218</v>
      </c>
      <c r="B317" s="13" t="s">
        <v>13</v>
      </c>
      <c r="C317" s="110" t="s">
        <v>40</v>
      </c>
      <c r="D317" s="106"/>
      <c r="E317" s="106"/>
      <c r="F317" s="106"/>
      <c r="G317" s="106"/>
      <c r="H317" s="106"/>
      <c r="I317" s="106"/>
      <c r="J317" s="106"/>
      <c r="K317" s="107"/>
    </row>
    <row r="318" spans="1:11" ht="20.45" customHeight="1" x14ac:dyDescent="0.15">
      <c r="A318" s="114"/>
      <c r="B318" s="14" t="s">
        <v>14</v>
      </c>
      <c r="C318" s="79"/>
      <c r="D318" s="79"/>
      <c r="E318" s="79"/>
      <c r="F318" s="79"/>
      <c r="G318" s="79"/>
      <c r="H318" s="79"/>
      <c r="I318" s="79"/>
      <c r="J318" s="79"/>
      <c r="K318" s="79"/>
    </row>
    <row r="319" spans="1:11" ht="20.45" customHeight="1" x14ac:dyDescent="0.15">
      <c r="A319" s="115"/>
    </row>
    <row r="320" spans="1:11" x14ac:dyDescent="0.15">
      <c r="A320" s="115"/>
    </row>
    <row r="321" spans="1:11" ht="24" customHeight="1" x14ac:dyDescent="0.15">
      <c r="A321" s="115"/>
      <c r="B321" s="98" t="s">
        <v>27</v>
      </c>
      <c r="C321" s="98"/>
      <c r="D321" s="98"/>
      <c r="E321" s="98"/>
      <c r="F321" s="98"/>
      <c r="G321" s="98"/>
      <c r="H321" s="98"/>
      <c r="I321" s="98"/>
      <c r="J321" s="98"/>
      <c r="K321" s="99"/>
    </row>
    <row r="322" spans="1:11" ht="18" customHeight="1" x14ac:dyDescent="0.15">
      <c r="A322" s="115"/>
      <c r="B322" s="117" t="s">
        <v>3</v>
      </c>
      <c r="C322" s="118"/>
      <c r="D322" s="49"/>
      <c r="E322" s="49"/>
      <c r="F322" s="49"/>
      <c r="G322" s="49"/>
      <c r="H322" s="49"/>
      <c r="I322" s="49"/>
      <c r="J322" s="49"/>
      <c r="K322" s="49"/>
    </row>
    <row r="323" spans="1:11" ht="18" customHeight="1" x14ac:dyDescent="0.15">
      <c r="A323" s="115"/>
      <c r="B323" s="119"/>
      <c r="C323" s="120"/>
      <c r="D323" s="49"/>
      <c r="E323" s="49"/>
      <c r="F323" s="49"/>
      <c r="G323" s="49"/>
      <c r="H323" s="49"/>
      <c r="I323" s="49"/>
      <c r="J323" s="49"/>
      <c r="K323" s="49"/>
    </row>
    <row r="324" spans="1:11" ht="18" customHeight="1" x14ac:dyDescent="0.15">
      <c r="A324" s="115"/>
      <c r="B324" s="119"/>
      <c r="C324" s="120"/>
      <c r="D324" s="49"/>
      <c r="E324" s="49"/>
      <c r="F324" s="49"/>
      <c r="G324" s="49"/>
      <c r="H324" s="49"/>
      <c r="I324" s="49"/>
      <c r="J324" s="49"/>
      <c r="K324" s="49"/>
    </row>
    <row r="325" spans="1:11" ht="18" customHeight="1" x14ac:dyDescent="0.15">
      <c r="A325" s="115"/>
      <c r="B325" s="119"/>
      <c r="C325" s="120"/>
      <c r="D325" s="49"/>
      <c r="E325" s="49"/>
      <c r="F325" s="49"/>
      <c r="G325" s="49"/>
      <c r="H325" s="49"/>
      <c r="I325" s="49"/>
      <c r="J325" s="49"/>
      <c r="K325" s="49"/>
    </row>
    <row r="326" spans="1:11" ht="18" customHeight="1" x14ac:dyDescent="0.15">
      <c r="A326" s="115"/>
      <c r="B326" s="121"/>
      <c r="C326" s="122"/>
      <c r="D326" s="49"/>
      <c r="E326" s="49"/>
      <c r="F326" s="49"/>
      <c r="G326" s="49"/>
      <c r="H326" s="49"/>
      <c r="I326" s="49"/>
      <c r="J326" s="49"/>
      <c r="K326" s="49"/>
    </row>
    <row r="327" spans="1:11" s="1" customFormat="1" ht="9" customHeight="1" x14ac:dyDescent="0.15">
      <c r="A327" s="115"/>
      <c r="B327" s="50"/>
      <c r="C327" s="51"/>
      <c r="D327" s="51"/>
      <c r="E327" s="51"/>
      <c r="F327" s="51"/>
      <c r="G327" s="51"/>
      <c r="H327" s="51"/>
      <c r="I327" s="51"/>
      <c r="J327" s="51"/>
      <c r="K327" s="52"/>
    </row>
    <row r="328" spans="1:11" ht="18.75" customHeight="1" x14ac:dyDescent="0.15">
      <c r="A328" s="115"/>
      <c r="B328" s="53" t="s">
        <v>4</v>
      </c>
      <c r="C328" s="54"/>
      <c r="D328" s="54"/>
      <c r="E328" s="54"/>
      <c r="F328" s="54"/>
      <c r="G328" s="54"/>
      <c r="H328" s="54"/>
      <c r="I328" s="54"/>
      <c r="J328" s="54"/>
      <c r="K328" s="55"/>
    </row>
    <row r="329" spans="1:11" ht="18.75" customHeight="1" x14ac:dyDescent="0.15">
      <c r="A329" s="115"/>
      <c r="B329" s="56" t="s">
        <v>5</v>
      </c>
      <c r="C329" s="57"/>
      <c r="D329" s="57"/>
      <c r="E329" s="58"/>
      <c r="F329" s="6" t="s">
        <v>6</v>
      </c>
      <c r="G329" s="56" t="s">
        <v>7</v>
      </c>
      <c r="H329" s="57"/>
      <c r="I329" s="57"/>
      <c r="J329" s="58"/>
      <c r="K329" s="6" t="s">
        <v>6</v>
      </c>
    </row>
    <row r="330" spans="1:11" ht="18.75" customHeight="1" x14ac:dyDescent="0.15">
      <c r="A330" s="115"/>
      <c r="B330" s="62"/>
      <c r="C330" s="60"/>
      <c r="D330" s="60"/>
      <c r="E330" s="61"/>
      <c r="F330" s="15"/>
      <c r="G330" s="62"/>
      <c r="H330" s="60"/>
      <c r="I330" s="60"/>
      <c r="J330" s="61"/>
      <c r="K330" s="15"/>
    </row>
    <row r="331" spans="1:11" ht="18.75" customHeight="1" x14ac:dyDescent="0.15">
      <c r="A331" s="115"/>
      <c r="B331" s="62"/>
      <c r="C331" s="60"/>
      <c r="D331" s="60"/>
      <c r="E331" s="61"/>
      <c r="F331" s="15"/>
      <c r="G331" s="62"/>
      <c r="H331" s="60"/>
      <c r="I331" s="60"/>
      <c r="J331" s="61"/>
      <c r="K331" s="15"/>
    </row>
    <row r="332" spans="1:11" ht="18.75" customHeight="1" x14ac:dyDescent="0.15">
      <c r="A332" s="115"/>
      <c r="B332" s="62"/>
      <c r="C332" s="60"/>
      <c r="D332" s="60"/>
      <c r="E332" s="61"/>
      <c r="F332" s="15"/>
      <c r="G332" s="62"/>
      <c r="H332" s="60"/>
      <c r="I332" s="60"/>
      <c r="J332" s="61"/>
      <c r="K332" s="15"/>
    </row>
    <row r="333" spans="1:11" ht="18.75" customHeight="1" x14ac:dyDescent="0.15">
      <c r="A333" s="115"/>
      <c r="B333" s="62"/>
      <c r="C333" s="60"/>
      <c r="D333" s="60"/>
      <c r="E333" s="61"/>
      <c r="F333" s="15"/>
      <c r="G333" s="62"/>
      <c r="H333" s="60"/>
      <c r="I333" s="60"/>
      <c r="J333" s="61"/>
      <c r="K333" s="15"/>
    </row>
    <row r="334" spans="1:11" ht="18.75" customHeight="1" x14ac:dyDescent="0.15">
      <c r="A334" s="115"/>
      <c r="B334" s="62"/>
      <c r="C334" s="60"/>
      <c r="D334" s="60"/>
      <c r="E334" s="61"/>
      <c r="F334" s="15"/>
      <c r="G334" s="62"/>
      <c r="H334" s="60"/>
      <c r="I334" s="60"/>
      <c r="J334" s="61"/>
      <c r="K334" s="15"/>
    </row>
    <row r="335" spans="1:11" ht="18.75" customHeight="1" x14ac:dyDescent="0.15">
      <c r="A335" s="115"/>
      <c r="B335" s="63"/>
      <c r="C335" s="64"/>
      <c r="D335" s="64"/>
      <c r="E335" s="65"/>
      <c r="F335" s="9"/>
      <c r="G335" s="63"/>
      <c r="H335" s="64"/>
      <c r="I335" s="64"/>
      <c r="J335" s="65"/>
      <c r="K335" s="9"/>
    </row>
    <row r="336" spans="1:11" ht="9.75" customHeight="1" x14ac:dyDescent="0.15">
      <c r="A336" s="116"/>
      <c r="B336" s="5"/>
      <c r="C336" s="5"/>
      <c r="D336" s="5"/>
      <c r="E336" s="5"/>
      <c r="F336" s="10"/>
      <c r="G336" s="5"/>
      <c r="H336" s="5"/>
      <c r="I336" s="5"/>
      <c r="J336" s="5"/>
      <c r="K336" s="10"/>
    </row>
    <row r="337" spans="1:11" ht="28.5" customHeight="1" x14ac:dyDescent="0.15">
      <c r="A337" s="11">
        <f>A312+7</f>
        <v>43220</v>
      </c>
      <c r="B337" s="12" t="s">
        <v>8</v>
      </c>
      <c r="C337" s="69"/>
      <c r="D337" s="104"/>
      <c r="E337" s="104"/>
      <c r="F337" s="104"/>
      <c r="G337" s="104"/>
      <c r="H337" s="104"/>
      <c r="I337" s="104"/>
      <c r="J337" s="104"/>
      <c r="K337" s="105"/>
    </row>
    <row r="338" spans="1:11" ht="21.75" customHeight="1" x14ac:dyDescent="0.15">
      <c r="A338" s="11">
        <f t="shared" ref="A338:A342" si="16">A313+7</f>
        <v>43221</v>
      </c>
      <c r="B338" s="13" t="s">
        <v>9</v>
      </c>
      <c r="C338" s="72"/>
      <c r="D338" s="106"/>
      <c r="E338" s="106"/>
      <c r="F338" s="106"/>
      <c r="G338" s="106"/>
      <c r="H338" s="106"/>
      <c r="I338" s="106"/>
      <c r="J338" s="106"/>
      <c r="K338" s="107"/>
    </row>
    <row r="339" spans="1:11" ht="19.5" customHeight="1" x14ac:dyDescent="0.15">
      <c r="A339" s="11">
        <f t="shared" si="16"/>
        <v>43222</v>
      </c>
      <c r="B339" s="12" t="s">
        <v>10</v>
      </c>
      <c r="C339" s="69" t="s">
        <v>41</v>
      </c>
      <c r="D339" s="104"/>
      <c r="E339" s="104"/>
      <c r="F339" s="104"/>
      <c r="G339" s="104"/>
      <c r="H339" s="104"/>
      <c r="I339" s="104"/>
      <c r="J339" s="104"/>
      <c r="K339" s="105"/>
    </row>
    <row r="340" spans="1:11" ht="29.25" customHeight="1" x14ac:dyDescent="0.15">
      <c r="A340" s="11">
        <f t="shared" si="16"/>
        <v>43223</v>
      </c>
      <c r="B340" s="13" t="s">
        <v>11</v>
      </c>
      <c r="C340" s="72" t="s">
        <v>42</v>
      </c>
      <c r="D340" s="106"/>
      <c r="E340" s="106"/>
      <c r="F340" s="106"/>
      <c r="G340" s="106"/>
      <c r="H340" s="106"/>
      <c r="I340" s="106"/>
      <c r="J340" s="106"/>
      <c r="K340" s="107"/>
    </row>
    <row r="341" spans="1:11" ht="54.75" customHeight="1" x14ac:dyDescent="0.15">
      <c r="A341" s="11">
        <f t="shared" si="16"/>
        <v>43224</v>
      </c>
      <c r="B341" s="12" t="s">
        <v>12</v>
      </c>
      <c r="C341" s="69" t="s">
        <v>43</v>
      </c>
      <c r="D341" s="104"/>
      <c r="E341" s="104"/>
      <c r="F341" s="104"/>
      <c r="G341" s="104"/>
      <c r="H341" s="104"/>
      <c r="I341" s="104"/>
      <c r="J341" s="104"/>
      <c r="K341" s="105"/>
    </row>
    <row r="342" spans="1:11" ht="30" customHeight="1" x14ac:dyDescent="0.15">
      <c r="A342" s="11">
        <f t="shared" si="16"/>
        <v>43225</v>
      </c>
      <c r="B342" s="13" t="s">
        <v>13</v>
      </c>
      <c r="C342" s="72"/>
      <c r="D342" s="106"/>
      <c r="E342" s="106"/>
      <c r="F342" s="106"/>
      <c r="G342" s="106"/>
      <c r="H342" s="106"/>
      <c r="I342" s="106"/>
      <c r="J342" s="106"/>
      <c r="K342" s="107"/>
    </row>
    <row r="343" spans="1:11" ht="15" customHeight="1" x14ac:dyDescent="0.15">
      <c r="A343" s="114"/>
      <c r="B343" s="14" t="s">
        <v>14</v>
      </c>
      <c r="C343" s="79"/>
      <c r="D343" s="79"/>
      <c r="E343" s="79"/>
      <c r="F343" s="79"/>
      <c r="G343" s="79"/>
      <c r="H343" s="79"/>
      <c r="I343" s="79"/>
      <c r="J343" s="79"/>
      <c r="K343" s="79"/>
    </row>
    <row r="344" spans="1:11" ht="8.25" customHeight="1" x14ac:dyDescent="0.15">
      <c r="A344" s="115"/>
    </row>
    <row r="345" spans="1:11" ht="18.75" customHeight="1" x14ac:dyDescent="0.15">
      <c r="A345" s="115"/>
      <c r="B345" s="53" t="s">
        <v>15</v>
      </c>
      <c r="C345" s="54"/>
      <c r="D345" s="54"/>
      <c r="E345" s="54"/>
      <c r="F345" s="54"/>
      <c r="G345" s="54"/>
      <c r="H345" s="54"/>
      <c r="I345" s="54"/>
      <c r="J345" s="54"/>
      <c r="K345" s="55"/>
    </row>
    <row r="346" spans="1:11" ht="18.75" customHeight="1" x14ac:dyDescent="0.15">
      <c r="A346" s="115"/>
      <c r="B346" s="56" t="s">
        <v>5</v>
      </c>
      <c r="C346" s="57"/>
      <c r="D346" s="57"/>
      <c r="E346" s="58"/>
      <c r="F346" s="6" t="s">
        <v>6</v>
      </c>
      <c r="G346" s="56" t="s">
        <v>7</v>
      </c>
      <c r="H346" s="57"/>
      <c r="I346" s="57"/>
      <c r="J346" s="58"/>
      <c r="K346" s="6" t="s">
        <v>6</v>
      </c>
    </row>
    <row r="347" spans="1:11" ht="18.75" customHeight="1" x14ac:dyDescent="0.15">
      <c r="A347" s="115"/>
      <c r="B347" s="62"/>
      <c r="C347" s="60"/>
      <c r="D347" s="60"/>
      <c r="E347" s="61"/>
      <c r="F347" s="15"/>
      <c r="G347" s="62"/>
      <c r="H347" s="60"/>
      <c r="I347" s="60"/>
      <c r="J347" s="61"/>
      <c r="K347" s="15"/>
    </row>
    <row r="348" spans="1:11" ht="18.75" customHeight="1" x14ac:dyDescent="0.15">
      <c r="A348" s="115"/>
      <c r="B348" s="62"/>
      <c r="C348" s="60"/>
      <c r="D348" s="60"/>
      <c r="E348" s="61"/>
      <c r="F348" s="15"/>
      <c r="G348" s="62"/>
      <c r="H348" s="60"/>
      <c r="I348" s="60"/>
      <c r="J348" s="61"/>
      <c r="K348" s="15"/>
    </row>
    <row r="349" spans="1:11" ht="18.75" customHeight="1" x14ac:dyDescent="0.15">
      <c r="A349" s="115"/>
      <c r="B349" s="62"/>
      <c r="C349" s="60"/>
      <c r="D349" s="60"/>
      <c r="E349" s="61"/>
      <c r="F349" s="15"/>
      <c r="G349" s="62"/>
      <c r="H349" s="60"/>
      <c r="I349" s="60"/>
      <c r="J349" s="61"/>
      <c r="K349" s="15"/>
    </row>
    <row r="350" spans="1:11" ht="18.75" customHeight="1" x14ac:dyDescent="0.15">
      <c r="A350" s="115"/>
      <c r="B350" s="62"/>
      <c r="C350" s="60"/>
      <c r="D350" s="60"/>
      <c r="E350" s="61"/>
      <c r="F350" s="15"/>
      <c r="G350" s="62"/>
      <c r="H350" s="60"/>
      <c r="I350" s="60"/>
      <c r="J350" s="61"/>
      <c r="K350" s="15"/>
    </row>
    <row r="351" spans="1:11" ht="18.75" customHeight="1" x14ac:dyDescent="0.15">
      <c r="A351" s="115"/>
      <c r="B351" s="62"/>
      <c r="C351" s="60"/>
      <c r="D351" s="60"/>
      <c r="E351" s="61"/>
      <c r="F351" s="15"/>
      <c r="G351" s="62"/>
      <c r="H351" s="60"/>
      <c r="I351" s="60"/>
      <c r="J351" s="61"/>
      <c r="K351" s="15"/>
    </row>
    <row r="352" spans="1:11" ht="18.75" customHeight="1" x14ac:dyDescent="0.15">
      <c r="A352" s="115"/>
      <c r="B352" s="63"/>
      <c r="C352" s="64"/>
      <c r="D352" s="64"/>
      <c r="E352" s="65"/>
      <c r="F352" s="9"/>
      <c r="G352" s="63"/>
      <c r="H352" s="64"/>
      <c r="I352" s="64"/>
      <c r="J352" s="65"/>
      <c r="K352" s="9"/>
    </row>
    <row r="353" spans="1:11" ht="18.75" customHeight="1" x14ac:dyDescent="0.15">
      <c r="A353" s="116"/>
      <c r="B353" s="5"/>
      <c r="C353" s="5"/>
      <c r="D353" s="5"/>
      <c r="E353" s="5"/>
      <c r="F353" s="10"/>
      <c r="G353" s="5"/>
      <c r="H353" s="5"/>
      <c r="I353" s="5"/>
      <c r="J353" s="5"/>
      <c r="K353" s="10"/>
    </row>
    <row r="354" spans="1:11" ht="21.75" customHeight="1" x14ac:dyDescent="0.15">
      <c r="A354" s="11">
        <f>A337+7</f>
        <v>43227</v>
      </c>
      <c r="B354" s="12" t="s">
        <v>8</v>
      </c>
      <c r="C354" s="69" t="s">
        <v>47</v>
      </c>
      <c r="D354" s="104"/>
      <c r="E354" s="104"/>
      <c r="F354" s="104"/>
      <c r="G354" s="104"/>
      <c r="H354" s="104"/>
      <c r="I354" s="104"/>
      <c r="J354" s="104"/>
      <c r="K354" s="105"/>
    </row>
    <row r="355" spans="1:11" ht="29.25" customHeight="1" x14ac:dyDescent="0.15">
      <c r="A355" s="11">
        <f t="shared" ref="A355:A359" si="17">A338+7</f>
        <v>43228</v>
      </c>
      <c r="B355" s="13" t="s">
        <v>9</v>
      </c>
      <c r="C355" s="72" t="s">
        <v>44</v>
      </c>
      <c r="D355" s="106"/>
      <c r="E355" s="106"/>
      <c r="F355" s="106"/>
      <c r="G355" s="106"/>
      <c r="H355" s="106"/>
      <c r="I355" s="106"/>
      <c r="J355" s="106"/>
      <c r="K355" s="107"/>
    </row>
    <row r="356" spans="1:11" ht="29.25" customHeight="1" x14ac:dyDescent="0.15">
      <c r="A356" s="11">
        <f t="shared" si="17"/>
        <v>43229</v>
      </c>
      <c r="B356" s="12" t="s">
        <v>10</v>
      </c>
      <c r="C356" s="69" t="s">
        <v>45</v>
      </c>
      <c r="D356" s="104"/>
      <c r="E356" s="104"/>
      <c r="F356" s="104"/>
      <c r="G356" s="104"/>
      <c r="H356" s="104"/>
      <c r="I356" s="104"/>
      <c r="J356" s="104"/>
      <c r="K356" s="105"/>
    </row>
    <row r="357" spans="1:11" ht="22.5" customHeight="1" x14ac:dyDescent="0.15">
      <c r="A357" s="11">
        <f t="shared" si="17"/>
        <v>43230</v>
      </c>
      <c r="B357" s="13" t="s">
        <v>11</v>
      </c>
      <c r="C357" s="72" t="s">
        <v>48</v>
      </c>
      <c r="D357" s="106"/>
      <c r="E357" s="106"/>
      <c r="F357" s="106"/>
      <c r="G357" s="106"/>
      <c r="H357" s="106"/>
      <c r="I357" s="106"/>
      <c r="J357" s="106"/>
      <c r="K357" s="107"/>
    </row>
    <row r="358" spans="1:11" ht="18.75" customHeight="1" x14ac:dyDescent="0.15">
      <c r="A358" s="11">
        <f t="shared" si="17"/>
        <v>43231</v>
      </c>
      <c r="B358" s="12" t="s">
        <v>12</v>
      </c>
      <c r="C358" s="111" t="s">
        <v>46</v>
      </c>
      <c r="D358" s="104"/>
      <c r="E358" s="104"/>
      <c r="F358" s="104"/>
      <c r="G358" s="104"/>
      <c r="H358" s="104"/>
      <c r="I358" s="104"/>
      <c r="J358" s="104"/>
      <c r="K358" s="105"/>
    </row>
    <row r="359" spans="1:11" ht="23.25" customHeight="1" x14ac:dyDescent="0.15">
      <c r="A359" s="11">
        <f t="shared" si="17"/>
        <v>43232</v>
      </c>
      <c r="B359" s="13" t="s">
        <v>13</v>
      </c>
      <c r="C359" s="72"/>
      <c r="D359" s="106"/>
      <c r="E359" s="106"/>
      <c r="F359" s="106"/>
      <c r="G359" s="106"/>
      <c r="H359" s="106"/>
      <c r="I359" s="106"/>
      <c r="J359" s="106"/>
      <c r="K359" s="107"/>
    </row>
    <row r="360" spans="1:11" ht="32.25" customHeight="1" x14ac:dyDescent="0.15">
      <c r="A360" s="114"/>
      <c r="B360" s="14" t="s">
        <v>14</v>
      </c>
      <c r="C360" s="79"/>
      <c r="D360" s="79"/>
      <c r="E360" s="79"/>
      <c r="F360" s="79"/>
      <c r="G360" s="79"/>
      <c r="H360" s="79"/>
      <c r="I360" s="79"/>
      <c r="J360" s="79"/>
      <c r="K360" s="79"/>
    </row>
    <row r="361" spans="1:11" x14ac:dyDescent="0.15">
      <c r="A361" s="115"/>
    </row>
    <row r="362" spans="1:11" ht="28.5" customHeight="1" x14ac:dyDescent="0.15">
      <c r="A362" s="115"/>
      <c r="B362" s="53" t="s">
        <v>16</v>
      </c>
      <c r="C362" s="54"/>
      <c r="D362" s="54"/>
      <c r="E362" s="54"/>
      <c r="F362" s="54"/>
      <c r="G362" s="54"/>
      <c r="H362" s="54"/>
      <c r="I362" s="54"/>
      <c r="J362" s="54"/>
      <c r="K362" s="55"/>
    </row>
    <row r="363" spans="1:11" ht="20.25" customHeight="1" x14ac:dyDescent="0.15">
      <c r="A363" s="115"/>
      <c r="B363" s="56" t="s">
        <v>5</v>
      </c>
      <c r="C363" s="57"/>
      <c r="D363" s="57"/>
      <c r="E363" s="58"/>
      <c r="F363" s="6" t="s">
        <v>6</v>
      </c>
      <c r="G363" s="56" t="s">
        <v>7</v>
      </c>
      <c r="H363" s="57"/>
      <c r="I363" s="57"/>
      <c r="J363" s="58"/>
      <c r="K363" s="6" t="s">
        <v>6</v>
      </c>
    </row>
    <row r="364" spans="1:11" ht="17.25" customHeight="1" x14ac:dyDescent="0.15">
      <c r="A364" s="115"/>
      <c r="B364" s="62"/>
      <c r="C364" s="60"/>
      <c r="D364" s="60"/>
      <c r="E364" s="61"/>
      <c r="F364" s="15"/>
      <c r="G364" s="62"/>
      <c r="H364" s="60"/>
      <c r="I364" s="60"/>
      <c r="J364" s="61"/>
      <c r="K364" s="15"/>
    </row>
    <row r="365" spans="1:11" ht="21.75" customHeight="1" x14ac:dyDescent="0.15">
      <c r="A365" s="115"/>
      <c r="B365" s="62"/>
      <c r="C365" s="60"/>
      <c r="D365" s="60"/>
      <c r="E365" s="61"/>
      <c r="F365" s="15"/>
      <c r="G365" s="62"/>
      <c r="H365" s="60"/>
      <c r="I365" s="60"/>
      <c r="J365" s="61"/>
      <c r="K365" s="15"/>
    </row>
    <row r="366" spans="1:11" ht="18" customHeight="1" x14ac:dyDescent="0.15">
      <c r="A366" s="115"/>
      <c r="B366" s="62"/>
      <c r="C366" s="60"/>
      <c r="D366" s="60"/>
      <c r="E366" s="61"/>
      <c r="F366" s="15"/>
      <c r="G366" s="62"/>
      <c r="H366" s="60"/>
      <c r="I366" s="60"/>
      <c r="J366" s="61"/>
      <c r="K366" s="15"/>
    </row>
    <row r="367" spans="1:11" ht="18.75" customHeight="1" x14ac:dyDescent="0.15">
      <c r="A367" s="115"/>
      <c r="B367" s="62"/>
      <c r="C367" s="60"/>
      <c r="D367" s="60"/>
      <c r="E367" s="61"/>
      <c r="F367" s="15"/>
      <c r="G367" s="62"/>
      <c r="H367" s="60"/>
      <c r="I367" s="60"/>
      <c r="J367" s="61"/>
      <c r="K367" s="15"/>
    </row>
    <row r="368" spans="1:11" ht="19.5" customHeight="1" x14ac:dyDescent="0.15">
      <c r="A368" s="115"/>
      <c r="B368" s="62"/>
      <c r="C368" s="60"/>
      <c r="D368" s="60"/>
      <c r="E368" s="61"/>
      <c r="F368" s="15"/>
      <c r="G368" s="62"/>
      <c r="H368" s="60"/>
      <c r="I368" s="60"/>
      <c r="J368" s="61"/>
      <c r="K368" s="15"/>
    </row>
    <row r="369" spans="1:11" ht="18" customHeight="1" x14ac:dyDescent="0.15">
      <c r="A369" s="115"/>
      <c r="B369" s="63"/>
      <c r="C369" s="64"/>
      <c r="D369" s="64"/>
      <c r="E369" s="65"/>
      <c r="F369" s="9"/>
      <c r="G369" s="63"/>
      <c r="H369" s="64"/>
      <c r="I369" s="64"/>
      <c r="J369" s="65"/>
      <c r="K369" s="9"/>
    </row>
    <row r="370" spans="1:11" ht="21.75" customHeight="1" x14ac:dyDescent="0.15">
      <c r="A370" s="116"/>
      <c r="B370" s="5"/>
      <c r="C370" s="5"/>
      <c r="D370" s="5"/>
      <c r="E370" s="5"/>
      <c r="F370" s="10"/>
      <c r="G370" s="5"/>
      <c r="H370" s="5"/>
      <c r="I370" s="5"/>
      <c r="J370" s="5"/>
      <c r="K370" s="10"/>
    </row>
    <row r="371" spans="1:11" ht="27" customHeight="1" x14ac:dyDescent="0.15">
      <c r="A371" s="11">
        <f>A354+7</f>
        <v>43234</v>
      </c>
      <c r="B371" s="12" t="s">
        <v>8</v>
      </c>
      <c r="C371" s="69"/>
      <c r="D371" s="104"/>
      <c r="E371" s="104"/>
      <c r="F371" s="104"/>
      <c r="G371" s="104"/>
      <c r="H371" s="104"/>
      <c r="I371" s="104"/>
      <c r="J371" s="104"/>
      <c r="K371" s="105"/>
    </row>
    <row r="372" spans="1:11" ht="17.25" customHeight="1" x14ac:dyDescent="0.15">
      <c r="A372" s="11">
        <f t="shared" ref="A372:A376" si="18">A355+7</f>
        <v>43235</v>
      </c>
      <c r="B372" s="13" t="s">
        <v>9</v>
      </c>
      <c r="C372" s="72"/>
      <c r="D372" s="106"/>
      <c r="E372" s="106"/>
      <c r="F372" s="106"/>
      <c r="G372" s="106"/>
      <c r="H372" s="106"/>
      <c r="I372" s="106"/>
      <c r="J372" s="106"/>
      <c r="K372" s="107"/>
    </row>
    <row r="373" spans="1:11" x14ac:dyDescent="0.15">
      <c r="A373" s="11">
        <f t="shared" si="18"/>
        <v>43236</v>
      </c>
      <c r="B373" s="12" t="s">
        <v>10</v>
      </c>
      <c r="C373" s="69"/>
      <c r="D373" s="104"/>
      <c r="E373" s="104"/>
      <c r="F373" s="104"/>
      <c r="G373" s="104"/>
      <c r="H373" s="104"/>
      <c r="I373" s="104"/>
      <c r="J373" s="104"/>
      <c r="K373" s="105"/>
    </row>
    <row r="374" spans="1:11" x14ac:dyDescent="0.15">
      <c r="A374" s="11">
        <f t="shared" si="18"/>
        <v>43237</v>
      </c>
      <c r="B374" s="13" t="s">
        <v>11</v>
      </c>
      <c r="C374" s="72"/>
      <c r="D374" s="106"/>
      <c r="E374" s="106"/>
      <c r="F374" s="106"/>
      <c r="G374" s="106"/>
      <c r="H374" s="106"/>
      <c r="I374" s="106"/>
      <c r="J374" s="106"/>
      <c r="K374" s="107"/>
    </row>
    <row r="375" spans="1:11" x14ac:dyDescent="0.15">
      <c r="A375" s="11">
        <f t="shared" si="18"/>
        <v>43238</v>
      </c>
      <c r="B375" s="12" t="s">
        <v>12</v>
      </c>
      <c r="C375" s="69"/>
      <c r="D375" s="104"/>
      <c r="E375" s="104"/>
      <c r="F375" s="104"/>
      <c r="G375" s="104"/>
      <c r="H375" s="104"/>
      <c r="I375" s="104"/>
      <c r="J375" s="104"/>
      <c r="K375" s="105"/>
    </row>
    <row r="376" spans="1:11" x14ac:dyDescent="0.15">
      <c r="A376" s="11">
        <f t="shared" si="18"/>
        <v>43239</v>
      </c>
      <c r="B376" s="13" t="s">
        <v>13</v>
      </c>
      <c r="C376" s="72"/>
      <c r="D376" s="106"/>
      <c r="E376" s="106"/>
      <c r="F376" s="106"/>
      <c r="G376" s="106"/>
      <c r="H376" s="106"/>
      <c r="I376" s="106"/>
      <c r="J376" s="106"/>
      <c r="K376" s="107"/>
    </row>
    <row r="377" spans="1:11" x14ac:dyDescent="0.15">
      <c r="A377" s="114"/>
      <c r="B377" s="14" t="s">
        <v>14</v>
      </c>
      <c r="C377" s="79"/>
      <c r="D377" s="79"/>
      <c r="E377" s="79"/>
      <c r="F377" s="79"/>
      <c r="G377" s="79"/>
      <c r="H377" s="79"/>
      <c r="I377" s="79"/>
      <c r="J377" s="79"/>
      <c r="K377" s="79"/>
    </row>
    <row r="378" spans="1:11" x14ac:dyDescent="0.15">
      <c r="A378" s="115"/>
    </row>
    <row r="379" spans="1:11" x14ac:dyDescent="0.15">
      <c r="A379" s="115"/>
      <c r="B379" s="53" t="s">
        <v>17</v>
      </c>
      <c r="C379" s="54"/>
      <c r="D379" s="54"/>
      <c r="E379" s="54"/>
      <c r="F379" s="54"/>
      <c r="G379" s="54"/>
      <c r="H379" s="54"/>
      <c r="I379" s="54"/>
      <c r="J379" s="54"/>
      <c r="K379" s="55"/>
    </row>
    <row r="380" spans="1:11" x14ac:dyDescent="0.15">
      <c r="A380" s="115"/>
      <c r="B380" s="56" t="s">
        <v>5</v>
      </c>
      <c r="C380" s="57"/>
      <c r="D380" s="57"/>
      <c r="E380" s="58"/>
      <c r="F380" s="6" t="s">
        <v>6</v>
      </c>
      <c r="G380" s="56" t="s">
        <v>7</v>
      </c>
      <c r="H380" s="57"/>
      <c r="I380" s="57"/>
      <c r="J380" s="58"/>
      <c r="K380" s="6" t="s">
        <v>6</v>
      </c>
    </row>
    <row r="381" spans="1:11" x14ac:dyDescent="0.15">
      <c r="A381" s="115"/>
      <c r="B381" s="62"/>
      <c r="C381" s="60"/>
      <c r="D381" s="60"/>
      <c r="E381" s="61"/>
      <c r="F381" s="15"/>
      <c r="G381" s="62"/>
      <c r="H381" s="60"/>
      <c r="I381" s="60"/>
      <c r="J381" s="61"/>
      <c r="K381" s="15"/>
    </row>
    <row r="382" spans="1:11" x14ac:dyDescent="0.15">
      <c r="A382" s="115"/>
      <c r="B382" s="62"/>
      <c r="C382" s="60"/>
      <c r="D382" s="60"/>
      <c r="E382" s="61"/>
      <c r="F382" s="15"/>
      <c r="G382" s="62"/>
      <c r="H382" s="60"/>
      <c r="I382" s="60"/>
      <c r="J382" s="61"/>
      <c r="K382" s="15"/>
    </row>
    <row r="383" spans="1:11" x14ac:dyDescent="0.15">
      <c r="A383" s="115"/>
      <c r="B383" s="62"/>
      <c r="C383" s="60"/>
      <c r="D383" s="60"/>
      <c r="E383" s="61"/>
      <c r="F383" s="15"/>
      <c r="G383" s="62"/>
      <c r="H383" s="60"/>
      <c r="I383" s="60"/>
      <c r="J383" s="61"/>
      <c r="K383" s="15"/>
    </row>
    <row r="384" spans="1:11" x14ac:dyDescent="0.15">
      <c r="A384" s="115"/>
      <c r="B384" s="62"/>
      <c r="C384" s="60"/>
      <c r="D384" s="60"/>
      <c r="E384" s="61"/>
      <c r="F384" s="15"/>
      <c r="G384" s="62"/>
      <c r="H384" s="60"/>
      <c r="I384" s="60"/>
      <c r="J384" s="61"/>
      <c r="K384" s="15"/>
    </row>
    <row r="385" spans="1:11" x14ac:dyDescent="0.15">
      <c r="A385" s="115"/>
      <c r="B385" s="62"/>
      <c r="C385" s="60"/>
      <c r="D385" s="60"/>
      <c r="E385" s="61"/>
      <c r="F385" s="15"/>
      <c r="G385" s="62"/>
      <c r="H385" s="60"/>
      <c r="I385" s="60"/>
      <c r="J385" s="61"/>
      <c r="K385" s="15"/>
    </row>
    <row r="386" spans="1:11" x14ac:dyDescent="0.15">
      <c r="A386" s="115"/>
      <c r="B386" s="63"/>
      <c r="C386" s="64"/>
      <c r="D386" s="64"/>
      <c r="E386" s="65"/>
      <c r="F386" s="9"/>
      <c r="G386" s="63"/>
      <c r="H386" s="64"/>
      <c r="I386" s="64"/>
      <c r="J386" s="65"/>
      <c r="K386" s="9"/>
    </row>
    <row r="387" spans="1:11" x14ac:dyDescent="0.15">
      <c r="A387" s="116"/>
      <c r="B387" s="5"/>
      <c r="C387" s="5"/>
      <c r="D387" s="5"/>
      <c r="E387" s="5"/>
      <c r="F387" s="10"/>
      <c r="G387" s="5"/>
      <c r="H387" s="5"/>
      <c r="I387" s="5"/>
      <c r="J387" s="5"/>
      <c r="K387" s="10"/>
    </row>
    <row r="388" spans="1:11" ht="17.25" customHeight="1" x14ac:dyDescent="0.15">
      <c r="A388" s="11">
        <f>A371+7</f>
        <v>43241</v>
      </c>
      <c r="B388" s="12" t="s">
        <v>8</v>
      </c>
      <c r="C388" s="69" t="s">
        <v>49</v>
      </c>
      <c r="D388" s="104"/>
      <c r="E388" s="104"/>
      <c r="F388" s="104"/>
      <c r="G388" s="104"/>
      <c r="H388" s="104"/>
      <c r="I388" s="104"/>
      <c r="J388" s="104"/>
      <c r="K388" s="105"/>
    </row>
    <row r="389" spans="1:11" ht="19.5" customHeight="1" x14ac:dyDescent="0.15">
      <c r="A389" s="11">
        <f t="shared" ref="A389:A393" si="19">A372+7</f>
        <v>43242</v>
      </c>
      <c r="B389" s="13" t="s">
        <v>9</v>
      </c>
      <c r="C389" s="72" t="s">
        <v>50</v>
      </c>
      <c r="D389" s="106"/>
      <c r="E389" s="106"/>
      <c r="F389" s="106"/>
      <c r="G389" s="106"/>
      <c r="H389" s="106"/>
      <c r="I389" s="106"/>
      <c r="J389" s="106"/>
      <c r="K389" s="107"/>
    </row>
    <row r="390" spans="1:11" ht="21" customHeight="1" x14ac:dyDescent="0.15">
      <c r="A390" s="11">
        <f t="shared" si="19"/>
        <v>43243</v>
      </c>
      <c r="B390" s="12" t="s">
        <v>10</v>
      </c>
      <c r="C390" s="69" t="s">
        <v>51</v>
      </c>
      <c r="D390" s="104"/>
      <c r="E390" s="104"/>
      <c r="F390" s="104"/>
      <c r="G390" s="104"/>
      <c r="H390" s="104"/>
      <c r="I390" s="104"/>
      <c r="J390" s="104"/>
      <c r="K390" s="105"/>
    </row>
    <row r="391" spans="1:11" ht="18" customHeight="1" x14ac:dyDescent="0.15">
      <c r="A391" s="11">
        <f t="shared" si="19"/>
        <v>43244</v>
      </c>
      <c r="B391" s="13" t="s">
        <v>11</v>
      </c>
      <c r="C391" s="72" t="s">
        <v>52</v>
      </c>
      <c r="D391" s="106"/>
      <c r="E391" s="106"/>
      <c r="F391" s="106"/>
      <c r="G391" s="106"/>
      <c r="H391" s="106"/>
      <c r="I391" s="106"/>
      <c r="J391" s="106"/>
      <c r="K391" s="107"/>
    </row>
    <row r="392" spans="1:11" ht="18" customHeight="1" x14ac:dyDescent="0.15">
      <c r="A392" s="11">
        <f t="shared" si="19"/>
        <v>43245</v>
      </c>
      <c r="B392" s="12" t="s">
        <v>12</v>
      </c>
      <c r="C392" s="69" t="s">
        <v>53</v>
      </c>
      <c r="D392" s="104"/>
      <c r="E392" s="104"/>
      <c r="F392" s="104"/>
      <c r="G392" s="104"/>
      <c r="H392" s="104"/>
      <c r="I392" s="104"/>
      <c r="J392" s="104"/>
      <c r="K392" s="105"/>
    </row>
    <row r="393" spans="1:11" ht="16.5" customHeight="1" x14ac:dyDescent="0.15">
      <c r="A393" s="11">
        <f t="shared" si="19"/>
        <v>43246</v>
      </c>
      <c r="B393" s="13" t="s">
        <v>13</v>
      </c>
      <c r="C393" s="72"/>
      <c r="D393" s="106"/>
      <c r="E393" s="106"/>
      <c r="F393" s="106"/>
      <c r="G393" s="106"/>
      <c r="H393" s="106"/>
      <c r="I393" s="106"/>
      <c r="J393" s="106"/>
      <c r="K393" s="107"/>
    </row>
    <row r="394" spans="1:11" x14ac:dyDescent="0.15">
      <c r="A394" s="114"/>
      <c r="B394" s="14" t="s">
        <v>14</v>
      </c>
      <c r="C394" s="79"/>
      <c r="D394" s="79"/>
      <c r="E394" s="79"/>
      <c r="F394" s="79"/>
      <c r="G394" s="79"/>
      <c r="H394" s="79"/>
      <c r="I394" s="79"/>
      <c r="J394" s="79"/>
      <c r="K394" s="79"/>
    </row>
    <row r="395" spans="1:11" x14ac:dyDescent="0.15">
      <c r="A395" s="115"/>
    </row>
    <row r="396" spans="1:11" x14ac:dyDescent="0.15">
      <c r="A396" s="115"/>
      <c r="B396" s="50"/>
      <c r="C396" s="51"/>
      <c r="D396" s="51"/>
      <c r="E396" s="51"/>
      <c r="F396" s="51"/>
      <c r="G396" s="51"/>
      <c r="H396" s="51"/>
      <c r="I396" s="51"/>
      <c r="J396" s="51"/>
      <c r="K396" s="52"/>
    </row>
    <row r="397" spans="1:11" x14ac:dyDescent="0.15">
      <c r="A397" s="115"/>
      <c r="B397" s="53" t="s">
        <v>18</v>
      </c>
      <c r="C397" s="54"/>
      <c r="D397" s="54"/>
      <c r="E397" s="54"/>
      <c r="F397" s="54"/>
      <c r="G397" s="54"/>
      <c r="H397" s="54"/>
      <c r="I397" s="54"/>
      <c r="J397" s="54"/>
      <c r="K397" s="55"/>
    </row>
    <row r="398" spans="1:11" x14ac:dyDescent="0.15">
      <c r="A398" s="115"/>
      <c r="B398" s="56" t="s">
        <v>5</v>
      </c>
      <c r="C398" s="57"/>
      <c r="D398" s="57"/>
      <c r="E398" s="58"/>
      <c r="F398" s="6" t="s">
        <v>6</v>
      </c>
      <c r="G398" s="56" t="s">
        <v>7</v>
      </c>
      <c r="H398" s="57"/>
      <c r="I398" s="57"/>
      <c r="J398" s="58"/>
      <c r="K398" s="6" t="s">
        <v>6</v>
      </c>
    </row>
    <row r="399" spans="1:11" x14ac:dyDescent="0.15">
      <c r="A399" s="115"/>
      <c r="B399" s="62"/>
      <c r="C399" s="60"/>
      <c r="D399" s="60"/>
      <c r="E399" s="61"/>
      <c r="F399" s="15"/>
      <c r="G399" s="62"/>
      <c r="H399" s="60"/>
      <c r="I399" s="60"/>
      <c r="J399" s="61"/>
      <c r="K399" s="15"/>
    </row>
    <row r="400" spans="1:11" x14ac:dyDescent="0.15">
      <c r="A400" s="115"/>
      <c r="B400" s="62"/>
      <c r="C400" s="60"/>
      <c r="D400" s="60"/>
      <c r="E400" s="61"/>
      <c r="F400" s="15"/>
      <c r="G400" s="62"/>
      <c r="H400" s="60"/>
      <c r="I400" s="60"/>
      <c r="J400" s="61"/>
      <c r="K400" s="15"/>
    </row>
    <row r="401" spans="1:11" x14ac:dyDescent="0.15">
      <c r="A401" s="115"/>
      <c r="B401" s="62"/>
      <c r="C401" s="60"/>
      <c r="D401" s="60"/>
      <c r="E401" s="61"/>
      <c r="F401" s="15"/>
      <c r="G401" s="62"/>
      <c r="H401" s="60"/>
      <c r="I401" s="60"/>
      <c r="J401" s="61"/>
      <c r="K401" s="15"/>
    </row>
    <row r="402" spans="1:11" x14ac:dyDescent="0.15">
      <c r="A402" s="115"/>
      <c r="B402" s="62"/>
      <c r="C402" s="60"/>
      <c r="D402" s="60"/>
      <c r="E402" s="61"/>
      <c r="F402" s="15"/>
      <c r="G402" s="62"/>
      <c r="H402" s="60"/>
      <c r="I402" s="60"/>
      <c r="J402" s="61"/>
      <c r="K402" s="15"/>
    </row>
    <row r="403" spans="1:11" x14ac:dyDescent="0.15">
      <c r="A403" s="115"/>
      <c r="B403" s="62"/>
      <c r="C403" s="60"/>
      <c r="D403" s="60"/>
      <c r="E403" s="61"/>
      <c r="F403" s="15"/>
      <c r="G403" s="62"/>
      <c r="H403" s="60"/>
      <c r="I403" s="60"/>
      <c r="J403" s="61"/>
      <c r="K403" s="15"/>
    </row>
    <row r="404" spans="1:11" x14ac:dyDescent="0.15">
      <c r="A404" s="115"/>
      <c r="B404" s="63"/>
      <c r="C404" s="64"/>
      <c r="D404" s="64"/>
      <c r="E404" s="65"/>
      <c r="F404" s="9"/>
      <c r="G404" s="63"/>
      <c r="H404" s="64"/>
      <c r="I404" s="64"/>
      <c r="J404" s="65"/>
      <c r="K404" s="9"/>
    </row>
    <row r="405" spans="1:11" x14ac:dyDescent="0.15">
      <c r="A405" s="116"/>
      <c r="B405" s="5"/>
      <c r="C405" s="5"/>
      <c r="D405" s="5"/>
      <c r="E405" s="5"/>
      <c r="F405" s="10"/>
      <c r="G405" s="5"/>
      <c r="H405" s="5"/>
      <c r="I405" s="5"/>
      <c r="J405" s="5"/>
      <c r="K405" s="10"/>
    </row>
    <row r="406" spans="1:11" ht="21.75" customHeight="1" x14ac:dyDescent="0.15">
      <c r="A406" s="11">
        <f>A388+7</f>
        <v>43248</v>
      </c>
      <c r="B406" s="12" t="s">
        <v>8</v>
      </c>
      <c r="C406" s="69" t="s">
        <v>54</v>
      </c>
      <c r="D406" s="104"/>
      <c r="E406" s="104"/>
      <c r="F406" s="104"/>
      <c r="G406" s="104"/>
      <c r="H406" s="104"/>
      <c r="I406" s="104"/>
      <c r="J406" s="104"/>
      <c r="K406" s="105"/>
    </row>
    <row r="407" spans="1:11" ht="20.25" customHeight="1" x14ac:dyDescent="0.15">
      <c r="A407" s="11">
        <f t="shared" ref="A407:A411" si="20">A389+7</f>
        <v>43249</v>
      </c>
      <c r="B407" s="13" t="s">
        <v>9</v>
      </c>
      <c r="C407" s="72" t="s">
        <v>56</v>
      </c>
      <c r="D407" s="106"/>
      <c r="E407" s="106"/>
      <c r="F407" s="106"/>
      <c r="G407" s="106"/>
      <c r="H407" s="106"/>
      <c r="I407" s="106"/>
      <c r="J407" s="106"/>
      <c r="K407" s="107"/>
    </row>
    <row r="408" spans="1:11" ht="24" customHeight="1" x14ac:dyDescent="0.15">
      <c r="A408" s="11">
        <f t="shared" si="20"/>
        <v>43250</v>
      </c>
      <c r="B408" s="12" t="s">
        <v>10</v>
      </c>
      <c r="C408" s="69" t="s">
        <v>57</v>
      </c>
      <c r="D408" s="104"/>
      <c r="E408" s="104"/>
      <c r="F408" s="104"/>
      <c r="G408" s="104"/>
      <c r="H408" s="104"/>
      <c r="I408" s="104"/>
      <c r="J408" s="104"/>
      <c r="K408" s="105"/>
    </row>
    <row r="409" spans="1:11" ht="23.25" customHeight="1" x14ac:dyDescent="0.15">
      <c r="A409" s="11">
        <f t="shared" si="20"/>
        <v>43251</v>
      </c>
      <c r="B409" s="13" t="s">
        <v>11</v>
      </c>
      <c r="C409" s="72" t="s">
        <v>55</v>
      </c>
      <c r="D409" s="106"/>
      <c r="E409" s="106"/>
      <c r="F409" s="106"/>
      <c r="G409" s="106"/>
      <c r="H409" s="106"/>
      <c r="I409" s="106"/>
      <c r="J409" s="106"/>
      <c r="K409" s="107"/>
    </row>
    <row r="410" spans="1:11" ht="21.75" customHeight="1" x14ac:dyDescent="0.15">
      <c r="A410" s="11">
        <f t="shared" si="20"/>
        <v>43252</v>
      </c>
      <c r="B410" s="12" t="s">
        <v>12</v>
      </c>
      <c r="C410" s="69" t="s">
        <v>55</v>
      </c>
      <c r="D410" s="104"/>
      <c r="E410" s="104"/>
      <c r="F410" s="104"/>
      <c r="G410" s="104"/>
      <c r="H410" s="104"/>
      <c r="I410" s="104"/>
      <c r="J410" s="104"/>
      <c r="K410" s="105"/>
    </row>
    <row r="411" spans="1:11" ht="21.75" customHeight="1" x14ac:dyDescent="0.15">
      <c r="A411" s="11">
        <f t="shared" si="20"/>
        <v>43253</v>
      </c>
      <c r="B411" s="13" t="s">
        <v>13</v>
      </c>
      <c r="C411" s="72"/>
      <c r="D411" s="106"/>
      <c r="E411" s="106"/>
      <c r="F411" s="106"/>
      <c r="G411" s="106"/>
      <c r="H411" s="106"/>
      <c r="I411" s="106"/>
      <c r="J411" s="106"/>
      <c r="K411" s="107"/>
    </row>
    <row r="412" spans="1:11" x14ac:dyDescent="0.15">
      <c r="A412" s="114"/>
      <c r="B412" s="14" t="s">
        <v>14</v>
      </c>
      <c r="C412" s="79"/>
      <c r="D412" s="79"/>
      <c r="E412" s="79"/>
      <c r="F412" s="79"/>
      <c r="G412" s="79"/>
      <c r="H412" s="79"/>
      <c r="I412" s="79"/>
      <c r="J412" s="79"/>
      <c r="K412" s="79"/>
    </row>
    <row r="413" spans="1:11" x14ac:dyDescent="0.15">
      <c r="A413" s="115"/>
    </row>
    <row r="414" spans="1:11" x14ac:dyDescent="0.15">
      <c r="A414" s="115"/>
      <c r="B414" s="29"/>
      <c r="C414" s="29"/>
      <c r="D414" s="29"/>
      <c r="E414" s="29"/>
      <c r="F414" s="30"/>
      <c r="G414" s="29"/>
      <c r="H414" s="29"/>
      <c r="I414" s="29"/>
      <c r="J414" s="29"/>
      <c r="K414" s="30"/>
    </row>
    <row r="415" spans="1:11" x14ac:dyDescent="0.15">
      <c r="A415" s="115"/>
      <c r="B415" s="98" t="s">
        <v>28</v>
      </c>
      <c r="C415" s="98"/>
      <c r="D415" s="98"/>
      <c r="E415" s="98"/>
      <c r="F415" s="98"/>
      <c r="G415" s="98"/>
      <c r="H415" s="98"/>
      <c r="I415" s="98"/>
      <c r="J415" s="98"/>
      <c r="K415" s="99"/>
    </row>
    <row r="416" spans="1:11" x14ac:dyDescent="0.15">
      <c r="A416" s="115"/>
      <c r="B416" s="117" t="s">
        <v>3</v>
      </c>
      <c r="C416" s="118"/>
      <c r="D416" s="49"/>
      <c r="E416" s="49"/>
      <c r="F416" s="49"/>
      <c r="G416" s="49"/>
      <c r="H416" s="49"/>
      <c r="I416" s="49"/>
      <c r="J416" s="49"/>
      <c r="K416" s="49"/>
    </row>
    <row r="417" spans="1:11" x14ac:dyDescent="0.15">
      <c r="A417" s="115"/>
      <c r="B417" s="119"/>
      <c r="C417" s="120"/>
      <c r="D417" s="49"/>
      <c r="E417" s="49"/>
      <c r="F417" s="49"/>
      <c r="G417" s="49"/>
      <c r="H417" s="49"/>
      <c r="I417" s="49"/>
      <c r="J417" s="49"/>
      <c r="K417" s="49"/>
    </row>
    <row r="418" spans="1:11" x14ac:dyDescent="0.15">
      <c r="A418" s="115"/>
      <c r="B418" s="119"/>
      <c r="C418" s="120"/>
      <c r="D418" s="49"/>
      <c r="E418" s="49"/>
      <c r="F418" s="49"/>
      <c r="G418" s="49"/>
      <c r="H418" s="49"/>
      <c r="I418" s="49"/>
      <c r="J418" s="49"/>
      <c r="K418" s="49"/>
    </row>
    <row r="419" spans="1:11" x14ac:dyDescent="0.15">
      <c r="A419" s="115"/>
      <c r="B419" s="119"/>
      <c r="C419" s="120"/>
      <c r="D419" s="49"/>
      <c r="E419" s="49"/>
      <c r="F419" s="49"/>
      <c r="G419" s="49"/>
      <c r="H419" s="49"/>
      <c r="I419" s="49"/>
      <c r="J419" s="49"/>
      <c r="K419" s="49"/>
    </row>
    <row r="420" spans="1:11" x14ac:dyDescent="0.15">
      <c r="A420" s="115"/>
      <c r="B420" s="121"/>
      <c r="C420" s="122"/>
      <c r="D420" s="49"/>
      <c r="E420" s="49"/>
      <c r="F420" s="49"/>
      <c r="G420" s="49"/>
      <c r="H420" s="49"/>
      <c r="I420" s="49"/>
      <c r="J420" s="49"/>
      <c r="K420" s="49"/>
    </row>
    <row r="421" spans="1:11" x14ac:dyDescent="0.15">
      <c r="A421" s="115"/>
      <c r="B421" s="29"/>
      <c r="C421" s="29"/>
      <c r="D421" s="29"/>
      <c r="E421" s="29"/>
      <c r="F421" s="30"/>
      <c r="G421" s="29"/>
      <c r="H421" s="29"/>
      <c r="I421" s="29"/>
      <c r="J421" s="29"/>
      <c r="K421" s="30"/>
    </row>
    <row r="422" spans="1:11" x14ac:dyDescent="0.15">
      <c r="A422" s="115"/>
      <c r="B422" s="53" t="s">
        <v>4</v>
      </c>
      <c r="C422" s="54"/>
      <c r="D422" s="54"/>
      <c r="E422" s="54"/>
      <c r="F422" s="54"/>
      <c r="G422" s="54"/>
      <c r="H422" s="54"/>
      <c r="I422" s="54"/>
      <c r="J422" s="54"/>
      <c r="K422" s="55"/>
    </row>
    <row r="423" spans="1:11" x14ac:dyDescent="0.15">
      <c r="A423" s="115"/>
      <c r="B423" s="56" t="s">
        <v>5</v>
      </c>
      <c r="C423" s="57"/>
      <c r="D423" s="57"/>
      <c r="E423" s="58"/>
      <c r="F423" s="6" t="s">
        <v>6</v>
      </c>
      <c r="G423" s="56" t="s">
        <v>7</v>
      </c>
      <c r="H423" s="57"/>
      <c r="I423" s="57"/>
      <c r="J423" s="58"/>
      <c r="K423" s="6" t="s">
        <v>6</v>
      </c>
    </row>
    <row r="424" spans="1:11" x14ac:dyDescent="0.15">
      <c r="A424" s="115"/>
      <c r="B424" s="62"/>
      <c r="C424" s="60"/>
      <c r="D424" s="60"/>
      <c r="E424" s="61"/>
      <c r="F424" s="15"/>
      <c r="G424" s="62"/>
      <c r="H424" s="60"/>
      <c r="I424" s="60"/>
      <c r="J424" s="61"/>
      <c r="K424" s="15"/>
    </row>
    <row r="425" spans="1:11" x14ac:dyDescent="0.15">
      <c r="A425" s="115"/>
      <c r="B425" s="62"/>
      <c r="C425" s="60"/>
      <c r="D425" s="60"/>
      <c r="E425" s="61"/>
      <c r="F425" s="15"/>
      <c r="G425" s="62"/>
      <c r="H425" s="60"/>
      <c r="I425" s="60"/>
      <c r="J425" s="61"/>
      <c r="K425" s="15"/>
    </row>
    <row r="426" spans="1:11" x14ac:dyDescent="0.15">
      <c r="A426" s="115"/>
      <c r="B426" s="62"/>
      <c r="C426" s="60"/>
      <c r="D426" s="60"/>
      <c r="E426" s="61"/>
      <c r="F426" s="15"/>
      <c r="G426" s="62"/>
      <c r="H426" s="60"/>
      <c r="I426" s="60"/>
      <c r="J426" s="61"/>
      <c r="K426" s="15"/>
    </row>
    <row r="427" spans="1:11" x14ac:dyDescent="0.15">
      <c r="A427" s="115"/>
      <c r="B427" s="62"/>
      <c r="C427" s="60"/>
      <c r="D427" s="60"/>
      <c r="E427" s="61"/>
      <c r="F427" s="15"/>
      <c r="G427" s="62"/>
      <c r="H427" s="60"/>
      <c r="I427" s="60"/>
      <c r="J427" s="61"/>
      <c r="K427" s="15"/>
    </row>
    <row r="428" spans="1:11" x14ac:dyDescent="0.15">
      <c r="A428" s="115"/>
      <c r="B428" s="62"/>
      <c r="C428" s="60"/>
      <c r="D428" s="60"/>
      <c r="E428" s="61"/>
      <c r="F428" s="15"/>
      <c r="G428" s="62"/>
      <c r="H428" s="60"/>
      <c r="I428" s="60"/>
      <c r="J428" s="61"/>
      <c r="K428" s="15"/>
    </row>
    <row r="429" spans="1:11" x14ac:dyDescent="0.15">
      <c r="A429" s="115"/>
      <c r="B429" s="63"/>
      <c r="C429" s="64"/>
      <c r="D429" s="64"/>
      <c r="E429" s="65"/>
      <c r="F429" s="9"/>
      <c r="G429" s="63"/>
      <c r="H429" s="64"/>
      <c r="I429" s="64"/>
      <c r="J429" s="65"/>
      <c r="K429" s="9"/>
    </row>
    <row r="430" spans="1:11" x14ac:dyDescent="0.15">
      <c r="A430" s="116"/>
      <c r="B430" s="5"/>
      <c r="C430" s="5"/>
      <c r="D430" s="5"/>
      <c r="E430" s="5"/>
      <c r="F430" s="10"/>
      <c r="G430" s="5"/>
      <c r="H430" s="5"/>
      <c r="I430" s="5"/>
      <c r="J430" s="5"/>
      <c r="K430" s="10"/>
    </row>
    <row r="431" spans="1:11" ht="33.75" customHeight="1" x14ac:dyDescent="0.15">
      <c r="A431" s="11">
        <f>A406+7</f>
        <v>43255</v>
      </c>
      <c r="B431" s="12" t="s">
        <v>8</v>
      </c>
      <c r="C431" s="69"/>
      <c r="D431" s="104"/>
      <c r="E431" s="104"/>
      <c r="F431" s="104"/>
      <c r="G431" s="104"/>
      <c r="H431" s="104"/>
      <c r="I431" s="104"/>
      <c r="J431" s="104"/>
      <c r="K431" s="105"/>
    </row>
    <row r="432" spans="1:11" ht="37.5" customHeight="1" x14ac:dyDescent="0.15">
      <c r="A432" s="11">
        <f t="shared" ref="A432:A436" si="21">A407+7</f>
        <v>43256</v>
      </c>
      <c r="B432" s="13" t="s">
        <v>9</v>
      </c>
      <c r="C432" s="72"/>
      <c r="D432" s="106"/>
      <c r="E432" s="106"/>
      <c r="F432" s="106"/>
      <c r="G432" s="106"/>
      <c r="H432" s="106"/>
      <c r="I432" s="106"/>
      <c r="J432" s="106"/>
      <c r="K432" s="107"/>
    </row>
    <row r="433" spans="1:11" ht="48.75" customHeight="1" x14ac:dyDescent="0.15">
      <c r="A433" s="11">
        <f t="shared" si="21"/>
        <v>43257</v>
      </c>
      <c r="B433" s="12" t="s">
        <v>10</v>
      </c>
      <c r="C433" s="69" t="s">
        <v>60</v>
      </c>
      <c r="D433" s="104"/>
      <c r="E433" s="104"/>
      <c r="F433" s="104"/>
      <c r="G433" s="104"/>
      <c r="H433" s="104"/>
      <c r="I433" s="104"/>
      <c r="J433" s="104"/>
      <c r="K433" s="105"/>
    </row>
    <row r="434" spans="1:11" ht="44.25" customHeight="1" x14ac:dyDescent="0.15">
      <c r="A434" s="11">
        <f t="shared" si="21"/>
        <v>43258</v>
      </c>
      <c r="B434" s="13" t="s">
        <v>11</v>
      </c>
      <c r="C434" s="72" t="s">
        <v>59</v>
      </c>
      <c r="D434" s="106"/>
      <c r="E434" s="106"/>
      <c r="F434" s="106"/>
      <c r="G434" s="106"/>
      <c r="H434" s="106"/>
      <c r="I434" s="106"/>
      <c r="J434" s="106"/>
      <c r="K434" s="107"/>
    </row>
    <row r="435" spans="1:11" ht="52.5" customHeight="1" x14ac:dyDescent="0.15">
      <c r="A435" s="11">
        <f t="shared" si="21"/>
        <v>43259</v>
      </c>
      <c r="B435" s="12" t="s">
        <v>12</v>
      </c>
      <c r="C435" s="69" t="s">
        <v>58</v>
      </c>
      <c r="D435" s="104"/>
      <c r="E435" s="104"/>
      <c r="F435" s="104"/>
      <c r="G435" s="104"/>
      <c r="H435" s="104"/>
      <c r="I435" s="104"/>
      <c r="J435" s="104"/>
      <c r="K435" s="105"/>
    </row>
    <row r="436" spans="1:11" x14ac:dyDescent="0.15">
      <c r="A436" s="11">
        <f t="shared" si="21"/>
        <v>43260</v>
      </c>
      <c r="B436" s="13" t="s">
        <v>13</v>
      </c>
      <c r="C436" s="72"/>
      <c r="D436" s="106"/>
      <c r="E436" s="106"/>
      <c r="F436" s="106"/>
      <c r="G436" s="106"/>
      <c r="H436" s="106"/>
      <c r="I436" s="106"/>
      <c r="J436" s="106"/>
      <c r="K436" s="107"/>
    </row>
    <row r="437" spans="1:11" x14ac:dyDescent="0.15">
      <c r="A437" s="114"/>
      <c r="B437" s="14" t="s">
        <v>14</v>
      </c>
      <c r="C437" s="79"/>
      <c r="D437" s="79"/>
      <c r="E437" s="79"/>
      <c r="F437" s="79"/>
      <c r="G437" s="79"/>
      <c r="H437" s="79"/>
      <c r="I437" s="79"/>
      <c r="J437" s="79"/>
      <c r="K437" s="79"/>
    </row>
    <row r="438" spans="1:11" x14ac:dyDescent="0.15">
      <c r="A438" s="115"/>
    </row>
    <row r="439" spans="1:11" x14ac:dyDescent="0.15">
      <c r="A439" s="115"/>
      <c r="B439" s="53" t="s">
        <v>15</v>
      </c>
      <c r="C439" s="54"/>
      <c r="D439" s="54"/>
      <c r="E439" s="54"/>
      <c r="F439" s="54"/>
      <c r="G439" s="54"/>
      <c r="H439" s="54"/>
      <c r="I439" s="54"/>
      <c r="J439" s="54"/>
      <c r="K439" s="55"/>
    </row>
    <row r="440" spans="1:11" x14ac:dyDescent="0.15">
      <c r="A440" s="115"/>
      <c r="B440" s="56" t="s">
        <v>5</v>
      </c>
      <c r="C440" s="57"/>
      <c r="D440" s="57"/>
      <c r="E440" s="58"/>
      <c r="F440" s="6" t="s">
        <v>6</v>
      </c>
      <c r="G440" s="56" t="s">
        <v>7</v>
      </c>
      <c r="H440" s="57"/>
      <c r="I440" s="57"/>
      <c r="J440" s="58"/>
      <c r="K440" s="6" t="s">
        <v>6</v>
      </c>
    </row>
    <row r="441" spans="1:11" x14ac:dyDescent="0.15">
      <c r="A441" s="115"/>
      <c r="B441" s="62"/>
      <c r="C441" s="60"/>
      <c r="D441" s="60"/>
      <c r="E441" s="61"/>
      <c r="F441" s="15"/>
      <c r="G441" s="62"/>
      <c r="H441" s="60"/>
      <c r="I441" s="60"/>
      <c r="J441" s="61"/>
      <c r="K441" s="15"/>
    </row>
    <row r="442" spans="1:11" x14ac:dyDescent="0.15">
      <c r="A442" s="115"/>
      <c r="B442" s="62"/>
      <c r="C442" s="60"/>
      <c r="D442" s="60"/>
      <c r="E442" s="61"/>
      <c r="F442" s="15"/>
      <c r="G442" s="62"/>
      <c r="H442" s="60"/>
      <c r="I442" s="60"/>
      <c r="J442" s="61"/>
      <c r="K442" s="15"/>
    </row>
    <row r="443" spans="1:11" x14ac:dyDescent="0.15">
      <c r="A443" s="115"/>
      <c r="B443" s="62"/>
      <c r="C443" s="60"/>
      <c r="D443" s="60"/>
      <c r="E443" s="61"/>
      <c r="F443" s="15"/>
      <c r="G443" s="62"/>
      <c r="H443" s="60"/>
      <c r="I443" s="60"/>
      <c r="J443" s="61"/>
      <c r="K443" s="15"/>
    </row>
    <row r="444" spans="1:11" x14ac:dyDescent="0.15">
      <c r="A444" s="115"/>
      <c r="B444" s="62"/>
      <c r="C444" s="60"/>
      <c r="D444" s="60"/>
      <c r="E444" s="61"/>
      <c r="F444" s="15"/>
      <c r="G444" s="62"/>
      <c r="H444" s="60"/>
      <c r="I444" s="60"/>
      <c r="J444" s="61"/>
      <c r="K444" s="15"/>
    </row>
    <row r="445" spans="1:11" x14ac:dyDescent="0.15">
      <c r="A445" s="115"/>
      <c r="B445" s="62"/>
      <c r="C445" s="60"/>
      <c r="D445" s="60"/>
      <c r="E445" s="61"/>
      <c r="F445" s="15"/>
      <c r="G445" s="62"/>
      <c r="H445" s="60"/>
      <c r="I445" s="60"/>
      <c r="J445" s="61"/>
      <c r="K445" s="15"/>
    </row>
    <row r="446" spans="1:11" x14ac:dyDescent="0.15">
      <c r="A446" s="115"/>
      <c r="B446" s="63"/>
      <c r="C446" s="64"/>
      <c r="D446" s="64"/>
      <c r="E446" s="65"/>
      <c r="F446" s="9"/>
      <c r="G446" s="63"/>
      <c r="H446" s="64"/>
      <c r="I446" s="64"/>
      <c r="J446" s="65"/>
      <c r="K446" s="9"/>
    </row>
    <row r="447" spans="1:11" x14ac:dyDescent="0.15">
      <c r="A447" s="116"/>
      <c r="B447" s="5"/>
      <c r="C447" s="5"/>
      <c r="D447" s="5"/>
      <c r="E447" s="5"/>
      <c r="F447" s="10"/>
      <c r="G447" s="5"/>
      <c r="H447" s="5"/>
      <c r="I447" s="5"/>
      <c r="J447" s="5"/>
      <c r="K447" s="10"/>
    </row>
    <row r="448" spans="1:11" ht="36.75" customHeight="1" x14ac:dyDescent="0.15">
      <c r="A448" s="11">
        <f>A431+7</f>
        <v>43262</v>
      </c>
      <c r="B448" s="12" t="s">
        <v>8</v>
      </c>
      <c r="C448" s="69" t="s">
        <v>65</v>
      </c>
      <c r="D448" s="104"/>
      <c r="E448" s="104"/>
      <c r="F448" s="104"/>
      <c r="G448" s="104"/>
      <c r="H448" s="104"/>
      <c r="I448" s="104"/>
      <c r="J448" s="104"/>
      <c r="K448" s="105"/>
    </row>
    <row r="449" spans="1:11" ht="45.75" customHeight="1" x14ac:dyDescent="0.15">
      <c r="A449" s="11">
        <f t="shared" ref="A449:A453" si="22">A432+7</f>
        <v>43263</v>
      </c>
      <c r="B449" s="13" t="s">
        <v>9</v>
      </c>
      <c r="C449" s="72" t="s">
        <v>64</v>
      </c>
      <c r="D449" s="106"/>
      <c r="E449" s="106"/>
      <c r="F449" s="106"/>
      <c r="G449" s="106"/>
      <c r="H449" s="106"/>
      <c r="I449" s="106"/>
      <c r="J449" s="106"/>
      <c r="K449" s="107"/>
    </row>
    <row r="450" spans="1:11" ht="43.5" customHeight="1" x14ac:dyDescent="0.15">
      <c r="A450" s="11">
        <f t="shared" si="22"/>
        <v>43264</v>
      </c>
      <c r="B450" s="12" t="s">
        <v>10</v>
      </c>
      <c r="C450" s="69" t="s">
        <v>63</v>
      </c>
      <c r="D450" s="104"/>
      <c r="E450" s="104"/>
      <c r="F450" s="104"/>
      <c r="G450" s="104"/>
      <c r="H450" s="104"/>
      <c r="I450" s="104"/>
      <c r="J450" s="104"/>
      <c r="K450" s="105"/>
    </row>
    <row r="451" spans="1:11" ht="42" customHeight="1" x14ac:dyDescent="0.15">
      <c r="A451" s="11">
        <f t="shared" si="22"/>
        <v>43265</v>
      </c>
      <c r="B451" s="13" t="s">
        <v>11</v>
      </c>
      <c r="C451" s="72" t="s">
        <v>62</v>
      </c>
      <c r="D451" s="106"/>
      <c r="E451" s="106"/>
      <c r="F451" s="106"/>
      <c r="G451" s="106"/>
      <c r="H451" s="106"/>
      <c r="I451" s="106"/>
      <c r="J451" s="106"/>
      <c r="K451" s="107"/>
    </row>
    <row r="452" spans="1:11" ht="42" customHeight="1" x14ac:dyDescent="0.15">
      <c r="A452" s="11">
        <f t="shared" si="22"/>
        <v>43266</v>
      </c>
      <c r="B452" s="12" t="s">
        <v>12</v>
      </c>
      <c r="C452" s="69" t="s">
        <v>61</v>
      </c>
      <c r="D452" s="104"/>
      <c r="E452" s="104"/>
      <c r="F452" s="104"/>
      <c r="G452" s="104"/>
      <c r="H452" s="104"/>
      <c r="I452" s="104"/>
      <c r="J452" s="104"/>
      <c r="K452" s="105"/>
    </row>
    <row r="453" spans="1:11" x14ac:dyDescent="0.15">
      <c r="A453" s="11">
        <f t="shared" si="22"/>
        <v>43267</v>
      </c>
      <c r="B453" s="13" t="s">
        <v>13</v>
      </c>
      <c r="C453" s="72"/>
      <c r="D453" s="106"/>
      <c r="E453" s="106"/>
      <c r="F453" s="106"/>
      <c r="G453" s="106"/>
      <c r="H453" s="106"/>
      <c r="I453" s="106"/>
      <c r="J453" s="106"/>
      <c r="K453" s="107"/>
    </row>
    <row r="454" spans="1:11" x14ac:dyDescent="0.15">
      <c r="A454" s="114"/>
      <c r="B454" s="14" t="s">
        <v>14</v>
      </c>
      <c r="C454" s="79"/>
      <c r="D454" s="79"/>
      <c r="E454" s="79"/>
      <c r="F454" s="79"/>
      <c r="G454" s="79"/>
      <c r="H454" s="79"/>
      <c r="I454" s="79"/>
      <c r="J454" s="79"/>
      <c r="K454" s="79"/>
    </row>
    <row r="455" spans="1:11" x14ac:dyDescent="0.15">
      <c r="A455" s="115"/>
    </row>
    <row r="456" spans="1:11" x14ac:dyDescent="0.15">
      <c r="A456" s="115"/>
      <c r="B456" s="53" t="s">
        <v>16</v>
      </c>
      <c r="C456" s="54"/>
      <c r="D456" s="54"/>
      <c r="E456" s="54"/>
      <c r="F456" s="54"/>
      <c r="G456" s="54"/>
      <c r="H456" s="54"/>
      <c r="I456" s="54"/>
      <c r="J456" s="54"/>
      <c r="K456" s="55"/>
    </row>
    <row r="457" spans="1:11" x14ac:dyDescent="0.15">
      <c r="A457" s="115"/>
      <c r="B457" s="56" t="s">
        <v>5</v>
      </c>
      <c r="C457" s="57"/>
      <c r="D457" s="57"/>
      <c r="E457" s="58"/>
      <c r="F457" s="6" t="s">
        <v>6</v>
      </c>
      <c r="G457" s="56" t="s">
        <v>7</v>
      </c>
      <c r="H457" s="57"/>
      <c r="I457" s="57"/>
      <c r="J457" s="58"/>
      <c r="K457" s="6" t="s">
        <v>6</v>
      </c>
    </row>
    <row r="458" spans="1:11" x14ac:dyDescent="0.15">
      <c r="A458" s="115"/>
      <c r="B458" s="62"/>
      <c r="C458" s="60"/>
      <c r="D458" s="60"/>
      <c r="E458" s="61"/>
      <c r="F458" s="15"/>
      <c r="G458" s="62"/>
      <c r="H458" s="60"/>
      <c r="I458" s="60"/>
      <c r="J458" s="61"/>
      <c r="K458" s="15"/>
    </row>
    <row r="459" spans="1:11" x14ac:dyDescent="0.15">
      <c r="A459" s="115"/>
      <c r="B459" s="62"/>
      <c r="C459" s="60"/>
      <c r="D459" s="60"/>
      <c r="E459" s="61"/>
      <c r="F459" s="15"/>
      <c r="G459" s="62"/>
      <c r="H459" s="60"/>
      <c r="I459" s="60"/>
      <c r="J459" s="61"/>
      <c r="K459" s="15"/>
    </row>
    <row r="460" spans="1:11" x14ac:dyDescent="0.15">
      <c r="A460" s="115"/>
      <c r="B460" s="62"/>
      <c r="C460" s="60"/>
      <c r="D460" s="60"/>
      <c r="E460" s="61"/>
      <c r="F460" s="15"/>
      <c r="G460" s="62"/>
      <c r="H460" s="60"/>
      <c r="I460" s="60"/>
      <c r="J460" s="61"/>
      <c r="K460" s="15"/>
    </row>
    <row r="461" spans="1:11" x14ac:dyDescent="0.15">
      <c r="A461" s="115"/>
      <c r="B461" s="62"/>
      <c r="C461" s="60"/>
      <c r="D461" s="60"/>
      <c r="E461" s="61"/>
      <c r="F461" s="15"/>
      <c r="G461" s="62"/>
      <c r="H461" s="60"/>
      <c r="I461" s="60"/>
      <c r="J461" s="61"/>
      <c r="K461" s="15"/>
    </row>
    <row r="462" spans="1:11" x14ac:dyDescent="0.15">
      <c r="A462" s="115"/>
      <c r="B462" s="62"/>
      <c r="C462" s="60"/>
      <c r="D462" s="60"/>
      <c r="E462" s="61"/>
      <c r="F462" s="15"/>
      <c r="G462" s="62"/>
      <c r="H462" s="60"/>
      <c r="I462" s="60"/>
      <c r="J462" s="61"/>
      <c r="K462" s="15"/>
    </row>
    <row r="463" spans="1:11" x14ac:dyDescent="0.15">
      <c r="A463" s="115"/>
      <c r="B463" s="63"/>
      <c r="C463" s="64"/>
      <c r="D463" s="64"/>
      <c r="E463" s="65"/>
      <c r="F463" s="9"/>
      <c r="G463" s="63"/>
      <c r="H463" s="64"/>
      <c r="I463" s="64"/>
      <c r="J463" s="65"/>
      <c r="K463" s="9"/>
    </row>
    <row r="464" spans="1:11" x14ac:dyDescent="0.15">
      <c r="A464" s="116"/>
      <c r="B464" s="5"/>
      <c r="C464" s="5"/>
      <c r="D464" s="5"/>
      <c r="E464" s="5"/>
      <c r="F464" s="10"/>
      <c r="G464" s="5"/>
      <c r="H464" s="5"/>
      <c r="I464" s="5"/>
      <c r="J464" s="5"/>
      <c r="K464" s="10"/>
    </row>
    <row r="465" spans="1:11" ht="31.5" customHeight="1" x14ac:dyDescent="0.15">
      <c r="A465" s="11">
        <f>A448+7</f>
        <v>43269</v>
      </c>
      <c r="B465" s="12" t="s">
        <v>8</v>
      </c>
      <c r="C465" s="69"/>
      <c r="D465" s="104"/>
      <c r="E465" s="104"/>
      <c r="F465" s="104"/>
      <c r="G465" s="104"/>
      <c r="H465" s="104"/>
      <c r="I465" s="104"/>
      <c r="J465" s="104"/>
      <c r="K465" s="105"/>
    </row>
    <row r="466" spans="1:11" ht="33.75" customHeight="1" x14ac:dyDescent="0.15">
      <c r="A466" s="11">
        <f t="shared" ref="A466:A470" si="23">A449+7</f>
        <v>43270</v>
      </c>
      <c r="B466" s="13" t="s">
        <v>9</v>
      </c>
      <c r="C466" s="72" t="s">
        <v>66</v>
      </c>
      <c r="D466" s="106"/>
      <c r="E466" s="106"/>
      <c r="F466" s="106"/>
      <c r="G466" s="106"/>
      <c r="H466" s="106"/>
      <c r="I466" s="106"/>
      <c r="J466" s="106"/>
      <c r="K466" s="107"/>
    </row>
    <row r="467" spans="1:11" ht="73.5" customHeight="1" x14ac:dyDescent="0.15">
      <c r="A467" s="11">
        <f t="shared" si="23"/>
        <v>43271</v>
      </c>
      <c r="B467" s="12" t="s">
        <v>10</v>
      </c>
      <c r="C467" s="69" t="s">
        <v>67</v>
      </c>
      <c r="D467" s="104"/>
      <c r="E467" s="104"/>
      <c r="F467" s="104"/>
      <c r="G467" s="104"/>
      <c r="H467" s="104"/>
      <c r="I467" s="104"/>
      <c r="J467" s="104"/>
      <c r="K467" s="105"/>
    </row>
    <row r="468" spans="1:11" ht="60.75" customHeight="1" x14ac:dyDescent="0.15">
      <c r="A468" s="11">
        <f t="shared" si="23"/>
        <v>43272</v>
      </c>
      <c r="B468" s="13" t="s">
        <v>11</v>
      </c>
      <c r="C468" s="72" t="s">
        <v>68</v>
      </c>
      <c r="D468" s="106"/>
      <c r="E468" s="106"/>
      <c r="F468" s="106"/>
      <c r="G468" s="106"/>
      <c r="H468" s="106"/>
      <c r="I468" s="106"/>
      <c r="J468" s="106"/>
      <c r="K468" s="107"/>
    </row>
    <row r="469" spans="1:11" ht="63.75" customHeight="1" x14ac:dyDescent="0.15">
      <c r="A469" s="11">
        <f t="shared" si="23"/>
        <v>43273</v>
      </c>
      <c r="B469" s="12" t="s">
        <v>12</v>
      </c>
      <c r="C469" s="69" t="s">
        <v>69</v>
      </c>
      <c r="D469" s="104"/>
      <c r="E469" s="104"/>
      <c r="F469" s="104"/>
      <c r="G469" s="104"/>
      <c r="H469" s="104"/>
      <c r="I469" s="104"/>
      <c r="J469" s="104"/>
      <c r="K469" s="105"/>
    </row>
    <row r="470" spans="1:11" x14ac:dyDescent="0.15">
      <c r="A470" s="11">
        <f t="shared" si="23"/>
        <v>43274</v>
      </c>
      <c r="B470" s="13" t="s">
        <v>13</v>
      </c>
      <c r="C470" s="72"/>
      <c r="D470" s="106"/>
      <c r="E470" s="106"/>
      <c r="F470" s="106"/>
      <c r="G470" s="106"/>
      <c r="H470" s="106"/>
      <c r="I470" s="106"/>
      <c r="J470" s="106"/>
      <c r="K470" s="107"/>
    </row>
    <row r="471" spans="1:11" x14ac:dyDescent="0.15">
      <c r="A471" s="114"/>
      <c r="B471" s="14" t="s">
        <v>14</v>
      </c>
      <c r="C471" s="79"/>
      <c r="D471" s="79"/>
      <c r="E471" s="79"/>
      <c r="F471" s="79"/>
      <c r="G471" s="79"/>
      <c r="H471" s="79"/>
      <c r="I471" s="79"/>
      <c r="J471" s="79"/>
      <c r="K471" s="79"/>
    </row>
    <row r="472" spans="1:11" x14ac:dyDescent="0.15">
      <c r="A472" s="115"/>
    </row>
    <row r="473" spans="1:11" x14ac:dyDescent="0.15">
      <c r="A473" s="115"/>
      <c r="B473" s="53" t="s">
        <v>17</v>
      </c>
      <c r="C473" s="54"/>
      <c r="D473" s="54"/>
      <c r="E473" s="54"/>
      <c r="F473" s="54"/>
      <c r="G473" s="54"/>
      <c r="H473" s="54"/>
      <c r="I473" s="54"/>
      <c r="J473" s="54"/>
      <c r="K473" s="55"/>
    </row>
    <row r="474" spans="1:11" x14ac:dyDescent="0.15">
      <c r="A474" s="115"/>
      <c r="B474" s="56" t="s">
        <v>5</v>
      </c>
      <c r="C474" s="57"/>
      <c r="D474" s="57"/>
      <c r="E474" s="58"/>
      <c r="F474" s="6" t="s">
        <v>6</v>
      </c>
      <c r="G474" s="56" t="s">
        <v>7</v>
      </c>
      <c r="H474" s="57"/>
      <c r="I474" s="57"/>
      <c r="J474" s="58"/>
      <c r="K474" s="6" t="s">
        <v>6</v>
      </c>
    </row>
    <row r="475" spans="1:11" x14ac:dyDescent="0.15">
      <c r="A475" s="115"/>
      <c r="B475" s="62"/>
      <c r="C475" s="60"/>
      <c r="D475" s="60"/>
      <c r="E475" s="61"/>
      <c r="F475" s="15"/>
      <c r="G475" s="62"/>
      <c r="H475" s="60"/>
      <c r="I475" s="60"/>
      <c r="J475" s="61"/>
      <c r="K475" s="15"/>
    </row>
    <row r="476" spans="1:11" x14ac:dyDescent="0.15">
      <c r="A476" s="115"/>
      <c r="B476" s="62"/>
      <c r="C476" s="60"/>
      <c r="D476" s="60"/>
      <c r="E476" s="61"/>
      <c r="F476" s="15"/>
      <c r="G476" s="62"/>
      <c r="H476" s="60"/>
      <c r="I476" s="60"/>
      <c r="J476" s="61"/>
      <c r="K476" s="15"/>
    </row>
    <row r="477" spans="1:11" x14ac:dyDescent="0.15">
      <c r="A477" s="115"/>
      <c r="B477" s="62"/>
      <c r="C477" s="60"/>
      <c r="D477" s="60"/>
      <c r="E477" s="61"/>
      <c r="F477" s="15"/>
      <c r="G477" s="62"/>
      <c r="H477" s="60"/>
      <c r="I477" s="60"/>
      <c r="J477" s="61"/>
      <c r="K477" s="15"/>
    </row>
    <row r="478" spans="1:11" x14ac:dyDescent="0.15">
      <c r="A478" s="115"/>
      <c r="B478" s="62"/>
      <c r="C478" s="60"/>
      <c r="D478" s="60"/>
      <c r="E478" s="61"/>
      <c r="F478" s="15"/>
      <c r="G478" s="62"/>
      <c r="H478" s="60"/>
      <c r="I478" s="60"/>
      <c r="J478" s="61"/>
      <c r="K478" s="15"/>
    </row>
    <row r="479" spans="1:11" x14ac:dyDescent="0.15">
      <c r="A479" s="115"/>
      <c r="B479" s="62"/>
      <c r="C479" s="60"/>
      <c r="D479" s="60"/>
      <c r="E479" s="61"/>
      <c r="F479" s="15"/>
      <c r="G479" s="62"/>
      <c r="H479" s="60"/>
      <c r="I479" s="60"/>
      <c r="J479" s="61"/>
      <c r="K479" s="15"/>
    </row>
    <row r="480" spans="1:11" x14ac:dyDescent="0.15">
      <c r="A480" s="115"/>
      <c r="B480" s="63"/>
      <c r="C480" s="64"/>
      <c r="D480" s="64"/>
      <c r="E480" s="65"/>
      <c r="F480" s="9"/>
      <c r="G480" s="63"/>
      <c r="H480" s="64"/>
      <c r="I480" s="64"/>
      <c r="J480" s="65"/>
      <c r="K480" s="9"/>
    </row>
    <row r="481" spans="1:11" x14ac:dyDescent="0.15">
      <c r="A481" s="116"/>
      <c r="B481" s="5"/>
      <c r="C481" s="5"/>
      <c r="D481" s="5"/>
      <c r="E481" s="5"/>
      <c r="F481" s="10"/>
      <c r="G481" s="5"/>
      <c r="H481" s="5"/>
      <c r="I481" s="5"/>
      <c r="J481" s="5"/>
      <c r="K481" s="10"/>
    </row>
    <row r="482" spans="1:11" x14ac:dyDescent="0.15">
      <c r="A482" s="11">
        <f>A465+7</f>
        <v>43276</v>
      </c>
      <c r="B482" s="12" t="s">
        <v>8</v>
      </c>
      <c r="C482" s="69" t="s">
        <v>71</v>
      </c>
      <c r="D482" s="104"/>
      <c r="E482" s="104"/>
      <c r="F482" s="104"/>
      <c r="G482" s="104"/>
      <c r="H482" s="104"/>
      <c r="I482" s="104"/>
      <c r="J482" s="104"/>
      <c r="K482" s="105"/>
    </row>
    <row r="483" spans="1:11" x14ac:dyDescent="0.15">
      <c r="A483" s="11">
        <f t="shared" ref="A483:A487" si="24">A466+7</f>
        <v>43277</v>
      </c>
      <c r="B483" s="13" t="s">
        <v>9</v>
      </c>
      <c r="C483" s="72" t="s">
        <v>74</v>
      </c>
      <c r="D483" s="106"/>
      <c r="E483" s="106"/>
      <c r="F483" s="106"/>
      <c r="G483" s="106"/>
      <c r="H483" s="106"/>
      <c r="I483" s="106"/>
      <c r="J483" s="106"/>
      <c r="K483" s="107"/>
    </row>
    <row r="484" spans="1:11" x14ac:dyDescent="0.15">
      <c r="A484" s="11">
        <f t="shared" si="24"/>
        <v>43278</v>
      </c>
      <c r="B484" s="12" t="s">
        <v>10</v>
      </c>
      <c r="C484" s="69" t="s">
        <v>70</v>
      </c>
      <c r="D484" s="104"/>
      <c r="E484" s="104"/>
      <c r="F484" s="104"/>
      <c r="G484" s="104"/>
      <c r="H484" s="104"/>
      <c r="I484" s="104"/>
      <c r="J484" s="104"/>
      <c r="K484" s="105"/>
    </row>
    <row r="485" spans="1:11" x14ac:dyDescent="0.15">
      <c r="A485" s="11">
        <f t="shared" si="24"/>
        <v>43279</v>
      </c>
      <c r="B485" s="13" t="s">
        <v>11</v>
      </c>
      <c r="C485" s="72" t="s">
        <v>72</v>
      </c>
      <c r="D485" s="106"/>
      <c r="E485" s="106"/>
      <c r="F485" s="106"/>
      <c r="G485" s="106"/>
      <c r="H485" s="106"/>
      <c r="I485" s="106"/>
      <c r="J485" s="106"/>
      <c r="K485" s="107"/>
    </row>
    <row r="486" spans="1:11" x14ac:dyDescent="0.15">
      <c r="A486" s="11">
        <f t="shared" si="24"/>
        <v>43280</v>
      </c>
      <c r="B486" s="12" t="s">
        <v>12</v>
      </c>
      <c r="C486" s="69" t="s">
        <v>73</v>
      </c>
      <c r="D486" s="104"/>
      <c r="E486" s="104"/>
      <c r="F486" s="104"/>
      <c r="G486" s="104"/>
      <c r="H486" s="104"/>
      <c r="I486" s="104"/>
      <c r="J486" s="104"/>
      <c r="K486" s="105"/>
    </row>
    <row r="487" spans="1:11" x14ac:dyDescent="0.15">
      <c r="A487" s="11">
        <f t="shared" si="24"/>
        <v>43281</v>
      </c>
      <c r="B487" s="13" t="s">
        <v>13</v>
      </c>
      <c r="C487" s="72"/>
      <c r="D487" s="106"/>
      <c r="E487" s="106"/>
      <c r="F487" s="106"/>
      <c r="G487" s="106"/>
      <c r="H487" s="106"/>
      <c r="I487" s="106"/>
      <c r="J487" s="106"/>
      <c r="K487" s="107"/>
    </row>
    <row r="488" spans="1:11" s="2" customFormat="1" x14ac:dyDescent="0.15">
      <c r="A488" s="114"/>
      <c r="B488" s="14" t="s">
        <v>14</v>
      </c>
      <c r="C488" s="79"/>
      <c r="D488" s="79"/>
      <c r="E488" s="79"/>
      <c r="F488" s="79"/>
      <c r="G488" s="79"/>
      <c r="H488" s="79"/>
      <c r="I488" s="79"/>
      <c r="J488" s="79"/>
      <c r="K488" s="79"/>
    </row>
    <row r="489" spans="1:11" s="1" customFormat="1" x14ac:dyDescent="0.15">
      <c r="A489" s="115"/>
      <c r="B489" s="31"/>
      <c r="C489" s="32"/>
      <c r="D489" s="32"/>
      <c r="E489" s="32"/>
      <c r="F489" s="32"/>
      <c r="G489" s="32"/>
      <c r="H489" s="32"/>
      <c r="I489" s="32"/>
      <c r="J489" s="32"/>
      <c r="K489" s="32"/>
    </row>
    <row r="490" spans="1:11" s="1" customFormat="1" x14ac:dyDescent="0.15">
      <c r="A490" s="115"/>
      <c r="B490" s="98" t="s">
        <v>29</v>
      </c>
      <c r="C490" s="98"/>
      <c r="D490" s="98"/>
      <c r="E490" s="98"/>
      <c r="F490" s="98"/>
      <c r="G490" s="98"/>
      <c r="H490" s="98"/>
      <c r="I490" s="98"/>
      <c r="J490" s="98"/>
      <c r="K490" s="99"/>
    </row>
    <row r="491" spans="1:11" s="1" customFormat="1" x14ac:dyDescent="0.15">
      <c r="A491" s="115"/>
      <c r="B491" s="117" t="s">
        <v>3</v>
      </c>
      <c r="C491" s="118"/>
      <c r="D491" s="49"/>
      <c r="E491" s="49"/>
      <c r="F491" s="49"/>
      <c r="G491" s="49"/>
      <c r="H491" s="49"/>
      <c r="I491" s="49"/>
      <c r="J491" s="49"/>
      <c r="K491" s="49"/>
    </row>
    <row r="492" spans="1:11" s="1" customFormat="1" x14ac:dyDescent="0.15">
      <c r="A492" s="115"/>
      <c r="B492" s="119"/>
      <c r="C492" s="120"/>
      <c r="D492" s="49"/>
      <c r="E492" s="49"/>
      <c r="F492" s="49"/>
      <c r="G492" s="49"/>
      <c r="H492" s="49"/>
      <c r="I492" s="49"/>
      <c r="J492" s="49"/>
      <c r="K492" s="49"/>
    </row>
    <row r="493" spans="1:11" s="1" customFormat="1" x14ac:dyDescent="0.15">
      <c r="A493" s="115"/>
      <c r="B493" s="119"/>
      <c r="C493" s="120"/>
      <c r="D493" s="49"/>
      <c r="E493" s="49"/>
      <c r="F493" s="49"/>
      <c r="G493" s="49"/>
      <c r="H493" s="49"/>
      <c r="I493" s="49"/>
      <c r="J493" s="49"/>
      <c r="K493" s="49"/>
    </row>
    <row r="494" spans="1:11" s="1" customFormat="1" x14ac:dyDescent="0.15">
      <c r="A494" s="115"/>
      <c r="B494" s="119"/>
      <c r="C494" s="120"/>
      <c r="D494" s="49"/>
      <c r="E494" s="49"/>
      <c r="F494" s="49"/>
      <c r="G494" s="49"/>
      <c r="H494" s="49"/>
      <c r="I494" s="49"/>
      <c r="J494" s="49"/>
      <c r="K494" s="49"/>
    </row>
    <row r="495" spans="1:11" s="1" customFormat="1" x14ac:dyDescent="0.15">
      <c r="A495" s="115"/>
      <c r="B495" s="121"/>
      <c r="C495" s="122"/>
      <c r="D495" s="49"/>
      <c r="E495" s="49"/>
      <c r="F495" s="49"/>
      <c r="G495" s="49"/>
      <c r="H495" s="49"/>
      <c r="I495" s="49"/>
      <c r="J495" s="49"/>
      <c r="K495" s="49"/>
    </row>
    <row r="496" spans="1:11" s="1" customFormat="1" x14ac:dyDescent="0.15">
      <c r="A496" s="115"/>
      <c r="B496" s="31"/>
      <c r="C496" s="32"/>
      <c r="D496" s="32"/>
      <c r="E496" s="32"/>
      <c r="F496" s="32"/>
      <c r="G496" s="32"/>
      <c r="H496" s="32"/>
      <c r="I496" s="32"/>
      <c r="J496" s="32"/>
      <c r="K496" s="32"/>
    </row>
    <row r="497" spans="1:11" x14ac:dyDescent="0.15">
      <c r="A497" s="115"/>
    </row>
    <row r="498" spans="1:11" x14ac:dyDescent="0.15">
      <c r="A498" s="115"/>
      <c r="B498" s="53" t="s">
        <v>4</v>
      </c>
      <c r="C498" s="54"/>
      <c r="D498" s="54"/>
      <c r="E498" s="54"/>
      <c r="F498" s="54"/>
      <c r="G498" s="54"/>
      <c r="H498" s="54"/>
      <c r="I498" s="54"/>
      <c r="J498" s="54"/>
      <c r="K498" s="55"/>
    </row>
    <row r="499" spans="1:11" x14ac:dyDescent="0.15">
      <c r="A499" s="115"/>
      <c r="B499" s="56" t="s">
        <v>5</v>
      </c>
      <c r="C499" s="57"/>
      <c r="D499" s="57"/>
      <c r="E499" s="58"/>
      <c r="F499" s="6" t="s">
        <v>6</v>
      </c>
      <c r="G499" s="56" t="s">
        <v>7</v>
      </c>
      <c r="H499" s="57"/>
      <c r="I499" s="57"/>
      <c r="J499" s="58"/>
      <c r="K499" s="6" t="s">
        <v>6</v>
      </c>
    </row>
    <row r="500" spans="1:11" x14ac:dyDescent="0.15">
      <c r="A500" s="115"/>
      <c r="B500" s="62"/>
      <c r="C500" s="60"/>
      <c r="D500" s="60"/>
      <c r="E500" s="61"/>
      <c r="F500" s="15"/>
      <c r="G500" s="62"/>
      <c r="H500" s="60"/>
      <c r="I500" s="60"/>
      <c r="J500" s="61"/>
      <c r="K500" s="15"/>
    </row>
    <row r="501" spans="1:11" x14ac:dyDescent="0.15">
      <c r="A501" s="115"/>
      <c r="B501" s="62"/>
      <c r="C501" s="60"/>
      <c r="D501" s="60"/>
      <c r="E501" s="61"/>
      <c r="F501" s="15"/>
      <c r="G501" s="62"/>
      <c r="H501" s="60"/>
      <c r="I501" s="60"/>
      <c r="J501" s="61"/>
      <c r="K501" s="15"/>
    </row>
    <row r="502" spans="1:11" x14ac:dyDescent="0.15">
      <c r="A502" s="115"/>
      <c r="B502" s="62"/>
      <c r="C502" s="60"/>
      <c r="D502" s="60"/>
      <c r="E502" s="61"/>
      <c r="F502" s="15"/>
      <c r="G502" s="62"/>
      <c r="H502" s="60"/>
      <c r="I502" s="60"/>
      <c r="J502" s="61"/>
      <c r="K502" s="15"/>
    </row>
    <row r="503" spans="1:11" x14ac:dyDescent="0.15">
      <c r="A503" s="115"/>
      <c r="B503" s="62"/>
      <c r="C503" s="60"/>
      <c r="D503" s="60"/>
      <c r="E503" s="61"/>
      <c r="F503" s="15"/>
      <c r="G503" s="62"/>
      <c r="H503" s="60"/>
      <c r="I503" s="60"/>
      <c r="J503" s="61"/>
      <c r="K503" s="15"/>
    </row>
    <row r="504" spans="1:11" x14ac:dyDescent="0.15">
      <c r="A504" s="115"/>
      <c r="B504" s="62"/>
      <c r="C504" s="60"/>
      <c r="D504" s="60"/>
      <c r="E504" s="61"/>
      <c r="F504" s="15"/>
      <c r="G504" s="62"/>
      <c r="H504" s="60"/>
      <c r="I504" s="60"/>
      <c r="J504" s="61"/>
      <c r="K504" s="15"/>
    </row>
    <row r="505" spans="1:11" x14ac:dyDescent="0.15">
      <c r="A505" s="115"/>
      <c r="B505" s="63"/>
      <c r="C505" s="64"/>
      <c r="D505" s="64"/>
      <c r="E505" s="65"/>
      <c r="F505" s="9"/>
      <c r="G505" s="63"/>
      <c r="H505" s="64"/>
      <c r="I505" s="64"/>
      <c r="J505" s="65"/>
      <c r="K505" s="9"/>
    </row>
    <row r="506" spans="1:11" x14ac:dyDescent="0.15">
      <c r="A506" s="116"/>
      <c r="B506" s="5"/>
      <c r="C506" s="5"/>
      <c r="D506" s="5"/>
      <c r="E506" s="5"/>
      <c r="F506" s="10"/>
      <c r="G506" s="5"/>
      <c r="H506" s="5"/>
      <c r="I506" s="5"/>
      <c r="J506" s="5"/>
      <c r="K506" s="10"/>
    </row>
    <row r="507" spans="1:11" ht="61.5" customHeight="1" x14ac:dyDescent="0.15">
      <c r="A507" s="11">
        <f>A482+7</f>
        <v>43283</v>
      </c>
      <c r="B507" s="12" t="s">
        <v>75</v>
      </c>
      <c r="C507" s="69" t="s">
        <v>76</v>
      </c>
      <c r="D507" s="104"/>
      <c r="E507" s="104"/>
      <c r="F507" s="104"/>
      <c r="G507" s="104"/>
      <c r="H507" s="104"/>
      <c r="I507" s="104"/>
      <c r="J507" s="104"/>
      <c r="K507" s="105"/>
    </row>
    <row r="508" spans="1:11" ht="38.25" customHeight="1" x14ac:dyDescent="0.15">
      <c r="A508" s="11">
        <f t="shared" ref="A508:A512" si="25">A483+7</f>
        <v>43284</v>
      </c>
      <c r="B508" s="13" t="s">
        <v>9</v>
      </c>
      <c r="C508" s="72" t="s">
        <v>80</v>
      </c>
      <c r="D508" s="106"/>
      <c r="E508" s="106"/>
      <c r="F508" s="106"/>
      <c r="G508" s="106"/>
      <c r="H508" s="106"/>
      <c r="I508" s="106"/>
      <c r="J508" s="106"/>
      <c r="K508" s="107"/>
    </row>
    <row r="509" spans="1:11" ht="48" customHeight="1" x14ac:dyDescent="0.15">
      <c r="A509" s="11">
        <f t="shared" si="25"/>
        <v>43285</v>
      </c>
      <c r="B509" s="12" t="s">
        <v>10</v>
      </c>
      <c r="C509" s="69" t="s">
        <v>77</v>
      </c>
      <c r="D509" s="104"/>
      <c r="E509" s="104"/>
      <c r="F509" s="104"/>
      <c r="G509" s="104"/>
      <c r="H509" s="104"/>
      <c r="I509" s="104"/>
      <c r="J509" s="104"/>
      <c r="K509" s="105"/>
    </row>
    <row r="510" spans="1:11" ht="60.75" customHeight="1" x14ac:dyDescent="0.15">
      <c r="A510" s="11">
        <f t="shared" si="25"/>
        <v>43286</v>
      </c>
      <c r="B510" s="13" t="s">
        <v>11</v>
      </c>
      <c r="C510" s="72" t="s">
        <v>79</v>
      </c>
      <c r="D510" s="106"/>
      <c r="E510" s="106"/>
      <c r="F510" s="106"/>
      <c r="G510" s="106"/>
      <c r="H510" s="106"/>
      <c r="I510" s="106"/>
      <c r="J510" s="106"/>
      <c r="K510" s="107"/>
    </row>
    <row r="511" spans="1:11" ht="45" customHeight="1" x14ac:dyDescent="0.15">
      <c r="A511" s="11">
        <f t="shared" si="25"/>
        <v>43287</v>
      </c>
      <c r="B511" s="12" t="s">
        <v>12</v>
      </c>
      <c r="C511" s="69" t="s">
        <v>78</v>
      </c>
      <c r="D511" s="104"/>
      <c r="E511" s="104"/>
      <c r="F511" s="104"/>
      <c r="G511" s="104"/>
      <c r="H511" s="104"/>
      <c r="I511" s="104"/>
      <c r="J511" s="104"/>
      <c r="K511" s="105"/>
    </row>
    <row r="512" spans="1:11" x14ac:dyDescent="0.15">
      <c r="A512" s="11">
        <f t="shared" si="25"/>
        <v>43288</v>
      </c>
      <c r="B512" s="13" t="s">
        <v>13</v>
      </c>
      <c r="C512" s="72"/>
      <c r="D512" s="106"/>
      <c r="E512" s="106"/>
      <c r="F512" s="106"/>
      <c r="G512" s="106"/>
      <c r="H512" s="106"/>
      <c r="I512" s="106"/>
      <c r="J512" s="106"/>
      <c r="K512" s="107"/>
    </row>
    <row r="513" spans="1:11" x14ac:dyDescent="0.15">
      <c r="A513" s="114"/>
      <c r="B513" s="14" t="s">
        <v>14</v>
      </c>
      <c r="C513" s="79"/>
      <c r="D513" s="79"/>
      <c r="E513" s="79"/>
      <c r="F513" s="79"/>
      <c r="G513" s="79"/>
      <c r="H513" s="79"/>
      <c r="I513" s="79"/>
      <c r="J513" s="79"/>
      <c r="K513" s="79"/>
    </row>
    <row r="514" spans="1:11" x14ac:dyDescent="0.15">
      <c r="A514" s="115"/>
    </row>
    <row r="515" spans="1:11" x14ac:dyDescent="0.15">
      <c r="A515" s="115"/>
      <c r="B515" s="53" t="s">
        <v>15</v>
      </c>
      <c r="C515" s="54"/>
      <c r="D515" s="54"/>
      <c r="E515" s="54"/>
      <c r="F515" s="54"/>
      <c r="G515" s="54"/>
      <c r="H515" s="54"/>
      <c r="I515" s="54"/>
      <c r="J515" s="54"/>
      <c r="K515" s="55"/>
    </row>
    <row r="516" spans="1:11" x14ac:dyDescent="0.15">
      <c r="A516" s="115"/>
      <c r="B516" s="56" t="s">
        <v>5</v>
      </c>
      <c r="C516" s="57"/>
      <c r="D516" s="57"/>
      <c r="E516" s="58"/>
      <c r="F516" s="6" t="s">
        <v>6</v>
      </c>
      <c r="G516" s="56" t="s">
        <v>7</v>
      </c>
      <c r="H516" s="57"/>
      <c r="I516" s="57"/>
      <c r="J516" s="58"/>
      <c r="K516" s="6" t="s">
        <v>6</v>
      </c>
    </row>
    <row r="517" spans="1:11" x14ac:dyDescent="0.15">
      <c r="A517" s="115"/>
      <c r="B517" s="62"/>
      <c r="C517" s="60"/>
      <c r="D517" s="60"/>
      <c r="E517" s="61"/>
      <c r="F517" s="15"/>
      <c r="G517" s="62"/>
      <c r="H517" s="60"/>
      <c r="I517" s="60"/>
      <c r="J517" s="61"/>
      <c r="K517" s="15"/>
    </row>
    <row r="518" spans="1:11" x14ac:dyDescent="0.15">
      <c r="A518" s="115"/>
      <c r="B518" s="62"/>
      <c r="C518" s="60"/>
      <c r="D518" s="60"/>
      <c r="E518" s="61"/>
      <c r="F518" s="15"/>
      <c r="G518" s="62"/>
      <c r="H518" s="60"/>
      <c r="I518" s="60"/>
      <c r="J518" s="61"/>
      <c r="K518" s="15"/>
    </row>
    <row r="519" spans="1:11" x14ac:dyDescent="0.15">
      <c r="A519" s="115"/>
      <c r="B519" s="62"/>
      <c r="C519" s="60"/>
      <c r="D519" s="60"/>
      <c r="E519" s="61"/>
      <c r="F519" s="15"/>
      <c r="G519" s="62"/>
      <c r="H519" s="60"/>
      <c r="I519" s="60"/>
      <c r="J519" s="61"/>
      <c r="K519" s="15"/>
    </row>
    <row r="520" spans="1:11" x14ac:dyDescent="0.15">
      <c r="A520" s="115"/>
      <c r="B520" s="62"/>
      <c r="C520" s="60"/>
      <c r="D520" s="60"/>
      <c r="E520" s="61"/>
      <c r="F520" s="15"/>
      <c r="G520" s="62"/>
      <c r="H520" s="60"/>
      <c r="I520" s="60"/>
      <c r="J520" s="61"/>
      <c r="K520" s="15"/>
    </row>
    <row r="521" spans="1:11" x14ac:dyDescent="0.15">
      <c r="A521" s="115"/>
      <c r="B521" s="62"/>
      <c r="C521" s="60"/>
      <c r="D521" s="60"/>
      <c r="E521" s="61"/>
      <c r="F521" s="15"/>
      <c r="G521" s="62"/>
      <c r="H521" s="60"/>
      <c r="I521" s="60"/>
      <c r="J521" s="61"/>
      <c r="K521" s="15"/>
    </row>
    <row r="522" spans="1:11" x14ac:dyDescent="0.15">
      <c r="A522" s="115"/>
      <c r="B522" s="63"/>
      <c r="C522" s="64"/>
      <c r="D522" s="64"/>
      <c r="E522" s="65"/>
      <c r="F522" s="9"/>
      <c r="G522" s="63"/>
      <c r="H522" s="64"/>
      <c r="I522" s="64"/>
      <c r="J522" s="65"/>
      <c r="K522" s="9"/>
    </row>
    <row r="523" spans="1:11" x14ac:dyDescent="0.15">
      <c r="A523" s="116"/>
      <c r="B523" s="5"/>
      <c r="C523" s="5"/>
      <c r="D523" s="5"/>
      <c r="E523" s="5"/>
      <c r="F523" s="10"/>
      <c r="G523" s="5"/>
      <c r="H523" s="5"/>
      <c r="I523" s="5"/>
      <c r="J523" s="5"/>
      <c r="K523" s="10"/>
    </row>
    <row r="524" spans="1:11" ht="42.75" customHeight="1" x14ac:dyDescent="0.15">
      <c r="A524" s="11">
        <f>A507+7</f>
        <v>43290</v>
      </c>
      <c r="B524" s="12" t="s">
        <v>8</v>
      </c>
      <c r="C524" s="69" t="s">
        <v>81</v>
      </c>
      <c r="D524" s="104"/>
      <c r="E524" s="104"/>
      <c r="F524" s="104"/>
      <c r="G524" s="104"/>
      <c r="H524" s="104"/>
      <c r="I524" s="104"/>
      <c r="J524" s="104"/>
      <c r="K524" s="105"/>
    </row>
    <row r="525" spans="1:11" ht="44.25" customHeight="1" x14ac:dyDescent="0.15">
      <c r="A525" s="11">
        <f t="shared" ref="A525:A529" si="26">A508+7</f>
        <v>43291</v>
      </c>
      <c r="B525" s="13" t="s">
        <v>9</v>
      </c>
      <c r="C525" s="110" t="s">
        <v>82</v>
      </c>
      <c r="D525" s="106"/>
      <c r="E525" s="106"/>
      <c r="F525" s="106"/>
      <c r="G525" s="106"/>
      <c r="H525" s="106"/>
      <c r="I525" s="106"/>
      <c r="J525" s="106"/>
      <c r="K525" s="107"/>
    </row>
    <row r="526" spans="1:11" ht="55.5" customHeight="1" x14ac:dyDescent="0.15">
      <c r="A526" s="11">
        <f t="shared" si="26"/>
        <v>43292</v>
      </c>
      <c r="B526" s="12" t="s">
        <v>10</v>
      </c>
      <c r="C526" s="69" t="s">
        <v>85</v>
      </c>
      <c r="D526" s="104"/>
      <c r="E526" s="104"/>
      <c r="F526" s="104"/>
      <c r="G526" s="104"/>
      <c r="H526" s="104"/>
      <c r="I526" s="104"/>
      <c r="J526" s="104"/>
      <c r="K526" s="105"/>
    </row>
    <row r="527" spans="1:11" ht="50.25" customHeight="1" x14ac:dyDescent="0.15">
      <c r="A527" s="11">
        <f t="shared" si="26"/>
        <v>43293</v>
      </c>
      <c r="B527" s="13" t="s">
        <v>11</v>
      </c>
      <c r="C527" s="72" t="s">
        <v>84</v>
      </c>
      <c r="D527" s="106"/>
      <c r="E527" s="106"/>
      <c r="F527" s="106"/>
      <c r="G527" s="106"/>
      <c r="H527" s="106"/>
      <c r="I527" s="106"/>
      <c r="J527" s="106"/>
      <c r="K527" s="107"/>
    </row>
    <row r="528" spans="1:11" ht="48" customHeight="1" x14ac:dyDescent="0.15">
      <c r="A528" s="11">
        <f t="shared" si="26"/>
        <v>43294</v>
      </c>
      <c r="B528" s="12" t="s">
        <v>12</v>
      </c>
      <c r="C528" s="69" t="s">
        <v>83</v>
      </c>
      <c r="D528" s="104"/>
      <c r="E528" s="104"/>
      <c r="F528" s="104"/>
      <c r="G528" s="104"/>
      <c r="H528" s="104"/>
      <c r="I528" s="104"/>
      <c r="J528" s="104"/>
      <c r="K528" s="105"/>
    </row>
    <row r="529" spans="1:11" x14ac:dyDescent="0.15">
      <c r="A529" s="11">
        <f t="shared" si="26"/>
        <v>43295</v>
      </c>
      <c r="B529" s="13" t="s">
        <v>13</v>
      </c>
      <c r="C529" s="72"/>
      <c r="D529" s="106"/>
      <c r="E529" s="106"/>
      <c r="F529" s="106"/>
      <c r="G529" s="106"/>
      <c r="H529" s="106"/>
      <c r="I529" s="106"/>
      <c r="J529" s="106"/>
      <c r="K529" s="107"/>
    </row>
    <row r="530" spans="1:11" x14ac:dyDescent="0.15">
      <c r="A530" s="114"/>
      <c r="B530" s="14" t="s">
        <v>14</v>
      </c>
      <c r="C530" s="79"/>
      <c r="D530" s="79"/>
      <c r="E530" s="79"/>
      <c r="F530" s="79"/>
      <c r="G530" s="79"/>
      <c r="H530" s="79"/>
      <c r="I530" s="79"/>
      <c r="J530" s="79"/>
      <c r="K530" s="79"/>
    </row>
    <row r="531" spans="1:11" x14ac:dyDescent="0.15">
      <c r="A531" s="115"/>
    </row>
    <row r="532" spans="1:11" x14ac:dyDescent="0.15">
      <c r="A532" s="115"/>
      <c r="B532" s="53" t="s">
        <v>16</v>
      </c>
      <c r="C532" s="54"/>
      <c r="D532" s="54"/>
      <c r="E532" s="54"/>
      <c r="F532" s="54"/>
      <c r="G532" s="54"/>
      <c r="H532" s="54"/>
      <c r="I532" s="54"/>
      <c r="J532" s="54"/>
      <c r="K532" s="55"/>
    </row>
    <row r="533" spans="1:11" x14ac:dyDescent="0.15">
      <c r="A533" s="115"/>
      <c r="B533" s="56" t="s">
        <v>5</v>
      </c>
      <c r="C533" s="57"/>
      <c r="D533" s="57"/>
      <c r="E533" s="58"/>
      <c r="F533" s="6" t="s">
        <v>6</v>
      </c>
      <c r="G533" s="56" t="s">
        <v>7</v>
      </c>
      <c r="H533" s="57"/>
      <c r="I533" s="57"/>
      <c r="J533" s="58"/>
      <c r="K533" s="6" t="s">
        <v>6</v>
      </c>
    </row>
    <row r="534" spans="1:11" x14ac:dyDescent="0.15">
      <c r="A534" s="115"/>
      <c r="B534" s="62"/>
      <c r="C534" s="60"/>
      <c r="D534" s="60"/>
      <c r="E534" s="61"/>
      <c r="F534" s="15"/>
      <c r="G534" s="62"/>
      <c r="H534" s="60"/>
      <c r="I534" s="60"/>
      <c r="J534" s="61"/>
      <c r="K534" s="15"/>
    </row>
    <row r="535" spans="1:11" x14ac:dyDescent="0.15">
      <c r="A535" s="115"/>
      <c r="B535" s="62"/>
      <c r="C535" s="60"/>
      <c r="D535" s="60"/>
      <c r="E535" s="61"/>
      <c r="F535" s="15"/>
      <c r="G535" s="62"/>
      <c r="H535" s="60"/>
      <c r="I535" s="60"/>
      <c r="J535" s="61"/>
      <c r="K535" s="15"/>
    </row>
    <row r="536" spans="1:11" x14ac:dyDescent="0.15">
      <c r="A536" s="115"/>
      <c r="B536" s="62"/>
      <c r="C536" s="60"/>
      <c r="D536" s="60"/>
      <c r="E536" s="61"/>
      <c r="F536" s="15"/>
      <c r="G536" s="62"/>
      <c r="H536" s="60"/>
      <c r="I536" s="60"/>
      <c r="J536" s="61"/>
      <c r="K536" s="15"/>
    </row>
    <row r="537" spans="1:11" x14ac:dyDescent="0.15">
      <c r="A537" s="115"/>
      <c r="B537" s="62"/>
      <c r="C537" s="60"/>
      <c r="D537" s="60"/>
      <c r="E537" s="61"/>
      <c r="F537" s="15"/>
      <c r="G537" s="62"/>
      <c r="H537" s="60"/>
      <c r="I537" s="60"/>
      <c r="J537" s="61"/>
      <c r="K537" s="15"/>
    </row>
    <row r="538" spans="1:11" x14ac:dyDescent="0.15">
      <c r="A538" s="115"/>
      <c r="B538" s="62"/>
      <c r="C538" s="60"/>
      <c r="D538" s="60"/>
      <c r="E538" s="61"/>
      <c r="F538" s="15"/>
      <c r="G538" s="62"/>
      <c r="H538" s="60"/>
      <c r="I538" s="60"/>
      <c r="J538" s="61"/>
      <c r="K538" s="15"/>
    </row>
    <row r="539" spans="1:11" x14ac:dyDescent="0.15">
      <c r="A539" s="115"/>
      <c r="B539" s="63"/>
      <c r="C539" s="64"/>
      <c r="D539" s="64"/>
      <c r="E539" s="65"/>
      <c r="F539" s="9"/>
      <c r="G539" s="63"/>
      <c r="H539" s="64"/>
      <c r="I539" s="64"/>
      <c r="J539" s="65"/>
      <c r="K539" s="9"/>
    </row>
    <row r="540" spans="1:11" x14ac:dyDescent="0.15">
      <c r="A540" s="116"/>
      <c r="B540" s="5"/>
      <c r="C540" s="5"/>
      <c r="D540" s="5"/>
      <c r="E540" s="5"/>
      <c r="F540" s="10"/>
      <c r="G540" s="5"/>
      <c r="H540" s="5"/>
      <c r="I540" s="5"/>
      <c r="J540" s="5"/>
      <c r="K540" s="10"/>
    </row>
    <row r="541" spans="1:11" ht="45.75" customHeight="1" x14ac:dyDescent="0.15">
      <c r="A541" s="11">
        <f>A524+7</f>
        <v>43297</v>
      </c>
      <c r="B541" s="12" t="s">
        <v>8</v>
      </c>
      <c r="C541" s="69" t="s">
        <v>86</v>
      </c>
      <c r="D541" s="104"/>
      <c r="E541" s="104"/>
      <c r="F541" s="104"/>
      <c r="G541" s="104"/>
      <c r="H541" s="104"/>
      <c r="I541" s="104"/>
      <c r="J541" s="104"/>
      <c r="K541" s="105"/>
    </row>
    <row r="542" spans="1:11" ht="45" customHeight="1" x14ac:dyDescent="0.15">
      <c r="A542" s="11">
        <f t="shared" ref="A542:A546" si="27">A525+7</f>
        <v>43298</v>
      </c>
      <c r="B542" s="13" t="s">
        <v>9</v>
      </c>
      <c r="C542" s="72" t="s">
        <v>87</v>
      </c>
      <c r="D542" s="106"/>
      <c r="E542" s="106"/>
      <c r="F542" s="106"/>
      <c r="G542" s="106"/>
      <c r="H542" s="106"/>
      <c r="I542" s="106"/>
      <c r="J542" s="106"/>
      <c r="K542" s="107"/>
    </row>
    <row r="543" spans="1:11" ht="53.25" customHeight="1" x14ac:dyDescent="0.15">
      <c r="A543" s="11">
        <f t="shared" si="27"/>
        <v>43299</v>
      </c>
      <c r="B543" s="12" t="s">
        <v>10</v>
      </c>
      <c r="C543" s="69" t="s">
        <v>88</v>
      </c>
      <c r="D543" s="104"/>
      <c r="E543" s="104"/>
      <c r="F543" s="104"/>
      <c r="G543" s="104"/>
      <c r="H543" s="104"/>
      <c r="I543" s="104"/>
      <c r="J543" s="104"/>
      <c r="K543" s="105"/>
    </row>
    <row r="544" spans="1:11" ht="54" customHeight="1" x14ac:dyDescent="0.15">
      <c r="A544" s="11">
        <f t="shared" si="27"/>
        <v>43300</v>
      </c>
      <c r="B544" s="13" t="s">
        <v>11</v>
      </c>
      <c r="C544" s="72" t="s">
        <v>90</v>
      </c>
      <c r="D544" s="106"/>
      <c r="E544" s="106"/>
      <c r="F544" s="106"/>
      <c r="G544" s="106"/>
      <c r="H544" s="106"/>
      <c r="I544" s="106"/>
      <c r="J544" s="106"/>
      <c r="K544" s="107"/>
    </row>
    <row r="545" spans="1:11" ht="56.25" customHeight="1" x14ac:dyDescent="0.15">
      <c r="A545" s="11">
        <f t="shared" si="27"/>
        <v>43301</v>
      </c>
      <c r="B545" s="12" t="s">
        <v>12</v>
      </c>
      <c r="C545" s="69" t="s">
        <v>89</v>
      </c>
      <c r="D545" s="104"/>
      <c r="E545" s="104"/>
      <c r="F545" s="104"/>
      <c r="G545" s="104"/>
      <c r="H545" s="104"/>
      <c r="I545" s="104"/>
      <c r="J545" s="104"/>
      <c r="K545" s="105"/>
    </row>
    <row r="546" spans="1:11" x14ac:dyDescent="0.15">
      <c r="A546" s="11">
        <f t="shared" si="27"/>
        <v>43302</v>
      </c>
      <c r="B546" s="13" t="s">
        <v>13</v>
      </c>
      <c r="C546" s="72"/>
      <c r="D546" s="106"/>
      <c r="E546" s="106"/>
      <c r="F546" s="106"/>
      <c r="G546" s="106"/>
      <c r="H546" s="106"/>
      <c r="I546" s="106"/>
      <c r="J546" s="106"/>
      <c r="K546" s="107"/>
    </row>
    <row r="547" spans="1:11" x14ac:dyDescent="0.15">
      <c r="A547" s="114"/>
      <c r="B547" s="14" t="s">
        <v>14</v>
      </c>
      <c r="C547" s="79"/>
      <c r="D547" s="79"/>
      <c r="E547" s="79"/>
      <c r="F547" s="79"/>
      <c r="G547" s="79"/>
      <c r="H547" s="79"/>
      <c r="I547" s="79"/>
      <c r="J547" s="79"/>
      <c r="K547" s="79"/>
    </row>
    <row r="548" spans="1:11" x14ac:dyDescent="0.15">
      <c r="A548" s="115"/>
    </row>
    <row r="549" spans="1:11" x14ac:dyDescent="0.15">
      <c r="A549" s="115"/>
      <c r="B549" s="50"/>
      <c r="C549" s="51"/>
      <c r="D549" s="51"/>
      <c r="E549" s="51"/>
      <c r="F549" s="51"/>
      <c r="G549" s="51"/>
      <c r="H549" s="51"/>
      <c r="I549" s="51"/>
      <c r="J549" s="51"/>
      <c r="K549" s="52"/>
    </row>
    <row r="550" spans="1:11" x14ac:dyDescent="0.15">
      <c r="A550" s="115"/>
      <c r="B550" s="53" t="s">
        <v>17</v>
      </c>
      <c r="C550" s="54"/>
      <c r="D550" s="54"/>
      <c r="E550" s="54"/>
      <c r="F550" s="54"/>
      <c r="G550" s="54"/>
      <c r="H550" s="54"/>
      <c r="I550" s="54"/>
      <c r="J550" s="54"/>
      <c r="K550" s="55"/>
    </row>
    <row r="551" spans="1:11" x14ac:dyDescent="0.15">
      <c r="A551" s="115"/>
      <c r="B551" s="56" t="s">
        <v>5</v>
      </c>
      <c r="C551" s="57"/>
      <c r="D551" s="57"/>
      <c r="E551" s="58"/>
      <c r="F551" s="6" t="s">
        <v>6</v>
      </c>
      <c r="G551" s="56" t="s">
        <v>7</v>
      </c>
      <c r="H551" s="57"/>
      <c r="I551" s="57"/>
      <c r="J551" s="58"/>
      <c r="K551" s="6" t="s">
        <v>6</v>
      </c>
    </row>
    <row r="552" spans="1:11" x14ac:dyDescent="0.15">
      <c r="A552" s="115"/>
      <c r="B552" s="62"/>
      <c r="C552" s="60"/>
      <c r="D552" s="60"/>
      <c r="E552" s="61"/>
      <c r="F552" s="15"/>
      <c r="G552" s="62"/>
      <c r="H552" s="60"/>
      <c r="I552" s="60"/>
      <c r="J552" s="61"/>
      <c r="K552" s="15"/>
    </row>
    <row r="553" spans="1:11" x14ac:dyDescent="0.15">
      <c r="A553" s="115"/>
      <c r="B553" s="62"/>
      <c r="C553" s="60"/>
      <c r="D553" s="60"/>
      <c r="E553" s="61"/>
      <c r="F553" s="15"/>
      <c r="G553" s="62"/>
      <c r="H553" s="60"/>
      <c r="I553" s="60"/>
      <c r="J553" s="61"/>
      <c r="K553" s="15"/>
    </row>
    <row r="554" spans="1:11" x14ac:dyDescent="0.15">
      <c r="A554" s="115"/>
      <c r="B554" s="62"/>
      <c r="C554" s="60"/>
      <c r="D554" s="60"/>
      <c r="E554" s="61"/>
      <c r="F554" s="15"/>
      <c r="G554" s="62"/>
      <c r="H554" s="60"/>
      <c r="I554" s="60"/>
      <c r="J554" s="61"/>
      <c r="K554" s="15"/>
    </row>
    <row r="555" spans="1:11" x14ac:dyDescent="0.15">
      <c r="A555" s="115"/>
      <c r="B555" s="62"/>
      <c r="C555" s="60"/>
      <c r="D555" s="60"/>
      <c r="E555" s="61"/>
      <c r="F555" s="15"/>
      <c r="G555" s="62"/>
      <c r="H555" s="60"/>
      <c r="I555" s="60"/>
      <c r="J555" s="61"/>
      <c r="K555" s="15"/>
    </row>
    <row r="556" spans="1:11" x14ac:dyDescent="0.15">
      <c r="A556" s="115"/>
      <c r="B556" s="62"/>
      <c r="C556" s="60"/>
      <c r="D556" s="60"/>
      <c r="E556" s="61"/>
      <c r="F556" s="15"/>
      <c r="G556" s="62"/>
      <c r="H556" s="60"/>
      <c r="I556" s="60"/>
      <c r="J556" s="61"/>
      <c r="K556" s="15"/>
    </row>
    <row r="557" spans="1:11" x14ac:dyDescent="0.15">
      <c r="A557" s="115"/>
      <c r="B557" s="63"/>
      <c r="C557" s="64"/>
      <c r="D557" s="64"/>
      <c r="E557" s="65"/>
      <c r="F557" s="9"/>
      <c r="G557" s="63"/>
      <c r="H557" s="64"/>
      <c r="I557" s="64"/>
      <c r="J557" s="65"/>
      <c r="K557" s="9"/>
    </row>
    <row r="558" spans="1:11" x14ac:dyDescent="0.15">
      <c r="A558" s="116"/>
      <c r="B558" s="5"/>
      <c r="C558" s="5"/>
      <c r="D558" s="5"/>
      <c r="E558" s="5"/>
      <c r="F558" s="10"/>
      <c r="G558" s="5"/>
      <c r="H558" s="5"/>
      <c r="I558" s="5"/>
      <c r="J558" s="5"/>
      <c r="K558" s="10"/>
    </row>
    <row r="559" spans="1:11" ht="41.25" customHeight="1" x14ac:dyDescent="0.15">
      <c r="A559" s="11">
        <f>A541+7</f>
        <v>43304</v>
      </c>
      <c r="B559" s="12" t="s">
        <v>8</v>
      </c>
      <c r="C559" s="69" t="s">
        <v>91</v>
      </c>
      <c r="D559" s="104"/>
      <c r="E559" s="104"/>
      <c r="F559" s="104"/>
      <c r="G559" s="104"/>
      <c r="H559" s="104"/>
      <c r="I559" s="104"/>
      <c r="J559" s="104"/>
      <c r="K559" s="105"/>
    </row>
    <row r="560" spans="1:11" ht="40.5" customHeight="1" x14ac:dyDescent="0.15">
      <c r="A560" s="11">
        <f t="shared" ref="A560:A564" si="28">A542+7</f>
        <v>43305</v>
      </c>
      <c r="B560" s="13" t="s">
        <v>9</v>
      </c>
      <c r="C560" s="72" t="s">
        <v>92</v>
      </c>
      <c r="D560" s="106"/>
      <c r="E560" s="106"/>
      <c r="F560" s="106"/>
      <c r="G560" s="106"/>
      <c r="H560" s="106"/>
      <c r="I560" s="106"/>
      <c r="J560" s="106"/>
      <c r="K560" s="107"/>
    </row>
    <row r="561" spans="1:11" ht="60.75" customHeight="1" x14ac:dyDescent="0.15">
      <c r="A561" s="11">
        <f t="shared" si="28"/>
        <v>43306</v>
      </c>
      <c r="B561" s="12" t="s">
        <v>10</v>
      </c>
      <c r="C561" s="69" t="s">
        <v>93</v>
      </c>
      <c r="D561" s="104"/>
      <c r="E561" s="104"/>
      <c r="F561" s="104"/>
      <c r="G561" s="104"/>
      <c r="H561" s="104"/>
      <c r="I561" s="104"/>
      <c r="J561" s="104"/>
      <c r="K561" s="105"/>
    </row>
    <row r="562" spans="1:11" ht="60.75" customHeight="1" x14ac:dyDescent="0.15">
      <c r="A562" s="11">
        <f t="shared" si="28"/>
        <v>43307</v>
      </c>
      <c r="B562" s="13" t="s">
        <v>11</v>
      </c>
      <c r="C562" s="72" t="s">
        <v>94</v>
      </c>
      <c r="D562" s="106"/>
      <c r="E562" s="106"/>
      <c r="F562" s="106"/>
      <c r="G562" s="106"/>
      <c r="H562" s="106"/>
      <c r="I562" s="106"/>
      <c r="J562" s="106"/>
      <c r="K562" s="107"/>
    </row>
    <row r="563" spans="1:11" ht="89.25" customHeight="1" x14ac:dyDescent="0.15">
      <c r="A563" s="11">
        <f t="shared" si="28"/>
        <v>43308</v>
      </c>
      <c r="B563" s="12" t="s">
        <v>12</v>
      </c>
      <c r="C563" s="69" t="s">
        <v>95</v>
      </c>
      <c r="D563" s="104"/>
      <c r="E563" s="104"/>
      <c r="F563" s="104"/>
      <c r="G563" s="104"/>
      <c r="H563" s="104"/>
      <c r="I563" s="104"/>
      <c r="J563" s="104"/>
      <c r="K563" s="105"/>
    </row>
    <row r="564" spans="1:11" x14ac:dyDescent="0.15">
      <c r="A564" s="11">
        <f t="shared" si="28"/>
        <v>43309</v>
      </c>
      <c r="B564" s="13" t="s">
        <v>13</v>
      </c>
      <c r="C564" s="72"/>
      <c r="D564" s="106"/>
      <c r="E564" s="106"/>
      <c r="F564" s="106"/>
      <c r="G564" s="106"/>
      <c r="H564" s="106"/>
      <c r="I564" s="106"/>
      <c r="J564" s="106"/>
      <c r="K564" s="107"/>
    </row>
    <row r="565" spans="1:11" x14ac:dyDescent="0.15">
      <c r="A565" s="114"/>
      <c r="B565" s="14" t="s">
        <v>14</v>
      </c>
      <c r="C565" s="79"/>
      <c r="D565" s="79"/>
      <c r="E565" s="79"/>
      <c r="F565" s="79"/>
      <c r="G565" s="79"/>
      <c r="H565" s="79"/>
      <c r="I565" s="79"/>
      <c r="J565" s="79"/>
      <c r="K565" s="79"/>
    </row>
    <row r="566" spans="1:11" x14ac:dyDescent="0.15">
      <c r="A566" s="115"/>
    </row>
    <row r="567" spans="1:11" x14ac:dyDescent="0.15">
      <c r="A567" s="115"/>
      <c r="B567" s="53" t="s">
        <v>18</v>
      </c>
      <c r="C567" s="54"/>
      <c r="D567" s="54"/>
      <c r="E567" s="54"/>
      <c r="F567" s="54"/>
      <c r="G567" s="54"/>
      <c r="H567" s="54"/>
      <c r="I567" s="54"/>
      <c r="J567" s="54"/>
      <c r="K567" s="55"/>
    </row>
    <row r="568" spans="1:11" x14ac:dyDescent="0.15">
      <c r="A568" s="115"/>
      <c r="B568" s="56" t="s">
        <v>5</v>
      </c>
      <c r="C568" s="57"/>
      <c r="D568" s="57"/>
      <c r="E568" s="58"/>
      <c r="F568" s="6" t="s">
        <v>6</v>
      </c>
      <c r="G568" s="56" t="s">
        <v>7</v>
      </c>
      <c r="H568" s="57"/>
      <c r="I568" s="57"/>
      <c r="J568" s="58"/>
      <c r="K568" s="6" t="s">
        <v>6</v>
      </c>
    </row>
    <row r="569" spans="1:11" x14ac:dyDescent="0.15">
      <c r="A569" s="115"/>
      <c r="B569" s="62"/>
      <c r="C569" s="60"/>
      <c r="D569" s="60"/>
      <c r="E569" s="61"/>
      <c r="F569" s="15"/>
      <c r="G569" s="62"/>
      <c r="H569" s="60"/>
      <c r="I569" s="60"/>
      <c r="J569" s="61"/>
      <c r="K569" s="15"/>
    </row>
    <row r="570" spans="1:11" x14ac:dyDescent="0.15">
      <c r="A570" s="115"/>
      <c r="B570" s="62"/>
      <c r="C570" s="60"/>
      <c r="D570" s="60"/>
      <c r="E570" s="61"/>
      <c r="F570" s="15"/>
      <c r="G570" s="62"/>
      <c r="H570" s="60"/>
      <c r="I570" s="60"/>
      <c r="J570" s="61"/>
      <c r="K570" s="15"/>
    </row>
    <row r="571" spans="1:11" x14ac:dyDescent="0.15">
      <c r="A571" s="115"/>
      <c r="B571" s="62"/>
      <c r="C571" s="60"/>
      <c r="D571" s="60"/>
      <c r="E571" s="61"/>
      <c r="F571" s="15"/>
      <c r="G571" s="62"/>
      <c r="H571" s="60"/>
      <c r="I571" s="60"/>
      <c r="J571" s="61"/>
      <c r="K571" s="15"/>
    </row>
    <row r="572" spans="1:11" x14ac:dyDescent="0.15">
      <c r="A572" s="115"/>
      <c r="B572" s="62"/>
      <c r="C572" s="60"/>
      <c r="D572" s="60"/>
      <c r="E572" s="61"/>
      <c r="F572" s="15"/>
      <c r="G572" s="62"/>
      <c r="H572" s="60"/>
      <c r="I572" s="60"/>
      <c r="J572" s="61"/>
      <c r="K572" s="15"/>
    </row>
    <row r="573" spans="1:11" x14ac:dyDescent="0.15">
      <c r="A573" s="115"/>
      <c r="B573" s="62"/>
      <c r="C573" s="60"/>
      <c r="D573" s="60"/>
      <c r="E573" s="61"/>
      <c r="F573" s="15"/>
      <c r="G573" s="62"/>
      <c r="H573" s="60"/>
      <c r="I573" s="60"/>
      <c r="J573" s="61"/>
      <c r="K573" s="15"/>
    </row>
    <row r="574" spans="1:11" x14ac:dyDescent="0.15">
      <c r="A574" s="115"/>
      <c r="B574" s="63"/>
      <c r="C574" s="64"/>
      <c r="D574" s="64"/>
      <c r="E574" s="65"/>
      <c r="F574" s="9"/>
      <c r="G574" s="63"/>
      <c r="H574" s="64"/>
      <c r="I574" s="64"/>
      <c r="J574" s="65"/>
      <c r="K574" s="9"/>
    </row>
    <row r="575" spans="1:11" x14ac:dyDescent="0.15">
      <c r="A575" s="116"/>
      <c r="B575" s="5"/>
      <c r="C575" s="5"/>
      <c r="D575" s="5"/>
      <c r="E575" s="5"/>
      <c r="F575" s="10"/>
      <c r="G575" s="5"/>
      <c r="H575" s="5"/>
      <c r="I575" s="5"/>
      <c r="J575" s="5"/>
      <c r="K575" s="10"/>
    </row>
    <row r="576" spans="1:11" ht="64.5" customHeight="1" x14ac:dyDescent="0.15">
      <c r="A576" s="11">
        <f>A559+7</f>
        <v>43311</v>
      </c>
      <c r="B576" s="12" t="s">
        <v>8</v>
      </c>
      <c r="C576" s="69" t="s">
        <v>97</v>
      </c>
      <c r="D576" s="104"/>
      <c r="E576" s="104"/>
      <c r="F576" s="104"/>
      <c r="G576" s="104"/>
      <c r="H576" s="104"/>
      <c r="I576" s="104"/>
      <c r="J576" s="104"/>
      <c r="K576" s="105"/>
    </row>
    <row r="577" spans="1:11" ht="66" customHeight="1" x14ac:dyDescent="0.15">
      <c r="A577" s="11">
        <f t="shared" ref="A577:A581" si="29">A560+7</f>
        <v>43312</v>
      </c>
      <c r="B577" s="13" t="s">
        <v>9</v>
      </c>
      <c r="C577" s="72" t="s">
        <v>96</v>
      </c>
      <c r="D577" s="106"/>
      <c r="E577" s="106"/>
      <c r="F577" s="106"/>
      <c r="G577" s="106"/>
      <c r="H577" s="106"/>
      <c r="I577" s="106"/>
      <c r="J577" s="106"/>
      <c r="K577" s="107"/>
    </row>
    <row r="578" spans="1:11" ht="60" customHeight="1" x14ac:dyDescent="0.15">
      <c r="A578" s="11">
        <f t="shared" si="29"/>
        <v>43313</v>
      </c>
      <c r="B578" s="12" t="s">
        <v>10</v>
      </c>
      <c r="C578" s="69" t="s">
        <v>98</v>
      </c>
      <c r="D578" s="104"/>
      <c r="E578" s="104"/>
      <c r="F578" s="104"/>
      <c r="G578" s="104"/>
      <c r="H578" s="104"/>
      <c r="I578" s="104"/>
      <c r="J578" s="104"/>
      <c r="K578" s="105"/>
    </row>
    <row r="579" spans="1:11" ht="63" customHeight="1" x14ac:dyDescent="0.15">
      <c r="A579" s="11">
        <f t="shared" si="29"/>
        <v>43314</v>
      </c>
      <c r="B579" s="13" t="s">
        <v>11</v>
      </c>
      <c r="C579" s="72" t="s">
        <v>99</v>
      </c>
      <c r="D579" s="106"/>
      <c r="E579" s="106"/>
      <c r="F579" s="106"/>
      <c r="G579" s="106"/>
      <c r="H579" s="106"/>
      <c r="I579" s="106"/>
      <c r="J579" s="106"/>
      <c r="K579" s="107"/>
    </row>
    <row r="580" spans="1:11" ht="71.25" customHeight="1" x14ac:dyDescent="0.15">
      <c r="A580" s="11">
        <f t="shared" si="29"/>
        <v>43315</v>
      </c>
      <c r="B580" s="12" t="s">
        <v>12</v>
      </c>
      <c r="C580" s="69" t="s">
        <v>104</v>
      </c>
      <c r="D580" s="104"/>
      <c r="E580" s="104"/>
      <c r="F580" s="104"/>
      <c r="G580" s="104"/>
      <c r="H580" s="104"/>
      <c r="I580" s="104"/>
      <c r="J580" s="104"/>
      <c r="K580" s="105"/>
    </row>
    <row r="581" spans="1:11" x14ac:dyDescent="0.15">
      <c r="A581" s="11">
        <f t="shared" si="29"/>
        <v>43316</v>
      </c>
      <c r="B581" s="13" t="s">
        <v>13</v>
      </c>
      <c r="C581" s="72"/>
      <c r="D581" s="106"/>
      <c r="E581" s="106"/>
      <c r="F581" s="106"/>
      <c r="G581" s="106"/>
      <c r="H581" s="106"/>
      <c r="I581" s="106"/>
      <c r="J581" s="106"/>
      <c r="K581" s="107"/>
    </row>
    <row r="582" spans="1:11" x14ac:dyDescent="0.15">
      <c r="A582" s="114"/>
      <c r="B582" s="14" t="s">
        <v>14</v>
      </c>
      <c r="C582" s="79"/>
      <c r="D582" s="79"/>
      <c r="E582" s="79"/>
      <c r="F582" s="79"/>
      <c r="G582" s="79"/>
      <c r="H582" s="79"/>
      <c r="I582" s="79"/>
      <c r="J582" s="79"/>
      <c r="K582" s="79"/>
    </row>
    <row r="583" spans="1:11" s="1" customFormat="1" x14ac:dyDescent="0.15">
      <c r="A583" s="115"/>
      <c r="B583" s="31"/>
      <c r="C583" s="32"/>
      <c r="D583" s="32"/>
      <c r="E583" s="32"/>
      <c r="F583" s="32"/>
      <c r="G583" s="32"/>
      <c r="H583" s="32"/>
      <c r="I583" s="32"/>
      <c r="J583" s="32"/>
      <c r="K583" s="32"/>
    </row>
    <row r="584" spans="1:11" s="1" customFormat="1" x14ac:dyDescent="0.15">
      <c r="A584" s="115"/>
      <c r="B584" s="98" t="s">
        <v>30</v>
      </c>
      <c r="C584" s="98"/>
      <c r="D584" s="98"/>
      <c r="E584" s="98"/>
      <c r="F584" s="98"/>
      <c r="G584" s="98"/>
      <c r="H584" s="98"/>
      <c r="I584" s="98"/>
      <c r="J584" s="98"/>
      <c r="K584" s="99"/>
    </row>
    <row r="585" spans="1:11" s="1" customFormat="1" x14ac:dyDescent="0.15">
      <c r="A585" s="115"/>
      <c r="B585" s="117" t="s">
        <v>3</v>
      </c>
      <c r="C585" s="118"/>
      <c r="D585" s="49"/>
      <c r="E585" s="49"/>
      <c r="F585" s="49"/>
      <c r="G585" s="49"/>
      <c r="H585" s="49"/>
      <c r="I585" s="49"/>
      <c r="J585" s="49"/>
      <c r="K585" s="49"/>
    </row>
    <row r="586" spans="1:11" s="1" customFormat="1" x14ac:dyDescent="0.15">
      <c r="A586" s="115"/>
      <c r="B586" s="119"/>
      <c r="C586" s="120"/>
      <c r="D586" s="49"/>
      <c r="E586" s="49"/>
      <c r="F586" s="49"/>
      <c r="G586" s="49"/>
      <c r="H586" s="49"/>
      <c r="I586" s="49"/>
      <c r="J586" s="49"/>
      <c r="K586" s="49"/>
    </row>
    <row r="587" spans="1:11" s="1" customFormat="1" x14ac:dyDescent="0.15">
      <c r="A587" s="115"/>
      <c r="B587" s="119"/>
      <c r="C587" s="120"/>
      <c r="D587" s="49"/>
      <c r="E587" s="49"/>
      <c r="F587" s="49"/>
      <c r="G587" s="49"/>
      <c r="H587" s="49"/>
      <c r="I587" s="49"/>
      <c r="J587" s="49"/>
      <c r="K587" s="49"/>
    </row>
    <row r="588" spans="1:11" s="1" customFormat="1" x14ac:dyDescent="0.15">
      <c r="A588" s="115"/>
      <c r="B588" s="119"/>
      <c r="C588" s="120"/>
      <c r="D588" s="49"/>
      <c r="E588" s="49"/>
      <c r="F588" s="49"/>
      <c r="G588" s="49"/>
      <c r="H588" s="49"/>
      <c r="I588" s="49"/>
      <c r="J588" s="49"/>
      <c r="K588" s="49"/>
    </row>
    <row r="589" spans="1:11" s="1" customFormat="1" x14ac:dyDescent="0.15">
      <c r="A589" s="115"/>
      <c r="B589" s="121"/>
      <c r="C589" s="122"/>
      <c r="D589" s="49"/>
      <c r="E589" s="49"/>
      <c r="F589" s="49"/>
      <c r="G589" s="49"/>
      <c r="H589" s="49"/>
      <c r="I589" s="49"/>
      <c r="J589" s="49"/>
      <c r="K589" s="49"/>
    </row>
    <row r="590" spans="1:11" x14ac:dyDescent="0.15">
      <c r="A590" s="115"/>
    </row>
    <row r="591" spans="1:11" x14ac:dyDescent="0.15">
      <c r="A591" s="115"/>
      <c r="B591" s="53" t="s">
        <v>4</v>
      </c>
      <c r="C591" s="54"/>
      <c r="D591" s="54"/>
      <c r="E591" s="54"/>
      <c r="F591" s="54"/>
      <c r="G591" s="54"/>
      <c r="H591" s="54"/>
      <c r="I591" s="54"/>
      <c r="J591" s="54"/>
      <c r="K591" s="55"/>
    </row>
    <row r="592" spans="1:11" x14ac:dyDescent="0.15">
      <c r="A592" s="115"/>
      <c r="B592" s="56" t="s">
        <v>5</v>
      </c>
      <c r="C592" s="57"/>
      <c r="D592" s="57"/>
      <c r="E592" s="58"/>
      <c r="F592" s="6" t="s">
        <v>6</v>
      </c>
      <c r="G592" s="56" t="s">
        <v>7</v>
      </c>
      <c r="H592" s="57"/>
      <c r="I592" s="57"/>
      <c r="J592" s="58"/>
      <c r="K592" s="6" t="s">
        <v>6</v>
      </c>
    </row>
    <row r="593" spans="1:11" x14ac:dyDescent="0.15">
      <c r="A593" s="115"/>
      <c r="B593" s="62"/>
      <c r="C593" s="60"/>
      <c r="D593" s="60"/>
      <c r="E593" s="61"/>
      <c r="F593" s="15"/>
      <c r="G593" s="62"/>
      <c r="H593" s="60"/>
      <c r="I593" s="60"/>
      <c r="J593" s="61"/>
      <c r="K593" s="15"/>
    </row>
    <row r="594" spans="1:11" x14ac:dyDescent="0.15">
      <c r="A594" s="115"/>
      <c r="B594" s="62"/>
      <c r="C594" s="60"/>
      <c r="D594" s="60"/>
      <c r="E594" s="61"/>
      <c r="F594" s="15"/>
      <c r="G594" s="62"/>
      <c r="H594" s="60"/>
      <c r="I594" s="60"/>
      <c r="J594" s="61"/>
      <c r="K594" s="15"/>
    </row>
    <row r="595" spans="1:11" x14ac:dyDescent="0.15">
      <c r="A595" s="115"/>
      <c r="B595" s="62"/>
      <c r="C595" s="60"/>
      <c r="D595" s="60"/>
      <c r="E595" s="61"/>
      <c r="F595" s="15"/>
      <c r="G595" s="62"/>
      <c r="H595" s="60"/>
      <c r="I595" s="60"/>
      <c r="J595" s="61"/>
      <c r="K595" s="15"/>
    </row>
    <row r="596" spans="1:11" x14ac:dyDescent="0.15">
      <c r="A596" s="115"/>
      <c r="B596" s="62"/>
      <c r="C596" s="60"/>
      <c r="D596" s="60"/>
      <c r="E596" s="61"/>
      <c r="F596" s="15"/>
      <c r="G596" s="62"/>
      <c r="H596" s="60"/>
      <c r="I596" s="60"/>
      <c r="J596" s="61"/>
      <c r="K596" s="15"/>
    </row>
    <row r="597" spans="1:11" x14ac:dyDescent="0.15">
      <c r="A597" s="115"/>
      <c r="B597" s="62"/>
      <c r="C597" s="60"/>
      <c r="D597" s="60"/>
      <c r="E597" s="61"/>
      <c r="F597" s="15"/>
      <c r="G597" s="62"/>
      <c r="H597" s="60"/>
      <c r="I597" s="60"/>
      <c r="J597" s="61"/>
      <c r="K597" s="15"/>
    </row>
    <row r="598" spans="1:11" x14ac:dyDescent="0.15">
      <c r="A598" s="115"/>
      <c r="B598" s="63"/>
      <c r="C598" s="64"/>
      <c r="D598" s="64"/>
      <c r="E598" s="65"/>
      <c r="F598" s="9"/>
      <c r="G598" s="63"/>
      <c r="H598" s="64"/>
      <c r="I598" s="64"/>
      <c r="J598" s="65"/>
      <c r="K598" s="9"/>
    </row>
    <row r="599" spans="1:11" x14ac:dyDescent="0.15">
      <c r="A599" s="116"/>
      <c r="B599" s="5"/>
      <c r="C599" s="5"/>
      <c r="D599" s="5"/>
      <c r="E599" s="5"/>
      <c r="F599" s="10"/>
      <c r="G599" s="5"/>
      <c r="H599" s="5"/>
      <c r="I599" s="5"/>
      <c r="J599" s="5"/>
      <c r="K599" s="10"/>
    </row>
    <row r="600" spans="1:11" ht="93.75" customHeight="1" x14ac:dyDescent="0.15">
      <c r="A600" s="11">
        <f>A576+7</f>
        <v>43318</v>
      </c>
      <c r="B600" s="12" t="s">
        <v>8</v>
      </c>
      <c r="C600" s="69" t="s">
        <v>105</v>
      </c>
      <c r="D600" s="104"/>
      <c r="E600" s="104"/>
      <c r="F600" s="104"/>
      <c r="G600" s="104"/>
      <c r="H600" s="104"/>
      <c r="I600" s="104"/>
      <c r="J600" s="104"/>
      <c r="K600" s="105"/>
    </row>
    <row r="601" spans="1:11" ht="117" customHeight="1" x14ac:dyDescent="0.15">
      <c r="A601" s="11">
        <f t="shared" ref="A601:A605" si="30">A577+7</f>
        <v>43319</v>
      </c>
      <c r="B601" s="13" t="s">
        <v>9</v>
      </c>
      <c r="C601" s="72" t="s">
        <v>106</v>
      </c>
      <c r="D601" s="106"/>
      <c r="E601" s="106"/>
      <c r="F601" s="106"/>
      <c r="G601" s="106"/>
      <c r="H601" s="106"/>
      <c r="I601" s="106"/>
      <c r="J601" s="106"/>
      <c r="K601" s="107"/>
    </row>
    <row r="602" spans="1:11" ht="66.75" customHeight="1" x14ac:dyDescent="0.15">
      <c r="A602" s="11">
        <f t="shared" si="30"/>
        <v>43320</v>
      </c>
      <c r="B602" s="12" t="s">
        <v>10</v>
      </c>
      <c r="C602" s="69" t="s">
        <v>107</v>
      </c>
      <c r="D602" s="104"/>
      <c r="E602" s="104"/>
      <c r="F602" s="104"/>
      <c r="G602" s="104"/>
      <c r="H602" s="104"/>
      <c r="I602" s="104"/>
      <c r="J602" s="104"/>
      <c r="K602" s="105"/>
    </row>
    <row r="603" spans="1:11" ht="59.25" customHeight="1" x14ac:dyDescent="0.15">
      <c r="A603" s="11">
        <f t="shared" si="30"/>
        <v>43321</v>
      </c>
      <c r="B603" s="13" t="s">
        <v>11</v>
      </c>
      <c r="C603" s="72" t="s">
        <v>108</v>
      </c>
      <c r="D603" s="106"/>
      <c r="E603" s="106"/>
      <c r="F603" s="106"/>
      <c r="G603" s="106"/>
      <c r="H603" s="106"/>
      <c r="I603" s="106"/>
      <c r="J603" s="106"/>
      <c r="K603" s="107"/>
    </row>
    <row r="604" spans="1:11" ht="78" customHeight="1" x14ac:dyDescent="0.15">
      <c r="A604" s="11">
        <f t="shared" si="30"/>
        <v>43322</v>
      </c>
      <c r="B604" s="12" t="s">
        <v>12</v>
      </c>
      <c r="C604" s="69" t="s">
        <v>109</v>
      </c>
      <c r="D604" s="104"/>
      <c r="E604" s="104"/>
      <c r="F604" s="104"/>
      <c r="G604" s="104"/>
      <c r="H604" s="104"/>
      <c r="I604" s="104"/>
      <c r="J604" s="104"/>
      <c r="K604" s="105"/>
    </row>
    <row r="605" spans="1:11" x14ac:dyDescent="0.15">
      <c r="A605" s="11">
        <f t="shared" si="30"/>
        <v>43323</v>
      </c>
      <c r="B605" s="13" t="s">
        <v>13</v>
      </c>
      <c r="C605" s="72"/>
      <c r="D605" s="106"/>
      <c r="E605" s="106"/>
      <c r="F605" s="106"/>
      <c r="G605" s="106"/>
      <c r="H605" s="106"/>
      <c r="I605" s="106"/>
      <c r="J605" s="106"/>
      <c r="K605" s="107"/>
    </row>
    <row r="606" spans="1:11" x14ac:dyDescent="0.15">
      <c r="A606" s="114"/>
      <c r="B606" s="14" t="s">
        <v>14</v>
      </c>
      <c r="C606" s="79"/>
      <c r="D606" s="79"/>
      <c r="E606" s="79"/>
      <c r="F606" s="79"/>
      <c r="G606" s="79"/>
      <c r="H606" s="79"/>
      <c r="I606" s="79"/>
      <c r="J606" s="79"/>
      <c r="K606" s="79"/>
    </row>
    <row r="607" spans="1:11" x14ac:dyDescent="0.15">
      <c r="A607" s="115"/>
    </row>
    <row r="608" spans="1:11" x14ac:dyDescent="0.15">
      <c r="A608" s="115"/>
      <c r="B608" s="53" t="s">
        <v>15</v>
      </c>
      <c r="C608" s="54"/>
      <c r="D608" s="54"/>
      <c r="E608" s="54"/>
      <c r="F608" s="54"/>
      <c r="G608" s="54"/>
      <c r="H608" s="54"/>
      <c r="I608" s="54"/>
      <c r="J608" s="54"/>
      <c r="K608" s="55"/>
    </row>
    <row r="609" spans="1:11" x14ac:dyDescent="0.15">
      <c r="A609" s="115"/>
      <c r="B609" s="56" t="s">
        <v>5</v>
      </c>
      <c r="C609" s="57"/>
      <c r="D609" s="57"/>
      <c r="E609" s="58"/>
      <c r="F609" s="6" t="s">
        <v>6</v>
      </c>
      <c r="G609" s="56" t="s">
        <v>7</v>
      </c>
      <c r="H609" s="57"/>
      <c r="I609" s="57"/>
      <c r="J609" s="58"/>
      <c r="K609" s="6" t="s">
        <v>6</v>
      </c>
    </row>
    <row r="610" spans="1:11" x14ac:dyDescent="0.15">
      <c r="A610" s="115"/>
      <c r="B610" s="62"/>
      <c r="C610" s="60"/>
      <c r="D610" s="60"/>
      <c r="E610" s="61"/>
      <c r="F610" s="15"/>
      <c r="G610" s="62"/>
      <c r="H610" s="60"/>
      <c r="I610" s="60"/>
      <c r="J610" s="61"/>
      <c r="K610" s="15"/>
    </row>
    <row r="611" spans="1:11" x14ac:dyDescent="0.15">
      <c r="A611" s="115"/>
      <c r="B611" s="62"/>
      <c r="C611" s="60"/>
      <c r="D611" s="60"/>
      <c r="E611" s="61"/>
      <c r="F611" s="15"/>
      <c r="G611" s="62"/>
      <c r="H611" s="60"/>
      <c r="I611" s="60"/>
      <c r="J611" s="61"/>
      <c r="K611" s="15"/>
    </row>
    <row r="612" spans="1:11" x14ac:dyDescent="0.15">
      <c r="A612" s="115"/>
      <c r="B612" s="62"/>
      <c r="C612" s="60"/>
      <c r="D612" s="60"/>
      <c r="E612" s="61"/>
      <c r="F612" s="15"/>
      <c r="G612" s="62"/>
      <c r="H612" s="60"/>
      <c r="I612" s="60"/>
      <c r="J612" s="61"/>
      <c r="K612" s="15"/>
    </row>
    <row r="613" spans="1:11" x14ac:dyDescent="0.15">
      <c r="A613" s="115"/>
      <c r="B613" s="62"/>
      <c r="C613" s="60"/>
      <c r="D613" s="60"/>
      <c r="E613" s="61"/>
      <c r="F613" s="15"/>
      <c r="G613" s="62"/>
      <c r="H613" s="60"/>
      <c r="I613" s="60"/>
      <c r="J613" s="61"/>
      <c r="K613" s="15"/>
    </row>
    <row r="614" spans="1:11" x14ac:dyDescent="0.15">
      <c r="A614" s="115"/>
      <c r="B614" s="62"/>
      <c r="C614" s="60"/>
      <c r="D614" s="60"/>
      <c r="E614" s="61"/>
      <c r="F614" s="15"/>
      <c r="G614" s="62"/>
      <c r="H614" s="60"/>
      <c r="I614" s="60"/>
      <c r="J614" s="61"/>
      <c r="K614" s="15"/>
    </row>
    <row r="615" spans="1:11" x14ac:dyDescent="0.15">
      <c r="A615" s="115"/>
      <c r="B615" s="63"/>
      <c r="C615" s="64"/>
      <c r="D615" s="64"/>
      <c r="E615" s="65"/>
      <c r="F615" s="9"/>
      <c r="G615" s="63"/>
      <c r="H615" s="64"/>
      <c r="I615" s="64"/>
      <c r="J615" s="65"/>
      <c r="K615" s="9"/>
    </row>
    <row r="616" spans="1:11" x14ac:dyDescent="0.15">
      <c r="A616" s="116"/>
      <c r="B616" s="5"/>
      <c r="C616" s="5"/>
      <c r="D616" s="5"/>
      <c r="E616" s="5"/>
      <c r="F616" s="10"/>
      <c r="G616" s="5"/>
      <c r="H616" s="5"/>
      <c r="I616" s="5"/>
      <c r="J616" s="5"/>
      <c r="K616" s="10"/>
    </row>
    <row r="617" spans="1:11" ht="95.25" customHeight="1" x14ac:dyDescent="0.15">
      <c r="A617" s="11">
        <f>A600+7</f>
        <v>43325</v>
      </c>
      <c r="B617" s="12" t="s">
        <v>8</v>
      </c>
      <c r="C617" s="69" t="s">
        <v>103</v>
      </c>
      <c r="D617" s="104"/>
      <c r="E617" s="104"/>
      <c r="F617" s="104"/>
      <c r="G617" s="104"/>
      <c r="H617" s="104"/>
      <c r="I617" s="104"/>
      <c r="J617" s="104"/>
      <c r="K617" s="105"/>
    </row>
    <row r="618" spans="1:11" ht="78" customHeight="1" x14ac:dyDescent="0.15">
      <c r="A618" s="11">
        <f t="shared" ref="A618:A622" si="31">A601+7</f>
        <v>43326</v>
      </c>
      <c r="B618" s="13" t="s">
        <v>9</v>
      </c>
      <c r="C618" s="72" t="s">
        <v>102</v>
      </c>
      <c r="D618" s="106"/>
      <c r="E618" s="106"/>
      <c r="F618" s="106"/>
      <c r="G618" s="106"/>
      <c r="H618" s="106"/>
      <c r="I618" s="106"/>
      <c r="J618" s="106"/>
      <c r="K618" s="107"/>
    </row>
    <row r="619" spans="1:11" ht="81.75" customHeight="1" x14ac:dyDescent="0.15">
      <c r="A619" s="11">
        <f t="shared" si="31"/>
        <v>43327</v>
      </c>
      <c r="B619" s="12" t="s">
        <v>10</v>
      </c>
      <c r="C619" s="69" t="s">
        <v>101</v>
      </c>
      <c r="D619" s="104"/>
      <c r="E619" s="104"/>
      <c r="F619" s="104"/>
      <c r="G619" s="104"/>
      <c r="H619" s="104"/>
      <c r="I619" s="104"/>
      <c r="J619" s="104"/>
      <c r="K619" s="105"/>
    </row>
    <row r="620" spans="1:11" ht="96" customHeight="1" x14ac:dyDescent="0.15">
      <c r="A620" s="11">
        <f t="shared" si="31"/>
        <v>43328</v>
      </c>
      <c r="B620" s="13" t="s">
        <v>11</v>
      </c>
      <c r="C620" s="72" t="s">
        <v>100</v>
      </c>
      <c r="D620" s="106"/>
      <c r="E620" s="106"/>
      <c r="F620" s="106"/>
      <c r="G620" s="106"/>
      <c r="H620" s="106"/>
      <c r="I620" s="106"/>
      <c r="J620" s="106"/>
      <c r="K620" s="107"/>
    </row>
    <row r="621" spans="1:11" ht="87" customHeight="1" x14ac:dyDescent="0.15">
      <c r="A621" s="11">
        <f t="shared" si="31"/>
        <v>43329</v>
      </c>
      <c r="B621" s="12" t="s">
        <v>12</v>
      </c>
      <c r="C621" s="69" t="s">
        <v>110</v>
      </c>
      <c r="D621" s="104"/>
      <c r="E621" s="104"/>
      <c r="F621" s="104"/>
      <c r="G621" s="104"/>
      <c r="H621" s="104"/>
      <c r="I621" s="104"/>
      <c r="J621" s="104"/>
      <c r="K621" s="105"/>
    </row>
    <row r="622" spans="1:11" x14ac:dyDescent="0.15">
      <c r="A622" s="11">
        <f t="shared" si="31"/>
        <v>43330</v>
      </c>
      <c r="B622" s="13" t="s">
        <v>13</v>
      </c>
      <c r="C622" s="72"/>
      <c r="D622" s="106"/>
      <c r="E622" s="106"/>
      <c r="F622" s="106"/>
      <c r="G622" s="106"/>
      <c r="H622" s="106"/>
      <c r="I622" s="106"/>
      <c r="J622" s="106"/>
      <c r="K622" s="107"/>
    </row>
    <row r="623" spans="1:11" x14ac:dyDescent="0.15">
      <c r="A623" s="114"/>
      <c r="B623" s="14" t="s">
        <v>14</v>
      </c>
      <c r="C623" s="79"/>
      <c r="D623" s="79"/>
      <c r="E623" s="79"/>
      <c r="F623" s="79"/>
      <c r="G623" s="79"/>
      <c r="H623" s="79"/>
      <c r="I623" s="79"/>
      <c r="J623" s="79"/>
      <c r="K623" s="79"/>
    </row>
    <row r="624" spans="1:11" x14ac:dyDescent="0.15">
      <c r="A624" s="115"/>
    </row>
    <row r="625" spans="1:11" x14ac:dyDescent="0.15">
      <c r="A625" s="115"/>
      <c r="B625" s="53" t="s">
        <v>16</v>
      </c>
      <c r="C625" s="54"/>
      <c r="D625" s="54"/>
      <c r="E625" s="54"/>
      <c r="F625" s="54"/>
      <c r="G625" s="54"/>
      <c r="H625" s="54"/>
      <c r="I625" s="54"/>
      <c r="J625" s="54"/>
      <c r="K625" s="55"/>
    </row>
    <row r="626" spans="1:11" x14ac:dyDescent="0.15">
      <c r="A626" s="115"/>
      <c r="B626" s="56" t="s">
        <v>5</v>
      </c>
      <c r="C626" s="57"/>
      <c r="D626" s="57"/>
      <c r="E626" s="58"/>
      <c r="F626" s="6" t="s">
        <v>6</v>
      </c>
      <c r="G626" s="56" t="s">
        <v>7</v>
      </c>
      <c r="H626" s="57"/>
      <c r="I626" s="57"/>
      <c r="J626" s="58"/>
      <c r="K626" s="6" t="s">
        <v>6</v>
      </c>
    </row>
    <row r="627" spans="1:11" x14ac:dyDescent="0.15">
      <c r="A627" s="115"/>
      <c r="B627" s="62"/>
      <c r="C627" s="60"/>
      <c r="D627" s="60"/>
      <c r="E627" s="61"/>
      <c r="F627" s="15"/>
      <c r="G627" s="62"/>
      <c r="H627" s="60"/>
      <c r="I627" s="60"/>
      <c r="J627" s="61"/>
      <c r="K627" s="15"/>
    </row>
    <row r="628" spans="1:11" x14ac:dyDescent="0.15">
      <c r="A628" s="115"/>
      <c r="B628" s="62"/>
      <c r="C628" s="60"/>
      <c r="D628" s="60"/>
      <c r="E628" s="61"/>
      <c r="F628" s="15"/>
      <c r="G628" s="62"/>
      <c r="H628" s="60"/>
      <c r="I628" s="60"/>
      <c r="J628" s="61"/>
      <c r="K628" s="15"/>
    </row>
    <row r="629" spans="1:11" x14ac:dyDescent="0.15">
      <c r="A629" s="115"/>
      <c r="B629" s="62"/>
      <c r="C629" s="60"/>
      <c r="D629" s="60"/>
      <c r="E629" s="61"/>
      <c r="F629" s="15"/>
      <c r="G629" s="62"/>
      <c r="H629" s="60"/>
      <c r="I629" s="60"/>
      <c r="J629" s="61"/>
      <c r="K629" s="15"/>
    </row>
    <row r="630" spans="1:11" x14ac:dyDescent="0.15">
      <c r="A630" s="115"/>
      <c r="B630" s="62"/>
      <c r="C630" s="60"/>
      <c r="D630" s="60"/>
      <c r="E630" s="61"/>
      <c r="F630" s="15"/>
      <c r="G630" s="62"/>
      <c r="H630" s="60"/>
      <c r="I630" s="60"/>
      <c r="J630" s="61"/>
      <c r="K630" s="15"/>
    </row>
    <row r="631" spans="1:11" x14ac:dyDescent="0.15">
      <c r="A631" s="115"/>
      <c r="B631" s="62"/>
      <c r="C631" s="60"/>
      <c r="D631" s="60"/>
      <c r="E631" s="61"/>
      <c r="F631" s="15"/>
      <c r="G631" s="62"/>
      <c r="H631" s="60"/>
      <c r="I631" s="60"/>
      <c r="J631" s="61"/>
      <c r="K631" s="15"/>
    </row>
    <row r="632" spans="1:11" x14ac:dyDescent="0.15">
      <c r="A632" s="115"/>
      <c r="B632" s="63"/>
      <c r="C632" s="64"/>
      <c r="D632" s="64"/>
      <c r="E632" s="65"/>
      <c r="F632" s="9"/>
      <c r="G632" s="63"/>
      <c r="H632" s="64"/>
      <c r="I632" s="64"/>
      <c r="J632" s="65"/>
      <c r="K632" s="9"/>
    </row>
    <row r="633" spans="1:11" x14ac:dyDescent="0.15">
      <c r="A633" s="116"/>
      <c r="B633" s="5"/>
      <c r="C633" s="5"/>
      <c r="D633" s="5"/>
      <c r="E633" s="5"/>
      <c r="F633" s="10"/>
      <c r="G633" s="5"/>
      <c r="H633" s="5"/>
      <c r="I633" s="5"/>
      <c r="J633" s="5"/>
      <c r="K633" s="10"/>
    </row>
    <row r="634" spans="1:11" ht="114" customHeight="1" x14ac:dyDescent="0.15">
      <c r="A634" s="11">
        <f>A617+7</f>
        <v>43332</v>
      </c>
      <c r="B634" s="12" t="s">
        <v>8</v>
      </c>
      <c r="C634" s="69" t="s">
        <v>112</v>
      </c>
      <c r="D634" s="104"/>
      <c r="E634" s="104"/>
      <c r="F634" s="104"/>
      <c r="G634" s="104"/>
      <c r="H634" s="104"/>
      <c r="I634" s="104"/>
      <c r="J634" s="104"/>
      <c r="K634" s="105"/>
    </row>
    <row r="635" spans="1:11" ht="81.75" customHeight="1" x14ac:dyDescent="0.15">
      <c r="A635" s="11">
        <f t="shared" ref="A635:A639" si="32">A618+7</f>
        <v>43333</v>
      </c>
      <c r="B635" s="13" t="s">
        <v>9</v>
      </c>
      <c r="C635" s="72" t="s">
        <v>111</v>
      </c>
      <c r="D635" s="106"/>
      <c r="E635" s="106"/>
      <c r="F635" s="106"/>
      <c r="G635" s="106"/>
      <c r="H635" s="106"/>
      <c r="I635" s="106"/>
      <c r="J635" s="106"/>
      <c r="K635" s="107"/>
    </row>
    <row r="636" spans="1:11" ht="79.5" customHeight="1" x14ac:dyDescent="0.15">
      <c r="A636" s="11">
        <f t="shared" si="32"/>
        <v>43334</v>
      </c>
      <c r="B636" s="12" t="s">
        <v>113</v>
      </c>
      <c r="C636" s="69" t="s">
        <v>114</v>
      </c>
      <c r="D636" s="104"/>
      <c r="E636" s="104"/>
      <c r="F636" s="104"/>
      <c r="G636" s="104"/>
      <c r="H636" s="104"/>
      <c r="I636" s="104"/>
      <c r="J636" s="104"/>
      <c r="K636" s="105"/>
    </row>
    <row r="637" spans="1:11" ht="70.5" customHeight="1" x14ac:dyDescent="0.15">
      <c r="A637" s="11">
        <f t="shared" si="32"/>
        <v>43335</v>
      </c>
      <c r="B637" s="13" t="s">
        <v>11</v>
      </c>
      <c r="C637" s="72" t="s">
        <v>116</v>
      </c>
      <c r="D637" s="106"/>
      <c r="E637" s="106"/>
      <c r="F637" s="106"/>
      <c r="G637" s="106"/>
      <c r="H637" s="106"/>
      <c r="I637" s="106"/>
      <c r="J637" s="106"/>
      <c r="K637" s="107"/>
    </row>
    <row r="638" spans="1:11" ht="69" customHeight="1" x14ac:dyDescent="0.15">
      <c r="A638" s="11">
        <f t="shared" si="32"/>
        <v>43336</v>
      </c>
      <c r="B638" s="12" t="s">
        <v>12</v>
      </c>
      <c r="C638" s="69" t="s">
        <v>115</v>
      </c>
      <c r="D638" s="104"/>
      <c r="E638" s="104"/>
      <c r="F638" s="104"/>
      <c r="G638" s="104"/>
      <c r="H638" s="104"/>
      <c r="I638" s="104"/>
      <c r="J638" s="104"/>
      <c r="K638" s="105"/>
    </row>
    <row r="639" spans="1:11" ht="97.5" customHeight="1" x14ac:dyDescent="0.15">
      <c r="A639" s="11">
        <f t="shared" si="32"/>
        <v>43337</v>
      </c>
      <c r="B639" s="13" t="s">
        <v>13</v>
      </c>
      <c r="C639" s="72" t="s">
        <v>117</v>
      </c>
      <c r="D639" s="106"/>
      <c r="E639" s="106"/>
      <c r="F639" s="106"/>
      <c r="G639" s="106"/>
      <c r="H639" s="106"/>
      <c r="I639" s="106"/>
      <c r="J639" s="106"/>
      <c r="K639" s="107"/>
    </row>
    <row r="640" spans="1:11" x14ac:dyDescent="0.15">
      <c r="A640" s="114"/>
      <c r="B640" s="14" t="s">
        <v>14</v>
      </c>
      <c r="C640" s="79"/>
      <c r="D640" s="79"/>
      <c r="E640" s="79"/>
      <c r="F640" s="79"/>
      <c r="G640" s="79"/>
      <c r="H640" s="79"/>
      <c r="I640" s="79"/>
      <c r="J640" s="79"/>
      <c r="K640" s="79"/>
    </row>
    <row r="641" spans="1:11" x14ac:dyDescent="0.15">
      <c r="A641" s="115"/>
    </row>
    <row r="642" spans="1:11" x14ac:dyDescent="0.15">
      <c r="A642" s="115"/>
      <c r="B642" s="53" t="s">
        <v>17</v>
      </c>
      <c r="C642" s="54"/>
      <c r="D642" s="54"/>
      <c r="E642" s="54"/>
      <c r="F642" s="54"/>
      <c r="G642" s="54"/>
      <c r="H642" s="54"/>
      <c r="I642" s="54"/>
      <c r="J642" s="54"/>
      <c r="K642" s="55"/>
    </row>
    <row r="643" spans="1:11" x14ac:dyDescent="0.15">
      <c r="A643" s="115"/>
      <c r="B643" s="56" t="s">
        <v>5</v>
      </c>
      <c r="C643" s="57"/>
      <c r="D643" s="57"/>
      <c r="E643" s="58"/>
      <c r="F643" s="6" t="s">
        <v>6</v>
      </c>
      <c r="G643" s="56" t="s">
        <v>7</v>
      </c>
      <c r="H643" s="57"/>
      <c r="I643" s="57"/>
      <c r="J643" s="58"/>
      <c r="K643" s="6" t="s">
        <v>6</v>
      </c>
    </row>
    <row r="644" spans="1:11" x14ac:dyDescent="0.15">
      <c r="A644" s="115"/>
      <c r="B644" s="62"/>
      <c r="C644" s="60"/>
      <c r="D644" s="60"/>
      <c r="E644" s="61"/>
      <c r="F644" s="15"/>
      <c r="G644" s="62"/>
      <c r="H644" s="60"/>
      <c r="I644" s="60"/>
      <c r="J644" s="61"/>
      <c r="K644" s="15"/>
    </row>
    <row r="645" spans="1:11" x14ac:dyDescent="0.15">
      <c r="A645" s="115"/>
      <c r="B645" s="62"/>
      <c r="C645" s="60"/>
      <c r="D645" s="60"/>
      <c r="E645" s="61"/>
      <c r="F645" s="15"/>
      <c r="G645" s="62"/>
      <c r="H645" s="60"/>
      <c r="I645" s="60"/>
      <c r="J645" s="61"/>
      <c r="K645" s="15"/>
    </row>
    <row r="646" spans="1:11" x14ac:dyDescent="0.15">
      <c r="A646" s="115"/>
      <c r="B646" s="62"/>
      <c r="C646" s="60"/>
      <c r="D646" s="60"/>
      <c r="E646" s="61"/>
      <c r="F646" s="15"/>
      <c r="G646" s="62"/>
      <c r="H646" s="60"/>
      <c r="I646" s="60"/>
      <c r="J646" s="61"/>
      <c r="K646" s="15"/>
    </row>
    <row r="647" spans="1:11" x14ac:dyDescent="0.15">
      <c r="A647" s="115"/>
      <c r="B647" s="62"/>
      <c r="C647" s="60"/>
      <c r="D647" s="60"/>
      <c r="E647" s="61"/>
      <c r="F647" s="15"/>
      <c r="G647" s="62"/>
      <c r="H647" s="60"/>
      <c r="I647" s="60"/>
      <c r="J647" s="61"/>
      <c r="K647" s="15"/>
    </row>
    <row r="648" spans="1:11" x14ac:dyDescent="0.15">
      <c r="A648" s="115"/>
      <c r="B648" s="62"/>
      <c r="C648" s="60"/>
      <c r="D648" s="60"/>
      <c r="E648" s="61"/>
      <c r="F648" s="15"/>
      <c r="G648" s="62"/>
      <c r="H648" s="60"/>
      <c r="I648" s="60"/>
      <c r="J648" s="61"/>
      <c r="K648" s="15"/>
    </row>
    <row r="649" spans="1:11" x14ac:dyDescent="0.15">
      <c r="A649" s="115"/>
      <c r="B649" s="63"/>
      <c r="C649" s="64"/>
      <c r="D649" s="64"/>
      <c r="E649" s="65"/>
      <c r="F649" s="9"/>
      <c r="G649" s="63"/>
      <c r="H649" s="64"/>
      <c r="I649" s="64"/>
      <c r="J649" s="65"/>
      <c r="K649" s="9"/>
    </row>
    <row r="650" spans="1:11" x14ac:dyDescent="0.15">
      <c r="A650" s="116"/>
      <c r="B650" s="5"/>
      <c r="C650" s="5"/>
      <c r="D650" s="5"/>
      <c r="E650" s="5"/>
      <c r="F650" s="10"/>
      <c r="G650" s="5"/>
      <c r="H650" s="5"/>
      <c r="I650" s="5"/>
      <c r="J650" s="5"/>
      <c r="K650" s="10"/>
    </row>
    <row r="651" spans="1:11" ht="101.25" customHeight="1" x14ac:dyDescent="0.15">
      <c r="A651" s="11">
        <f>A634+7</f>
        <v>43339</v>
      </c>
      <c r="B651" s="12" t="s">
        <v>8</v>
      </c>
      <c r="C651" s="69" t="s">
        <v>120</v>
      </c>
      <c r="D651" s="104"/>
      <c r="E651" s="104"/>
      <c r="F651" s="104"/>
      <c r="G651" s="104"/>
      <c r="H651" s="104"/>
      <c r="I651" s="104"/>
      <c r="J651" s="104"/>
      <c r="K651" s="105"/>
    </row>
    <row r="652" spans="1:11" ht="95.25" customHeight="1" x14ac:dyDescent="0.15">
      <c r="A652" s="11">
        <f t="shared" ref="A652:A656" si="33">A635+7</f>
        <v>43340</v>
      </c>
      <c r="B652" s="13" t="s">
        <v>9</v>
      </c>
      <c r="C652" s="72" t="s">
        <v>119</v>
      </c>
      <c r="D652" s="106"/>
      <c r="E652" s="106"/>
      <c r="F652" s="106"/>
      <c r="G652" s="106"/>
      <c r="H652" s="106"/>
      <c r="I652" s="106"/>
      <c r="J652" s="106"/>
      <c r="K652" s="107"/>
    </row>
    <row r="653" spans="1:11" ht="55.5" customHeight="1" x14ac:dyDescent="0.15">
      <c r="A653" s="11">
        <f t="shared" si="33"/>
        <v>43341</v>
      </c>
      <c r="B653" s="12" t="s">
        <v>10</v>
      </c>
      <c r="C653" s="69" t="s">
        <v>118</v>
      </c>
      <c r="D653" s="104"/>
      <c r="E653" s="104"/>
      <c r="F653" s="104"/>
      <c r="G653" s="104"/>
      <c r="H653" s="104"/>
      <c r="I653" s="104"/>
      <c r="J653" s="104"/>
      <c r="K653" s="105"/>
    </row>
    <row r="654" spans="1:11" ht="72.75" customHeight="1" x14ac:dyDescent="0.15">
      <c r="A654" s="11">
        <f t="shared" si="33"/>
        <v>43342</v>
      </c>
      <c r="B654" s="13" t="s">
        <v>11</v>
      </c>
      <c r="C654" s="72" t="s">
        <v>121</v>
      </c>
      <c r="D654" s="106"/>
      <c r="E654" s="106"/>
      <c r="F654" s="106"/>
      <c r="G654" s="106"/>
      <c r="H654" s="106"/>
      <c r="I654" s="106"/>
      <c r="J654" s="106"/>
      <c r="K654" s="107"/>
    </row>
    <row r="655" spans="1:11" ht="69" customHeight="1" x14ac:dyDescent="0.15">
      <c r="A655" s="11">
        <f t="shared" si="33"/>
        <v>43343</v>
      </c>
      <c r="B655" s="12" t="s">
        <v>12</v>
      </c>
      <c r="C655" s="69" t="s">
        <v>122</v>
      </c>
      <c r="D655" s="104"/>
      <c r="E655" s="104"/>
      <c r="F655" s="104"/>
      <c r="G655" s="104"/>
      <c r="H655" s="104"/>
      <c r="I655" s="104"/>
      <c r="J655" s="104"/>
      <c r="K655" s="105"/>
    </row>
    <row r="656" spans="1:11" x14ac:dyDescent="0.15">
      <c r="A656" s="11">
        <f t="shared" si="33"/>
        <v>43344</v>
      </c>
      <c r="B656" s="13" t="s">
        <v>13</v>
      </c>
      <c r="C656" s="72"/>
      <c r="D656" s="106"/>
      <c r="E656" s="106"/>
      <c r="F656" s="106"/>
      <c r="G656" s="106"/>
      <c r="H656" s="106"/>
      <c r="I656" s="106"/>
      <c r="J656" s="106"/>
      <c r="K656" s="107"/>
    </row>
    <row r="657" spans="1:11" x14ac:dyDescent="0.15">
      <c r="A657" s="114"/>
      <c r="B657" s="14" t="s">
        <v>14</v>
      </c>
      <c r="C657" s="79"/>
      <c r="D657" s="79"/>
      <c r="E657" s="79"/>
      <c r="F657" s="79"/>
      <c r="G657" s="79"/>
      <c r="H657" s="79"/>
      <c r="I657" s="79"/>
      <c r="J657" s="79"/>
      <c r="K657" s="79"/>
    </row>
    <row r="658" spans="1:11" s="1" customFormat="1" x14ac:dyDescent="0.15">
      <c r="A658" s="115"/>
      <c r="B658" s="31"/>
      <c r="C658" s="32"/>
      <c r="D658" s="32"/>
      <c r="E658" s="32"/>
      <c r="F658" s="32"/>
      <c r="G658" s="32"/>
      <c r="H658" s="32"/>
      <c r="I658" s="32"/>
      <c r="J658" s="32"/>
      <c r="K658" s="32"/>
    </row>
    <row r="659" spans="1:11" s="1" customFormat="1" x14ac:dyDescent="0.15">
      <c r="A659" s="115"/>
      <c r="B659" s="98" t="s">
        <v>31</v>
      </c>
      <c r="C659" s="98"/>
      <c r="D659" s="98"/>
      <c r="E659" s="98"/>
      <c r="F659" s="98"/>
      <c r="G659" s="98"/>
      <c r="H659" s="98"/>
      <c r="I659" s="98"/>
      <c r="J659" s="98"/>
      <c r="K659" s="99"/>
    </row>
    <row r="660" spans="1:11" s="1" customFormat="1" x14ac:dyDescent="0.15">
      <c r="A660" s="115"/>
      <c r="B660" s="117" t="s">
        <v>3</v>
      </c>
      <c r="C660" s="118"/>
      <c r="D660" s="49"/>
      <c r="E660" s="49"/>
      <c r="F660" s="49"/>
      <c r="G660" s="49"/>
      <c r="H660" s="49"/>
      <c r="I660" s="49"/>
      <c r="J660" s="49"/>
      <c r="K660" s="49"/>
    </row>
    <row r="661" spans="1:11" s="1" customFormat="1" x14ac:dyDescent="0.15">
      <c r="A661" s="115"/>
      <c r="B661" s="119"/>
      <c r="C661" s="120"/>
      <c r="D661" s="49"/>
      <c r="E661" s="49"/>
      <c r="F661" s="49"/>
      <c r="G661" s="49"/>
      <c r="H661" s="49"/>
      <c r="I661" s="49"/>
      <c r="J661" s="49"/>
      <c r="K661" s="49"/>
    </row>
    <row r="662" spans="1:11" s="1" customFormat="1" x14ac:dyDescent="0.15">
      <c r="A662" s="115"/>
      <c r="B662" s="119"/>
      <c r="C662" s="120"/>
      <c r="D662" s="49"/>
      <c r="E662" s="49"/>
      <c r="F662" s="49"/>
      <c r="G662" s="49"/>
      <c r="H662" s="49"/>
      <c r="I662" s="49"/>
      <c r="J662" s="49"/>
      <c r="K662" s="49"/>
    </row>
    <row r="663" spans="1:11" s="1" customFormat="1" x14ac:dyDescent="0.15">
      <c r="A663" s="115"/>
      <c r="B663" s="119"/>
      <c r="C663" s="120"/>
      <c r="D663" s="49"/>
      <c r="E663" s="49"/>
      <c r="F663" s="49"/>
      <c r="G663" s="49"/>
      <c r="H663" s="49"/>
      <c r="I663" s="49"/>
      <c r="J663" s="49"/>
      <c r="K663" s="49"/>
    </row>
    <row r="664" spans="1:11" s="1" customFormat="1" x14ac:dyDescent="0.15">
      <c r="A664" s="115"/>
      <c r="B664" s="121"/>
      <c r="C664" s="122"/>
      <c r="D664" s="49"/>
      <c r="E664" s="49"/>
      <c r="F664" s="49"/>
      <c r="G664" s="49"/>
      <c r="H664" s="49"/>
      <c r="I664" s="49"/>
      <c r="J664" s="49"/>
      <c r="K664" s="49"/>
    </row>
    <row r="665" spans="1:11" x14ac:dyDescent="0.15">
      <c r="A665" s="115"/>
    </row>
    <row r="666" spans="1:11" x14ac:dyDescent="0.15">
      <c r="A666" s="115"/>
      <c r="B666" s="53" t="s">
        <v>4</v>
      </c>
      <c r="C666" s="54"/>
      <c r="D666" s="54"/>
      <c r="E666" s="54"/>
      <c r="F666" s="54"/>
      <c r="G666" s="54"/>
      <c r="H666" s="54"/>
      <c r="I666" s="54"/>
      <c r="J666" s="54"/>
      <c r="K666" s="55"/>
    </row>
    <row r="667" spans="1:11" x14ac:dyDescent="0.15">
      <c r="A667" s="115"/>
      <c r="B667" s="56" t="s">
        <v>5</v>
      </c>
      <c r="C667" s="57"/>
      <c r="D667" s="57"/>
      <c r="E667" s="58"/>
      <c r="F667" s="6" t="s">
        <v>6</v>
      </c>
      <c r="G667" s="56" t="s">
        <v>7</v>
      </c>
      <c r="H667" s="57"/>
      <c r="I667" s="57"/>
      <c r="J667" s="58"/>
      <c r="K667" s="6" t="s">
        <v>6</v>
      </c>
    </row>
    <row r="668" spans="1:11" x14ac:dyDescent="0.15">
      <c r="A668" s="115"/>
      <c r="B668" s="62"/>
      <c r="C668" s="60"/>
      <c r="D668" s="60"/>
      <c r="E668" s="61"/>
      <c r="F668" s="15"/>
      <c r="G668" s="62"/>
      <c r="H668" s="60"/>
      <c r="I668" s="60"/>
      <c r="J668" s="61"/>
      <c r="K668" s="15"/>
    </row>
    <row r="669" spans="1:11" x14ac:dyDescent="0.15">
      <c r="A669" s="115"/>
      <c r="B669" s="62"/>
      <c r="C669" s="60"/>
      <c r="D669" s="60"/>
      <c r="E669" s="61"/>
      <c r="F669" s="15"/>
      <c r="G669" s="62"/>
      <c r="H669" s="60"/>
      <c r="I669" s="60"/>
      <c r="J669" s="61"/>
      <c r="K669" s="15"/>
    </row>
    <row r="670" spans="1:11" x14ac:dyDescent="0.15">
      <c r="A670" s="115"/>
      <c r="B670" s="62"/>
      <c r="C670" s="60"/>
      <c r="D670" s="60"/>
      <c r="E670" s="61"/>
      <c r="F670" s="15"/>
      <c r="G670" s="62"/>
      <c r="H670" s="60"/>
      <c r="I670" s="60"/>
      <c r="J670" s="61"/>
      <c r="K670" s="15"/>
    </row>
    <row r="671" spans="1:11" x14ac:dyDescent="0.15">
      <c r="A671" s="115"/>
      <c r="B671" s="62"/>
      <c r="C671" s="60"/>
      <c r="D671" s="60"/>
      <c r="E671" s="61"/>
      <c r="F671" s="15"/>
      <c r="G671" s="62"/>
      <c r="H671" s="60"/>
      <c r="I671" s="60"/>
      <c r="J671" s="61"/>
      <c r="K671" s="15"/>
    </row>
    <row r="672" spans="1:11" x14ac:dyDescent="0.15">
      <c r="A672" s="115"/>
      <c r="B672" s="62"/>
      <c r="C672" s="60"/>
      <c r="D672" s="60"/>
      <c r="E672" s="61"/>
      <c r="F672" s="15"/>
      <c r="G672" s="62"/>
      <c r="H672" s="60"/>
      <c r="I672" s="60"/>
      <c r="J672" s="61"/>
      <c r="K672" s="15"/>
    </row>
    <row r="673" spans="1:11" x14ac:dyDescent="0.15">
      <c r="A673" s="115"/>
      <c r="B673" s="63"/>
      <c r="C673" s="64"/>
      <c r="D673" s="64"/>
      <c r="E673" s="65"/>
      <c r="F673" s="9"/>
      <c r="G673" s="63"/>
      <c r="H673" s="64"/>
      <c r="I673" s="64"/>
      <c r="J673" s="65"/>
      <c r="K673" s="9"/>
    </row>
    <row r="674" spans="1:11" x14ac:dyDescent="0.15">
      <c r="A674" s="116"/>
      <c r="B674" s="5"/>
      <c r="C674" s="5"/>
      <c r="D674" s="5"/>
      <c r="E674" s="5"/>
      <c r="F674" s="10"/>
      <c r="G674" s="5"/>
      <c r="H674" s="5"/>
      <c r="I674" s="5"/>
      <c r="J674" s="5"/>
      <c r="K674" s="10"/>
    </row>
    <row r="675" spans="1:11" ht="82.5" customHeight="1" x14ac:dyDescent="0.15">
      <c r="A675" s="11">
        <f>A651+7</f>
        <v>43346</v>
      </c>
      <c r="B675" s="12" t="s">
        <v>8</v>
      </c>
      <c r="C675" s="69" t="s">
        <v>123</v>
      </c>
      <c r="D675" s="104"/>
      <c r="E675" s="104"/>
      <c r="F675" s="104"/>
      <c r="G675" s="104"/>
      <c r="H675" s="104"/>
      <c r="I675" s="104"/>
      <c r="J675" s="104"/>
      <c r="K675" s="105"/>
    </row>
    <row r="676" spans="1:11" ht="66.75" customHeight="1" x14ac:dyDescent="0.15">
      <c r="A676" s="11">
        <f t="shared" ref="A676:A680" si="34">A652+7</f>
        <v>43347</v>
      </c>
      <c r="B676" s="13" t="s">
        <v>9</v>
      </c>
      <c r="C676" s="72" t="s">
        <v>124</v>
      </c>
      <c r="D676" s="106"/>
      <c r="E676" s="106"/>
      <c r="F676" s="106"/>
      <c r="G676" s="106"/>
      <c r="H676" s="106"/>
      <c r="I676" s="106"/>
      <c r="J676" s="106"/>
      <c r="K676" s="107"/>
    </row>
    <row r="677" spans="1:11" ht="72" customHeight="1" x14ac:dyDescent="0.15">
      <c r="A677" s="11">
        <f t="shared" si="34"/>
        <v>43348</v>
      </c>
      <c r="B677" s="12" t="s">
        <v>10</v>
      </c>
      <c r="C677" s="69" t="s">
        <v>125</v>
      </c>
      <c r="D677" s="104"/>
      <c r="E677" s="104"/>
      <c r="F677" s="104"/>
      <c r="G677" s="104"/>
      <c r="H677" s="104"/>
      <c r="I677" s="104"/>
      <c r="J677" s="104"/>
      <c r="K677" s="105"/>
    </row>
    <row r="678" spans="1:11" ht="72.75" customHeight="1" x14ac:dyDescent="0.15">
      <c r="A678" s="11">
        <f t="shared" si="34"/>
        <v>43349</v>
      </c>
      <c r="B678" s="13" t="s">
        <v>11</v>
      </c>
      <c r="C678" s="72" t="s">
        <v>126</v>
      </c>
      <c r="D678" s="106"/>
      <c r="E678" s="106"/>
      <c r="F678" s="106"/>
      <c r="G678" s="106"/>
      <c r="H678" s="106"/>
      <c r="I678" s="106"/>
      <c r="J678" s="106"/>
      <c r="K678" s="107"/>
    </row>
    <row r="679" spans="1:11" ht="71.25" customHeight="1" x14ac:dyDescent="0.15">
      <c r="A679" s="11">
        <f t="shared" si="34"/>
        <v>43350</v>
      </c>
      <c r="B679" s="12" t="s">
        <v>12</v>
      </c>
      <c r="C679" s="108" t="s">
        <v>132</v>
      </c>
      <c r="D679" s="104"/>
      <c r="E679" s="104"/>
      <c r="F679" s="104"/>
      <c r="G679" s="104"/>
      <c r="H679" s="104"/>
      <c r="I679" s="104"/>
      <c r="J679" s="104"/>
      <c r="K679" s="105"/>
    </row>
    <row r="680" spans="1:11" x14ac:dyDescent="0.15">
      <c r="A680" s="11">
        <f t="shared" si="34"/>
        <v>43351</v>
      </c>
      <c r="B680" s="13" t="s">
        <v>13</v>
      </c>
      <c r="C680" s="72"/>
      <c r="D680" s="106"/>
      <c r="E680" s="106"/>
      <c r="F680" s="106"/>
      <c r="G680" s="106"/>
      <c r="H680" s="106"/>
      <c r="I680" s="106"/>
      <c r="J680" s="106"/>
      <c r="K680" s="107"/>
    </row>
    <row r="681" spans="1:11" x14ac:dyDescent="0.15">
      <c r="A681" s="114"/>
      <c r="B681" s="14" t="s">
        <v>14</v>
      </c>
      <c r="C681" s="79"/>
      <c r="D681" s="79"/>
      <c r="E681" s="79"/>
      <c r="F681" s="79"/>
      <c r="G681" s="79"/>
      <c r="H681" s="79"/>
      <c r="I681" s="79"/>
      <c r="J681" s="79"/>
      <c r="K681" s="79"/>
    </row>
    <row r="682" spans="1:11" x14ac:dyDescent="0.15">
      <c r="A682" s="115"/>
    </row>
    <row r="683" spans="1:11" x14ac:dyDescent="0.15">
      <c r="A683" s="115"/>
      <c r="B683" s="53" t="s">
        <v>15</v>
      </c>
      <c r="C683" s="54"/>
      <c r="D683" s="54"/>
      <c r="E683" s="54"/>
      <c r="F683" s="54"/>
      <c r="G683" s="54"/>
      <c r="H683" s="54"/>
      <c r="I683" s="54"/>
      <c r="J683" s="54"/>
      <c r="K683" s="55"/>
    </row>
    <row r="684" spans="1:11" x14ac:dyDescent="0.15">
      <c r="A684" s="115"/>
      <c r="B684" s="56" t="s">
        <v>5</v>
      </c>
      <c r="C684" s="57"/>
      <c r="D684" s="57"/>
      <c r="E684" s="58"/>
      <c r="F684" s="6" t="s">
        <v>6</v>
      </c>
      <c r="G684" s="56" t="s">
        <v>7</v>
      </c>
      <c r="H684" s="57"/>
      <c r="I684" s="57"/>
      <c r="J684" s="58"/>
      <c r="K684" s="6" t="s">
        <v>6</v>
      </c>
    </row>
    <row r="685" spans="1:11" x14ac:dyDescent="0.15">
      <c r="A685" s="115"/>
      <c r="B685" s="62"/>
      <c r="C685" s="60"/>
      <c r="D685" s="60"/>
      <c r="E685" s="61"/>
      <c r="F685" s="15"/>
      <c r="G685" s="62"/>
      <c r="H685" s="60"/>
      <c r="I685" s="60"/>
      <c r="J685" s="61"/>
      <c r="K685" s="15"/>
    </row>
    <row r="686" spans="1:11" x14ac:dyDescent="0.15">
      <c r="A686" s="115"/>
      <c r="B686" s="62"/>
      <c r="C686" s="60"/>
      <c r="D686" s="60"/>
      <c r="E686" s="61"/>
      <c r="F686" s="15"/>
      <c r="G686" s="62"/>
      <c r="H686" s="60"/>
      <c r="I686" s="60"/>
      <c r="J686" s="61"/>
      <c r="K686" s="15"/>
    </row>
    <row r="687" spans="1:11" x14ac:dyDescent="0.15">
      <c r="A687" s="115"/>
      <c r="B687" s="62"/>
      <c r="C687" s="60"/>
      <c r="D687" s="60"/>
      <c r="E687" s="61"/>
      <c r="F687" s="15"/>
      <c r="G687" s="62"/>
      <c r="H687" s="60"/>
      <c r="I687" s="60"/>
      <c r="J687" s="61"/>
      <c r="K687" s="15"/>
    </row>
    <row r="688" spans="1:11" x14ac:dyDescent="0.15">
      <c r="A688" s="115"/>
      <c r="B688" s="62"/>
      <c r="C688" s="60"/>
      <c r="D688" s="60"/>
      <c r="E688" s="61"/>
      <c r="F688" s="15"/>
      <c r="G688" s="62"/>
      <c r="H688" s="60"/>
      <c r="I688" s="60"/>
      <c r="J688" s="61"/>
      <c r="K688" s="15"/>
    </row>
    <row r="689" spans="1:11" x14ac:dyDescent="0.15">
      <c r="A689" s="115"/>
      <c r="B689" s="62"/>
      <c r="C689" s="60"/>
      <c r="D689" s="60"/>
      <c r="E689" s="61"/>
      <c r="F689" s="15"/>
      <c r="G689" s="62"/>
      <c r="H689" s="60"/>
      <c r="I689" s="60"/>
      <c r="J689" s="61"/>
      <c r="K689" s="15"/>
    </row>
    <row r="690" spans="1:11" x14ac:dyDescent="0.15">
      <c r="A690" s="115"/>
      <c r="B690" s="63"/>
      <c r="C690" s="64"/>
      <c r="D690" s="64"/>
      <c r="E690" s="65"/>
      <c r="F690" s="9"/>
      <c r="G690" s="63"/>
      <c r="H690" s="64"/>
      <c r="I690" s="64"/>
      <c r="J690" s="65"/>
      <c r="K690" s="9"/>
    </row>
    <row r="691" spans="1:11" x14ac:dyDescent="0.15">
      <c r="A691" s="116"/>
      <c r="B691" s="5"/>
      <c r="C691" s="5"/>
      <c r="D691" s="5"/>
      <c r="E691" s="5"/>
      <c r="F691" s="10"/>
      <c r="G691" s="5"/>
      <c r="H691" s="5"/>
      <c r="I691" s="5"/>
      <c r="J691" s="5"/>
      <c r="K691" s="10"/>
    </row>
    <row r="692" spans="1:11" ht="94.5" customHeight="1" x14ac:dyDescent="0.15">
      <c r="A692" s="11">
        <f>A675+7</f>
        <v>43353</v>
      </c>
      <c r="B692" s="12" t="s">
        <v>8</v>
      </c>
      <c r="C692" s="108" t="s">
        <v>131</v>
      </c>
      <c r="D692" s="104"/>
      <c r="E692" s="104"/>
      <c r="F692" s="104"/>
      <c r="G692" s="104"/>
      <c r="H692" s="104"/>
      <c r="I692" s="104"/>
      <c r="J692" s="104"/>
      <c r="K692" s="105"/>
    </row>
    <row r="693" spans="1:11" ht="96.75" customHeight="1" x14ac:dyDescent="0.15">
      <c r="A693" s="11">
        <f t="shared" ref="A693:A697" si="35">A676+7</f>
        <v>43354</v>
      </c>
      <c r="B693" s="13" t="s">
        <v>9</v>
      </c>
      <c r="C693" s="110" t="s">
        <v>130</v>
      </c>
      <c r="D693" s="106"/>
      <c r="E693" s="106"/>
      <c r="F693" s="106"/>
      <c r="G693" s="106"/>
      <c r="H693" s="106"/>
      <c r="I693" s="106"/>
      <c r="J693" s="106"/>
      <c r="K693" s="107"/>
    </row>
    <row r="694" spans="1:11" ht="84" customHeight="1" x14ac:dyDescent="0.15">
      <c r="A694" s="11">
        <f t="shared" si="35"/>
        <v>43355</v>
      </c>
      <c r="B694" s="12" t="s">
        <v>10</v>
      </c>
      <c r="C694" s="108" t="s">
        <v>129</v>
      </c>
      <c r="D694" s="104"/>
      <c r="E694" s="104"/>
      <c r="F694" s="104"/>
      <c r="G694" s="104"/>
      <c r="H694" s="104"/>
      <c r="I694" s="104"/>
      <c r="J694" s="104"/>
      <c r="K694" s="105"/>
    </row>
    <row r="695" spans="1:11" ht="63.75" customHeight="1" x14ac:dyDescent="0.15">
      <c r="A695" s="11">
        <f t="shared" si="35"/>
        <v>43356</v>
      </c>
      <c r="B695" s="13" t="s">
        <v>11</v>
      </c>
      <c r="C695" s="110" t="s">
        <v>128</v>
      </c>
      <c r="D695" s="106"/>
      <c r="E695" s="106"/>
      <c r="F695" s="106"/>
      <c r="G695" s="106"/>
      <c r="H695" s="106"/>
      <c r="I695" s="106"/>
      <c r="J695" s="106"/>
      <c r="K695" s="107"/>
    </row>
    <row r="696" spans="1:11" ht="80.25" customHeight="1" x14ac:dyDescent="0.15">
      <c r="A696" s="11">
        <f t="shared" si="35"/>
        <v>43357</v>
      </c>
      <c r="B696" s="12" t="s">
        <v>12</v>
      </c>
      <c r="C696" s="108" t="s">
        <v>127</v>
      </c>
      <c r="D696" s="104"/>
      <c r="E696" s="104"/>
      <c r="F696" s="104"/>
      <c r="G696" s="104"/>
      <c r="H696" s="104"/>
      <c r="I696" s="104"/>
      <c r="J696" s="104"/>
      <c r="K696" s="105"/>
    </row>
    <row r="697" spans="1:11" x14ac:dyDescent="0.15">
      <c r="A697" s="11">
        <f t="shared" si="35"/>
        <v>43358</v>
      </c>
      <c r="B697" s="13" t="s">
        <v>13</v>
      </c>
      <c r="C697" s="72"/>
      <c r="D697" s="106"/>
      <c r="E697" s="106"/>
      <c r="F697" s="106"/>
      <c r="G697" s="106"/>
      <c r="H697" s="106"/>
      <c r="I697" s="106"/>
      <c r="J697" s="106"/>
      <c r="K697" s="107"/>
    </row>
    <row r="698" spans="1:11" x14ac:dyDescent="0.15">
      <c r="A698" s="114"/>
      <c r="B698" s="14" t="s">
        <v>14</v>
      </c>
      <c r="C698" s="79"/>
      <c r="D698" s="79"/>
      <c r="E698" s="79"/>
      <c r="F698" s="79"/>
      <c r="G698" s="79"/>
      <c r="H698" s="79"/>
      <c r="I698" s="79"/>
      <c r="J698" s="79"/>
      <c r="K698" s="79"/>
    </row>
    <row r="699" spans="1:11" x14ac:dyDescent="0.15">
      <c r="A699" s="115"/>
    </row>
    <row r="700" spans="1:11" x14ac:dyDescent="0.15">
      <c r="A700" s="115"/>
      <c r="B700" s="50"/>
      <c r="C700" s="51"/>
      <c r="D700" s="51"/>
      <c r="E700" s="51"/>
      <c r="F700" s="51"/>
      <c r="G700" s="51"/>
      <c r="H700" s="51"/>
      <c r="I700" s="51"/>
      <c r="J700" s="51"/>
      <c r="K700" s="52"/>
    </row>
    <row r="701" spans="1:11" x14ac:dyDescent="0.15">
      <c r="A701" s="115"/>
      <c r="B701" s="53" t="s">
        <v>16</v>
      </c>
      <c r="C701" s="54"/>
      <c r="D701" s="54"/>
      <c r="E701" s="54"/>
      <c r="F701" s="54"/>
      <c r="G701" s="54"/>
      <c r="H701" s="54"/>
      <c r="I701" s="54"/>
      <c r="J701" s="54"/>
      <c r="K701" s="55"/>
    </row>
    <row r="702" spans="1:11" x14ac:dyDescent="0.15">
      <c r="A702" s="115"/>
      <c r="B702" s="56" t="s">
        <v>5</v>
      </c>
      <c r="C702" s="57"/>
      <c r="D702" s="57"/>
      <c r="E702" s="58"/>
      <c r="F702" s="6" t="s">
        <v>6</v>
      </c>
      <c r="G702" s="56" t="s">
        <v>7</v>
      </c>
      <c r="H702" s="57"/>
      <c r="I702" s="57"/>
      <c r="J702" s="58"/>
      <c r="K702" s="6" t="s">
        <v>6</v>
      </c>
    </row>
    <row r="703" spans="1:11" x14ac:dyDescent="0.15">
      <c r="A703" s="115"/>
      <c r="B703" s="62"/>
      <c r="C703" s="60"/>
      <c r="D703" s="60"/>
      <c r="E703" s="61"/>
      <c r="F703" s="15"/>
      <c r="G703" s="62"/>
      <c r="H703" s="60"/>
      <c r="I703" s="60"/>
      <c r="J703" s="61"/>
      <c r="K703" s="15"/>
    </row>
    <row r="704" spans="1:11" x14ac:dyDescent="0.15">
      <c r="A704" s="115"/>
      <c r="B704" s="62"/>
      <c r="C704" s="60"/>
      <c r="D704" s="60"/>
      <c r="E704" s="61"/>
      <c r="F704" s="15"/>
      <c r="G704" s="62"/>
      <c r="H704" s="60"/>
      <c r="I704" s="60"/>
      <c r="J704" s="61"/>
      <c r="K704" s="15"/>
    </row>
    <row r="705" spans="1:11" x14ac:dyDescent="0.15">
      <c r="A705" s="115"/>
      <c r="B705" s="62"/>
      <c r="C705" s="60"/>
      <c r="D705" s="60"/>
      <c r="E705" s="61"/>
      <c r="F705" s="15"/>
      <c r="G705" s="62"/>
      <c r="H705" s="60"/>
      <c r="I705" s="60"/>
      <c r="J705" s="61"/>
      <c r="K705" s="15"/>
    </row>
    <row r="706" spans="1:11" x14ac:dyDescent="0.15">
      <c r="A706" s="115"/>
      <c r="B706" s="62"/>
      <c r="C706" s="60"/>
      <c r="D706" s="60"/>
      <c r="E706" s="61"/>
      <c r="F706" s="15"/>
      <c r="G706" s="62"/>
      <c r="H706" s="60"/>
      <c r="I706" s="60"/>
      <c r="J706" s="61"/>
      <c r="K706" s="15"/>
    </row>
    <row r="707" spans="1:11" x14ac:dyDescent="0.15">
      <c r="A707" s="115"/>
      <c r="B707" s="62"/>
      <c r="C707" s="60"/>
      <c r="D707" s="60"/>
      <c r="E707" s="61"/>
      <c r="F707" s="15"/>
      <c r="G707" s="62"/>
      <c r="H707" s="60"/>
      <c r="I707" s="60"/>
      <c r="J707" s="61"/>
      <c r="K707" s="15"/>
    </row>
    <row r="708" spans="1:11" x14ac:dyDescent="0.15">
      <c r="A708" s="115"/>
      <c r="B708" s="63"/>
      <c r="C708" s="64"/>
      <c r="D708" s="64"/>
      <c r="E708" s="65"/>
      <c r="F708" s="9"/>
      <c r="G708" s="63"/>
      <c r="H708" s="64"/>
      <c r="I708" s="64"/>
      <c r="J708" s="65"/>
      <c r="K708" s="9"/>
    </row>
    <row r="709" spans="1:11" x14ac:dyDescent="0.15">
      <c r="A709" s="115"/>
      <c r="B709" s="63"/>
      <c r="C709" s="64"/>
      <c r="D709" s="64"/>
      <c r="E709" s="65"/>
      <c r="F709" s="9"/>
      <c r="G709" s="63"/>
      <c r="H709" s="64"/>
      <c r="I709" s="64"/>
      <c r="J709" s="65"/>
      <c r="K709" s="9"/>
    </row>
    <row r="710" spans="1:11" x14ac:dyDescent="0.15">
      <c r="A710" s="116"/>
      <c r="B710" s="5"/>
      <c r="C710" s="5"/>
      <c r="D710" s="5"/>
      <c r="E710" s="5"/>
      <c r="F710" s="10"/>
      <c r="G710" s="5"/>
      <c r="H710" s="5"/>
      <c r="I710" s="5"/>
      <c r="J710" s="5"/>
      <c r="K710" s="10"/>
    </row>
    <row r="711" spans="1:11" ht="71.25" customHeight="1" x14ac:dyDescent="0.15">
      <c r="A711" s="11">
        <f>A692+7</f>
        <v>43360</v>
      </c>
      <c r="B711" s="12" t="s">
        <v>8</v>
      </c>
      <c r="C711" s="69" t="s">
        <v>135</v>
      </c>
      <c r="D711" s="104"/>
      <c r="E711" s="104"/>
      <c r="F711" s="104"/>
      <c r="G711" s="104"/>
      <c r="H711" s="104"/>
      <c r="I711" s="104"/>
      <c r="J711" s="104"/>
      <c r="K711" s="105"/>
    </row>
    <row r="712" spans="1:11" ht="56.25" customHeight="1" x14ac:dyDescent="0.15">
      <c r="A712" s="11">
        <f t="shared" ref="A712:A716" si="36">A693+7</f>
        <v>43361</v>
      </c>
      <c r="B712" s="13" t="s">
        <v>9</v>
      </c>
      <c r="C712" s="72" t="s">
        <v>136</v>
      </c>
      <c r="D712" s="106"/>
      <c r="E712" s="106"/>
      <c r="F712" s="106"/>
      <c r="G712" s="106"/>
      <c r="H712" s="106"/>
      <c r="I712" s="106"/>
      <c r="J712" s="106"/>
      <c r="K712" s="107"/>
    </row>
    <row r="713" spans="1:11" ht="54" customHeight="1" x14ac:dyDescent="0.15">
      <c r="A713" s="11">
        <f t="shared" si="36"/>
        <v>43362</v>
      </c>
      <c r="B713" s="12" t="s">
        <v>10</v>
      </c>
      <c r="C713" s="69" t="s">
        <v>138</v>
      </c>
      <c r="D713" s="104"/>
      <c r="E713" s="104"/>
      <c r="F713" s="104"/>
      <c r="G713" s="104"/>
      <c r="H713" s="104"/>
      <c r="I713" s="104"/>
      <c r="J713" s="104"/>
      <c r="K713" s="105"/>
    </row>
    <row r="714" spans="1:11" ht="78" customHeight="1" x14ac:dyDescent="0.15">
      <c r="A714" s="11">
        <f t="shared" si="36"/>
        <v>43363</v>
      </c>
      <c r="B714" s="13" t="s">
        <v>11</v>
      </c>
      <c r="C714" s="72" t="s">
        <v>137</v>
      </c>
      <c r="D714" s="106"/>
      <c r="E714" s="106"/>
      <c r="F714" s="106"/>
      <c r="G714" s="106"/>
      <c r="H714" s="106"/>
      <c r="I714" s="106"/>
      <c r="J714" s="106"/>
      <c r="K714" s="107"/>
    </row>
    <row r="715" spans="1:11" ht="66" customHeight="1" x14ac:dyDescent="0.15">
      <c r="A715" s="11">
        <f t="shared" si="36"/>
        <v>43364</v>
      </c>
      <c r="B715" s="12" t="s">
        <v>12</v>
      </c>
      <c r="C715" s="69" t="s">
        <v>139</v>
      </c>
      <c r="D715" s="104"/>
      <c r="E715" s="104"/>
      <c r="F715" s="104"/>
      <c r="G715" s="104"/>
      <c r="H715" s="104"/>
      <c r="I715" s="104"/>
      <c r="J715" s="104"/>
      <c r="K715" s="105"/>
    </row>
    <row r="716" spans="1:11" x14ac:dyDescent="0.15">
      <c r="A716" s="11">
        <f t="shared" si="36"/>
        <v>43365</v>
      </c>
      <c r="B716" s="13" t="s">
        <v>13</v>
      </c>
      <c r="C716" s="72"/>
      <c r="D716" s="106"/>
      <c r="E716" s="106"/>
      <c r="F716" s="106"/>
      <c r="G716" s="106"/>
      <c r="H716" s="106"/>
      <c r="I716" s="106"/>
      <c r="J716" s="106"/>
      <c r="K716" s="107"/>
    </row>
    <row r="717" spans="1:11" x14ac:dyDescent="0.15">
      <c r="A717" s="114"/>
      <c r="B717" s="14" t="s">
        <v>14</v>
      </c>
      <c r="C717" s="79"/>
      <c r="D717" s="79"/>
      <c r="E717" s="79"/>
      <c r="F717" s="79"/>
      <c r="G717" s="79"/>
      <c r="H717" s="79"/>
      <c r="I717" s="79"/>
      <c r="J717" s="79"/>
      <c r="K717" s="79"/>
    </row>
    <row r="718" spans="1:11" x14ac:dyDescent="0.15">
      <c r="A718" s="115"/>
    </row>
    <row r="719" spans="1:11" x14ac:dyDescent="0.15">
      <c r="A719" s="115"/>
      <c r="B719" s="53" t="s">
        <v>17</v>
      </c>
      <c r="C719" s="54"/>
      <c r="D719" s="54"/>
      <c r="E719" s="54"/>
      <c r="F719" s="54"/>
      <c r="G719" s="54"/>
      <c r="H719" s="54"/>
      <c r="I719" s="54"/>
      <c r="J719" s="54"/>
      <c r="K719" s="55"/>
    </row>
    <row r="720" spans="1:11" x14ac:dyDescent="0.15">
      <c r="A720" s="115"/>
      <c r="B720" s="56" t="s">
        <v>5</v>
      </c>
      <c r="C720" s="57"/>
      <c r="D720" s="57"/>
      <c r="E720" s="58"/>
      <c r="F720" s="6" t="s">
        <v>6</v>
      </c>
      <c r="G720" s="56" t="s">
        <v>7</v>
      </c>
      <c r="H720" s="57"/>
      <c r="I720" s="57"/>
      <c r="J720" s="58"/>
      <c r="K720" s="6" t="s">
        <v>6</v>
      </c>
    </row>
    <row r="721" spans="1:11" x14ac:dyDescent="0.15">
      <c r="A721" s="115"/>
      <c r="B721" s="62"/>
      <c r="C721" s="60"/>
      <c r="D721" s="60"/>
      <c r="E721" s="61"/>
      <c r="F721" s="15"/>
      <c r="G721" s="62"/>
      <c r="H721" s="60"/>
      <c r="I721" s="60"/>
      <c r="J721" s="61"/>
      <c r="K721" s="15"/>
    </row>
    <row r="722" spans="1:11" x14ac:dyDescent="0.15">
      <c r="A722" s="115"/>
      <c r="B722" s="62"/>
      <c r="C722" s="60"/>
      <c r="D722" s="60"/>
      <c r="E722" s="61"/>
      <c r="F722" s="15"/>
      <c r="G722" s="62"/>
      <c r="H722" s="60"/>
      <c r="I722" s="60"/>
      <c r="J722" s="61"/>
      <c r="K722" s="15"/>
    </row>
    <row r="723" spans="1:11" x14ac:dyDescent="0.15">
      <c r="A723" s="115"/>
      <c r="B723" s="62"/>
      <c r="C723" s="60"/>
      <c r="D723" s="60"/>
      <c r="E723" s="61"/>
      <c r="F723" s="15"/>
      <c r="G723" s="62"/>
      <c r="H723" s="60"/>
      <c r="I723" s="60"/>
      <c r="J723" s="61"/>
      <c r="K723" s="15"/>
    </row>
    <row r="724" spans="1:11" x14ac:dyDescent="0.15">
      <c r="A724" s="115"/>
      <c r="B724" s="62"/>
      <c r="C724" s="60"/>
      <c r="D724" s="60"/>
      <c r="E724" s="61"/>
      <c r="F724" s="15"/>
      <c r="G724" s="62"/>
      <c r="H724" s="60"/>
      <c r="I724" s="60"/>
      <c r="J724" s="61"/>
      <c r="K724" s="15"/>
    </row>
    <row r="725" spans="1:11" x14ac:dyDescent="0.15">
      <c r="A725" s="115"/>
      <c r="B725" s="62"/>
      <c r="C725" s="60"/>
      <c r="D725" s="60"/>
      <c r="E725" s="61"/>
      <c r="F725" s="15"/>
      <c r="G725" s="62"/>
      <c r="H725" s="60"/>
      <c r="I725" s="60"/>
      <c r="J725" s="61"/>
      <c r="K725" s="15"/>
    </row>
    <row r="726" spans="1:11" x14ac:dyDescent="0.15">
      <c r="A726" s="115"/>
      <c r="B726" s="63"/>
      <c r="C726" s="64"/>
      <c r="D726" s="64"/>
      <c r="E726" s="65"/>
      <c r="F726" s="9"/>
      <c r="G726" s="63"/>
      <c r="H726" s="64"/>
      <c r="I726" s="64"/>
      <c r="J726" s="65"/>
      <c r="K726" s="9"/>
    </row>
    <row r="727" spans="1:11" x14ac:dyDescent="0.15">
      <c r="A727" s="116"/>
      <c r="B727" s="5"/>
      <c r="C727" s="5"/>
      <c r="D727" s="5"/>
      <c r="E727" s="5"/>
      <c r="F727" s="10"/>
      <c r="G727" s="5"/>
      <c r="H727" s="5"/>
      <c r="I727" s="5"/>
      <c r="J727" s="5"/>
      <c r="K727" s="10"/>
    </row>
    <row r="728" spans="1:11" x14ac:dyDescent="0.15">
      <c r="A728" s="11">
        <f>A711+7</f>
        <v>43367</v>
      </c>
      <c r="B728" s="12" t="s">
        <v>8</v>
      </c>
      <c r="C728" s="69"/>
      <c r="D728" s="104"/>
      <c r="E728" s="104"/>
      <c r="F728" s="104"/>
      <c r="G728" s="104"/>
      <c r="H728" s="104"/>
      <c r="I728" s="104"/>
      <c r="J728" s="104"/>
      <c r="K728" s="105"/>
    </row>
    <row r="729" spans="1:11" ht="69" customHeight="1" x14ac:dyDescent="0.15">
      <c r="A729" s="11">
        <f t="shared" ref="A729:A732" si="37">A712+7</f>
        <v>43368</v>
      </c>
      <c r="B729" s="13" t="s">
        <v>9</v>
      </c>
      <c r="C729" s="72" t="s">
        <v>133</v>
      </c>
      <c r="D729" s="106"/>
      <c r="E729" s="106"/>
      <c r="F729" s="106"/>
      <c r="G729" s="106"/>
      <c r="H729" s="106"/>
      <c r="I729" s="106"/>
      <c r="J729" s="106"/>
      <c r="K729" s="107"/>
    </row>
    <row r="730" spans="1:11" ht="76.5" customHeight="1" x14ac:dyDescent="0.15">
      <c r="A730" s="11">
        <f t="shared" si="37"/>
        <v>43369</v>
      </c>
      <c r="B730" s="12" t="s">
        <v>10</v>
      </c>
      <c r="C730" s="69" t="s">
        <v>134</v>
      </c>
      <c r="D730" s="104"/>
      <c r="E730" s="104"/>
      <c r="F730" s="104"/>
      <c r="G730" s="104"/>
      <c r="H730" s="104"/>
      <c r="I730" s="104"/>
      <c r="J730" s="104"/>
      <c r="K730" s="105"/>
    </row>
    <row r="731" spans="1:11" ht="73.5" customHeight="1" x14ac:dyDescent="0.15">
      <c r="A731" s="11">
        <f t="shared" si="37"/>
        <v>43370</v>
      </c>
      <c r="B731" s="13" t="s">
        <v>11</v>
      </c>
      <c r="C731" s="72" t="s">
        <v>140</v>
      </c>
      <c r="D731" s="106"/>
      <c r="E731" s="106"/>
      <c r="F731" s="106"/>
      <c r="G731" s="106"/>
      <c r="H731" s="106"/>
      <c r="I731" s="106"/>
      <c r="J731" s="106"/>
      <c r="K731" s="107"/>
    </row>
    <row r="732" spans="1:11" ht="45" customHeight="1" x14ac:dyDescent="0.15">
      <c r="A732" s="11">
        <f t="shared" si="37"/>
        <v>43371</v>
      </c>
      <c r="B732" s="12" t="s">
        <v>12</v>
      </c>
      <c r="C732" s="69" t="s">
        <v>141</v>
      </c>
      <c r="D732" s="104"/>
      <c r="E732" s="104"/>
      <c r="F732" s="104"/>
      <c r="G732" s="104"/>
      <c r="H732" s="104"/>
      <c r="I732" s="104"/>
      <c r="J732" s="104"/>
      <c r="K732" s="105"/>
    </row>
    <row r="733" spans="1:11" ht="48" customHeight="1" x14ac:dyDescent="0.15">
      <c r="A733" s="11">
        <f>A716+7</f>
        <v>43372</v>
      </c>
      <c r="B733" s="13" t="s">
        <v>13</v>
      </c>
      <c r="C733" s="110" t="s">
        <v>142</v>
      </c>
      <c r="D733" s="73"/>
      <c r="E733" s="73"/>
      <c r="F733" s="73"/>
      <c r="G733" s="73"/>
      <c r="H733" s="73"/>
      <c r="I733" s="73"/>
      <c r="J733" s="73"/>
      <c r="K733" s="74"/>
    </row>
    <row r="734" spans="1:11" ht="48" customHeight="1" x14ac:dyDescent="0.15">
      <c r="A734" s="33">
        <v>43373</v>
      </c>
      <c r="B734" s="34" t="s">
        <v>143</v>
      </c>
      <c r="C734" s="110" t="s">
        <v>144</v>
      </c>
      <c r="D734" s="112"/>
      <c r="E734" s="112"/>
      <c r="F734" s="112"/>
      <c r="G734" s="112"/>
      <c r="H734" s="112"/>
      <c r="I734" s="112"/>
      <c r="J734" s="112"/>
      <c r="K734" s="113"/>
    </row>
    <row r="735" spans="1:11" x14ac:dyDescent="0.15">
      <c r="A735" s="114"/>
      <c r="B735" s="14" t="s">
        <v>14</v>
      </c>
      <c r="C735" s="79"/>
      <c r="D735" s="79"/>
      <c r="E735" s="79"/>
      <c r="F735" s="79"/>
      <c r="G735" s="79"/>
      <c r="H735" s="79"/>
      <c r="I735" s="79"/>
      <c r="J735" s="79"/>
      <c r="K735" s="79"/>
    </row>
    <row r="736" spans="1:11" s="1" customFormat="1" x14ac:dyDescent="0.15">
      <c r="A736" s="115"/>
      <c r="B736" s="31"/>
      <c r="C736" s="32"/>
      <c r="D736" s="32"/>
      <c r="E736" s="32"/>
      <c r="F736" s="32"/>
      <c r="G736" s="32"/>
      <c r="H736" s="32"/>
      <c r="I736" s="32"/>
      <c r="J736" s="32"/>
      <c r="K736" s="32"/>
    </row>
    <row r="737" spans="1:11" s="1" customFormat="1" x14ac:dyDescent="0.15">
      <c r="A737" s="115"/>
      <c r="B737" s="98" t="s">
        <v>32</v>
      </c>
      <c r="C737" s="98"/>
      <c r="D737" s="98"/>
      <c r="E737" s="98"/>
      <c r="F737" s="98"/>
      <c r="G737" s="98"/>
      <c r="H737" s="98"/>
      <c r="I737" s="98"/>
      <c r="J737" s="98"/>
      <c r="K737" s="99"/>
    </row>
    <row r="738" spans="1:11" s="1" customFormat="1" x14ac:dyDescent="0.15">
      <c r="A738" s="115"/>
      <c r="B738" s="117" t="s">
        <v>3</v>
      </c>
      <c r="C738" s="118"/>
      <c r="D738" s="49"/>
      <c r="E738" s="49"/>
      <c r="F738" s="49"/>
      <c r="G738" s="49"/>
      <c r="H738" s="49"/>
      <c r="I738" s="49"/>
      <c r="J738" s="49"/>
      <c r="K738" s="49"/>
    </row>
    <row r="739" spans="1:11" s="1" customFormat="1" x14ac:dyDescent="0.15">
      <c r="A739" s="115"/>
      <c r="B739" s="119"/>
      <c r="C739" s="120"/>
      <c r="D739" s="49"/>
      <c r="E739" s="49"/>
      <c r="F739" s="49"/>
      <c r="G739" s="49"/>
      <c r="H739" s="49"/>
      <c r="I739" s="49"/>
      <c r="J739" s="49"/>
      <c r="K739" s="49"/>
    </row>
    <row r="740" spans="1:11" s="1" customFormat="1" x14ac:dyDescent="0.15">
      <c r="A740" s="115"/>
      <c r="B740" s="119"/>
      <c r="C740" s="120"/>
      <c r="D740" s="49"/>
      <c r="E740" s="49"/>
      <c r="F740" s="49"/>
      <c r="G740" s="49"/>
      <c r="H740" s="49"/>
      <c r="I740" s="49"/>
      <c r="J740" s="49"/>
      <c r="K740" s="49"/>
    </row>
    <row r="741" spans="1:11" s="1" customFormat="1" x14ac:dyDescent="0.15">
      <c r="A741" s="115"/>
      <c r="B741" s="119"/>
      <c r="C741" s="120"/>
      <c r="D741" s="49"/>
      <c r="E741" s="49"/>
      <c r="F741" s="49"/>
      <c r="G741" s="49"/>
      <c r="H741" s="49"/>
      <c r="I741" s="49"/>
      <c r="J741" s="49"/>
      <c r="K741" s="49"/>
    </row>
    <row r="742" spans="1:11" s="1" customFormat="1" x14ac:dyDescent="0.15">
      <c r="A742" s="115"/>
      <c r="B742" s="121"/>
      <c r="C742" s="122"/>
      <c r="D742" s="49"/>
      <c r="E742" s="49"/>
      <c r="F742" s="49"/>
      <c r="G742" s="49"/>
      <c r="H742" s="49"/>
      <c r="I742" s="49"/>
      <c r="J742" s="49"/>
      <c r="K742" s="49"/>
    </row>
    <row r="743" spans="1:11" s="1" customFormat="1" ht="12.75" customHeight="1" x14ac:dyDescent="0.15">
      <c r="A743" s="115"/>
      <c r="B743" s="31"/>
      <c r="C743" s="32"/>
      <c r="D743" s="32"/>
      <c r="E743" s="32"/>
      <c r="F743" s="32"/>
      <c r="G743" s="32"/>
      <c r="H743" s="32"/>
      <c r="I743" s="32"/>
      <c r="J743" s="32"/>
      <c r="K743" s="32"/>
    </row>
    <row r="744" spans="1:11" x14ac:dyDescent="0.15">
      <c r="A744" s="115"/>
    </row>
    <row r="745" spans="1:11" x14ac:dyDescent="0.15">
      <c r="A745" s="115"/>
      <c r="B745" s="53" t="s">
        <v>4</v>
      </c>
      <c r="C745" s="54"/>
      <c r="D745" s="54"/>
      <c r="E745" s="54"/>
      <c r="F745" s="54"/>
      <c r="G745" s="54"/>
      <c r="H745" s="54"/>
      <c r="I745" s="54"/>
      <c r="J745" s="54"/>
      <c r="K745" s="55"/>
    </row>
    <row r="746" spans="1:11" x14ac:dyDescent="0.15">
      <c r="A746" s="115"/>
      <c r="B746" s="56" t="s">
        <v>5</v>
      </c>
      <c r="C746" s="57"/>
      <c r="D746" s="57"/>
      <c r="E746" s="58"/>
      <c r="F746" s="6" t="s">
        <v>6</v>
      </c>
      <c r="G746" s="56" t="s">
        <v>7</v>
      </c>
      <c r="H746" s="57"/>
      <c r="I746" s="57"/>
      <c r="J746" s="58"/>
      <c r="K746" s="6" t="s">
        <v>6</v>
      </c>
    </row>
    <row r="747" spans="1:11" x14ac:dyDescent="0.15">
      <c r="A747" s="115"/>
      <c r="B747" s="62"/>
      <c r="C747" s="60"/>
      <c r="D747" s="60"/>
      <c r="E747" s="61"/>
      <c r="F747" s="15"/>
      <c r="G747" s="62"/>
      <c r="H747" s="60"/>
      <c r="I747" s="60"/>
      <c r="J747" s="61"/>
      <c r="K747" s="15"/>
    </row>
    <row r="748" spans="1:11" x14ac:dyDescent="0.15">
      <c r="A748" s="115"/>
      <c r="B748" s="62"/>
      <c r="C748" s="60"/>
      <c r="D748" s="60"/>
      <c r="E748" s="61"/>
      <c r="F748" s="15"/>
      <c r="G748" s="62"/>
      <c r="H748" s="60"/>
      <c r="I748" s="60"/>
      <c r="J748" s="61"/>
      <c r="K748" s="15"/>
    </row>
    <row r="749" spans="1:11" x14ac:dyDescent="0.15">
      <c r="A749" s="115"/>
      <c r="B749" s="62"/>
      <c r="C749" s="60"/>
      <c r="D749" s="60"/>
      <c r="E749" s="61"/>
      <c r="F749" s="15"/>
      <c r="G749" s="62"/>
      <c r="H749" s="60"/>
      <c r="I749" s="60"/>
      <c r="J749" s="61"/>
      <c r="K749" s="15"/>
    </row>
    <row r="750" spans="1:11" x14ac:dyDescent="0.15">
      <c r="A750" s="115"/>
      <c r="B750" s="62"/>
      <c r="C750" s="60"/>
      <c r="D750" s="60"/>
      <c r="E750" s="61"/>
      <c r="F750" s="15"/>
      <c r="G750" s="62"/>
      <c r="H750" s="60"/>
      <c r="I750" s="60"/>
      <c r="J750" s="61"/>
      <c r="K750" s="15"/>
    </row>
    <row r="751" spans="1:11" x14ac:dyDescent="0.15">
      <c r="A751" s="115"/>
      <c r="B751" s="62"/>
      <c r="C751" s="60"/>
      <c r="D751" s="60"/>
      <c r="E751" s="61"/>
      <c r="F751" s="15"/>
      <c r="G751" s="62"/>
      <c r="H751" s="60"/>
      <c r="I751" s="60"/>
      <c r="J751" s="61"/>
      <c r="K751" s="15"/>
    </row>
    <row r="752" spans="1:11" x14ac:dyDescent="0.15">
      <c r="A752" s="115"/>
      <c r="B752" s="63"/>
      <c r="C752" s="64"/>
      <c r="D752" s="64"/>
      <c r="E752" s="65"/>
      <c r="F752" s="9"/>
      <c r="G752" s="63"/>
      <c r="H752" s="64"/>
      <c r="I752" s="64"/>
      <c r="J752" s="65"/>
      <c r="K752" s="9"/>
    </row>
    <row r="753" spans="1:11" x14ac:dyDescent="0.15">
      <c r="A753" s="116"/>
      <c r="B753" s="5"/>
      <c r="C753" s="5"/>
      <c r="D753" s="5"/>
      <c r="E753" s="5"/>
      <c r="F753" s="10"/>
      <c r="G753" s="5"/>
      <c r="H753" s="5"/>
      <c r="I753" s="5"/>
      <c r="J753" s="5"/>
      <c r="K753" s="10"/>
    </row>
    <row r="754" spans="1:11" x14ac:dyDescent="0.15">
      <c r="A754" s="11">
        <f t="shared" ref="A754:A759" si="38">A728+7</f>
        <v>43374</v>
      </c>
      <c r="B754" s="12" t="s">
        <v>8</v>
      </c>
      <c r="C754" s="69"/>
      <c r="D754" s="104"/>
      <c r="E754" s="104"/>
      <c r="F754" s="104"/>
      <c r="G754" s="104"/>
      <c r="H754" s="104"/>
      <c r="I754" s="104"/>
      <c r="J754" s="104"/>
      <c r="K754" s="105"/>
    </row>
    <row r="755" spans="1:11" x14ac:dyDescent="0.15">
      <c r="A755" s="11">
        <f t="shared" si="38"/>
        <v>43375</v>
      </c>
      <c r="B755" s="13" t="s">
        <v>9</v>
      </c>
      <c r="C755" s="72"/>
      <c r="D755" s="106"/>
      <c r="E755" s="106"/>
      <c r="F755" s="106"/>
      <c r="G755" s="106"/>
      <c r="H755" s="106"/>
      <c r="I755" s="106"/>
      <c r="J755" s="106"/>
      <c r="K755" s="107"/>
    </row>
    <row r="756" spans="1:11" x14ac:dyDescent="0.15">
      <c r="A756" s="11">
        <f t="shared" si="38"/>
        <v>43376</v>
      </c>
      <c r="B756" s="12" t="s">
        <v>10</v>
      </c>
      <c r="C756" s="69"/>
      <c r="D756" s="104"/>
      <c r="E756" s="104"/>
      <c r="F756" s="104"/>
      <c r="G756" s="104"/>
      <c r="H756" s="104"/>
      <c r="I756" s="104"/>
      <c r="J756" s="104"/>
      <c r="K756" s="105"/>
    </row>
    <row r="757" spans="1:11" x14ac:dyDescent="0.15">
      <c r="A757" s="11">
        <f t="shared" si="38"/>
        <v>43377</v>
      </c>
      <c r="B757" s="13" t="s">
        <v>11</v>
      </c>
      <c r="C757" s="72"/>
      <c r="D757" s="106"/>
      <c r="E757" s="106"/>
      <c r="F757" s="106"/>
      <c r="G757" s="106"/>
      <c r="H757" s="106"/>
      <c r="I757" s="106"/>
      <c r="J757" s="106"/>
      <c r="K757" s="107"/>
    </row>
    <row r="758" spans="1:11" x14ac:dyDescent="0.15">
      <c r="A758" s="11">
        <f t="shared" si="38"/>
        <v>43378</v>
      </c>
      <c r="B758" s="12" t="s">
        <v>12</v>
      </c>
      <c r="C758" s="69"/>
      <c r="D758" s="104"/>
      <c r="E758" s="104"/>
      <c r="F758" s="104"/>
      <c r="G758" s="104"/>
      <c r="H758" s="104"/>
      <c r="I758" s="104"/>
      <c r="J758" s="104"/>
      <c r="K758" s="105"/>
    </row>
    <row r="759" spans="1:11" x14ac:dyDescent="0.15">
      <c r="A759" s="11">
        <f t="shared" si="38"/>
        <v>43379</v>
      </c>
      <c r="B759" s="13" t="s">
        <v>13</v>
      </c>
      <c r="C759" s="72"/>
      <c r="D759" s="106"/>
      <c r="E759" s="106"/>
      <c r="F759" s="106"/>
      <c r="G759" s="106"/>
      <c r="H759" s="106"/>
      <c r="I759" s="106"/>
      <c r="J759" s="106"/>
      <c r="K759" s="107"/>
    </row>
    <row r="760" spans="1:11" x14ac:dyDescent="0.15">
      <c r="A760" s="114"/>
      <c r="B760" s="14" t="s">
        <v>14</v>
      </c>
      <c r="C760" s="79"/>
      <c r="D760" s="79"/>
      <c r="E760" s="79"/>
      <c r="F760" s="79"/>
      <c r="G760" s="79"/>
      <c r="H760" s="79"/>
      <c r="I760" s="79"/>
      <c r="J760" s="79"/>
      <c r="K760" s="79"/>
    </row>
    <row r="761" spans="1:11" x14ac:dyDescent="0.15">
      <c r="A761" s="115"/>
    </row>
    <row r="762" spans="1:11" x14ac:dyDescent="0.15">
      <c r="A762" s="115"/>
      <c r="B762" s="50"/>
      <c r="C762" s="51"/>
      <c r="D762" s="51"/>
      <c r="E762" s="51"/>
      <c r="F762" s="51"/>
      <c r="G762" s="51"/>
      <c r="H762" s="51"/>
      <c r="I762" s="51"/>
      <c r="J762" s="51"/>
      <c r="K762" s="52"/>
    </row>
    <row r="763" spans="1:11" x14ac:dyDescent="0.15">
      <c r="A763" s="115"/>
      <c r="B763" s="53" t="s">
        <v>15</v>
      </c>
      <c r="C763" s="54"/>
      <c r="D763" s="54"/>
      <c r="E763" s="54"/>
      <c r="F763" s="54"/>
      <c r="G763" s="54"/>
      <c r="H763" s="54"/>
      <c r="I763" s="54"/>
      <c r="J763" s="54"/>
      <c r="K763" s="55"/>
    </row>
    <row r="764" spans="1:11" x14ac:dyDescent="0.15">
      <c r="A764" s="115"/>
      <c r="B764" s="56" t="s">
        <v>5</v>
      </c>
      <c r="C764" s="57"/>
      <c r="D764" s="57"/>
      <c r="E764" s="58"/>
      <c r="F764" s="6" t="s">
        <v>6</v>
      </c>
      <c r="G764" s="56" t="s">
        <v>7</v>
      </c>
      <c r="H764" s="57"/>
      <c r="I764" s="57"/>
      <c r="J764" s="58"/>
      <c r="K764" s="6" t="s">
        <v>6</v>
      </c>
    </row>
    <row r="765" spans="1:11" x14ac:dyDescent="0.15">
      <c r="A765" s="115"/>
      <c r="B765" s="62"/>
      <c r="C765" s="60"/>
      <c r="D765" s="60"/>
      <c r="E765" s="61"/>
      <c r="F765" s="15"/>
      <c r="G765" s="62"/>
      <c r="H765" s="60"/>
      <c r="I765" s="60"/>
      <c r="J765" s="61"/>
      <c r="K765" s="15"/>
    </row>
    <row r="766" spans="1:11" x14ac:dyDescent="0.15">
      <c r="A766" s="115"/>
      <c r="B766" s="62"/>
      <c r="C766" s="60"/>
      <c r="D766" s="60"/>
      <c r="E766" s="61"/>
      <c r="F766" s="15"/>
      <c r="G766" s="62"/>
      <c r="H766" s="60"/>
      <c r="I766" s="60"/>
      <c r="J766" s="61"/>
      <c r="K766" s="15"/>
    </row>
    <row r="767" spans="1:11" x14ac:dyDescent="0.15">
      <c r="A767" s="115"/>
      <c r="B767" s="62"/>
      <c r="C767" s="60"/>
      <c r="D767" s="60"/>
      <c r="E767" s="61"/>
      <c r="F767" s="15"/>
      <c r="G767" s="62"/>
      <c r="H767" s="60"/>
      <c r="I767" s="60"/>
      <c r="J767" s="61"/>
      <c r="K767" s="15"/>
    </row>
    <row r="768" spans="1:11" x14ac:dyDescent="0.15">
      <c r="A768" s="115"/>
      <c r="B768" s="62"/>
      <c r="C768" s="60"/>
      <c r="D768" s="60"/>
      <c r="E768" s="61"/>
      <c r="F768" s="15"/>
      <c r="G768" s="62"/>
      <c r="H768" s="60"/>
      <c r="I768" s="60"/>
      <c r="J768" s="61"/>
      <c r="K768" s="15"/>
    </row>
    <row r="769" spans="1:11" x14ac:dyDescent="0.15">
      <c r="A769" s="115"/>
      <c r="B769" s="62"/>
      <c r="C769" s="60"/>
      <c r="D769" s="60"/>
      <c r="E769" s="61"/>
      <c r="F769" s="15"/>
      <c r="G769" s="62"/>
      <c r="H769" s="60"/>
      <c r="I769" s="60"/>
      <c r="J769" s="61"/>
      <c r="K769" s="15"/>
    </row>
    <row r="770" spans="1:11" x14ac:dyDescent="0.15">
      <c r="A770" s="115"/>
      <c r="B770" s="63"/>
      <c r="C770" s="64"/>
      <c r="D770" s="64"/>
      <c r="E770" s="65"/>
      <c r="F770" s="9"/>
      <c r="G770" s="63"/>
      <c r="H770" s="64"/>
      <c r="I770" s="64"/>
      <c r="J770" s="65"/>
      <c r="K770" s="9"/>
    </row>
    <row r="771" spans="1:11" x14ac:dyDescent="0.15">
      <c r="A771" s="116"/>
      <c r="B771" s="5"/>
      <c r="C771" s="5"/>
      <c r="D771" s="5"/>
      <c r="E771" s="5"/>
      <c r="F771" s="10"/>
      <c r="G771" s="5"/>
      <c r="H771" s="5"/>
      <c r="I771" s="5"/>
      <c r="J771" s="5"/>
      <c r="K771" s="10"/>
    </row>
    <row r="772" spans="1:11" ht="102" customHeight="1" x14ac:dyDescent="0.15">
      <c r="A772" s="11">
        <f>A754+7</f>
        <v>43381</v>
      </c>
      <c r="B772" s="12" t="s">
        <v>8</v>
      </c>
      <c r="C772" s="69"/>
      <c r="D772" s="104"/>
      <c r="E772" s="104"/>
      <c r="F772" s="104"/>
      <c r="G772" s="104"/>
      <c r="H772" s="104"/>
      <c r="I772" s="104"/>
      <c r="J772" s="104"/>
      <c r="K772" s="105"/>
    </row>
    <row r="773" spans="1:11" ht="54" customHeight="1" x14ac:dyDescent="0.15">
      <c r="A773" s="11">
        <f t="shared" ref="A773:A777" si="39">A755+7</f>
        <v>43382</v>
      </c>
      <c r="B773" s="13" t="s">
        <v>9</v>
      </c>
      <c r="C773" s="72" t="s">
        <v>147</v>
      </c>
      <c r="D773" s="106"/>
      <c r="E773" s="106"/>
      <c r="F773" s="106"/>
      <c r="G773" s="106"/>
      <c r="H773" s="106"/>
      <c r="I773" s="106"/>
      <c r="J773" s="106"/>
      <c r="K773" s="107"/>
    </row>
    <row r="774" spans="1:11" ht="48.75" customHeight="1" x14ac:dyDescent="0.15">
      <c r="A774" s="11">
        <f t="shared" si="39"/>
        <v>43383</v>
      </c>
      <c r="B774" s="12" t="s">
        <v>146</v>
      </c>
      <c r="C774" s="69" t="s">
        <v>148</v>
      </c>
      <c r="D774" s="104"/>
      <c r="E774" s="104"/>
      <c r="F774" s="104"/>
      <c r="G774" s="104"/>
      <c r="H774" s="104"/>
      <c r="I774" s="104"/>
      <c r="J774" s="104"/>
      <c r="K774" s="105"/>
    </row>
    <row r="775" spans="1:11" ht="61.5" customHeight="1" x14ac:dyDescent="0.15">
      <c r="A775" s="11">
        <f t="shared" si="39"/>
        <v>43384</v>
      </c>
      <c r="B775" s="13" t="s">
        <v>11</v>
      </c>
      <c r="C775" s="72" t="s">
        <v>149</v>
      </c>
      <c r="D775" s="106"/>
      <c r="E775" s="106"/>
      <c r="F775" s="106"/>
      <c r="G775" s="106"/>
      <c r="H775" s="106"/>
      <c r="I775" s="106"/>
      <c r="J775" s="106"/>
      <c r="K775" s="107"/>
    </row>
    <row r="776" spans="1:11" ht="61.5" customHeight="1" x14ac:dyDescent="0.15">
      <c r="A776" s="11">
        <f t="shared" si="39"/>
        <v>43385</v>
      </c>
      <c r="B776" s="12" t="s">
        <v>12</v>
      </c>
      <c r="C776" s="69" t="s">
        <v>150</v>
      </c>
      <c r="D776" s="104"/>
      <c r="E776" s="104"/>
      <c r="F776" s="104"/>
      <c r="G776" s="104"/>
      <c r="H776" s="104"/>
      <c r="I776" s="104"/>
      <c r="J776" s="104"/>
      <c r="K776" s="105"/>
    </row>
    <row r="777" spans="1:11" x14ac:dyDescent="0.15">
      <c r="A777" s="11">
        <f t="shared" si="39"/>
        <v>43386</v>
      </c>
      <c r="B777" s="13" t="s">
        <v>13</v>
      </c>
      <c r="C777" s="72"/>
      <c r="D777" s="106"/>
      <c r="E777" s="106"/>
      <c r="F777" s="106"/>
      <c r="G777" s="106"/>
      <c r="H777" s="106"/>
      <c r="I777" s="106"/>
      <c r="J777" s="106"/>
      <c r="K777" s="107"/>
    </row>
    <row r="778" spans="1:11" x14ac:dyDescent="0.15">
      <c r="A778" s="123"/>
      <c r="B778" s="14" t="s">
        <v>14</v>
      </c>
      <c r="C778" s="79"/>
      <c r="D778" s="79"/>
      <c r="E778" s="79"/>
      <c r="F778" s="79"/>
      <c r="G778" s="79"/>
      <c r="H778" s="79"/>
      <c r="I778" s="79"/>
      <c r="J778" s="79"/>
      <c r="K778" s="79"/>
    </row>
    <row r="779" spans="1:11" x14ac:dyDescent="0.15">
      <c r="A779" s="124"/>
    </row>
    <row r="780" spans="1:11" x14ac:dyDescent="0.15">
      <c r="A780" s="124"/>
      <c r="B780" s="53" t="s">
        <v>16</v>
      </c>
      <c r="C780" s="54"/>
      <c r="D780" s="54"/>
      <c r="E780" s="54"/>
      <c r="F780" s="54"/>
      <c r="G780" s="54"/>
      <c r="H780" s="54"/>
      <c r="I780" s="54"/>
      <c r="J780" s="54"/>
      <c r="K780" s="55"/>
    </row>
    <row r="781" spans="1:11" x14ac:dyDescent="0.15">
      <c r="A781" s="124"/>
      <c r="B781" s="56" t="s">
        <v>5</v>
      </c>
      <c r="C781" s="57"/>
      <c r="D781" s="57"/>
      <c r="E781" s="58"/>
      <c r="F781" s="6" t="s">
        <v>6</v>
      </c>
      <c r="G781" s="56" t="s">
        <v>7</v>
      </c>
      <c r="H781" s="57"/>
      <c r="I781" s="57"/>
      <c r="J781" s="58"/>
      <c r="K781" s="6" t="s">
        <v>6</v>
      </c>
    </row>
    <row r="782" spans="1:11" x14ac:dyDescent="0.15">
      <c r="A782" s="124"/>
      <c r="B782" s="62"/>
      <c r="C782" s="60"/>
      <c r="D782" s="60"/>
      <c r="E782" s="61"/>
      <c r="F782" s="15"/>
      <c r="G782" s="62"/>
      <c r="H782" s="60"/>
      <c r="I782" s="60"/>
      <c r="J782" s="61"/>
      <c r="K782" s="15"/>
    </row>
    <row r="783" spans="1:11" x14ac:dyDescent="0.15">
      <c r="A783" s="124"/>
      <c r="B783" s="62"/>
      <c r="C783" s="60"/>
      <c r="D783" s="60"/>
      <c r="E783" s="61"/>
      <c r="F783" s="15"/>
      <c r="G783" s="62"/>
      <c r="H783" s="60"/>
      <c r="I783" s="60"/>
      <c r="J783" s="61"/>
      <c r="K783" s="15"/>
    </row>
    <row r="784" spans="1:11" x14ac:dyDescent="0.15">
      <c r="A784" s="124"/>
      <c r="B784" s="62"/>
      <c r="C784" s="60"/>
      <c r="D784" s="60"/>
      <c r="E784" s="61"/>
      <c r="F784" s="15"/>
      <c r="G784" s="62"/>
      <c r="H784" s="60"/>
      <c r="I784" s="60"/>
      <c r="J784" s="61"/>
      <c r="K784" s="15"/>
    </row>
    <row r="785" spans="1:11" x14ac:dyDescent="0.15">
      <c r="A785" s="124"/>
      <c r="B785" s="62"/>
      <c r="C785" s="60"/>
      <c r="D785" s="60"/>
      <c r="E785" s="61"/>
      <c r="F785" s="15"/>
      <c r="G785" s="62"/>
      <c r="H785" s="60"/>
      <c r="I785" s="60"/>
      <c r="J785" s="61"/>
      <c r="K785" s="15"/>
    </row>
    <row r="786" spans="1:11" x14ac:dyDescent="0.15">
      <c r="A786" s="124"/>
      <c r="B786" s="62"/>
      <c r="C786" s="60"/>
      <c r="D786" s="60"/>
      <c r="E786" s="61"/>
      <c r="F786" s="15"/>
      <c r="G786" s="62"/>
      <c r="H786" s="60"/>
      <c r="I786" s="60"/>
      <c r="J786" s="61"/>
      <c r="K786" s="15"/>
    </row>
    <row r="787" spans="1:11" x14ac:dyDescent="0.15">
      <c r="A787" s="124"/>
      <c r="B787" s="63"/>
      <c r="C787" s="64"/>
      <c r="D787" s="64"/>
      <c r="E787" s="65"/>
      <c r="F787" s="9"/>
      <c r="G787" s="63"/>
      <c r="H787" s="64"/>
      <c r="I787" s="64"/>
      <c r="J787" s="65"/>
      <c r="K787" s="9"/>
    </row>
    <row r="788" spans="1:11" x14ac:dyDescent="0.15">
      <c r="A788" s="125"/>
      <c r="B788" s="5"/>
      <c r="C788" s="5"/>
      <c r="D788" s="5"/>
      <c r="E788" s="5"/>
      <c r="F788" s="10"/>
      <c r="G788" s="5"/>
      <c r="H788" s="5"/>
      <c r="I788" s="5"/>
      <c r="J788" s="5"/>
      <c r="K788" s="10"/>
    </row>
    <row r="789" spans="1:11" x14ac:dyDescent="0.15">
      <c r="A789" s="11">
        <f>A772+7</f>
        <v>43388</v>
      </c>
      <c r="B789" s="12" t="s">
        <v>8</v>
      </c>
      <c r="C789" s="69" t="s">
        <v>155</v>
      </c>
      <c r="D789" s="104"/>
      <c r="E789" s="104"/>
      <c r="F789" s="104"/>
      <c r="G789" s="104"/>
      <c r="H789" s="104"/>
      <c r="I789" s="104"/>
      <c r="J789" s="104"/>
      <c r="K789" s="105"/>
    </row>
    <row r="790" spans="1:11" x14ac:dyDescent="0.15">
      <c r="A790" s="11">
        <f t="shared" ref="A790:A794" si="40">A773+7</f>
        <v>43389</v>
      </c>
      <c r="B790" s="13" t="s">
        <v>9</v>
      </c>
      <c r="C790" s="72" t="s">
        <v>154</v>
      </c>
      <c r="D790" s="106"/>
      <c r="E790" s="106"/>
      <c r="F790" s="106"/>
      <c r="G790" s="106"/>
      <c r="H790" s="106"/>
      <c r="I790" s="106"/>
      <c r="J790" s="106"/>
      <c r="K790" s="107"/>
    </row>
    <row r="791" spans="1:11" x14ac:dyDescent="0.15">
      <c r="A791" s="11">
        <f t="shared" si="40"/>
        <v>43390</v>
      </c>
      <c r="B791" s="12" t="s">
        <v>10</v>
      </c>
      <c r="C791" s="69" t="s">
        <v>153</v>
      </c>
      <c r="D791" s="104"/>
      <c r="E791" s="104"/>
      <c r="F791" s="104"/>
      <c r="G791" s="104"/>
      <c r="H791" s="104"/>
      <c r="I791" s="104"/>
      <c r="J791" s="104"/>
      <c r="K791" s="105"/>
    </row>
    <row r="792" spans="1:11" x14ac:dyDescent="0.15">
      <c r="A792" s="11">
        <f t="shared" si="40"/>
        <v>43391</v>
      </c>
      <c r="B792" s="13" t="s">
        <v>11</v>
      </c>
      <c r="C792" s="72" t="s">
        <v>152</v>
      </c>
      <c r="D792" s="106"/>
      <c r="E792" s="106"/>
      <c r="F792" s="106"/>
      <c r="G792" s="106"/>
      <c r="H792" s="106"/>
      <c r="I792" s="106"/>
      <c r="J792" s="106"/>
      <c r="K792" s="107"/>
    </row>
    <row r="793" spans="1:11" x14ac:dyDescent="0.15">
      <c r="A793" s="11">
        <f t="shared" si="40"/>
        <v>43392</v>
      </c>
      <c r="B793" s="12" t="s">
        <v>12</v>
      </c>
      <c r="C793" s="69" t="s">
        <v>151</v>
      </c>
      <c r="D793" s="104"/>
      <c r="E793" s="104"/>
      <c r="F793" s="104"/>
      <c r="G793" s="104"/>
      <c r="H793" s="104"/>
      <c r="I793" s="104"/>
      <c r="J793" s="104"/>
      <c r="K793" s="105"/>
    </row>
    <row r="794" spans="1:11" x14ac:dyDescent="0.15">
      <c r="A794" s="11">
        <f t="shared" si="40"/>
        <v>43393</v>
      </c>
      <c r="B794" s="13" t="s">
        <v>13</v>
      </c>
      <c r="C794" s="72"/>
      <c r="D794" s="106"/>
      <c r="E794" s="106"/>
      <c r="F794" s="106"/>
      <c r="G794" s="106"/>
      <c r="H794" s="106"/>
      <c r="I794" s="106"/>
      <c r="J794" s="106"/>
      <c r="K794" s="107"/>
    </row>
    <row r="795" spans="1:11" x14ac:dyDescent="0.15">
      <c r="A795" s="114"/>
      <c r="B795" s="14" t="s">
        <v>14</v>
      </c>
      <c r="C795" s="79"/>
      <c r="D795" s="79"/>
      <c r="E795" s="79"/>
      <c r="F795" s="79"/>
      <c r="G795" s="79"/>
      <c r="H795" s="79"/>
      <c r="I795" s="79"/>
      <c r="J795" s="79"/>
      <c r="K795" s="79"/>
    </row>
    <row r="796" spans="1:11" x14ac:dyDescent="0.15">
      <c r="A796" s="115"/>
    </row>
    <row r="797" spans="1:11" x14ac:dyDescent="0.15">
      <c r="A797" s="115"/>
      <c r="B797" s="53" t="s">
        <v>17</v>
      </c>
      <c r="C797" s="54"/>
      <c r="D797" s="54"/>
      <c r="E797" s="54"/>
      <c r="F797" s="54"/>
      <c r="G797" s="54"/>
      <c r="H797" s="54"/>
      <c r="I797" s="54"/>
      <c r="J797" s="54"/>
      <c r="K797" s="55"/>
    </row>
    <row r="798" spans="1:11" x14ac:dyDescent="0.15">
      <c r="A798" s="115"/>
      <c r="B798" s="56" t="s">
        <v>5</v>
      </c>
      <c r="C798" s="57"/>
      <c r="D798" s="57"/>
      <c r="E798" s="58"/>
      <c r="F798" s="6" t="s">
        <v>6</v>
      </c>
      <c r="G798" s="56" t="s">
        <v>7</v>
      </c>
      <c r="H798" s="57"/>
      <c r="I798" s="57"/>
      <c r="J798" s="58"/>
      <c r="K798" s="6" t="s">
        <v>6</v>
      </c>
    </row>
    <row r="799" spans="1:11" x14ac:dyDescent="0.15">
      <c r="A799" s="115"/>
      <c r="B799" s="62"/>
      <c r="C799" s="60"/>
      <c r="D799" s="60"/>
      <c r="E799" s="61"/>
      <c r="F799" s="15"/>
      <c r="G799" s="62"/>
      <c r="H799" s="60"/>
      <c r="I799" s="60"/>
      <c r="J799" s="61"/>
      <c r="K799" s="15"/>
    </row>
    <row r="800" spans="1:11" x14ac:dyDescent="0.15">
      <c r="A800" s="115"/>
      <c r="B800" s="62"/>
      <c r="C800" s="60"/>
      <c r="D800" s="60"/>
      <c r="E800" s="61"/>
      <c r="F800" s="15"/>
      <c r="G800" s="62"/>
      <c r="H800" s="60"/>
      <c r="I800" s="60"/>
      <c r="J800" s="61"/>
      <c r="K800" s="15"/>
    </row>
    <row r="801" spans="1:11" x14ac:dyDescent="0.15">
      <c r="A801" s="115"/>
      <c r="B801" s="62"/>
      <c r="C801" s="60"/>
      <c r="D801" s="60"/>
      <c r="E801" s="61"/>
      <c r="F801" s="15"/>
      <c r="G801" s="62"/>
      <c r="H801" s="60"/>
      <c r="I801" s="60"/>
      <c r="J801" s="61"/>
      <c r="K801" s="15"/>
    </row>
    <row r="802" spans="1:11" x14ac:dyDescent="0.15">
      <c r="A802" s="115"/>
      <c r="B802" s="62"/>
      <c r="C802" s="60"/>
      <c r="D802" s="60"/>
      <c r="E802" s="61"/>
      <c r="F802" s="15"/>
      <c r="G802" s="62"/>
      <c r="H802" s="60"/>
      <c r="I802" s="60"/>
      <c r="J802" s="61"/>
      <c r="K802" s="15"/>
    </row>
    <row r="803" spans="1:11" x14ac:dyDescent="0.15">
      <c r="A803" s="115"/>
      <c r="B803" s="62"/>
      <c r="C803" s="60"/>
      <c r="D803" s="60"/>
      <c r="E803" s="61"/>
      <c r="F803" s="15"/>
      <c r="G803" s="62"/>
      <c r="H803" s="60"/>
      <c r="I803" s="60"/>
      <c r="J803" s="61"/>
      <c r="K803" s="15"/>
    </row>
    <row r="804" spans="1:11" x14ac:dyDescent="0.15">
      <c r="A804" s="115"/>
      <c r="B804" s="63"/>
      <c r="C804" s="64"/>
      <c r="D804" s="64"/>
      <c r="E804" s="65"/>
      <c r="F804" s="9"/>
      <c r="G804" s="63"/>
      <c r="H804" s="64"/>
      <c r="I804" s="64"/>
      <c r="J804" s="65"/>
      <c r="K804" s="9"/>
    </row>
    <row r="805" spans="1:11" x14ac:dyDescent="0.15">
      <c r="A805" s="116"/>
      <c r="B805" s="5"/>
      <c r="C805" s="5"/>
      <c r="D805" s="5"/>
      <c r="E805" s="5"/>
      <c r="F805" s="10"/>
      <c r="G805" s="5"/>
      <c r="H805" s="5"/>
      <c r="I805" s="5"/>
      <c r="J805" s="5"/>
      <c r="K805" s="10"/>
    </row>
    <row r="806" spans="1:11" x14ac:dyDescent="0.15">
      <c r="A806" s="11">
        <f>A789+7</f>
        <v>43395</v>
      </c>
      <c r="B806" s="12" t="s">
        <v>8</v>
      </c>
      <c r="C806" s="69" t="s">
        <v>156</v>
      </c>
      <c r="D806" s="104"/>
      <c r="E806" s="104"/>
      <c r="F806" s="104"/>
      <c r="G806" s="104"/>
      <c r="H806" s="104"/>
      <c r="I806" s="104"/>
      <c r="J806" s="104"/>
      <c r="K806" s="105"/>
    </row>
    <row r="807" spans="1:11" x14ac:dyDescent="0.15">
      <c r="A807" s="11">
        <f t="shared" ref="A807:A811" si="41">A790+7</f>
        <v>43396</v>
      </c>
      <c r="B807" s="13" t="s">
        <v>9</v>
      </c>
      <c r="C807" s="72" t="s">
        <v>157</v>
      </c>
      <c r="D807" s="106"/>
      <c r="E807" s="106"/>
      <c r="F807" s="106"/>
      <c r="G807" s="106"/>
      <c r="H807" s="106"/>
      <c r="I807" s="106"/>
      <c r="J807" s="106"/>
      <c r="K807" s="107"/>
    </row>
    <row r="808" spans="1:11" x14ac:dyDescent="0.15">
      <c r="A808" s="11">
        <f t="shared" si="41"/>
        <v>43397</v>
      </c>
      <c r="B808" s="12" t="s">
        <v>10</v>
      </c>
      <c r="C808" s="69" t="s">
        <v>158</v>
      </c>
      <c r="D808" s="104"/>
      <c r="E808" s="104"/>
      <c r="F808" s="104"/>
      <c r="G808" s="104"/>
      <c r="H808" s="104"/>
      <c r="I808" s="104"/>
      <c r="J808" s="104"/>
      <c r="K808" s="105"/>
    </row>
    <row r="809" spans="1:11" x14ac:dyDescent="0.15">
      <c r="A809" s="11">
        <f t="shared" si="41"/>
        <v>43398</v>
      </c>
      <c r="B809" s="13" t="s">
        <v>11</v>
      </c>
      <c r="C809" s="72" t="s">
        <v>159</v>
      </c>
      <c r="D809" s="106"/>
      <c r="E809" s="106"/>
      <c r="F809" s="106"/>
      <c r="G809" s="106"/>
      <c r="H809" s="106"/>
      <c r="I809" s="106"/>
      <c r="J809" s="106"/>
      <c r="K809" s="107"/>
    </row>
    <row r="810" spans="1:11" x14ac:dyDescent="0.15">
      <c r="A810" s="11">
        <f t="shared" si="41"/>
        <v>43399</v>
      </c>
      <c r="B810" s="12" t="s">
        <v>12</v>
      </c>
      <c r="C810" s="69" t="s">
        <v>160</v>
      </c>
      <c r="D810" s="104"/>
      <c r="E810" s="104"/>
      <c r="F810" s="104"/>
      <c r="G810" s="104"/>
      <c r="H810" s="104"/>
      <c r="I810" s="104"/>
      <c r="J810" s="104"/>
      <c r="K810" s="105"/>
    </row>
    <row r="811" spans="1:11" x14ac:dyDescent="0.15">
      <c r="A811" s="11">
        <f t="shared" si="41"/>
        <v>43400</v>
      </c>
      <c r="B811" s="13" t="s">
        <v>13</v>
      </c>
      <c r="C811" s="72"/>
      <c r="D811" s="106"/>
      <c r="E811" s="106"/>
      <c r="F811" s="106"/>
      <c r="G811" s="106"/>
      <c r="H811" s="106"/>
      <c r="I811" s="106"/>
      <c r="J811" s="106"/>
      <c r="K811" s="107"/>
    </row>
    <row r="812" spans="1:11" x14ac:dyDescent="0.15">
      <c r="A812" s="114"/>
      <c r="B812" s="14" t="s">
        <v>14</v>
      </c>
      <c r="C812" s="79"/>
      <c r="D812" s="79"/>
      <c r="E812" s="79"/>
      <c r="F812" s="79"/>
      <c r="G812" s="79"/>
      <c r="H812" s="79"/>
      <c r="I812" s="79"/>
      <c r="J812" s="79"/>
      <c r="K812" s="79"/>
    </row>
    <row r="813" spans="1:11" x14ac:dyDescent="0.15">
      <c r="A813" s="115"/>
    </row>
    <row r="814" spans="1:11" x14ac:dyDescent="0.15">
      <c r="A814" s="115"/>
      <c r="B814" s="53" t="s">
        <v>18</v>
      </c>
      <c r="C814" s="54"/>
      <c r="D814" s="54"/>
      <c r="E814" s="54"/>
      <c r="F814" s="54"/>
      <c r="G814" s="54"/>
      <c r="H814" s="54"/>
      <c r="I814" s="54"/>
      <c r="J814" s="54"/>
      <c r="K814" s="55"/>
    </row>
    <row r="815" spans="1:11" x14ac:dyDescent="0.15">
      <c r="A815" s="115"/>
      <c r="B815" s="56" t="s">
        <v>5</v>
      </c>
      <c r="C815" s="57"/>
      <c r="D815" s="57"/>
      <c r="E815" s="58"/>
      <c r="F815" s="6" t="s">
        <v>6</v>
      </c>
      <c r="G815" s="56" t="s">
        <v>7</v>
      </c>
      <c r="H815" s="57"/>
      <c r="I815" s="57"/>
      <c r="J815" s="58"/>
      <c r="K815" s="6" t="s">
        <v>6</v>
      </c>
    </row>
    <row r="816" spans="1:11" x14ac:dyDescent="0.15">
      <c r="A816" s="115"/>
      <c r="B816" s="62"/>
      <c r="C816" s="60"/>
      <c r="D816" s="60"/>
      <c r="E816" s="61"/>
      <c r="F816" s="15"/>
      <c r="G816" s="62"/>
      <c r="H816" s="60"/>
      <c r="I816" s="60"/>
      <c r="J816" s="61"/>
      <c r="K816" s="15"/>
    </row>
    <row r="817" spans="1:11" x14ac:dyDescent="0.15">
      <c r="A817" s="115"/>
      <c r="B817" s="62"/>
      <c r="C817" s="60"/>
      <c r="D817" s="60"/>
      <c r="E817" s="61"/>
      <c r="F817" s="15"/>
      <c r="G817" s="62"/>
      <c r="H817" s="60"/>
      <c r="I817" s="60"/>
      <c r="J817" s="61"/>
      <c r="K817" s="15"/>
    </row>
    <row r="818" spans="1:11" x14ac:dyDescent="0.15">
      <c r="A818" s="115"/>
      <c r="B818" s="62"/>
      <c r="C818" s="60"/>
      <c r="D818" s="60"/>
      <c r="E818" s="61"/>
      <c r="F818" s="15"/>
      <c r="G818" s="62"/>
      <c r="H818" s="60"/>
      <c r="I818" s="60"/>
      <c r="J818" s="61"/>
      <c r="K818" s="15"/>
    </row>
    <row r="819" spans="1:11" x14ac:dyDescent="0.15">
      <c r="A819" s="115"/>
      <c r="B819" s="62"/>
      <c r="C819" s="60"/>
      <c r="D819" s="60"/>
      <c r="E819" s="61"/>
      <c r="F819" s="15"/>
      <c r="G819" s="62"/>
      <c r="H819" s="60"/>
      <c r="I819" s="60"/>
      <c r="J819" s="61"/>
      <c r="K819" s="15"/>
    </row>
    <row r="820" spans="1:11" x14ac:dyDescent="0.15">
      <c r="A820" s="115"/>
      <c r="B820" s="62"/>
      <c r="C820" s="60"/>
      <c r="D820" s="60"/>
      <c r="E820" s="61"/>
      <c r="F820" s="15"/>
      <c r="G820" s="62"/>
      <c r="H820" s="60"/>
      <c r="I820" s="60"/>
      <c r="J820" s="61"/>
      <c r="K820" s="15"/>
    </row>
    <row r="821" spans="1:11" x14ac:dyDescent="0.15">
      <c r="A821" s="115"/>
      <c r="B821" s="63"/>
      <c r="C821" s="64"/>
      <c r="D821" s="64"/>
      <c r="E821" s="65"/>
      <c r="F821" s="9"/>
      <c r="G821" s="63"/>
      <c r="H821" s="64"/>
      <c r="I821" s="64"/>
      <c r="J821" s="65"/>
      <c r="K821" s="9"/>
    </row>
    <row r="822" spans="1:11" x14ac:dyDescent="0.15">
      <c r="A822" s="116"/>
      <c r="B822" s="5"/>
      <c r="C822" s="5"/>
      <c r="D822" s="5"/>
      <c r="E822" s="5"/>
      <c r="F822" s="10"/>
      <c r="G822" s="5"/>
      <c r="H822" s="5"/>
      <c r="I822" s="5"/>
      <c r="J822" s="5"/>
      <c r="K822" s="10"/>
    </row>
    <row r="823" spans="1:11" ht="18.75" customHeight="1" x14ac:dyDescent="0.15">
      <c r="A823" s="11">
        <f>A806+7</f>
        <v>43402</v>
      </c>
      <c r="B823" s="12" t="s">
        <v>8</v>
      </c>
      <c r="C823" s="69" t="s">
        <v>161</v>
      </c>
      <c r="D823" s="104"/>
      <c r="E823" s="104"/>
      <c r="F823" s="104"/>
      <c r="G823" s="104"/>
      <c r="H823" s="104"/>
      <c r="I823" s="104"/>
      <c r="J823" s="104"/>
      <c r="K823" s="105"/>
    </row>
    <row r="824" spans="1:11" ht="20.25" customHeight="1" x14ac:dyDescent="0.15">
      <c r="A824" s="11">
        <f t="shared" ref="A824:A828" si="42">A807+7</f>
        <v>43403</v>
      </c>
      <c r="B824" s="13" t="s">
        <v>9</v>
      </c>
      <c r="C824" s="72" t="s">
        <v>163</v>
      </c>
      <c r="D824" s="106"/>
      <c r="E824" s="106"/>
      <c r="F824" s="106"/>
      <c r="G824" s="106"/>
      <c r="H824" s="106"/>
      <c r="I824" s="106"/>
      <c r="J824" s="106"/>
      <c r="K824" s="107"/>
    </row>
    <row r="825" spans="1:11" x14ac:dyDescent="0.15">
      <c r="A825" s="11">
        <f t="shared" si="42"/>
        <v>43404</v>
      </c>
      <c r="B825" s="12" t="s">
        <v>10</v>
      </c>
      <c r="C825" s="69" t="s">
        <v>162</v>
      </c>
      <c r="D825" s="104"/>
      <c r="E825" s="104"/>
      <c r="F825" s="104"/>
      <c r="G825" s="104"/>
      <c r="H825" s="104"/>
      <c r="I825" s="104"/>
      <c r="J825" s="104"/>
      <c r="K825" s="105"/>
    </row>
    <row r="826" spans="1:11" x14ac:dyDescent="0.15">
      <c r="A826" s="11">
        <f t="shared" si="42"/>
        <v>43405</v>
      </c>
      <c r="B826" s="13" t="s">
        <v>11</v>
      </c>
      <c r="C826" s="72" t="s">
        <v>164</v>
      </c>
      <c r="D826" s="106"/>
      <c r="E826" s="106"/>
      <c r="F826" s="106"/>
      <c r="G826" s="106"/>
      <c r="H826" s="106"/>
      <c r="I826" s="106"/>
      <c r="J826" s="106"/>
      <c r="K826" s="107"/>
    </row>
    <row r="827" spans="1:11" x14ac:dyDescent="0.15">
      <c r="A827" s="11">
        <f t="shared" si="42"/>
        <v>43406</v>
      </c>
      <c r="B827" s="12" t="s">
        <v>12</v>
      </c>
      <c r="C827" s="69" t="s">
        <v>165</v>
      </c>
      <c r="D827" s="104"/>
      <c r="E827" s="104"/>
      <c r="F827" s="104"/>
      <c r="G827" s="104"/>
      <c r="H827" s="104"/>
      <c r="I827" s="104"/>
      <c r="J827" s="104"/>
      <c r="K827" s="105"/>
    </row>
    <row r="828" spans="1:11" x14ac:dyDescent="0.15">
      <c r="A828" s="11">
        <f t="shared" si="42"/>
        <v>43407</v>
      </c>
      <c r="B828" s="13" t="s">
        <v>13</v>
      </c>
      <c r="C828" s="72"/>
      <c r="D828" s="106"/>
      <c r="E828" s="106"/>
      <c r="F828" s="106"/>
      <c r="G828" s="106"/>
      <c r="H828" s="106"/>
      <c r="I828" s="106"/>
      <c r="J828" s="106"/>
      <c r="K828" s="107"/>
    </row>
    <row r="829" spans="1:11" x14ac:dyDescent="0.15">
      <c r="A829" s="114"/>
      <c r="B829" s="14" t="s">
        <v>14</v>
      </c>
      <c r="C829" s="79"/>
      <c r="D829" s="79"/>
      <c r="E829" s="79"/>
      <c r="F829" s="79"/>
      <c r="G829" s="79"/>
      <c r="H829" s="79"/>
      <c r="I829" s="79"/>
      <c r="J829" s="79"/>
      <c r="K829" s="79"/>
    </row>
    <row r="830" spans="1:11" x14ac:dyDescent="0.15">
      <c r="A830" s="115"/>
    </row>
    <row r="831" spans="1:11" x14ac:dyDescent="0.15">
      <c r="A831" s="115"/>
      <c r="B831" s="98" t="s">
        <v>33</v>
      </c>
      <c r="C831" s="98"/>
      <c r="D831" s="98"/>
      <c r="E831" s="98"/>
      <c r="F831" s="98"/>
      <c r="G831" s="98"/>
      <c r="H831" s="98"/>
      <c r="I831" s="98"/>
      <c r="J831" s="98"/>
      <c r="K831" s="99"/>
    </row>
    <row r="832" spans="1:11" x14ac:dyDescent="0.15">
      <c r="A832" s="115"/>
      <c r="B832" s="117" t="s">
        <v>3</v>
      </c>
      <c r="C832" s="118"/>
      <c r="D832" s="49"/>
      <c r="E832" s="49"/>
      <c r="F832" s="49"/>
      <c r="G832" s="49"/>
      <c r="H832" s="49"/>
      <c r="I832" s="49"/>
      <c r="J832" s="49"/>
      <c r="K832" s="49"/>
    </row>
    <row r="833" spans="1:11" x14ac:dyDescent="0.15">
      <c r="A833" s="115"/>
      <c r="B833" s="119"/>
      <c r="C833" s="120"/>
      <c r="D833" s="49"/>
      <c r="E833" s="49"/>
      <c r="F833" s="49"/>
      <c r="G833" s="49"/>
      <c r="H833" s="49"/>
      <c r="I833" s="49"/>
      <c r="J833" s="49"/>
      <c r="K833" s="49"/>
    </row>
    <row r="834" spans="1:11" x14ac:dyDescent="0.15">
      <c r="A834" s="115"/>
      <c r="B834" s="119"/>
      <c r="C834" s="120"/>
      <c r="D834" s="49"/>
      <c r="E834" s="49"/>
      <c r="F834" s="49"/>
      <c r="G834" s="49"/>
      <c r="H834" s="49"/>
      <c r="I834" s="49"/>
      <c r="J834" s="49"/>
      <c r="K834" s="49"/>
    </row>
    <row r="835" spans="1:11" x14ac:dyDescent="0.15">
      <c r="A835" s="115"/>
      <c r="B835" s="119"/>
      <c r="C835" s="120"/>
      <c r="D835" s="49"/>
      <c r="E835" s="49"/>
      <c r="F835" s="49"/>
      <c r="G835" s="49"/>
      <c r="H835" s="49"/>
      <c r="I835" s="49"/>
      <c r="J835" s="49"/>
      <c r="K835" s="49"/>
    </row>
    <row r="836" spans="1:11" x14ac:dyDescent="0.15">
      <c r="A836" s="115"/>
      <c r="B836" s="121"/>
      <c r="C836" s="122"/>
      <c r="D836" s="49"/>
      <c r="E836" s="49"/>
      <c r="F836" s="49"/>
      <c r="G836" s="49"/>
      <c r="H836" s="49"/>
      <c r="I836" s="49"/>
      <c r="J836" s="49"/>
      <c r="K836" s="49"/>
    </row>
    <row r="837" spans="1:11" x14ac:dyDescent="0.15">
      <c r="A837" s="115"/>
      <c r="B837" s="50"/>
      <c r="C837" s="51"/>
      <c r="D837" s="51"/>
      <c r="E837" s="51"/>
      <c r="F837" s="51"/>
      <c r="G837" s="51"/>
      <c r="H837" s="51"/>
      <c r="I837" s="51"/>
      <c r="J837" s="51"/>
      <c r="K837" s="52"/>
    </row>
    <row r="838" spans="1:11" x14ac:dyDescent="0.15">
      <c r="A838" s="115"/>
      <c r="B838" s="53" t="s">
        <v>4</v>
      </c>
      <c r="C838" s="54"/>
      <c r="D838" s="54"/>
      <c r="E838" s="54"/>
      <c r="F838" s="54"/>
      <c r="G838" s="54"/>
      <c r="H838" s="54"/>
      <c r="I838" s="54"/>
      <c r="J838" s="54"/>
      <c r="K838" s="55"/>
    </row>
    <row r="839" spans="1:11" x14ac:dyDescent="0.15">
      <c r="A839" s="115"/>
      <c r="B839" s="56" t="s">
        <v>5</v>
      </c>
      <c r="C839" s="57"/>
      <c r="D839" s="57"/>
      <c r="E839" s="58"/>
      <c r="F839" s="6" t="s">
        <v>6</v>
      </c>
      <c r="G839" s="56" t="s">
        <v>7</v>
      </c>
      <c r="H839" s="57"/>
      <c r="I839" s="57"/>
      <c r="J839" s="58"/>
      <c r="K839" s="6" t="s">
        <v>6</v>
      </c>
    </row>
    <row r="840" spans="1:11" x14ac:dyDescent="0.15">
      <c r="A840" s="115"/>
      <c r="B840" s="62"/>
      <c r="C840" s="60"/>
      <c r="D840" s="60"/>
      <c r="E840" s="61"/>
      <c r="F840" s="15"/>
      <c r="G840" s="62"/>
      <c r="H840" s="60"/>
      <c r="I840" s="60"/>
      <c r="J840" s="61"/>
      <c r="K840" s="15"/>
    </row>
    <row r="841" spans="1:11" x14ac:dyDescent="0.15">
      <c r="A841" s="115"/>
      <c r="B841" s="62"/>
      <c r="C841" s="60"/>
      <c r="D841" s="60"/>
      <c r="E841" s="61"/>
      <c r="F841" s="15"/>
      <c r="G841" s="62"/>
      <c r="H841" s="60"/>
      <c r="I841" s="60"/>
      <c r="J841" s="61"/>
      <c r="K841" s="15"/>
    </row>
    <row r="842" spans="1:11" x14ac:dyDescent="0.15">
      <c r="A842" s="115"/>
      <c r="B842" s="62"/>
      <c r="C842" s="60"/>
      <c r="D842" s="60"/>
      <c r="E842" s="61"/>
      <c r="F842" s="15"/>
      <c r="G842" s="62"/>
      <c r="H842" s="60"/>
      <c r="I842" s="60"/>
      <c r="J842" s="61"/>
      <c r="K842" s="15"/>
    </row>
    <row r="843" spans="1:11" x14ac:dyDescent="0.15">
      <c r="A843" s="115"/>
      <c r="B843" s="62"/>
      <c r="C843" s="60"/>
      <c r="D843" s="60"/>
      <c r="E843" s="61"/>
      <c r="F843" s="15"/>
      <c r="G843" s="62"/>
      <c r="H843" s="60"/>
      <c r="I843" s="60"/>
      <c r="J843" s="61"/>
      <c r="K843" s="15"/>
    </row>
    <row r="844" spans="1:11" x14ac:dyDescent="0.15">
      <c r="A844" s="115"/>
      <c r="B844" s="62"/>
      <c r="C844" s="60"/>
      <c r="D844" s="60"/>
      <c r="E844" s="61"/>
      <c r="F844" s="15"/>
      <c r="G844" s="62"/>
      <c r="H844" s="60"/>
      <c r="I844" s="60"/>
      <c r="J844" s="61"/>
      <c r="K844" s="15"/>
    </row>
    <row r="845" spans="1:11" x14ac:dyDescent="0.15">
      <c r="A845" s="115"/>
      <c r="B845" s="63"/>
      <c r="C845" s="64"/>
      <c r="D845" s="64"/>
      <c r="E845" s="65"/>
      <c r="F845" s="9"/>
      <c r="G845" s="63"/>
      <c r="H845" s="64"/>
      <c r="I845" s="64"/>
      <c r="J845" s="65"/>
      <c r="K845" s="9"/>
    </row>
    <row r="846" spans="1:11" x14ac:dyDescent="0.15">
      <c r="A846" s="116"/>
      <c r="B846" s="5"/>
      <c r="C846" s="5"/>
      <c r="D846" s="5"/>
      <c r="E846" s="5"/>
      <c r="F846" s="10"/>
      <c r="G846" s="5"/>
      <c r="H846" s="5"/>
      <c r="I846" s="5"/>
      <c r="J846" s="5"/>
      <c r="K846" s="10"/>
    </row>
    <row r="847" spans="1:11" x14ac:dyDescent="0.15">
      <c r="A847" s="11">
        <f>A823+7</f>
        <v>43409</v>
      </c>
      <c r="B847" s="12" t="s">
        <v>8</v>
      </c>
      <c r="C847" s="69" t="s">
        <v>170</v>
      </c>
      <c r="D847" s="104"/>
      <c r="E847" s="104"/>
      <c r="F847" s="104"/>
      <c r="G847" s="104"/>
      <c r="H847" s="104"/>
      <c r="I847" s="104"/>
      <c r="J847" s="104"/>
      <c r="K847" s="105"/>
    </row>
    <row r="848" spans="1:11" x14ac:dyDescent="0.15">
      <c r="A848" s="11">
        <f t="shared" ref="A848:A852" si="43">A824+7</f>
        <v>43410</v>
      </c>
      <c r="B848" s="13" t="s">
        <v>9</v>
      </c>
      <c r="C848" s="72" t="s">
        <v>166</v>
      </c>
      <c r="D848" s="106"/>
      <c r="E848" s="106"/>
      <c r="F848" s="106"/>
      <c r="G848" s="106"/>
      <c r="H848" s="106"/>
      <c r="I848" s="106"/>
      <c r="J848" s="106"/>
      <c r="K848" s="107"/>
    </row>
    <row r="849" spans="1:11" x14ac:dyDescent="0.15">
      <c r="A849" s="11">
        <f t="shared" si="43"/>
        <v>43411</v>
      </c>
      <c r="B849" s="12" t="s">
        <v>10</v>
      </c>
      <c r="C849" s="69" t="s">
        <v>168</v>
      </c>
      <c r="D849" s="104"/>
      <c r="E849" s="104"/>
      <c r="F849" s="104"/>
      <c r="G849" s="104"/>
      <c r="H849" s="104"/>
      <c r="I849" s="104"/>
      <c r="J849" s="104"/>
      <c r="K849" s="105"/>
    </row>
    <row r="850" spans="1:11" x14ac:dyDescent="0.15">
      <c r="A850" s="11">
        <f t="shared" si="43"/>
        <v>43412</v>
      </c>
      <c r="B850" s="13" t="s">
        <v>11</v>
      </c>
      <c r="C850" s="72" t="s">
        <v>167</v>
      </c>
      <c r="D850" s="106"/>
      <c r="E850" s="106"/>
      <c r="F850" s="106"/>
      <c r="G850" s="106"/>
      <c r="H850" s="106"/>
      <c r="I850" s="106"/>
      <c r="J850" s="106"/>
      <c r="K850" s="107"/>
    </row>
    <row r="851" spans="1:11" x14ac:dyDescent="0.15">
      <c r="A851" s="11">
        <f t="shared" si="43"/>
        <v>43413</v>
      </c>
      <c r="B851" s="12" t="s">
        <v>12</v>
      </c>
      <c r="C851" s="69" t="s">
        <v>169</v>
      </c>
      <c r="D851" s="104"/>
      <c r="E851" s="104"/>
      <c r="F851" s="104"/>
      <c r="G851" s="104"/>
      <c r="H851" s="104"/>
      <c r="I851" s="104"/>
      <c r="J851" s="104"/>
      <c r="K851" s="105"/>
    </row>
    <row r="852" spans="1:11" x14ac:dyDescent="0.15">
      <c r="A852" s="11">
        <f t="shared" si="43"/>
        <v>43414</v>
      </c>
      <c r="B852" s="13" t="s">
        <v>13</v>
      </c>
      <c r="C852" s="72"/>
      <c r="D852" s="106"/>
      <c r="E852" s="106"/>
      <c r="F852" s="106"/>
      <c r="G852" s="106"/>
      <c r="H852" s="106"/>
      <c r="I852" s="106"/>
      <c r="J852" s="106"/>
      <c r="K852" s="107"/>
    </row>
    <row r="853" spans="1:11" x14ac:dyDescent="0.15">
      <c r="A853" s="114"/>
      <c r="B853" s="14" t="s">
        <v>14</v>
      </c>
      <c r="C853" s="79"/>
      <c r="D853" s="79"/>
      <c r="E853" s="79"/>
      <c r="F853" s="79"/>
      <c r="G853" s="79"/>
      <c r="H853" s="79"/>
      <c r="I853" s="79"/>
      <c r="J853" s="79"/>
      <c r="K853" s="79"/>
    </row>
    <row r="854" spans="1:11" x14ac:dyDescent="0.15">
      <c r="A854" s="115"/>
    </row>
    <row r="855" spans="1:11" x14ac:dyDescent="0.15">
      <c r="A855" s="115"/>
      <c r="B855" s="53" t="s">
        <v>15</v>
      </c>
      <c r="C855" s="54"/>
      <c r="D855" s="54"/>
      <c r="E855" s="54"/>
      <c r="F855" s="54"/>
      <c r="G855" s="54"/>
      <c r="H855" s="54"/>
      <c r="I855" s="54"/>
      <c r="J855" s="54"/>
      <c r="K855" s="55"/>
    </row>
    <row r="856" spans="1:11" x14ac:dyDescent="0.15">
      <c r="A856" s="115"/>
      <c r="B856" s="56" t="s">
        <v>5</v>
      </c>
      <c r="C856" s="57"/>
      <c r="D856" s="57"/>
      <c r="E856" s="58"/>
      <c r="F856" s="6" t="s">
        <v>6</v>
      </c>
      <c r="G856" s="56" t="s">
        <v>7</v>
      </c>
      <c r="H856" s="57"/>
      <c r="I856" s="57"/>
      <c r="J856" s="58"/>
      <c r="K856" s="6" t="s">
        <v>6</v>
      </c>
    </row>
    <row r="857" spans="1:11" x14ac:dyDescent="0.15">
      <c r="A857" s="115"/>
      <c r="B857" s="62"/>
      <c r="C857" s="60"/>
      <c r="D857" s="60"/>
      <c r="E857" s="61"/>
      <c r="F857" s="15"/>
      <c r="G857" s="62"/>
      <c r="H857" s="60"/>
      <c r="I857" s="60"/>
      <c r="J857" s="61"/>
      <c r="K857" s="15"/>
    </row>
    <row r="858" spans="1:11" x14ac:dyDescent="0.15">
      <c r="A858" s="115"/>
      <c r="B858" s="62"/>
      <c r="C858" s="60"/>
      <c r="D858" s="60"/>
      <c r="E858" s="61"/>
      <c r="F858" s="15"/>
      <c r="G858" s="62"/>
      <c r="H858" s="60"/>
      <c r="I858" s="60"/>
      <c r="J858" s="61"/>
      <c r="K858" s="15"/>
    </row>
    <row r="859" spans="1:11" x14ac:dyDescent="0.15">
      <c r="A859" s="115"/>
      <c r="B859" s="62"/>
      <c r="C859" s="60"/>
      <c r="D859" s="60"/>
      <c r="E859" s="61"/>
      <c r="F859" s="15"/>
      <c r="G859" s="62"/>
      <c r="H859" s="60"/>
      <c r="I859" s="60"/>
      <c r="J859" s="61"/>
      <c r="K859" s="15"/>
    </row>
    <row r="860" spans="1:11" x14ac:dyDescent="0.15">
      <c r="A860" s="115"/>
      <c r="B860" s="62"/>
      <c r="C860" s="60"/>
      <c r="D860" s="60"/>
      <c r="E860" s="61"/>
      <c r="F860" s="15"/>
      <c r="G860" s="62"/>
      <c r="H860" s="60"/>
      <c r="I860" s="60"/>
      <c r="J860" s="61"/>
      <c r="K860" s="15"/>
    </row>
    <row r="861" spans="1:11" x14ac:dyDescent="0.15">
      <c r="A861" s="115"/>
      <c r="B861" s="62"/>
      <c r="C861" s="60"/>
      <c r="D861" s="60"/>
      <c r="E861" s="61"/>
      <c r="F861" s="15"/>
      <c r="G861" s="62"/>
      <c r="H861" s="60"/>
      <c r="I861" s="60"/>
      <c r="J861" s="61"/>
      <c r="K861" s="15"/>
    </row>
    <row r="862" spans="1:11" x14ac:dyDescent="0.15">
      <c r="A862" s="115"/>
      <c r="B862" s="63"/>
      <c r="C862" s="64"/>
      <c r="D862" s="64"/>
      <c r="E862" s="65"/>
      <c r="F862" s="9"/>
      <c r="G862" s="63"/>
      <c r="H862" s="64"/>
      <c r="I862" s="64"/>
      <c r="J862" s="65"/>
      <c r="K862" s="9"/>
    </row>
    <row r="863" spans="1:11" x14ac:dyDescent="0.15">
      <c r="A863" s="116"/>
      <c r="B863" s="5"/>
      <c r="C863" s="5"/>
      <c r="D863" s="5"/>
      <c r="E863" s="5"/>
      <c r="F863" s="10"/>
      <c r="G863" s="5"/>
      <c r="H863" s="5"/>
      <c r="I863" s="5"/>
      <c r="J863" s="5"/>
      <c r="K863" s="10"/>
    </row>
    <row r="864" spans="1:11" x14ac:dyDescent="0.15">
      <c r="A864" s="11">
        <f>A847+7</f>
        <v>43416</v>
      </c>
      <c r="B864" s="12" t="s">
        <v>8</v>
      </c>
      <c r="C864" s="69" t="s">
        <v>171</v>
      </c>
      <c r="D864" s="104"/>
      <c r="E864" s="104"/>
      <c r="F864" s="104"/>
      <c r="G864" s="104"/>
      <c r="H864" s="104"/>
      <c r="I864" s="104"/>
      <c r="J864" s="104"/>
      <c r="K864" s="105"/>
    </row>
    <row r="865" spans="1:11" x14ac:dyDescent="0.15">
      <c r="A865" s="11">
        <f t="shared" ref="A865:A869" si="44">A848+7</f>
        <v>43417</v>
      </c>
      <c r="B865" s="13" t="s">
        <v>9</v>
      </c>
      <c r="C865" s="72" t="s">
        <v>172</v>
      </c>
      <c r="D865" s="106"/>
      <c r="E865" s="106"/>
      <c r="F865" s="106"/>
      <c r="G865" s="106"/>
      <c r="H865" s="106"/>
      <c r="I865" s="106"/>
      <c r="J865" s="106"/>
      <c r="K865" s="107"/>
    </row>
    <row r="866" spans="1:11" x14ac:dyDescent="0.15">
      <c r="A866" s="11">
        <f t="shared" si="44"/>
        <v>43418</v>
      </c>
      <c r="B866" s="12" t="s">
        <v>10</v>
      </c>
      <c r="C866" s="69" t="s">
        <v>173</v>
      </c>
      <c r="D866" s="104"/>
      <c r="E866" s="104"/>
      <c r="F866" s="104"/>
      <c r="G866" s="104"/>
      <c r="H866" s="104"/>
      <c r="I866" s="104"/>
      <c r="J866" s="104"/>
      <c r="K866" s="105"/>
    </row>
    <row r="867" spans="1:11" x14ac:dyDescent="0.15">
      <c r="A867" s="11">
        <f t="shared" si="44"/>
        <v>43419</v>
      </c>
      <c r="B867" s="13" t="s">
        <v>11</v>
      </c>
      <c r="C867" s="72" t="s">
        <v>174</v>
      </c>
      <c r="D867" s="106"/>
      <c r="E867" s="106"/>
      <c r="F867" s="106"/>
      <c r="G867" s="106"/>
      <c r="H867" s="106"/>
      <c r="I867" s="106"/>
      <c r="J867" s="106"/>
      <c r="K867" s="107"/>
    </row>
    <row r="868" spans="1:11" x14ac:dyDescent="0.15">
      <c r="A868" s="11">
        <f t="shared" si="44"/>
        <v>43420</v>
      </c>
      <c r="B868" s="12" t="s">
        <v>12</v>
      </c>
      <c r="C868" s="69" t="s">
        <v>175</v>
      </c>
      <c r="D868" s="104"/>
      <c r="E868" s="104"/>
      <c r="F868" s="104"/>
      <c r="G868" s="104"/>
      <c r="H868" s="104"/>
      <c r="I868" s="104"/>
      <c r="J868" s="104"/>
      <c r="K868" s="105"/>
    </row>
    <row r="869" spans="1:11" x14ac:dyDescent="0.15">
      <c r="A869" s="11">
        <f t="shared" si="44"/>
        <v>43421</v>
      </c>
      <c r="B869" s="13" t="s">
        <v>13</v>
      </c>
      <c r="C869" s="72"/>
      <c r="D869" s="106"/>
      <c r="E869" s="106"/>
      <c r="F869" s="106"/>
      <c r="G869" s="106"/>
      <c r="H869" s="106"/>
      <c r="I869" s="106"/>
      <c r="J869" s="106"/>
      <c r="K869" s="107"/>
    </row>
    <row r="870" spans="1:11" x14ac:dyDescent="0.15">
      <c r="A870" s="114"/>
      <c r="B870" s="14" t="s">
        <v>14</v>
      </c>
      <c r="C870" s="79"/>
      <c r="D870" s="79"/>
      <c r="E870" s="79"/>
      <c r="F870" s="79"/>
      <c r="G870" s="79"/>
      <c r="H870" s="79"/>
      <c r="I870" s="79"/>
      <c r="J870" s="79"/>
      <c r="K870" s="79"/>
    </row>
    <row r="871" spans="1:11" x14ac:dyDescent="0.15">
      <c r="A871" s="115"/>
    </row>
    <row r="872" spans="1:11" x14ac:dyDescent="0.15">
      <c r="A872" s="115"/>
      <c r="B872" s="53" t="s">
        <v>16</v>
      </c>
      <c r="C872" s="54"/>
      <c r="D872" s="54"/>
      <c r="E872" s="54"/>
      <c r="F872" s="54"/>
      <c r="G872" s="54"/>
      <c r="H872" s="54"/>
      <c r="I872" s="54"/>
      <c r="J872" s="54"/>
      <c r="K872" s="55"/>
    </row>
    <row r="873" spans="1:11" x14ac:dyDescent="0.15">
      <c r="A873" s="115"/>
      <c r="B873" s="56" t="s">
        <v>5</v>
      </c>
      <c r="C873" s="57"/>
      <c r="D873" s="57"/>
      <c r="E873" s="58"/>
      <c r="F873" s="6" t="s">
        <v>6</v>
      </c>
      <c r="G873" s="56" t="s">
        <v>7</v>
      </c>
      <c r="H873" s="57"/>
      <c r="I873" s="57"/>
      <c r="J873" s="58"/>
      <c r="K873" s="6" t="s">
        <v>6</v>
      </c>
    </row>
    <row r="874" spans="1:11" x14ac:dyDescent="0.15">
      <c r="A874" s="115"/>
      <c r="B874" s="62"/>
      <c r="C874" s="60"/>
      <c r="D874" s="60"/>
      <c r="E874" s="61"/>
      <c r="F874" s="15"/>
      <c r="G874" s="62"/>
      <c r="H874" s="60"/>
      <c r="I874" s="60"/>
      <c r="J874" s="61"/>
      <c r="K874" s="15"/>
    </row>
    <row r="875" spans="1:11" x14ac:dyDescent="0.15">
      <c r="A875" s="115"/>
      <c r="B875" s="62"/>
      <c r="C875" s="60"/>
      <c r="D875" s="60"/>
      <c r="E875" s="61"/>
      <c r="F875" s="15"/>
      <c r="G875" s="62"/>
      <c r="H875" s="60"/>
      <c r="I875" s="60"/>
      <c r="J875" s="61"/>
      <c r="K875" s="15"/>
    </row>
    <row r="876" spans="1:11" x14ac:dyDescent="0.15">
      <c r="A876" s="115"/>
      <c r="B876" s="62"/>
      <c r="C876" s="60"/>
      <c r="D876" s="60"/>
      <c r="E876" s="61"/>
      <c r="F876" s="15"/>
      <c r="G876" s="62"/>
      <c r="H876" s="60"/>
      <c r="I876" s="60"/>
      <c r="J876" s="61"/>
      <c r="K876" s="15"/>
    </row>
    <row r="877" spans="1:11" x14ac:dyDescent="0.15">
      <c r="A877" s="115"/>
      <c r="B877" s="62"/>
      <c r="C877" s="60"/>
      <c r="D877" s="60"/>
      <c r="E877" s="61"/>
      <c r="F877" s="15"/>
      <c r="G877" s="62"/>
      <c r="H877" s="60"/>
      <c r="I877" s="60"/>
      <c r="J877" s="61"/>
      <c r="K877" s="15"/>
    </row>
    <row r="878" spans="1:11" x14ac:dyDescent="0.15">
      <c r="A878" s="115"/>
      <c r="B878" s="62"/>
      <c r="C878" s="60"/>
      <c r="D878" s="60"/>
      <c r="E878" s="61"/>
      <c r="F878" s="15"/>
      <c r="G878" s="62"/>
      <c r="H878" s="60"/>
      <c r="I878" s="60"/>
      <c r="J878" s="61"/>
      <c r="K878" s="15"/>
    </row>
    <row r="879" spans="1:11" x14ac:dyDescent="0.15">
      <c r="A879" s="115"/>
      <c r="B879" s="63"/>
      <c r="C879" s="64"/>
      <c r="D879" s="64"/>
      <c r="E879" s="65"/>
      <c r="F879" s="9"/>
      <c r="G879" s="63"/>
      <c r="H879" s="64"/>
      <c r="I879" s="64"/>
      <c r="J879" s="65"/>
      <c r="K879" s="9"/>
    </row>
    <row r="880" spans="1:11" x14ac:dyDescent="0.15">
      <c r="A880" s="116"/>
      <c r="B880" s="5"/>
      <c r="C880" s="5"/>
      <c r="D880" s="5"/>
      <c r="E880" s="5"/>
      <c r="F880" s="10"/>
      <c r="G880" s="5"/>
      <c r="H880" s="5"/>
      <c r="I880" s="5"/>
      <c r="J880" s="5"/>
      <c r="K880" s="10"/>
    </row>
    <row r="881" spans="1:11" x14ac:dyDescent="0.15">
      <c r="A881" s="11">
        <f>A864+7</f>
        <v>43423</v>
      </c>
      <c r="B881" s="12" t="s">
        <v>8</v>
      </c>
      <c r="C881" s="69" t="s">
        <v>176</v>
      </c>
      <c r="D881" s="104"/>
      <c r="E881" s="104"/>
      <c r="F881" s="104"/>
      <c r="G881" s="104"/>
      <c r="H881" s="104"/>
      <c r="I881" s="104"/>
      <c r="J881" s="104"/>
      <c r="K881" s="105"/>
    </row>
    <row r="882" spans="1:11" x14ac:dyDescent="0.15">
      <c r="A882" s="11">
        <f t="shared" ref="A882:A886" si="45">A865+7</f>
        <v>43424</v>
      </c>
      <c r="B882" s="13" t="s">
        <v>9</v>
      </c>
      <c r="C882" s="72" t="s">
        <v>177</v>
      </c>
      <c r="D882" s="106"/>
      <c r="E882" s="106"/>
      <c r="F882" s="106"/>
      <c r="G882" s="106"/>
      <c r="H882" s="106"/>
      <c r="I882" s="106"/>
      <c r="J882" s="106"/>
      <c r="K882" s="107"/>
    </row>
    <row r="883" spans="1:11" x14ac:dyDescent="0.15">
      <c r="A883" s="11">
        <f t="shared" si="45"/>
        <v>43425</v>
      </c>
      <c r="B883" s="12" t="s">
        <v>10</v>
      </c>
      <c r="C883" s="69" t="s">
        <v>178</v>
      </c>
      <c r="D883" s="104"/>
      <c r="E883" s="104"/>
      <c r="F883" s="104"/>
      <c r="G883" s="104"/>
      <c r="H883" s="104"/>
      <c r="I883" s="104"/>
      <c r="J883" s="104"/>
      <c r="K883" s="105"/>
    </row>
    <row r="884" spans="1:11" x14ac:dyDescent="0.15">
      <c r="A884" s="11">
        <f t="shared" si="45"/>
        <v>43426</v>
      </c>
      <c r="B884" s="13" t="s">
        <v>11</v>
      </c>
      <c r="C884" s="72" t="s">
        <v>180</v>
      </c>
      <c r="D884" s="106"/>
      <c r="E884" s="106"/>
      <c r="F884" s="106"/>
      <c r="G884" s="106"/>
      <c r="H884" s="106"/>
      <c r="I884" s="106"/>
      <c r="J884" s="106"/>
      <c r="K884" s="107"/>
    </row>
    <row r="885" spans="1:11" x14ac:dyDescent="0.15">
      <c r="A885" s="11">
        <f t="shared" si="45"/>
        <v>43427</v>
      </c>
      <c r="B885" s="12" t="s">
        <v>12</v>
      </c>
      <c r="C885" s="69" t="s">
        <v>179</v>
      </c>
      <c r="D885" s="104"/>
      <c r="E885" s="104"/>
      <c r="F885" s="104"/>
      <c r="G885" s="104"/>
      <c r="H885" s="104"/>
      <c r="I885" s="104"/>
      <c r="J885" s="104"/>
      <c r="K885" s="105"/>
    </row>
    <row r="886" spans="1:11" x14ac:dyDescent="0.15">
      <c r="A886" s="11">
        <f t="shared" si="45"/>
        <v>43428</v>
      </c>
      <c r="B886" s="13" t="s">
        <v>13</v>
      </c>
      <c r="C886" s="72"/>
      <c r="D886" s="106"/>
      <c r="E886" s="106"/>
      <c r="F886" s="106"/>
      <c r="G886" s="106"/>
      <c r="H886" s="106"/>
      <c r="I886" s="106"/>
      <c r="J886" s="106"/>
      <c r="K886" s="107"/>
    </row>
    <row r="887" spans="1:11" x14ac:dyDescent="0.15">
      <c r="A887" s="114"/>
      <c r="B887" s="14" t="s">
        <v>14</v>
      </c>
      <c r="C887" s="79"/>
      <c r="D887" s="79"/>
      <c r="E887" s="79"/>
      <c r="F887" s="79"/>
      <c r="G887" s="79"/>
      <c r="H887" s="79"/>
      <c r="I887" s="79"/>
      <c r="J887" s="79"/>
      <c r="K887" s="79"/>
    </row>
    <row r="888" spans="1:11" x14ac:dyDescent="0.15">
      <c r="A888" s="115"/>
    </row>
    <row r="889" spans="1:11" x14ac:dyDescent="0.15">
      <c r="A889" s="115"/>
      <c r="B889" s="53" t="s">
        <v>17</v>
      </c>
      <c r="C889" s="54"/>
      <c r="D889" s="54"/>
      <c r="E889" s="54"/>
      <c r="F889" s="54"/>
      <c r="G889" s="54"/>
      <c r="H889" s="54"/>
      <c r="I889" s="54"/>
      <c r="J889" s="54"/>
      <c r="K889" s="55"/>
    </row>
    <row r="890" spans="1:11" x14ac:dyDescent="0.15">
      <c r="A890" s="115"/>
      <c r="B890" s="56" t="s">
        <v>5</v>
      </c>
      <c r="C890" s="57"/>
      <c r="D890" s="57"/>
      <c r="E890" s="58"/>
      <c r="F890" s="6" t="s">
        <v>6</v>
      </c>
      <c r="G890" s="56" t="s">
        <v>7</v>
      </c>
      <c r="H890" s="57"/>
      <c r="I890" s="57"/>
      <c r="J890" s="58"/>
      <c r="K890" s="6" t="s">
        <v>6</v>
      </c>
    </row>
    <row r="891" spans="1:11" x14ac:dyDescent="0.15">
      <c r="A891" s="115"/>
      <c r="B891" s="62"/>
      <c r="C891" s="60"/>
      <c r="D891" s="60"/>
      <c r="E891" s="61"/>
      <c r="F891" s="15"/>
      <c r="G891" s="62"/>
      <c r="H891" s="60"/>
      <c r="I891" s="60"/>
      <c r="J891" s="61"/>
      <c r="K891" s="15"/>
    </row>
    <row r="892" spans="1:11" x14ac:dyDescent="0.15">
      <c r="A892" s="115"/>
      <c r="B892" s="62"/>
      <c r="C892" s="60"/>
      <c r="D892" s="60"/>
      <c r="E892" s="61"/>
      <c r="F892" s="15"/>
      <c r="G892" s="62"/>
      <c r="H892" s="60"/>
      <c r="I892" s="60"/>
      <c r="J892" s="61"/>
      <c r="K892" s="15"/>
    </row>
    <row r="893" spans="1:11" x14ac:dyDescent="0.15">
      <c r="A893" s="115"/>
      <c r="B893" s="62"/>
      <c r="C893" s="60"/>
      <c r="D893" s="60"/>
      <c r="E893" s="61"/>
      <c r="F893" s="15"/>
      <c r="G893" s="62"/>
      <c r="H893" s="60"/>
      <c r="I893" s="60"/>
      <c r="J893" s="61"/>
      <c r="K893" s="15"/>
    </row>
    <row r="894" spans="1:11" x14ac:dyDescent="0.15">
      <c r="A894" s="115"/>
      <c r="B894" s="62"/>
      <c r="C894" s="60"/>
      <c r="D894" s="60"/>
      <c r="E894" s="61"/>
      <c r="F894" s="15"/>
      <c r="G894" s="62"/>
      <c r="H894" s="60"/>
      <c r="I894" s="60"/>
      <c r="J894" s="61"/>
      <c r="K894" s="15"/>
    </row>
    <row r="895" spans="1:11" x14ac:dyDescent="0.15">
      <c r="A895" s="115"/>
      <c r="B895" s="62"/>
      <c r="C895" s="60"/>
      <c r="D895" s="60"/>
      <c r="E895" s="61"/>
      <c r="F895" s="15"/>
      <c r="G895" s="62"/>
      <c r="H895" s="60"/>
      <c r="I895" s="60"/>
      <c r="J895" s="61"/>
      <c r="K895" s="15"/>
    </row>
    <row r="896" spans="1:11" x14ac:dyDescent="0.15">
      <c r="A896" s="115"/>
      <c r="B896" s="63"/>
      <c r="C896" s="64"/>
      <c r="D896" s="64"/>
      <c r="E896" s="65"/>
      <c r="F896" s="9"/>
      <c r="G896" s="63"/>
      <c r="H896" s="64"/>
      <c r="I896" s="64"/>
      <c r="J896" s="65"/>
      <c r="K896" s="9"/>
    </row>
    <row r="897" spans="1:11" x14ac:dyDescent="0.15">
      <c r="A897" s="116"/>
      <c r="B897" s="5"/>
      <c r="C897" s="5"/>
      <c r="D897" s="5"/>
      <c r="E897" s="5"/>
      <c r="F897" s="10"/>
      <c r="G897" s="5"/>
      <c r="H897" s="5"/>
      <c r="I897" s="5"/>
      <c r="J897" s="5"/>
      <c r="K897" s="10"/>
    </row>
    <row r="898" spans="1:11" x14ac:dyDescent="0.15">
      <c r="A898" s="11">
        <f>A881+7</f>
        <v>43430</v>
      </c>
      <c r="B898" s="12" t="s">
        <v>8</v>
      </c>
      <c r="C898" s="69" t="s">
        <v>181</v>
      </c>
      <c r="D898" s="104"/>
      <c r="E898" s="104"/>
      <c r="F898" s="104"/>
      <c r="G898" s="104"/>
      <c r="H898" s="104"/>
      <c r="I898" s="104"/>
      <c r="J898" s="104"/>
      <c r="K898" s="105"/>
    </row>
    <row r="899" spans="1:11" x14ac:dyDescent="0.15">
      <c r="A899" s="11">
        <f t="shared" ref="A899:A903" si="46">A882+7</f>
        <v>43431</v>
      </c>
      <c r="B899" s="13" t="s">
        <v>9</v>
      </c>
      <c r="C899" s="72" t="s">
        <v>182</v>
      </c>
      <c r="D899" s="106"/>
      <c r="E899" s="106"/>
      <c r="F899" s="106"/>
      <c r="G899" s="106"/>
      <c r="H899" s="106"/>
      <c r="I899" s="106"/>
      <c r="J899" s="106"/>
      <c r="K899" s="107"/>
    </row>
    <row r="900" spans="1:11" x14ac:dyDescent="0.15">
      <c r="A900" s="11">
        <f t="shared" si="46"/>
        <v>43432</v>
      </c>
      <c r="B900" s="12" t="s">
        <v>10</v>
      </c>
      <c r="C900" s="69" t="s">
        <v>183</v>
      </c>
      <c r="D900" s="104"/>
      <c r="E900" s="104"/>
      <c r="F900" s="104"/>
      <c r="G900" s="104"/>
      <c r="H900" s="104"/>
      <c r="I900" s="104"/>
      <c r="J900" s="104"/>
      <c r="K900" s="105"/>
    </row>
    <row r="901" spans="1:11" x14ac:dyDescent="0.15">
      <c r="A901" s="11">
        <f t="shared" si="46"/>
        <v>43433</v>
      </c>
      <c r="B901" s="13" t="s">
        <v>11</v>
      </c>
      <c r="C901" s="72" t="s">
        <v>184</v>
      </c>
      <c r="D901" s="106"/>
      <c r="E901" s="106"/>
      <c r="F901" s="106"/>
      <c r="G901" s="106"/>
      <c r="H901" s="106"/>
      <c r="I901" s="106"/>
      <c r="J901" s="106"/>
      <c r="K901" s="107"/>
    </row>
    <row r="902" spans="1:11" x14ac:dyDescent="0.15">
      <c r="A902" s="11">
        <f t="shared" si="46"/>
        <v>43434</v>
      </c>
      <c r="B902" s="12" t="s">
        <v>12</v>
      </c>
      <c r="C902" s="69" t="s">
        <v>185</v>
      </c>
      <c r="D902" s="104"/>
      <c r="E902" s="104"/>
      <c r="F902" s="104"/>
      <c r="G902" s="104"/>
      <c r="H902" s="104"/>
      <c r="I902" s="104"/>
      <c r="J902" s="104"/>
      <c r="K902" s="105"/>
    </row>
    <row r="903" spans="1:11" x14ac:dyDescent="0.15">
      <c r="A903" s="11">
        <f t="shared" si="46"/>
        <v>43435</v>
      </c>
      <c r="B903" s="13" t="s">
        <v>13</v>
      </c>
      <c r="C903" s="72"/>
      <c r="D903" s="106"/>
      <c r="E903" s="106"/>
      <c r="F903" s="106"/>
      <c r="G903" s="106"/>
      <c r="H903" s="106"/>
      <c r="I903" s="106"/>
      <c r="J903" s="106"/>
      <c r="K903" s="107"/>
    </row>
    <row r="904" spans="1:11" x14ac:dyDescent="0.15">
      <c r="A904" s="114"/>
      <c r="B904" s="14" t="s">
        <v>14</v>
      </c>
      <c r="C904" s="79"/>
      <c r="D904" s="79"/>
      <c r="E904" s="79"/>
      <c r="F904" s="79"/>
      <c r="G904" s="79"/>
      <c r="H904" s="79"/>
      <c r="I904" s="79"/>
      <c r="J904" s="79"/>
      <c r="K904" s="79"/>
    </row>
    <row r="905" spans="1:11" x14ac:dyDescent="0.15">
      <c r="A905" s="115"/>
    </row>
    <row r="906" spans="1:11" x14ac:dyDescent="0.15">
      <c r="A906" s="115"/>
      <c r="B906" s="98" t="s">
        <v>34</v>
      </c>
      <c r="C906" s="98"/>
      <c r="D906" s="98"/>
      <c r="E906" s="98"/>
      <c r="F906" s="98"/>
      <c r="G906" s="98"/>
      <c r="H906" s="98"/>
      <c r="I906" s="98"/>
      <c r="J906" s="98"/>
      <c r="K906" s="99"/>
    </row>
    <row r="907" spans="1:11" x14ac:dyDescent="0.15">
      <c r="A907" s="115"/>
      <c r="B907" s="117" t="s">
        <v>3</v>
      </c>
      <c r="C907" s="118"/>
      <c r="D907" s="49"/>
      <c r="E907" s="49"/>
      <c r="F907" s="49"/>
      <c r="G907" s="49"/>
      <c r="H907" s="49"/>
      <c r="I907" s="49"/>
      <c r="J907" s="49"/>
      <c r="K907" s="49"/>
    </row>
    <row r="908" spans="1:11" x14ac:dyDescent="0.15">
      <c r="A908" s="115"/>
      <c r="B908" s="119"/>
      <c r="C908" s="120"/>
      <c r="D908" s="49"/>
      <c r="E908" s="49"/>
      <c r="F908" s="49"/>
      <c r="G908" s="49"/>
      <c r="H908" s="49"/>
      <c r="I908" s="49"/>
      <c r="J908" s="49"/>
      <c r="K908" s="49"/>
    </row>
    <row r="909" spans="1:11" x14ac:dyDescent="0.15">
      <c r="A909" s="115"/>
      <c r="B909" s="119"/>
      <c r="C909" s="120"/>
      <c r="D909" s="49"/>
      <c r="E909" s="49"/>
      <c r="F909" s="49"/>
      <c r="G909" s="49"/>
      <c r="H909" s="49"/>
      <c r="I909" s="49"/>
      <c r="J909" s="49"/>
      <c r="K909" s="49"/>
    </row>
    <row r="910" spans="1:11" x14ac:dyDescent="0.15">
      <c r="A910" s="115"/>
      <c r="B910" s="119"/>
      <c r="C910" s="120"/>
      <c r="D910" s="49"/>
      <c r="E910" s="49"/>
      <c r="F910" s="49"/>
      <c r="G910" s="49"/>
      <c r="H910" s="49"/>
      <c r="I910" s="49"/>
      <c r="J910" s="49"/>
      <c r="K910" s="49"/>
    </row>
    <row r="911" spans="1:11" x14ac:dyDescent="0.15">
      <c r="A911" s="115"/>
      <c r="B911" s="121"/>
      <c r="C911" s="122"/>
      <c r="D911" s="49"/>
      <c r="E911" s="49"/>
      <c r="F911" s="49"/>
      <c r="G911" s="49"/>
      <c r="H911" s="49"/>
      <c r="I911" s="49"/>
      <c r="J911" s="49"/>
      <c r="K911" s="49"/>
    </row>
    <row r="912" spans="1:11" x14ac:dyDescent="0.15">
      <c r="A912" s="115"/>
    </row>
    <row r="913" spans="1:11" x14ac:dyDescent="0.15">
      <c r="A913" s="115"/>
      <c r="B913" s="53" t="s">
        <v>4</v>
      </c>
      <c r="C913" s="54"/>
      <c r="D913" s="54"/>
      <c r="E913" s="54"/>
      <c r="F913" s="54"/>
      <c r="G913" s="54"/>
      <c r="H913" s="54"/>
      <c r="I913" s="54"/>
      <c r="J913" s="54"/>
      <c r="K913" s="55"/>
    </row>
    <row r="914" spans="1:11" x14ac:dyDescent="0.15">
      <c r="A914" s="115"/>
      <c r="B914" s="56" t="s">
        <v>5</v>
      </c>
      <c r="C914" s="57"/>
      <c r="D914" s="57"/>
      <c r="E914" s="58"/>
      <c r="F914" s="6" t="s">
        <v>6</v>
      </c>
      <c r="G914" s="56" t="s">
        <v>7</v>
      </c>
      <c r="H914" s="57"/>
      <c r="I914" s="57"/>
      <c r="J914" s="58"/>
      <c r="K914" s="6" t="s">
        <v>6</v>
      </c>
    </row>
    <row r="915" spans="1:11" x14ac:dyDescent="0.15">
      <c r="A915" s="115"/>
      <c r="B915" s="62"/>
      <c r="C915" s="60"/>
      <c r="D915" s="60"/>
      <c r="E915" s="61"/>
      <c r="F915" s="15"/>
      <c r="G915" s="62"/>
      <c r="H915" s="60"/>
      <c r="I915" s="60"/>
      <c r="J915" s="61"/>
      <c r="K915" s="15"/>
    </row>
    <row r="916" spans="1:11" x14ac:dyDescent="0.15">
      <c r="A916" s="115"/>
      <c r="B916" s="62"/>
      <c r="C916" s="60"/>
      <c r="D916" s="60"/>
      <c r="E916" s="61"/>
      <c r="F916" s="15"/>
      <c r="G916" s="62"/>
      <c r="H916" s="60"/>
      <c r="I916" s="60"/>
      <c r="J916" s="61"/>
      <c r="K916" s="15"/>
    </row>
    <row r="917" spans="1:11" x14ac:dyDescent="0.15">
      <c r="A917" s="115"/>
      <c r="B917" s="62"/>
      <c r="C917" s="60"/>
      <c r="D917" s="60"/>
      <c r="E917" s="61"/>
      <c r="F917" s="15"/>
      <c r="G917" s="62"/>
      <c r="H917" s="60"/>
      <c r="I917" s="60"/>
      <c r="J917" s="61"/>
      <c r="K917" s="15"/>
    </row>
    <row r="918" spans="1:11" x14ac:dyDescent="0.15">
      <c r="A918" s="115"/>
      <c r="B918" s="62"/>
      <c r="C918" s="60"/>
      <c r="D918" s="60"/>
      <c r="E918" s="61"/>
      <c r="F918" s="15"/>
      <c r="G918" s="62"/>
      <c r="H918" s="60"/>
      <c r="I918" s="60"/>
      <c r="J918" s="61"/>
      <c r="K918" s="15"/>
    </row>
    <row r="919" spans="1:11" x14ac:dyDescent="0.15">
      <c r="A919" s="115"/>
      <c r="B919" s="62"/>
      <c r="C919" s="60"/>
      <c r="D919" s="60"/>
      <c r="E919" s="61"/>
      <c r="F919" s="15"/>
      <c r="G919" s="62"/>
      <c r="H919" s="60"/>
      <c r="I919" s="60"/>
      <c r="J919" s="61"/>
      <c r="K919" s="15"/>
    </row>
    <row r="920" spans="1:11" x14ac:dyDescent="0.15">
      <c r="A920" s="115"/>
      <c r="B920" s="62"/>
      <c r="C920" s="60"/>
      <c r="D920" s="60"/>
      <c r="E920" s="61"/>
      <c r="F920" s="15"/>
      <c r="G920" s="62"/>
      <c r="H920" s="60"/>
      <c r="I920" s="60"/>
      <c r="J920" s="61"/>
      <c r="K920" s="15"/>
    </row>
    <row r="921" spans="1:11" x14ac:dyDescent="0.15">
      <c r="A921" s="116"/>
    </row>
    <row r="922" spans="1:11" x14ac:dyDescent="0.15">
      <c r="A922" s="11">
        <f>A898+7</f>
        <v>43437</v>
      </c>
      <c r="B922" s="12" t="s">
        <v>8</v>
      </c>
      <c r="C922" s="69" t="s">
        <v>187</v>
      </c>
      <c r="D922" s="104"/>
      <c r="E922" s="104"/>
      <c r="F922" s="104"/>
      <c r="G922" s="104"/>
      <c r="H922" s="104"/>
      <c r="I922" s="104"/>
      <c r="J922" s="104"/>
      <c r="K922" s="105"/>
    </row>
    <row r="923" spans="1:11" x14ac:dyDescent="0.15">
      <c r="A923" s="11">
        <f t="shared" ref="A923:A927" si="47">A899+7</f>
        <v>43438</v>
      </c>
      <c r="B923" s="13" t="s">
        <v>9</v>
      </c>
      <c r="C923" s="72" t="s">
        <v>188</v>
      </c>
      <c r="D923" s="106"/>
      <c r="E923" s="106"/>
      <c r="F923" s="106"/>
      <c r="G923" s="106"/>
      <c r="H923" s="106"/>
      <c r="I923" s="106"/>
      <c r="J923" s="106"/>
      <c r="K923" s="107"/>
    </row>
    <row r="924" spans="1:11" x14ac:dyDescent="0.15">
      <c r="A924" s="11">
        <f t="shared" si="47"/>
        <v>43439</v>
      </c>
      <c r="B924" s="12" t="s">
        <v>10</v>
      </c>
      <c r="C924" s="69" t="s">
        <v>189</v>
      </c>
      <c r="D924" s="104"/>
      <c r="E924" s="104"/>
      <c r="F924" s="104"/>
      <c r="G924" s="104"/>
      <c r="H924" s="104"/>
      <c r="I924" s="104"/>
      <c r="J924" s="104"/>
      <c r="K924" s="105"/>
    </row>
    <row r="925" spans="1:11" x14ac:dyDescent="0.15">
      <c r="A925" s="11">
        <f t="shared" si="47"/>
        <v>43440</v>
      </c>
      <c r="B925" s="13" t="s">
        <v>11</v>
      </c>
      <c r="C925" s="72" t="s">
        <v>186</v>
      </c>
      <c r="D925" s="106"/>
      <c r="E925" s="106"/>
      <c r="F925" s="106"/>
      <c r="G925" s="106"/>
      <c r="H925" s="106"/>
      <c r="I925" s="106"/>
      <c r="J925" s="106"/>
      <c r="K925" s="107"/>
    </row>
    <row r="926" spans="1:11" x14ac:dyDescent="0.15">
      <c r="A926" s="11">
        <f t="shared" si="47"/>
        <v>43441</v>
      </c>
      <c r="B926" s="12" t="s">
        <v>12</v>
      </c>
      <c r="C926" s="69" t="s">
        <v>190</v>
      </c>
      <c r="D926" s="104"/>
      <c r="E926" s="104"/>
      <c r="F926" s="104"/>
      <c r="G926" s="104"/>
      <c r="H926" s="104"/>
      <c r="I926" s="104"/>
      <c r="J926" s="104"/>
      <c r="K926" s="105"/>
    </row>
    <row r="927" spans="1:11" x14ac:dyDescent="0.15">
      <c r="A927" s="11">
        <f t="shared" si="47"/>
        <v>43442</v>
      </c>
      <c r="B927" s="13" t="s">
        <v>13</v>
      </c>
      <c r="C927" s="72"/>
      <c r="D927" s="106"/>
      <c r="E927" s="106"/>
      <c r="F927" s="106"/>
      <c r="G927" s="106"/>
      <c r="H927" s="106"/>
      <c r="I927" s="106"/>
      <c r="J927" s="106"/>
      <c r="K927" s="107"/>
    </row>
    <row r="928" spans="1:11" x14ac:dyDescent="0.15">
      <c r="A928" s="114"/>
      <c r="B928" s="14" t="s">
        <v>14</v>
      </c>
      <c r="C928" s="79"/>
      <c r="D928" s="79"/>
      <c r="E928" s="79"/>
      <c r="F928" s="79"/>
      <c r="G928" s="79"/>
      <c r="H928" s="79"/>
      <c r="I928" s="79"/>
      <c r="J928" s="79"/>
      <c r="K928" s="79"/>
    </row>
    <row r="929" spans="1:11" x14ac:dyDescent="0.15">
      <c r="A929" s="115"/>
    </row>
    <row r="930" spans="1:11" x14ac:dyDescent="0.15">
      <c r="A930" s="115"/>
      <c r="B930" s="53" t="s">
        <v>15</v>
      </c>
      <c r="C930" s="54"/>
      <c r="D930" s="54"/>
      <c r="E930" s="54"/>
      <c r="F930" s="54"/>
      <c r="G930" s="54"/>
      <c r="H930" s="54"/>
      <c r="I930" s="54"/>
      <c r="J930" s="54"/>
      <c r="K930" s="55"/>
    </row>
    <row r="931" spans="1:11" x14ac:dyDescent="0.15">
      <c r="A931" s="115"/>
      <c r="B931" s="56" t="s">
        <v>5</v>
      </c>
      <c r="C931" s="57"/>
      <c r="D931" s="57"/>
      <c r="E931" s="58"/>
      <c r="F931" s="6" t="s">
        <v>6</v>
      </c>
      <c r="G931" s="56" t="s">
        <v>7</v>
      </c>
      <c r="H931" s="57"/>
      <c r="I931" s="57"/>
      <c r="J931" s="58"/>
      <c r="K931" s="6" t="s">
        <v>6</v>
      </c>
    </row>
    <row r="932" spans="1:11" x14ac:dyDescent="0.15">
      <c r="A932" s="115"/>
      <c r="B932" s="62"/>
      <c r="C932" s="60"/>
      <c r="D932" s="60"/>
      <c r="E932" s="61"/>
      <c r="F932" s="15"/>
      <c r="G932" s="62"/>
      <c r="H932" s="60"/>
      <c r="I932" s="60"/>
      <c r="J932" s="61"/>
      <c r="K932" s="15"/>
    </row>
    <row r="933" spans="1:11" x14ac:dyDescent="0.15">
      <c r="A933" s="115"/>
      <c r="B933" s="62"/>
      <c r="C933" s="60"/>
      <c r="D933" s="60"/>
      <c r="E933" s="61"/>
      <c r="F933" s="15"/>
      <c r="G933" s="62"/>
      <c r="H933" s="60"/>
      <c r="I933" s="60"/>
      <c r="J933" s="61"/>
      <c r="K933" s="15"/>
    </row>
    <row r="934" spans="1:11" x14ac:dyDescent="0.15">
      <c r="A934" s="115"/>
      <c r="B934" s="62"/>
      <c r="C934" s="60"/>
      <c r="D934" s="60"/>
      <c r="E934" s="61"/>
      <c r="F934" s="15"/>
      <c r="G934" s="62"/>
      <c r="H934" s="60"/>
      <c r="I934" s="60"/>
      <c r="J934" s="61"/>
      <c r="K934" s="15"/>
    </row>
    <row r="935" spans="1:11" x14ac:dyDescent="0.15">
      <c r="A935" s="115"/>
      <c r="B935" s="62"/>
      <c r="C935" s="60"/>
      <c r="D935" s="60"/>
      <c r="E935" s="61"/>
      <c r="F935" s="15"/>
      <c r="G935" s="62"/>
      <c r="H935" s="60"/>
      <c r="I935" s="60"/>
      <c r="J935" s="61"/>
      <c r="K935" s="15"/>
    </row>
    <row r="936" spans="1:11" x14ac:dyDescent="0.15">
      <c r="A936" s="115"/>
      <c r="B936" s="62"/>
      <c r="C936" s="60"/>
      <c r="D936" s="60"/>
      <c r="E936" s="61"/>
      <c r="F936" s="15"/>
      <c r="G936" s="62"/>
      <c r="H936" s="60"/>
      <c r="I936" s="60"/>
      <c r="J936" s="61"/>
      <c r="K936" s="15"/>
    </row>
    <row r="937" spans="1:11" x14ac:dyDescent="0.15">
      <c r="A937" s="115"/>
      <c r="B937" s="62"/>
      <c r="C937" s="60"/>
      <c r="D937" s="60"/>
      <c r="E937" s="61"/>
      <c r="F937" s="15"/>
      <c r="G937" s="62"/>
      <c r="H937" s="60"/>
      <c r="I937" s="60"/>
      <c r="J937" s="61"/>
      <c r="K937" s="15"/>
    </row>
    <row r="938" spans="1:11" x14ac:dyDescent="0.15">
      <c r="A938" s="116"/>
    </row>
    <row r="939" spans="1:11" x14ac:dyDescent="0.15">
      <c r="A939" s="11">
        <f>A922+7</f>
        <v>43444</v>
      </c>
      <c r="B939" s="12" t="s">
        <v>8</v>
      </c>
      <c r="C939" s="69"/>
      <c r="D939" s="104"/>
      <c r="E939" s="104"/>
      <c r="F939" s="104"/>
      <c r="G939" s="104"/>
      <c r="H939" s="104"/>
      <c r="I939" s="104"/>
      <c r="J939" s="104"/>
      <c r="K939" s="105"/>
    </row>
    <row r="940" spans="1:11" x14ac:dyDescent="0.15">
      <c r="A940" s="11">
        <f t="shared" ref="A940:A944" si="48">A923+7</f>
        <v>43445</v>
      </c>
      <c r="B940" s="13" t="s">
        <v>9</v>
      </c>
      <c r="C940" s="72"/>
      <c r="D940" s="106"/>
      <c r="E940" s="106"/>
      <c r="F940" s="106"/>
      <c r="G940" s="106"/>
      <c r="H940" s="106"/>
      <c r="I940" s="106"/>
      <c r="J940" s="106"/>
      <c r="K940" s="107"/>
    </row>
    <row r="941" spans="1:11" x14ac:dyDescent="0.15">
      <c r="A941" s="11">
        <f t="shared" si="48"/>
        <v>43446</v>
      </c>
      <c r="B941" s="12" t="s">
        <v>10</v>
      </c>
      <c r="C941" s="69"/>
      <c r="D941" s="104"/>
      <c r="E941" s="104"/>
      <c r="F941" s="104"/>
      <c r="G941" s="104"/>
      <c r="H941" s="104"/>
      <c r="I941" s="104"/>
      <c r="J941" s="104"/>
      <c r="K941" s="105"/>
    </row>
    <row r="942" spans="1:11" x14ac:dyDescent="0.15">
      <c r="A942" s="11">
        <f t="shared" si="48"/>
        <v>43447</v>
      </c>
      <c r="B942" s="13" t="s">
        <v>11</v>
      </c>
      <c r="C942" s="72"/>
      <c r="D942" s="106"/>
      <c r="E942" s="106"/>
      <c r="F942" s="106"/>
      <c r="G942" s="106"/>
      <c r="H942" s="106"/>
      <c r="I942" s="106"/>
      <c r="J942" s="106"/>
      <c r="K942" s="107"/>
    </row>
    <row r="943" spans="1:11" x14ac:dyDescent="0.15">
      <c r="A943" s="11">
        <f t="shared" si="48"/>
        <v>43448</v>
      </c>
      <c r="B943" s="12" t="s">
        <v>12</v>
      </c>
      <c r="C943" s="69"/>
      <c r="D943" s="104"/>
      <c r="E943" s="104"/>
      <c r="F943" s="104"/>
      <c r="G943" s="104"/>
      <c r="H943" s="104"/>
      <c r="I943" s="104"/>
      <c r="J943" s="104"/>
      <c r="K943" s="105"/>
    </row>
    <row r="944" spans="1:11" x14ac:dyDescent="0.15">
      <c r="A944" s="11">
        <f t="shared" si="48"/>
        <v>43449</v>
      </c>
      <c r="B944" s="13" t="s">
        <v>13</v>
      </c>
      <c r="C944" s="72"/>
      <c r="D944" s="106"/>
      <c r="E944" s="106"/>
      <c r="F944" s="106"/>
      <c r="G944" s="106"/>
      <c r="H944" s="106"/>
      <c r="I944" s="106"/>
      <c r="J944" s="106"/>
      <c r="K944" s="107"/>
    </row>
    <row r="945" spans="1:11" x14ac:dyDescent="0.15">
      <c r="A945" s="114"/>
      <c r="B945" s="14" t="s">
        <v>14</v>
      </c>
      <c r="C945" s="79"/>
      <c r="D945" s="79"/>
      <c r="E945" s="79"/>
      <c r="F945" s="79"/>
      <c r="G945" s="79"/>
      <c r="H945" s="79"/>
      <c r="I945" s="79"/>
      <c r="J945" s="79"/>
      <c r="K945" s="79"/>
    </row>
    <row r="946" spans="1:11" x14ac:dyDescent="0.15">
      <c r="A946" s="115"/>
    </row>
    <row r="947" spans="1:11" x14ac:dyDescent="0.15">
      <c r="A947" s="115"/>
      <c r="B947" s="53" t="s">
        <v>16</v>
      </c>
      <c r="C947" s="54"/>
      <c r="D947" s="54"/>
      <c r="E947" s="54"/>
      <c r="F947" s="54"/>
      <c r="G947" s="54"/>
      <c r="H947" s="54"/>
      <c r="I947" s="54"/>
      <c r="J947" s="54"/>
      <c r="K947" s="55"/>
    </row>
    <row r="948" spans="1:11" x14ac:dyDescent="0.15">
      <c r="A948" s="115"/>
      <c r="B948" s="56" t="s">
        <v>5</v>
      </c>
      <c r="C948" s="57"/>
      <c r="D948" s="57"/>
      <c r="E948" s="58"/>
      <c r="F948" s="6" t="s">
        <v>6</v>
      </c>
      <c r="G948" s="56" t="s">
        <v>7</v>
      </c>
      <c r="H948" s="57"/>
      <c r="I948" s="57"/>
      <c r="J948" s="58"/>
      <c r="K948" s="6" t="s">
        <v>6</v>
      </c>
    </row>
    <row r="949" spans="1:11" x14ac:dyDescent="0.15">
      <c r="A949" s="115"/>
      <c r="B949" s="62"/>
      <c r="C949" s="60"/>
      <c r="D949" s="60"/>
      <c r="E949" s="61"/>
      <c r="F949" s="15"/>
      <c r="G949" s="62"/>
      <c r="H949" s="60"/>
      <c r="I949" s="60"/>
      <c r="J949" s="61"/>
      <c r="K949" s="15"/>
    </row>
    <row r="950" spans="1:11" x14ac:dyDescent="0.15">
      <c r="A950" s="115"/>
      <c r="B950" s="62"/>
      <c r="C950" s="60"/>
      <c r="D950" s="60"/>
      <c r="E950" s="61"/>
      <c r="F950" s="15"/>
      <c r="G950" s="62"/>
      <c r="H950" s="60"/>
      <c r="I950" s="60"/>
      <c r="J950" s="61"/>
      <c r="K950" s="15"/>
    </row>
    <row r="951" spans="1:11" x14ac:dyDescent="0.15">
      <c r="A951" s="115"/>
      <c r="B951" s="62"/>
      <c r="C951" s="60"/>
      <c r="D951" s="60"/>
      <c r="E951" s="61"/>
      <c r="F951" s="15"/>
      <c r="G951" s="62"/>
      <c r="H951" s="60"/>
      <c r="I951" s="60"/>
      <c r="J951" s="61"/>
      <c r="K951" s="15"/>
    </row>
    <row r="952" spans="1:11" x14ac:dyDescent="0.15">
      <c r="A952" s="115"/>
      <c r="B952" s="62"/>
      <c r="C952" s="60"/>
      <c r="D952" s="60"/>
      <c r="E952" s="61"/>
      <c r="F952" s="15"/>
      <c r="G952" s="62"/>
      <c r="H952" s="60"/>
      <c r="I952" s="60"/>
      <c r="J952" s="61"/>
      <c r="K952" s="15"/>
    </row>
    <row r="953" spans="1:11" x14ac:dyDescent="0.15">
      <c r="A953" s="115"/>
      <c r="B953" s="62"/>
      <c r="C953" s="60"/>
      <c r="D953" s="60"/>
      <c r="E953" s="61"/>
      <c r="F953" s="15"/>
      <c r="G953" s="62"/>
      <c r="H953" s="60"/>
      <c r="I953" s="60"/>
      <c r="J953" s="61"/>
      <c r="K953" s="15"/>
    </row>
    <row r="954" spans="1:11" x14ac:dyDescent="0.15">
      <c r="A954" s="115"/>
      <c r="B954" s="62"/>
      <c r="C954" s="60"/>
      <c r="D954" s="60"/>
      <c r="E954" s="61"/>
      <c r="F954" s="15"/>
      <c r="G954" s="62"/>
      <c r="H954" s="60"/>
      <c r="I954" s="60"/>
      <c r="J954" s="61"/>
      <c r="K954" s="15"/>
    </row>
    <row r="955" spans="1:11" x14ac:dyDescent="0.15">
      <c r="A955" s="116"/>
    </row>
    <row r="956" spans="1:11" x14ac:dyDescent="0.15">
      <c r="A956" s="11">
        <f>A939+7</f>
        <v>43451</v>
      </c>
      <c r="B956" s="12" t="s">
        <v>8</v>
      </c>
      <c r="C956" s="69"/>
      <c r="D956" s="104"/>
      <c r="E956" s="104"/>
      <c r="F956" s="104"/>
      <c r="G956" s="104"/>
      <c r="H956" s="104"/>
      <c r="I956" s="104"/>
      <c r="J956" s="104"/>
      <c r="K956" s="105"/>
    </row>
    <row r="957" spans="1:11" x14ac:dyDescent="0.15">
      <c r="A957" s="11">
        <f t="shared" ref="A957:A961" si="49">A940+7</f>
        <v>43452</v>
      </c>
      <c r="B957" s="13" t="s">
        <v>9</v>
      </c>
      <c r="C957" s="72"/>
      <c r="D957" s="106"/>
      <c r="E957" s="106"/>
      <c r="F957" s="106"/>
      <c r="G957" s="106"/>
      <c r="H957" s="106"/>
      <c r="I957" s="106"/>
      <c r="J957" s="106"/>
      <c r="K957" s="107"/>
    </row>
    <row r="958" spans="1:11" x14ac:dyDescent="0.15">
      <c r="A958" s="11">
        <f t="shared" si="49"/>
        <v>43453</v>
      </c>
      <c r="B958" s="12" t="s">
        <v>10</v>
      </c>
      <c r="C958" s="69"/>
      <c r="D958" s="104"/>
      <c r="E958" s="104"/>
      <c r="F958" s="104"/>
      <c r="G958" s="104"/>
      <c r="H958" s="104"/>
      <c r="I958" s="104"/>
      <c r="J958" s="104"/>
      <c r="K958" s="105"/>
    </row>
    <row r="959" spans="1:11" x14ac:dyDescent="0.15">
      <c r="A959" s="11">
        <f t="shared" si="49"/>
        <v>43454</v>
      </c>
      <c r="B959" s="13" t="s">
        <v>11</v>
      </c>
      <c r="C959" s="72"/>
      <c r="D959" s="106"/>
      <c r="E959" s="106"/>
      <c r="F959" s="106"/>
      <c r="G959" s="106"/>
      <c r="H959" s="106"/>
      <c r="I959" s="106"/>
      <c r="J959" s="106"/>
      <c r="K959" s="107"/>
    </row>
    <row r="960" spans="1:11" x14ac:dyDescent="0.15">
      <c r="A960" s="11">
        <f t="shared" si="49"/>
        <v>43455</v>
      </c>
      <c r="B960" s="12" t="s">
        <v>12</v>
      </c>
      <c r="C960" s="69"/>
      <c r="D960" s="104"/>
      <c r="E960" s="104"/>
      <c r="F960" s="104"/>
      <c r="G960" s="104"/>
      <c r="H960" s="104"/>
      <c r="I960" s="104"/>
      <c r="J960" s="104"/>
      <c r="K960" s="105"/>
    </row>
    <row r="961" spans="1:11" x14ac:dyDescent="0.15">
      <c r="A961" s="11">
        <f t="shared" si="49"/>
        <v>43456</v>
      </c>
      <c r="B961" s="13" t="s">
        <v>13</v>
      </c>
      <c r="C961" s="72"/>
      <c r="D961" s="106"/>
      <c r="E961" s="106"/>
      <c r="F961" s="106"/>
      <c r="G961" s="106"/>
      <c r="H961" s="106"/>
      <c r="I961" s="106"/>
      <c r="J961" s="106"/>
      <c r="K961" s="107"/>
    </row>
    <row r="962" spans="1:11" x14ac:dyDescent="0.15">
      <c r="A962" s="114"/>
      <c r="B962" s="14" t="s">
        <v>14</v>
      </c>
      <c r="C962" s="79"/>
      <c r="D962" s="79"/>
      <c r="E962" s="79"/>
      <c r="F962" s="79"/>
      <c r="G962" s="79"/>
      <c r="H962" s="79"/>
      <c r="I962" s="79"/>
      <c r="J962" s="79"/>
      <c r="K962" s="79"/>
    </row>
    <row r="963" spans="1:11" x14ac:dyDescent="0.15">
      <c r="A963" s="115"/>
    </row>
    <row r="964" spans="1:11" x14ac:dyDescent="0.15">
      <c r="A964" s="115"/>
      <c r="B964" s="53" t="s">
        <v>17</v>
      </c>
      <c r="C964" s="54"/>
      <c r="D964" s="54"/>
      <c r="E964" s="54"/>
      <c r="F964" s="54"/>
      <c r="G964" s="54"/>
      <c r="H964" s="54"/>
      <c r="I964" s="54"/>
      <c r="J964" s="54"/>
      <c r="K964" s="55"/>
    </row>
    <row r="965" spans="1:11" x14ac:dyDescent="0.15">
      <c r="A965" s="115"/>
      <c r="B965" s="56" t="s">
        <v>5</v>
      </c>
      <c r="C965" s="57"/>
      <c r="D965" s="57"/>
      <c r="E965" s="58"/>
      <c r="F965" s="6" t="s">
        <v>6</v>
      </c>
      <c r="G965" s="56" t="s">
        <v>7</v>
      </c>
      <c r="H965" s="57"/>
      <c r="I965" s="57"/>
      <c r="J965" s="58"/>
      <c r="K965" s="6" t="s">
        <v>6</v>
      </c>
    </row>
    <row r="966" spans="1:11" x14ac:dyDescent="0.15">
      <c r="A966" s="115"/>
      <c r="B966" s="62"/>
      <c r="C966" s="60"/>
      <c r="D966" s="60"/>
      <c r="E966" s="61"/>
      <c r="F966" s="15"/>
      <c r="G966" s="62"/>
      <c r="H966" s="60"/>
      <c r="I966" s="60"/>
      <c r="J966" s="61"/>
      <c r="K966" s="15"/>
    </row>
    <row r="967" spans="1:11" x14ac:dyDescent="0.15">
      <c r="A967" s="115"/>
      <c r="B967" s="62"/>
      <c r="C967" s="60"/>
      <c r="D967" s="60"/>
      <c r="E967" s="61"/>
      <c r="F967" s="15"/>
      <c r="G967" s="62"/>
      <c r="H967" s="60"/>
      <c r="I967" s="60"/>
      <c r="J967" s="61"/>
      <c r="K967" s="15"/>
    </row>
    <row r="968" spans="1:11" x14ac:dyDescent="0.15">
      <c r="A968" s="115"/>
      <c r="B968" s="62"/>
      <c r="C968" s="60"/>
      <c r="D968" s="60"/>
      <c r="E968" s="61"/>
      <c r="F968" s="15"/>
      <c r="G968" s="62"/>
      <c r="H968" s="60"/>
      <c r="I968" s="60"/>
      <c r="J968" s="61"/>
      <c r="K968" s="15"/>
    </row>
    <row r="969" spans="1:11" x14ac:dyDescent="0.15">
      <c r="A969" s="115"/>
      <c r="B969" s="62"/>
      <c r="C969" s="60"/>
      <c r="D969" s="60"/>
      <c r="E969" s="61"/>
      <c r="F969" s="15"/>
      <c r="G969" s="62"/>
      <c r="H969" s="60"/>
      <c r="I969" s="60"/>
      <c r="J969" s="61"/>
      <c r="K969" s="15"/>
    </row>
    <row r="970" spans="1:11" x14ac:dyDescent="0.15">
      <c r="A970" s="115"/>
      <c r="B970" s="62"/>
      <c r="C970" s="60"/>
      <c r="D970" s="60"/>
      <c r="E970" s="61"/>
      <c r="F970" s="15"/>
      <c r="G970" s="62"/>
      <c r="H970" s="60"/>
      <c r="I970" s="60"/>
      <c r="J970" s="61"/>
      <c r="K970" s="15"/>
    </row>
    <row r="971" spans="1:11" x14ac:dyDescent="0.15">
      <c r="A971" s="115"/>
      <c r="B971" s="62"/>
      <c r="C971" s="60"/>
      <c r="D971" s="60"/>
      <c r="E971" s="61"/>
      <c r="F971" s="15"/>
      <c r="G971" s="62"/>
      <c r="H971" s="60"/>
      <c r="I971" s="60"/>
      <c r="J971" s="61"/>
      <c r="K971" s="15"/>
    </row>
    <row r="972" spans="1:11" x14ac:dyDescent="0.15">
      <c r="A972" s="116"/>
    </row>
    <row r="973" spans="1:11" x14ac:dyDescent="0.15">
      <c r="A973" s="11">
        <f>A956+7</f>
        <v>43458</v>
      </c>
      <c r="B973" s="12" t="s">
        <v>8</v>
      </c>
      <c r="C973" s="69"/>
      <c r="D973" s="104"/>
      <c r="E973" s="104"/>
      <c r="F973" s="104"/>
      <c r="G973" s="104"/>
      <c r="H973" s="104"/>
      <c r="I973" s="104"/>
      <c r="J973" s="104"/>
      <c r="K973" s="105"/>
    </row>
    <row r="974" spans="1:11" x14ac:dyDescent="0.15">
      <c r="A974" s="11">
        <f t="shared" ref="A974:A978" si="50">A957+7</f>
        <v>43459</v>
      </c>
      <c r="B974" s="13" t="s">
        <v>9</v>
      </c>
      <c r="C974" s="72"/>
      <c r="D974" s="106"/>
      <c r="E974" s="106"/>
      <c r="F974" s="106"/>
      <c r="G974" s="106"/>
      <c r="H974" s="106"/>
      <c r="I974" s="106"/>
      <c r="J974" s="106"/>
      <c r="K974" s="107"/>
    </row>
    <row r="975" spans="1:11" x14ac:dyDescent="0.15">
      <c r="A975" s="11">
        <f t="shared" si="50"/>
        <v>43460</v>
      </c>
      <c r="B975" s="12" t="s">
        <v>10</v>
      </c>
      <c r="C975" s="69"/>
      <c r="D975" s="104"/>
      <c r="E975" s="104"/>
      <c r="F975" s="104"/>
      <c r="G975" s="104"/>
      <c r="H975" s="104"/>
      <c r="I975" s="104"/>
      <c r="J975" s="104"/>
      <c r="K975" s="105"/>
    </row>
    <row r="976" spans="1:11" x14ac:dyDescent="0.15">
      <c r="A976" s="11">
        <f t="shared" si="50"/>
        <v>43461</v>
      </c>
      <c r="B976" s="13" t="s">
        <v>11</v>
      </c>
      <c r="C976" s="72"/>
      <c r="D976" s="106"/>
      <c r="E976" s="106"/>
      <c r="F976" s="106"/>
      <c r="G976" s="106"/>
      <c r="H976" s="106"/>
      <c r="I976" s="106"/>
      <c r="J976" s="106"/>
      <c r="K976" s="107"/>
    </row>
    <row r="977" spans="1:11" x14ac:dyDescent="0.15">
      <c r="A977" s="11">
        <f t="shared" si="50"/>
        <v>43462</v>
      </c>
      <c r="B977" s="12" t="s">
        <v>12</v>
      </c>
      <c r="C977" s="69"/>
      <c r="D977" s="104"/>
      <c r="E977" s="104"/>
      <c r="F977" s="104"/>
      <c r="G977" s="104"/>
      <c r="H977" s="104"/>
      <c r="I977" s="104"/>
      <c r="J977" s="104"/>
      <c r="K977" s="105"/>
    </row>
    <row r="978" spans="1:11" x14ac:dyDescent="0.15">
      <c r="A978" s="11">
        <f t="shared" si="50"/>
        <v>43463</v>
      </c>
      <c r="B978" s="13" t="s">
        <v>13</v>
      </c>
      <c r="C978" s="72"/>
      <c r="D978" s="106"/>
      <c r="E978" s="106"/>
      <c r="F978" s="106"/>
      <c r="G978" s="106"/>
      <c r="H978" s="106"/>
      <c r="I978" s="106"/>
      <c r="J978" s="106"/>
      <c r="K978" s="107"/>
    </row>
    <row r="979" spans="1:11" x14ac:dyDescent="0.15">
      <c r="A979" s="114"/>
      <c r="B979" s="14" t="s">
        <v>14</v>
      </c>
      <c r="C979" s="79"/>
      <c r="D979" s="79"/>
      <c r="E979" s="79"/>
      <c r="F979" s="79"/>
      <c r="G979" s="79"/>
      <c r="H979" s="79"/>
      <c r="I979" s="79"/>
      <c r="J979" s="79"/>
      <c r="K979" s="79"/>
    </row>
    <row r="980" spans="1:11" x14ac:dyDescent="0.15">
      <c r="A980" s="115"/>
    </row>
    <row r="981" spans="1:11" x14ac:dyDescent="0.15">
      <c r="A981" s="115"/>
      <c r="B981" s="53" t="s">
        <v>18</v>
      </c>
      <c r="C981" s="54"/>
      <c r="D981" s="54"/>
      <c r="E981" s="54"/>
      <c r="F981" s="54"/>
      <c r="G981" s="54"/>
      <c r="H981" s="54"/>
      <c r="I981" s="54"/>
      <c r="J981" s="54"/>
      <c r="K981" s="55"/>
    </row>
    <row r="982" spans="1:11" x14ac:dyDescent="0.15">
      <c r="A982" s="115"/>
      <c r="B982" s="56" t="s">
        <v>5</v>
      </c>
      <c r="C982" s="57"/>
      <c r="D982" s="57"/>
      <c r="E982" s="58"/>
      <c r="F982" s="6" t="s">
        <v>6</v>
      </c>
      <c r="G982" s="56" t="s">
        <v>7</v>
      </c>
      <c r="H982" s="57"/>
      <c r="I982" s="57"/>
      <c r="J982" s="58"/>
      <c r="K982" s="6" t="s">
        <v>6</v>
      </c>
    </row>
    <row r="983" spans="1:11" x14ac:dyDescent="0.15">
      <c r="A983" s="115"/>
      <c r="B983" s="62"/>
      <c r="C983" s="60"/>
      <c r="D983" s="60"/>
      <c r="E983" s="61"/>
      <c r="F983" s="15"/>
      <c r="G983" s="62"/>
      <c r="H983" s="60"/>
      <c r="I983" s="60"/>
      <c r="J983" s="61"/>
      <c r="K983" s="15"/>
    </row>
    <row r="984" spans="1:11" x14ac:dyDescent="0.15">
      <c r="A984" s="115"/>
      <c r="B984" s="62"/>
      <c r="C984" s="60"/>
      <c r="D984" s="60"/>
      <c r="E984" s="61"/>
      <c r="F984" s="15"/>
      <c r="G984" s="62"/>
      <c r="H984" s="60"/>
      <c r="I984" s="60"/>
      <c r="J984" s="61"/>
      <c r="K984" s="15"/>
    </row>
    <row r="985" spans="1:11" x14ac:dyDescent="0.15">
      <c r="A985" s="115"/>
      <c r="B985" s="62"/>
      <c r="C985" s="60"/>
      <c r="D985" s="60"/>
      <c r="E985" s="61"/>
      <c r="F985" s="15"/>
      <c r="G985" s="62"/>
      <c r="H985" s="60"/>
      <c r="I985" s="60"/>
      <c r="J985" s="61"/>
      <c r="K985" s="15"/>
    </row>
    <row r="986" spans="1:11" x14ac:dyDescent="0.15">
      <c r="A986" s="115"/>
      <c r="B986" s="62"/>
      <c r="C986" s="60"/>
      <c r="D986" s="60"/>
      <c r="E986" s="61"/>
      <c r="F986" s="15"/>
      <c r="G986" s="62"/>
      <c r="H986" s="60"/>
      <c r="I986" s="60"/>
      <c r="J986" s="61"/>
      <c r="K986" s="15"/>
    </row>
    <row r="987" spans="1:11" x14ac:dyDescent="0.15">
      <c r="A987" s="115"/>
      <c r="B987" s="62"/>
      <c r="C987" s="60"/>
      <c r="D987" s="60"/>
      <c r="E987" s="61"/>
      <c r="F987" s="15"/>
      <c r="G987" s="62"/>
      <c r="H987" s="60"/>
      <c r="I987" s="60"/>
      <c r="J987" s="61"/>
      <c r="K987" s="15"/>
    </row>
    <row r="988" spans="1:11" x14ac:dyDescent="0.15">
      <c r="A988" s="115"/>
      <c r="B988" s="62"/>
      <c r="C988" s="60"/>
      <c r="D988" s="60"/>
      <c r="E988" s="61"/>
      <c r="F988" s="15"/>
      <c r="G988" s="62"/>
      <c r="H988" s="60"/>
      <c r="I988" s="60"/>
      <c r="J988" s="61"/>
      <c r="K988" s="15"/>
    </row>
    <row r="989" spans="1:11" x14ac:dyDescent="0.15">
      <c r="A989" s="116"/>
    </row>
    <row r="990" spans="1:11" x14ac:dyDescent="0.15">
      <c r="A990" s="11">
        <f>A973+7</f>
        <v>43465</v>
      </c>
      <c r="B990" s="12" t="s">
        <v>8</v>
      </c>
      <c r="C990" s="69"/>
      <c r="D990" s="104"/>
      <c r="E990" s="104"/>
      <c r="F990" s="104"/>
      <c r="G990" s="104"/>
      <c r="H990" s="104"/>
      <c r="I990" s="104"/>
      <c r="J990" s="104"/>
      <c r="K990" s="105"/>
    </row>
    <row r="991" spans="1:11" x14ac:dyDescent="0.15">
      <c r="A991" s="11">
        <f t="shared" ref="A991:A995" si="51">A974+7</f>
        <v>43466</v>
      </c>
      <c r="B991" s="13" t="s">
        <v>9</v>
      </c>
      <c r="C991" s="72"/>
      <c r="D991" s="106"/>
      <c r="E991" s="106"/>
      <c r="F991" s="106"/>
      <c r="G991" s="106"/>
      <c r="H991" s="106"/>
      <c r="I991" s="106"/>
      <c r="J991" s="106"/>
      <c r="K991" s="107"/>
    </row>
    <row r="992" spans="1:11" x14ac:dyDescent="0.15">
      <c r="A992" s="11">
        <f t="shared" si="51"/>
        <v>43467</v>
      </c>
      <c r="B992" s="12" t="s">
        <v>10</v>
      </c>
      <c r="C992" s="69"/>
      <c r="D992" s="104"/>
      <c r="E992" s="104"/>
      <c r="F992" s="104"/>
      <c r="G992" s="104"/>
      <c r="H992" s="104"/>
      <c r="I992" s="104"/>
      <c r="J992" s="104"/>
      <c r="K992" s="105"/>
    </row>
    <row r="993" spans="1:11" x14ac:dyDescent="0.15">
      <c r="A993" s="11">
        <f t="shared" si="51"/>
        <v>43468</v>
      </c>
      <c r="B993" s="13" t="s">
        <v>11</v>
      </c>
      <c r="C993" s="72"/>
      <c r="D993" s="106"/>
      <c r="E993" s="106"/>
      <c r="F993" s="106"/>
      <c r="G993" s="106"/>
      <c r="H993" s="106"/>
      <c r="I993" s="106"/>
      <c r="J993" s="106"/>
      <c r="K993" s="107"/>
    </row>
    <row r="994" spans="1:11" x14ac:dyDescent="0.15">
      <c r="A994" s="11">
        <f t="shared" si="51"/>
        <v>43469</v>
      </c>
      <c r="B994" s="12" t="s">
        <v>12</v>
      </c>
      <c r="C994" s="69"/>
      <c r="D994" s="104"/>
      <c r="E994" s="104"/>
      <c r="F994" s="104"/>
      <c r="G994" s="104"/>
      <c r="H994" s="104"/>
      <c r="I994" s="104"/>
      <c r="J994" s="104"/>
      <c r="K994" s="105"/>
    </row>
    <row r="995" spans="1:11" x14ac:dyDescent="0.15">
      <c r="A995" s="11">
        <f t="shared" si="51"/>
        <v>43470</v>
      </c>
      <c r="B995" s="13" t="s">
        <v>13</v>
      </c>
      <c r="C995" s="72"/>
      <c r="D995" s="106"/>
      <c r="E995" s="106"/>
      <c r="F995" s="106"/>
      <c r="G995" s="106"/>
      <c r="H995" s="106"/>
      <c r="I995" s="106"/>
      <c r="J995" s="106"/>
      <c r="K995" s="107"/>
    </row>
    <row r="996" spans="1:11" x14ac:dyDescent="0.15">
      <c r="B996" s="14" t="s">
        <v>14</v>
      </c>
      <c r="C996" s="79"/>
      <c r="D996" s="79"/>
      <c r="E996" s="79"/>
      <c r="F996" s="79"/>
      <c r="G996" s="79"/>
      <c r="H996" s="79"/>
      <c r="I996" s="79"/>
      <c r="J996" s="79"/>
      <c r="K996" s="79"/>
    </row>
  </sheetData>
  <mergeCells count="1379">
    <mergeCell ref="A962:A972"/>
    <mergeCell ref="A979:A989"/>
    <mergeCell ref="B832:C836"/>
    <mergeCell ref="B416:C420"/>
    <mergeCell ref="B322:C326"/>
    <mergeCell ref="B246:C250"/>
    <mergeCell ref="B169:C173"/>
    <mergeCell ref="B94:C98"/>
    <mergeCell ref="B2:C6"/>
    <mergeCell ref="B491:C495"/>
    <mergeCell ref="B585:C589"/>
    <mergeCell ref="B660:C664"/>
    <mergeCell ref="B738:C742"/>
    <mergeCell ref="B907:C911"/>
    <mergeCell ref="A640:A650"/>
    <mergeCell ref="A657:A674"/>
    <mergeCell ref="A681:A691"/>
    <mergeCell ref="A698:A710"/>
    <mergeCell ref="A717:A727"/>
    <mergeCell ref="A735:A753"/>
    <mergeCell ref="A760:A771"/>
    <mergeCell ref="A778:A788"/>
    <mergeCell ref="A795:A805"/>
    <mergeCell ref="A812:A822"/>
    <mergeCell ref="A829:A846"/>
    <mergeCell ref="A853:A863"/>
    <mergeCell ref="A870:A880"/>
    <mergeCell ref="A887:A897"/>
    <mergeCell ref="A904:A921"/>
    <mergeCell ref="A928:A938"/>
    <mergeCell ref="A945:A955"/>
    <mergeCell ref="A318:A336"/>
    <mergeCell ref="A343:A353"/>
    <mergeCell ref="A360:A370"/>
    <mergeCell ref="A377:A387"/>
    <mergeCell ref="A394:A405"/>
    <mergeCell ref="A412:A430"/>
    <mergeCell ref="A437:A447"/>
    <mergeCell ref="A454:A464"/>
    <mergeCell ref="A471:A481"/>
    <mergeCell ref="A488:A506"/>
    <mergeCell ref="A513:A523"/>
    <mergeCell ref="A530:A540"/>
    <mergeCell ref="A547:A558"/>
    <mergeCell ref="A565:A575"/>
    <mergeCell ref="A582:A599"/>
    <mergeCell ref="A606:A616"/>
    <mergeCell ref="A623:A633"/>
    <mergeCell ref="A1:A16"/>
    <mergeCell ref="A23:A33"/>
    <mergeCell ref="A40:A49"/>
    <mergeCell ref="A57:A66"/>
    <mergeCell ref="A74:A84"/>
    <mergeCell ref="A91:A108"/>
    <mergeCell ref="A115:A125"/>
    <mergeCell ref="A132:A142"/>
    <mergeCell ref="A149:A159"/>
    <mergeCell ref="A166:A184"/>
    <mergeCell ref="A191:A201"/>
    <mergeCell ref="A208:A219"/>
    <mergeCell ref="A226:A236"/>
    <mergeCell ref="A243:A260"/>
    <mergeCell ref="A267:A277"/>
    <mergeCell ref="A284:A294"/>
    <mergeCell ref="A301:A311"/>
    <mergeCell ref="B984:E984"/>
    <mergeCell ref="G984:J984"/>
    <mergeCell ref="B985:E985"/>
    <mergeCell ref="G985:J985"/>
    <mergeCell ref="B986:E986"/>
    <mergeCell ref="G986:J986"/>
    <mergeCell ref="B987:E987"/>
    <mergeCell ref="G987:J987"/>
    <mergeCell ref="B988:E988"/>
    <mergeCell ref="G988:J988"/>
    <mergeCell ref="C990:K990"/>
    <mergeCell ref="C991:K991"/>
    <mergeCell ref="C992:K992"/>
    <mergeCell ref="C993:K993"/>
    <mergeCell ref="C994:K994"/>
    <mergeCell ref="C995:K995"/>
    <mergeCell ref="B954:E954"/>
    <mergeCell ref="G954:J954"/>
    <mergeCell ref="C956:K956"/>
    <mergeCell ref="C957:K957"/>
    <mergeCell ref="C958:K958"/>
    <mergeCell ref="C959:K959"/>
    <mergeCell ref="C960:K960"/>
    <mergeCell ref="C961:K961"/>
    <mergeCell ref="C962:K962"/>
    <mergeCell ref="B964:K964"/>
    <mergeCell ref="B965:E965"/>
    <mergeCell ref="G965:J965"/>
    <mergeCell ref="B966:E966"/>
    <mergeCell ref="G966:J966"/>
    <mergeCell ref="B967:E967"/>
    <mergeCell ref="C996:K996"/>
    <mergeCell ref="B969:E969"/>
    <mergeCell ref="G969:J969"/>
    <mergeCell ref="B970:E970"/>
    <mergeCell ref="G970:J970"/>
    <mergeCell ref="B971:E971"/>
    <mergeCell ref="G971:J971"/>
    <mergeCell ref="C973:K973"/>
    <mergeCell ref="C974:K974"/>
    <mergeCell ref="C975:K975"/>
    <mergeCell ref="C976:K976"/>
    <mergeCell ref="C977:K977"/>
    <mergeCell ref="C978:K978"/>
    <mergeCell ref="C979:K979"/>
    <mergeCell ref="B981:K981"/>
    <mergeCell ref="B982:E982"/>
    <mergeCell ref="G982:J982"/>
    <mergeCell ref="B983:E983"/>
    <mergeCell ref="G983:J983"/>
    <mergeCell ref="G967:J967"/>
    <mergeCell ref="B968:E968"/>
    <mergeCell ref="G968:J968"/>
    <mergeCell ref="C941:K941"/>
    <mergeCell ref="C942:K942"/>
    <mergeCell ref="C943:K943"/>
    <mergeCell ref="C944:K944"/>
    <mergeCell ref="C945:K945"/>
    <mergeCell ref="B947:K947"/>
    <mergeCell ref="B948:E948"/>
    <mergeCell ref="G948:J948"/>
    <mergeCell ref="B949:E949"/>
    <mergeCell ref="G949:J949"/>
    <mergeCell ref="B950:E950"/>
    <mergeCell ref="G950:J950"/>
    <mergeCell ref="B951:E951"/>
    <mergeCell ref="G951:J951"/>
    <mergeCell ref="B952:E952"/>
    <mergeCell ref="G952:J952"/>
    <mergeCell ref="B953:E953"/>
    <mergeCell ref="G953:J953"/>
    <mergeCell ref="B930:K930"/>
    <mergeCell ref="B931:E931"/>
    <mergeCell ref="G931:J931"/>
    <mergeCell ref="B932:E932"/>
    <mergeCell ref="G932:J932"/>
    <mergeCell ref="B933:E933"/>
    <mergeCell ref="G933:J933"/>
    <mergeCell ref="B934:E934"/>
    <mergeCell ref="G934:J934"/>
    <mergeCell ref="B935:E935"/>
    <mergeCell ref="G935:J935"/>
    <mergeCell ref="B936:E936"/>
    <mergeCell ref="G936:J936"/>
    <mergeCell ref="B937:E937"/>
    <mergeCell ref="G937:J937"/>
    <mergeCell ref="C939:K939"/>
    <mergeCell ref="C940:K940"/>
    <mergeCell ref="B916:E916"/>
    <mergeCell ref="G916:J916"/>
    <mergeCell ref="B917:E917"/>
    <mergeCell ref="G917:J917"/>
    <mergeCell ref="B918:E918"/>
    <mergeCell ref="G918:J918"/>
    <mergeCell ref="B919:E919"/>
    <mergeCell ref="G919:J919"/>
    <mergeCell ref="B920:E920"/>
    <mergeCell ref="G920:J920"/>
    <mergeCell ref="C922:K922"/>
    <mergeCell ref="C923:K923"/>
    <mergeCell ref="C924:K924"/>
    <mergeCell ref="C925:K925"/>
    <mergeCell ref="C926:K926"/>
    <mergeCell ref="C927:K927"/>
    <mergeCell ref="C928:K928"/>
    <mergeCell ref="C903:K903"/>
    <mergeCell ref="C904:K904"/>
    <mergeCell ref="B906:K906"/>
    <mergeCell ref="D907:G907"/>
    <mergeCell ref="H907:K907"/>
    <mergeCell ref="D908:G908"/>
    <mergeCell ref="H908:K908"/>
    <mergeCell ref="D909:G909"/>
    <mergeCell ref="H909:K909"/>
    <mergeCell ref="D910:G910"/>
    <mergeCell ref="H910:K910"/>
    <mergeCell ref="D911:G911"/>
    <mergeCell ref="H911:K911"/>
    <mergeCell ref="B913:K913"/>
    <mergeCell ref="B914:E914"/>
    <mergeCell ref="G914:J914"/>
    <mergeCell ref="B915:E915"/>
    <mergeCell ref="G915:J915"/>
    <mergeCell ref="B891:E891"/>
    <mergeCell ref="G891:J891"/>
    <mergeCell ref="B892:E892"/>
    <mergeCell ref="G892:J892"/>
    <mergeCell ref="B893:E893"/>
    <mergeCell ref="G893:J893"/>
    <mergeCell ref="B894:E894"/>
    <mergeCell ref="G894:J894"/>
    <mergeCell ref="B895:E895"/>
    <mergeCell ref="G895:J895"/>
    <mergeCell ref="B896:E896"/>
    <mergeCell ref="G896:J896"/>
    <mergeCell ref="C898:K898"/>
    <mergeCell ref="C899:K899"/>
    <mergeCell ref="C900:K900"/>
    <mergeCell ref="C901:K901"/>
    <mergeCell ref="C902:K902"/>
    <mergeCell ref="B876:E876"/>
    <mergeCell ref="G876:J876"/>
    <mergeCell ref="B877:E877"/>
    <mergeCell ref="G877:J877"/>
    <mergeCell ref="B878:E878"/>
    <mergeCell ref="G878:J878"/>
    <mergeCell ref="B879:E879"/>
    <mergeCell ref="G879:J879"/>
    <mergeCell ref="C881:K881"/>
    <mergeCell ref="C882:K882"/>
    <mergeCell ref="C883:K883"/>
    <mergeCell ref="C884:K884"/>
    <mergeCell ref="C885:K885"/>
    <mergeCell ref="C886:K886"/>
    <mergeCell ref="C887:K887"/>
    <mergeCell ref="B889:K889"/>
    <mergeCell ref="B890:E890"/>
    <mergeCell ref="G890:J890"/>
    <mergeCell ref="B861:E861"/>
    <mergeCell ref="G861:J861"/>
    <mergeCell ref="B862:E862"/>
    <mergeCell ref="G862:J862"/>
    <mergeCell ref="C864:K864"/>
    <mergeCell ref="C865:K865"/>
    <mergeCell ref="C866:K866"/>
    <mergeCell ref="C867:K867"/>
    <mergeCell ref="C868:K868"/>
    <mergeCell ref="C869:K869"/>
    <mergeCell ref="C870:K870"/>
    <mergeCell ref="B872:K872"/>
    <mergeCell ref="B873:E873"/>
    <mergeCell ref="G873:J873"/>
    <mergeCell ref="B874:E874"/>
    <mergeCell ref="G874:J874"/>
    <mergeCell ref="B875:E875"/>
    <mergeCell ref="G875:J875"/>
    <mergeCell ref="C847:K847"/>
    <mergeCell ref="C848:K848"/>
    <mergeCell ref="C849:K849"/>
    <mergeCell ref="C850:K850"/>
    <mergeCell ref="C851:K851"/>
    <mergeCell ref="C852:K852"/>
    <mergeCell ref="C853:K853"/>
    <mergeCell ref="B855:K855"/>
    <mergeCell ref="B856:E856"/>
    <mergeCell ref="G856:J856"/>
    <mergeCell ref="B857:E857"/>
    <mergeCell ref="G857:J857"/>
    <mergeCell ref="B858:E858"/>
    <mergeCell ref="G858:J858"/>
    <mergeCell ref="B859:E859"/>
    <mergeCell ref="G859:J859"/>
    <mergeCell ref="B860:E860"/>
    <mergeCell ref="G860:J860"/>
    <mergeCell ref="D836:G836"/>
    <mergeCell ref="H836:K836"/>
    <mergeCell ref="B837:K837"/>
    <mergeCell ref="B838:K838"/>
    <mergeCell ref="B839:E839"/>
    <mergeCell ref="G839:J839"/>
    <mergeCell ref="B840:E840"/>
    <mergeCell ref="G840:J840"/>
    <mergeCell ref="B841:E841"/>
    <mergeCell ref="G841:J841"/>
    <mergeCell ref="B842:E842"/>
    <mergeCell ref="G842:J842"/>
    <mergeCell ref="B843:E843"/>
    <mergeCell ref="G843:J843"/>
    <mergeCell ref="B844:E844"/>
    <mergeCell ref="G844:J844"/>
    <mergeCell ref="B845:E845"/>
    <mergeCell ref="G845:J845"/>
    <mergeCell ref="B821:E821"/>
    <mergeCell ref="G821:J821"/>
    <mergeCell ref="C823:K823"/>
    <mergeCell ref="C824:K824"/>
    <mergeCell ref="C825:K825"/>
    <mergeCell ref="C826:K826"/>
    <mergeCell ref="C827:K827"/>
    <mergeCell ref="C828:K828"/>
    <mergeCell ref="C829:K829"/>
    <mergeCell ref="B831:K831"/>
    <mergeCell ref="D832:G832"/>
    <mergeCell ref="H832:K832"/>
    <mergeCell ref="D833:G833"/>
    <mergeCell ref="H833:K833"/>
    <mergeCell ref="D834:G834"/>
    <mergeCell ref="H834:K834"/>
    <mergeCell ref="D835:G835"/>
    <mergeCell ref="H835:K835"/>
    <mergeCell ref="C808:K808"/>
    <mergeCell ref="C809:K809"/>
    <mergeCell ref="C810:K810"/>
    <mergeCell ref="C811:K811"/>
    <mergeCell ref="C812:K812"/>
    <mergeCell ref="B814:K814"/>
    <mergeCell ref="B815:E815"/>
    <mergeCell ref="G815:J815"/>
    <mergeCell ref="B816:E816"/>
    <mergeCell ref="G816:J816"/>
    <mergeCell ref="B817:E817"/>
    <mergeCell ref="G817:J817"/>
    <mergeCell ref="B818:E818"/>
    <mergeCell ref="G818:J818"/>
    <mergeCell ref="B819:E819"/>
    <mergeCell ref="G819:J819"/>
    <mergeCell ref="B820:E820"/>
    <mergeCell ref="G820:J820"/>
    <mergeCell ref="B797:K797"/>
    <mergeCell ref="B798:E798"/>
    <mergeCell ref="G798:J798"/>
    <mergeCell ref="B799:E799"/>
    <mergeCell ref="G799:J799"/>
    <mergeCell ref="B800:E800"/>
    <mergeCell ref="G800:J800"/>
    <mergeCell ref="B801:E801"/>
    <mergeCell ref="G801:J801"/>
    <mergeCell ref="B802:E802"/>
    <mergeCell ref="G802:J802"/>
    <mergeCell ref="B803:E803"/>
    <mergeCell ref="G803:J803"/>
    <mergeCell ref="B804:E804"/>
    <mergeCell ref="G804:J804"/>
    <mergeCell ref="C806:K806"/>
    <mergeCell ref="C807:K807"/>
    <mergeCell ref="B783:E783"/>
    <mergeCell ref="G783:J783"/>
    <mergeCell ref="B784:E784"/>
    <mergeCell ref="G784:J784"/>
    <mergeCell ref="B785:E785"/>
    <mergeCell ref="G785:J785"/>
    <mergeCell ref="B786:E786"/>
    <mergeCell ref="G786:J786"/>
    <mergeCell ref="B787:E787"/>
    <mergeCell ref="G787:J787"/>
    <mergeCell ref="C789:K789"/>
    <mergeCell ref="C790:K790"/>
    <mergeCell ref="C791:K791"/>
    <mergeCell ref="C792:K792"/>
    <mergeCell ref="C793:K793"/>
    <mergeCell ref="C794:K794"/>
    <mergeCell ref="C795:K795"/>
    <mergeCell ref="B768:E768"/>
    <mergeCell ref="G768:J768"/>
    <mergeCell ref="B769:E769"/>
    <mergeCell ref="G769:J769"/>
    <mergeCell ref="B770:E770"/>
    <mergeCell ref="G770:J770"/>
    <mergeCell ref="C772:K772"/>
    <mergeCell ref="C773:K773"/>
    <mergeCell ref="C774:K774"/>
    <mergeCell ref="C775:K775"/>
    <mergeCell ref="C776:K776"/>
    <mergeCell ref="C777:K777"/>
    <mergeCell ref="C778:K778"/>
    <mergeCell ref="B780:K780"/>
    <mergeCell ref="B781:E781"/>
    <mergeCell ref="G781:J781"/>
    <mergeCell ref="B782:E782"/>
    <mergeCell ref="G782:J782"/>
    <mergeCell ref="C754:K754"/>
    <mergeCell ref="C755:K755"/>
    <mergeCell ref="C756:K756"/>
    <mergeCell ref="C757:K757"/>
    <mergeCell ref="C758:K758"/>
    <mergeCell ref="C759:K759"/>
    <mergeCell ref="C760:K760"/>
    <mergeCell ref="B762:K762"/>
    <mergeCell ref="B763:K763"/>
    <mergeCell ref="B764:E764"/>
    <mergeCell ref="G764:J764"/>
    <mergeCell ref="B765:E765"/>
    <mergeCell ref="G765:J765"/>
    <mergeCell ref="B766:E766"/>
    <mergeCell ref="G766:J766"/>
    <mergeCell ref="B767:E767"/>
    <mergeCell ref="G767:J767"/>
    <mergeCell ref="D742:G742"/>
    <mergeCell ref="H742:K742"/>
    <mergeCell ref="B745:K745"/>
    <mergeCell ref="B746:E746"/>
    <mergeCell ref="G746:J746"/>
    <mergeCell ref="B747:E747"/>
    <mergeCell ref="G747:J747"/>
    <mergeCell ref="B748:E748"/>
    <mergeCell ref="G748:J748"/>
    <mergeCell ref="B749:E749"/>
    <mergeCell ref="G749:J749"/>
    <mergeCell ref="B750:E750"/>
    <mergeCell ref="G750:J750"/>
    <mergeCell ref="B751:E751"/>
    <mergeCell ref="G751:J751"/>
    <mergeCell ref="B752:E752"/>
    <mergeCell ref="G752:J752"/>
    <mergeCell ref="B726:E726"/>
    <mergeCell ref="G726:J726"/>
    <mergeCell ref="C728:K728"/>
    <mergeCell ref="C729:K729"/>
    <mergeCell ref="C730:K730"/>
    <mergeCell ref="C731:K731"/>
    <mergeCell ref="C732:K732"/>
    <mergeCell ref="C733:K733"/>
    <mergeCell ref="C735:K735"/>
    <mergeCell ref="B737:K737"/>
    <mergeCell ref="D738:G738"/>
    <mergeCell ref="H738:K738"/>
    <mergeCell ref="D739:G739"/>
    <mergeCell ref="H739:K739"/>
    <mergeCell ref="D740:G740"/>
    <mergeCell ref="H740:K740"/>
    <mergeCell ref="D741:G741"/>
    <mergeCell ref="H741:K741"/>
    <mergeCell ref="C734:K734"/>
    <mergeCell ref="C714:K714"/>
    <mergeCell ref="C715:K715"/>
    <mergeCell ref="C716:K716"/>
    <mergeCell ref="C717:K717"/>
    <mergeCell ref="B719:K719"/>
    <mergeCell ref="B720:E720"/>
    <mergeCell ref="G720:J720"/>
    <mergeCell ref="B721:E721"/>
    <mergeCell ref="G721:J721"/>
    <mergeCell ref="B722:E722"/>
    <mergeCell ref="G722:J722"/>
    <mergeCell ref="B723:E723"/>
    <mergeCell ref="G723:J723"/>
    <mergeCell ref="B724:E724"/>
    <mergeCell ref="G724:J724"/>
    <mergeCell ref="B725:E725"/>
    <mergeCell ref="G725:J725"/>
    <mergeCell ref="B703:E703"/>
    <mergeCell ref="G703:J703"/>
    <mergeCell ref="B704:E704"/>
    <mergeCell ref="G704:J704"/>
    <mergeCell ref="B705:E705"/>
    <mergeCell ref="G705:J705"/>
    <mergeCell ref="B706:E706"/>
    <mergeCell ref="G706:J706"/>
    <mergeCell ref="B707:E707"/>
    <mergeCell ref="G707:J707"/>
    <mergeCell ref="B708:E708"/>
    <mergeCell ref="G708:J708"/>
    <mergeCell ref="B709:E709"/>
    <mergeCell ref="G709:J709"/>
    <mergeCell ref="C711:K711"/>
    <mergeCell ref="C712:K712"/>
    <mergeCell ref="C713:K713"/>
    <mergeCell ref="B688:E688"/>
    <mergeCell ref="G688:J688"/>
    <mergeCell ref="B689:E689"/>
    <mergeCell ref="G689:J689"/>
    <mergeCell ref="B690:E690"/>
    <mergeCell ref="G690:J690"/>
    <mergeCell ref="C692:K692"/>
    <mergeCell ref="C693:K693"/>
    <mergeCell ref="C694:K694"/>
    <mergeCell ref="C695:K695"/>
    <mergeCell ref="C696:K696"/>
    <mergeCell ref="C697:K697"/>
    <mergeCell ref="C698:K698"/>
    <mergeCell ref="B700:K700"/>
    <mergeCell ref="B701:K701"/>
    <mergeCell ref="B702:E702"/>
    <mergeCell ref="G702:J702"/>
    <mergeCell ref="B673:E673"/>
    <mergeCell ref="G673:J673"/>
    <mergeCell ref="C675:K675"/>
    <mergeCell ref="C676:K676"/>
    <mergeCell ref="C677:K677"/>
    <mergeCell ref="C678:K678"/>
    <mergeCell ref="C679:K679"/>
    <mergeCell ref="C680:K680"/>
    <mergeCell ref="C681:K681"/>
    <mergeCell ref="B683:K683"/>
    <mergeCell ref="B684:E684"/>
    <mergeCell ref="G684:J684"/>
    <mergeCell ref="B685:E685"/>
    <mergeCell ref="G685:J685"/>
    <mergeCell ref="B686:E686"/>
    <mergeCell ref="G686:J686"/>
    <mergeCell ref="B687:E687"/>
    <mergeCell ref="G687:J687"/>
    <mergeCell ref="D663:G663"/>
    <mergeCell ref="H663:K663"/>
    <mergeCell ref="D664:G664"/>
    <mergeCell ref="H664:K664"/>
    <mergeCell ref="B666:K666"/>
    <mergeCell ref="B667:E667"/>
    <mergeCell ref="G667:J667"/>
    <mergeCell ref="B668:E668"/>
    <mergeCell ref="G668:J668"/>
    <mergeCell ref="B669:E669"/>
    <mergeCell ref="G669:J669"/>
    <mergeCell ref="B670:E670"/>
    <mergeCell ref="G670:J670"/>
    <mergeCell ref="B671:E671"/>
    <mergeCell ref="G671:J671"/>
    <mergeCell ref="B672:E672"/>
    <mergeCell ref="G672:J672"/>
    <mergeCell ref="B648:E648"/>
    <mergeCell ref="G648:J648"/>
    <mergeCell ref="B649:E649"/>
    <mergeCell ref="G649:J649"/>
    <mergeCell ref="C651:K651"/>
    <mergeCell ref="C652:K652"/>
    <mergeCell ref="C653:K653"/>
    <mergeCell ref="C654:K654"/>
    <mergeCell ref="C655:K655"/>
    <mergeCell ref="C656:K656"/>
    <mergeCell ref="C657:K657"/>
    <mergeCell ref="B659:K659"/>
    <mergeCell ref="D660:G660"/>
    <mergeCell ref="H660:K660"/>
    <mergeCell ref="D661:G661"/>
    <mergeCell ref="H661:K661"/>
    <mergeCell ref="D662:G662"/>
    <mergeCell ref="H662:K662"/>
    <mergeCell ref="C634:K634"/>
    <mergeCell ref="C635:K635"/>
    <mergeCell ref="C636:K636"/>
    <mergeCell ref="C637:K637"/>
    <mergeCell ref="C638:K638"/>
    <mergeCell ref="C639:K639"/>
    <mergeCell ref="C640:K640"/>
    <mergeCell ref="B642:K642"/>
    <mergeCell ref="B643:E643"/>
    <mergeCell ref="G643:J643"/>
    <mergeCell ref="B644:E644"/>
    <mergeCell ref="G644:J644"/>
    <mergeCell ref="B645:E645"/>
    <mergeCell ref="G645:J645"/>
    <mergeCell ref="B646:E646"/>
    <mergeCell ref="G646:J646"/>
    <mergeCell ref="B647:E647"/>
    <mergeCell ref="G647:J647"/>
    <mergeCell ref="C622:K622"/>
    <mergeCell ref="C623:K623"/>
    <mergeCell ref="B625:K625"/>
    <mergeCell ref="B626:E626"/>
    <mergeCell ref="G626:J626"/>
    <mergeCell ref="B627:E627"/>
    <mergeCell ref="G627:J627"/>
    <mergeCell ref="B628:E628"/>
    <mergeCell ref="G628:J628"/>
    <mergeCell ref="B629:E629"/>
    <mergeCell ref="G629:J629"/>
    <mergeCell ref="B630:E630"/>
    <mergeCell ref="G630:J630"/>
    <mergeCell ref="B631:E631"/>
    <mergeCell ref="G631:J631"/>
    <mergeCell ref="B632:E632"/>
    <mergeCell ref="G632:J632"/>
    <mergeCell ref="B610:E610"/>
    <mergeCell ref="G610:J610"/>
    <mergeCell ref="B611:E611"/>
    <mergeCell ref="G611:J611"/>
    <mergeCell ref="B612:E612"/>
    <mergeCell ref="G612:J612"/>
    <mergeCell ref="B613:E613"/>
    <mergeCell ref="G613:J613"/>
    <mergeCell ref="B614:E614"/>
    <mergeCell ref="G614:J614"/>
    <mergeCell ref="B615:E615"/>
    <mergeCell ref="G615:J615"/>
    <mergeCell ref="C617:K617"/>
    <mergeCell ref="C618:K618"/>
    <mergeCell ref="C619:K619"/>
    <mergeCell ref="C620:K620"/>
    <mergeCell ref="C621:K621"/>
    <mergeCell ref="B595:E595"/>
    <mergeCell ref="G595:J595"/>
    <mergeCell ref="B596:E596"/>
    <mergeCell ref="G596:J596"/>
    <mergeCell ref="B597:E597"/>
    <mergeCell ref="G597:J597"/>
    <mergeCell ref="B598:E598"/>
    <mergeCell ref="G598:J598"/>
    <mergeCell ref="C600:K600"/>
    <mergeCell ref="C601:K601"/>
    <mergeCell ref="C602:K602"/>
    <mergeCell ref="C603:K603"/>
    <mergeCell ref="C604:K604"/>
    <mergeCell ref="C605:K605"/>
    <mergeCell ref="C606:K606"/>
    <mergeCell ref="B608:K608"/>
    <mergeCell ref="B609:E609"/>
    <mergeCell ref="G609:J609"/>
    <mergeCell ref="B584:K584"/>
    <mergeCell ref="D585:G585"/>
    <mergeCell ref="H585:K585"/>
    <mergeCell ref="D586:G586"/>
    <mergeCell ref="H586:K586"/>
    <mergeCell ref="D587:G587"/>
    <mergeCell ref="H587:K587"/>
    <mergeCell ref="D588:G588"/>
    <mergeCell ref="H588:K588"/>
    <mergeCell ref="D589:G589"/>
    <mergeCell ref="H589:K589"/>
    <mergeCell ref="B591:K591"/>
    <mergeCell ref="B592:E592"/>
    <mergeCell ref="G592:J592"/>
    <mergeCell ref="B593:E593"/>
    <mergeCell ref="G593:J593"/>
    <mergeCell ref="B594:E594"/>
    <mergeCell ref="G594:J594"/>
    <mergeCell ref="B570:E570"/>
    <mergeCell ref="G570:J570"/>
    <mergeCell ref="B571:E571"/>
    <mergeCell ref="G571:J571"/>
    <mergeCell ref="B572:E572"/>
    <mergeCell ref="G572:J572"/>
    <mergeCell ref="B573:E573"/>
    <mergeCell ref="G573:J573"/>
    <mergeCell ref="B574:E574"/>
    <mergeCell ref="G574:J574"/>
    <mergeCell ref="C576:K576"/>
    <mergeCell ref="C577:K577"/>
    <mergeCell ref="C578:K578"/>
    <mergeCell ref="C579:K579"/>
    <mergeCell ref="C580:K580"/>
    <mergeCell ref="C581:K581"/>
    <mergeCell ref="C582:K582"/>
    <mergeCell ref="B555:E555"/>
    <mergeCell ref="G555:J555"/>
    <mergeCell ref="B556:E556"/>
    <mergeCell ref="G556:J556"/>
    <mergeCell ref="B557:E557"/>
    <mergeCell ref="G557:J557"/>
    <mergeCell ref="C559:K559"/>
    <mergeCell ref="C560:K560"/>
    <mergeCell ref="C561:K561"/>
    <mergeCell ref="C562:K562"/>
    <mergeCell ref="C563:K563"/>
    <mergeCell ref="C564:K564"/>
    <mergeCell ref="C565:K565"/>
    <mergeCell ref="B567:K567"/>
    <mergeCell ref="B568:E568"/>
    <mergeCell ref="G568:J568"/>
    <mergeCell ref="B569:E569"/>
    <mergeCell ref="G569:J569"/>
    <mergeCell ref="C541:K541"/>
    <mergeCell ref="C542:K542"/>
    <mergeCell ref="C543:K543"/>
    <mergeCell ref="C544:K544"/>
    <mergeCell ref="C545:K545"/>
    <mergeCell ref="C546:K546"/>
    <mergeCell ref="C547:K547"/>
    <mergeCell ref="B549:K549"/>
    <mergeCell ref="B550:K550"/>
    <mergeCell ref="B551:E551"/>
    <mergeCell ref="G551:J551"/>
    <mergeCell ref="B552:E552"/>
    <mergeCell ref="G552:J552"/>
    <mergeCell ref="B553:E553"/>
    <mergeCell ref="G553:J553"/>
    <mergeCell ref="B554:E554"/>
    <mergeCell ref="G554:J554"/>
    <mergeCell ref="C529:K529"/>
    <mergeCell ref="C530:K530"/>
    <mergeCell ref="B532:K532"/>
    <mergeCell ref="B533:E533"/>
    <mergeCell ref="G533:J533"/>
    <mergeCell ref="B534:E534"/>
    <mergeCell ref="G534:J534"/>
    <mergeCell ref="B535:E535"/>
    <mergeCell ref="G535:J535"/>
    <mergeCell ref="B536:E536"/>
    <mergeCell ref="G536:J536"/>
    <mergeCell ref="B537:E537"/>
    <mergeCell ref="G537:J537"/>
    <mergeCell ref="B538:E538"/>
    <mergeCell ref="G538:J538"/>
    <mergeCell ref="B539:E539"/>
    <mergeCell ref="G539:J539"/>
    <mergeCell ref="B517:E517"/>
    <mergeCell ref="G517:J517"/>
    <mergeCell ref="B518:E518"/>
    <mergeCell ref="G518:J518"/>
    <mergeCell ref="B519:E519"/>
    <mergeCell ref="G519:J519"/>
    <mergeCell ref="B520:E520"/>
    <mergeCell ref="G520:J520"/>
    <mergeCell ref="B521:E521"/>
    <mergeCell ref="G521:J521"/>
    <mergeCell ref="B522:E522"/>
    <mergeCell ref="G522:J522"/>
    <mergeCell ref="C524:K524"/>
    <mergeCell ref="C525:K525"/>
    <mergeCell ref="C526:K526"/>
    <mergeCell ref="C527:K527"/>
    <mergeCell ref="C528:K528"/>
    <mergeCell ref="B502:E502"/>
    <mergeCell ref="G502:J502"/>
    <mergeCell ref="B503:E503"/>
    <mergeCell ref="G503:J503"/>
    <mergeCell ref="B504:E504"/>
    <mergeCell ref="G504:J504"/>
    <mergeCell ref="B505:E505"/>
    <mergeCell ref="G505:J505"/>
    <mergeCell ref="C507:K507"/>
    <mergeCell ref="C508:K508"/>
    <mergeCell ref="C509:K509"/>
    <mergeCell ref="C510:K510"/>
    <mergeCell ref="C511:K511"/>
    <mergeCell ref="C512:K512"/>
    <mergeCell ref="C513:K513"/>
    <mergeCell ref="B515:K515"/>
    <mergeCell ref="B516:E516"/>
    <mergeCell ref="G516:J516"/>
    <mergeCell ref="B490:K490"/>
    <mergeCell ref="D491:G491"/>
    <mergeCell ref="H491:K491"/>
    <mergeCell ref="D492:G492"/>
    <mergeCell ref="H492:K492"/>
    <mergeCell ref="D493:G493"/>
    <mergeCell ref="H493:K493"/>
    <mergeCell ref="D494:G494"/>
    <mergeCell ref="H494:K494"/>
    <mergeCell ref="D495:G495"/>
    <mergeCell ref="H495:K495"/>
    <mergeCell ref="B498:K498"/>
    <mergeCell ref="B499:E499"/>
    <mergeCell ref="G499:J499"/>
    <mergeCell ref="B500:E500"/>
    <mergeCell ref="G500:J500"/>
    <mergeCell ref="B501:E501"/>
    <mergeCell ref="G501:J501"/>
    <mergeCell ref="B476:E476"/>
    <mergeCell ref="G476:J476"/>
    <mergeCell ref="B477:E477"/>
    <mergeCell ref="G477:J477"/>
    <mergeCell ref="B478:E478"/>
    <mergeCell ref="G478:J478"/>
    <mergeCell ref="B479:E479"/>
    <mergeCell ref="G479:J479"/>
    <mergeCell ref="B480:E480"/>
    <mergeCell ref="G480:J480"/>
    <mergeCell ref="C482:K482"/>
    <mergeCell ref="C483:K483"/>
    <mergeCell ref="C484:K484"/>
    <mergeCell ref="C485:K485"/>
    <mergeCell ref="C486:K486"/>
    <mergeCell ref="C487:K487"/>
    <mergeCell ref="C488:K488"/>
    <mergeCell ref="B461:E461"/>
    <mergeCell ref="G461:J461"/>
    <mergeCell ref="B462:E462"/>
    <mergeCell ref="G462:J462"/>
    <mergeCell ref="B463:E463"/>
    <mergeCell ref="G463:J463"/>
    <mergeCell ref="C465:K465"/>
    <mergeCell ref="C466:K466"/>
    <mergeCell ref="C467:K467"/>
    <mergeCell ref="C468:K468"/>
    <mergeCell ref="C469:K469"/>
    <mergeCell ref="C470:K470"/>
    <mergeCell ref="C471:K471"/>
    <mergeCell ref="B473:K473"/>
    <mergeCell ref="B474:E474"/>
    <mergeCell ref="G474:J474"/>
    <mergeCell ref="B475:E475"/>
    <mergeCell ref="G475:J475"/>
    <mergeCell ref="B446:E446"/>
    <mergeCell ref="G446:J446"/>
    <mergeCell ref="C448:K448"/>
    <mergeCell ref="C449:K449"/>
    <mergeCell ref="C450:K450"/>
    <mergeCell ref="C451:K451"/>
    <mergeCell ref="C452:K452"/>
    <mergeCell ref="C453:K453"/>
    <mergeCell ref="C454:K454"/>
    <mergeCell ref="B456:K456"/>
    <mergeCell ref="B457:E457"/>
    <mergeCell ref="G457:J457"/>
    <mergeCell ref="B458:E458"/>
    <mergeCell ref="G458:J458"/>
    <mergeCell ref="B459:E459"/>
    <mergeCell ref="G459:J459"/>
    <mergeCell ref="B460:E460"/>
    <mergeCell ref="G460:J460"/>
    <mergeCell ref="C433:K433"/>
    <mergeCell ref="C434:K434"/>
    <mergeCell ref="C435:K435"/>
    <mergeCell ref="C436:K436"/>
    <mergeCell ref="C437:K437"/>
    <mergeCell ref="B439:K439"/>
    <mergeCell ref="B440:E440"/>
    <mergeCell ref="G440:J440"/>
    <mergeCell ref="B441:E441"/>
    <mergeCell ref="G441:J441"/>
    <mergeCell ref="B442:E442"/>
    <mergeCell ref="G442:J442"/>
    <mergeCell ref="B443:E443"/>
    <mergeCell ref="G443:J443"/>
    <mergeCell ref="B444:E444"/>
    <mergeCell ref="G444:J444"/>
    <mergeCell ref="B445:E445"/>
    <mergeCell ref="G445:J445"/>
    <mergeCell ref="B422:K422"/>
    <mergeCell ref="B423:E423"/>
    <mergeCell ref="G423:J423"/>
    <mergeCell ref="B424:E424"/>
    <mergeCell ref="G424:J424"/>
    <mergeCell ref="B425:E425"/>
    <mergeCell ref="G425:J425"/>
    <mergeCell ref="B426:E426"/>
    <mergeCell ref="G426:J426"/>
    <mergeCell ref="B427:E427"/>
    <mergeCell ref="G427:J427"/>
    <mergeCell ref="B428:E428"/>
    <mergeCell ref="G428:J428"/>
    <mergeCell ref="B429:E429"/>
    <mergeCell ref="G429:J429"/>
    <mergeCell ref="C431:K431"/>
    <mergeCell ref="C432:K432"/>
    <mergeCell ref="C407:K407"/>
    <mergeCell ref="C408:K408"/>
    <mergeCell ref="C409:K409"/>
    <mergeCell ref="C410:K410"/>
    <mergeCell ref="C411:K411"/>
    <mergeCell ref="C412:K412"/>
    <mergeCell ref="B415:K415"/>
    <mergeCell ref="D416:G416"/>
    <mergeCell ref="H416:K416"/>
    <mergeCell ref="D417:G417"/>
    <mergeCell ref="H417:K417"/>
    <mergeCell ref="D418:G418"/>
    <mergeCell ref="H418:K418"/>
    <mergeCell ref="D419:G419"/>
    <mergeCell ref="H419:K419"/>
    <mergeCell ref="D420:G420"/>
    <mergeCell ref="H420:K420"/>
    <mergeCell ref="B396:K396"/>
    <mergeCell ref="B397:K397"/>
    <mergeCell ref="B398:E398"/>
    <mergeCell ref="G398:J398"/>
    <mergeCell ref="B399:E399"/>
    <mergeCell ref="G399:J399"/>
    <mergeCell ref="B400:E400"/>
    <mergeCell ref="G400:J400"/>
    <mergeCell ref="B401:E401"/>
    <mergeCell ref="G401:J401"/>
    <mergeCell ref="B402:E402"/>
    <mergeCell ref="G402:J402"/>
    <mergeCell ref="B403:E403"/>
    <mergeCell ref="G403:J403"/>
    <mergeCell ref="B404:E404"/>
    <mergeCell ref="G404:J404"/>
    <mergeCell ref="C406:K406"/>
    <mergeCell ref="B382:E382"/>
    <mergeCell ref="G382:J382"/>
    <mergeCell ref="B383:E383"/>
    <mergeCell ref="G383:J383"/>
    <mergeCell ref="B384:E384"/>
    <mergeCell ref="G384:J384"/>
    <mergeCell ref="B385:E385"/>
    <mergeCell ref="G385:J385"/>
    <mergeCell ref="B386:E386"/>
    <mergeCell ref="G386:J386"/>
    <mergeCell ref="C388:K388"/>
    <mergeCell ref="C389:K389"/>
    <mergeCell ref="C390:K390"/>
    <mergeCell ref="C391:K391"/>
    <mergeCell ref="C392:K392"/>
    <mergeCell ref="C393:K393"/>
    <mergeCell ref="C394:K394"/>
    <mergeCell ref="B367:E367"/>
    <mergeCell ref="G367:J367"/>
    <mergeCell ref="B368:E368"/>
    <mergeCell ref="G368:J368"/>
    <mergeCell ref="B369:E369"/>
    <mergeCell ref="G369:J369"/>
    <mergeCell ref="C371:K371"/>
    <mergeCell ref="C372:K372"/>
    <mergeCell ref="C373:K373"/>
    <mergeCell ref="C374:K374"/>
    <mergeCell ref="C375:K375"/>
    <mergeCell ref="C376:K376"/>
    <mergeCell ref="C377:K377"/>
    <mergeCell ref="B379:K379"/>
    <mergeCell ref="B380:E380"/>
    <mergeCell ref="G380:J380"/>
    <mergeCell ref="B381:E381"/>
    <mergeCell ref="G381:J381"/>
    <mergeCell ref="B352:E352"/>
    <mergeCell ref="G352:J352"/>
    <mergeCell ref="C354:K354"/>
    <mergeCell ref="C355:K355"/>
    <mergeCell ref="C356:K356"/>
    <mergeCell ref="C357:K357"/>
    <mergeCell ref="C358:K358"/>
    <mergeCell ref="C359:K359"/>
    <mergeCell ref="C360:K360"/>
    <mergeCell ref="B362:K362"/>
    <mergeCell ref="B363:E363"/>
    <mergeCell ref="G363:J363"/>
    <mergeCell ref="B364:E364"/>
    <mergeCell ref="G364:J364"/>
    <mergeCell ref="B365:E365"/>
    <mergeCell ref="G365:J365"/>
    <mergeCell ref="B366:E366"/>
    <mergeCell ref="G366:J366"/>
    <mergeCell ref="C339:K339"/>
    <mergeCell ref="C340:K340"/>
    <mergeCell ref="C341:K341"/>
    <mergeCell ref="C342:K342"/>
    <mergeCell ref="C343:K343"/>
    <mergeCell ref="B345:K345"/>
    <mergeCell ref="B346:E346"/>
    <mergeCell ref="G346:J346"/>
    <mergeCell ref="B347:E347"/>
    <mergeCell ref="G347:J347"/>
    <mergeCell ref="B348:E348"/>
    <mergeCell ref="G348:J348"/>
    <mergeCell ref="B349:E349"/>
    <mergeCell ref="G349:J349"/>
    <mergeCell ref="B350:E350"/>
    <mergeCell ref="G350:J350"/>
    <mergeCell ref="B351:E351"/>
    <mergeCell ref="G351:J351"/>
    <mergeCell ref="B328:K328"/>
    <mergeCell ref="B329:E329"/>
    <mergeCell ref="G329:J329"/>
    <mergeCell ref="B330:E330"/>
    <mergeCell ref="G330:J330"/>
    <mergeCell ref="B331:E331"/>
    <mergeCell ref="G331:J331"/>
    <mergeCell ref="B332:E332"/>
    <mergeCell ref="G332:J332"/>
    <mergeCell ref="B333:E333"/>
    <mergeCell ref="G333:J333"/>
    <mergeCell ref="B334:E334"/>
    <mergeCell ref="G334:J334"/>
    <mergeCell ref="B335:E335"/>
    <mergeCell ref="G335:J335"/>
    <mergeCell ref="C337:K337"/>
    <mergeCell ref="C338:K338"/>
    <mergeCell ref="C314:K314"/>
    <mergeCell ref="C315:K315"/>
    <mergeCell ref="C316:K316"/>
    <mergeCell ref="C317:K317"/>
    <mergeCell ref="C318:K318"/>
    <mergeCell ref="B321:K321"/>
    <mergeCell ref="D322:G322"/>
    <mergeCell ref="H322:K322"/>
    <mergeCell ref="D323:G323"/>
    <mergeCell ref="H323:K323"/>
    <mergeCell ref="D324:G324"/>
    <mergeCell ref="H324:K324"/>
    <mergeCell ref="D325:G325"/>
    <mergeCell ref="H325:K325"/>
    <mergeCell ref="D326:G326"/>
    <mergeCell ref="H326:K326"/>
    <mergeCell ref="B327:K327"/>
    <mergeCell ref="B303:K303"/>
    <mergeCell ref="B304:E304"/>
    <mergeCell ref="G304:J304"/>
    <mergeCell ref="B305:E305"/>
    <mergeCell ref="G305:J305"/>
    <mergeCell ref="B306:E306"/>
    <mergeCell ref="G306:J306"/>
    <mergeCell ref="B307:E307"/>
    <mergeCell ref="G307:J307"/>
    <mergeCell ref="B308:E308"/>
    <mergeCell ref="G308:J308"/>
    <mergeCell ref="B309:E309"/>
    <mergeCell ref="G309:J309"/>
    <mergeCell ref="B310:E310"/>
    <mergeCell ref="G310:J310"/>
    <mergeCell ref="C312:K312"/>
    <mergeCell ref="C313:K313"/>
    <mergeCell ref="B289:E289"/>
    <mergeCell ref="G289:J289"/>
    <mergeCell ref="B290:E290"/>
    <mergeCell ref="G290:J290"/>
    <mergeCell ref="B291:E291"/>
    <mergeCell ref="G291:J291"/>
    <mergeCell ref="B292:E292"/>
    <mergeCell ref="G292:J292"/>
    <mergeCell ref="B293:E293"/>
    <mergeCell ref="G293:J293"/>
    <mergeCell ref="C295:K295"/>
    <mergeCell ref="C296:K296"/>
    <mergeCell ref="C297:K297"/>
    <mergeCell ref="C298:K298"/>
    <mergeCell ref="C299:K299"/>
    <mergeCell ref="C300:K300"/>
    <mergeCell ref="C301:K301"/>
    <mergeCell ref="B274:E274"/>
    <mergeCell ref="G274:J274"/>
    <mergeCell ref="B275:E275"/>
    <mergeCell ref="G275:J275"/>
    <mergeCell ref="B276:E276"/>
    <mergeCell ref="G276:J276"/>
    <mergeCell ref="C278:K278"/>
    <mergeCell ref="C279:K279"/>
    <mergeCell ref="C280:K280"/>
    <mergeCell ref="C281:K281"/>
    <mergeCell ref="C282:K282"/>
    <mergeCell ref="C283:K283"/>
    <mergeCell ref="C284:K284"/>
    <mergeCell ref="B286:K286"/>
    <mergeCell ref="B287:E287"/>
    <mergeCell ref="G287:J287"/>
    <mergeCell ref="B288:E288"/>
    <mergeCell ref="G288:J288"/>
    <mergeCell ref="B260:E260"/>
    <mergeCell ref="C261:K261"/>
    <mergeCell ref="C262:K262"/>
    <mergeCell ref="C263:K263"/>
    <mergeCell ref="C264:K264"/>
    <mergeCell ref="C265:K265"/>
    <mergeCell ref="C266:K266"/>
    <mergeCell ref="C267:K267"/>
    <mergeCell ref="B269:K269"/>
    <mergeCell ref="B270:E270"/>
    <mergeCell ref="G270:J270"/>
    <mergeCell ref="B271:E271"/>
    <mergeCell ref="G271:J271"/>
    <mergeCell ref="B272:E272"/>
    <mergeCell ref="G272:J272"/>
    <mergeCell ref="B273:E273"/>
    <mergeCell ref="G273:J273"/>
    <mergeCell ref="D250:G250"/>
    <mergeCell ref="H250:K250"/>
    <mergeCell ref="B251:K251"/>
    <mergeCell ref="B252:K252"/>
    <mergeCell ref="B253:E253"/>
    <mergeCell ref="G253:J253"/>
    <mergeCell ref="B254:E254"/>
    <mergeCell ref="G254:J254"/>
    <mergeCell ref="B255:E255"/>
    <mergeCell ref="G255:J255"/>
    <mergeCell ref="B256:E256"/>
    <mergeCell ref="G256:J256"/>
    <mergeCell ref="B257:E257"/>
    <mergeCell ref="G257:J257"/>
    <mergeCell ref="B258:E258"/>
    <mergeCell ref="G258:J258"/>
    <mergeCell ref="B259:E259"/>
    <mergeCell ref="G259:J259"/>
    <mergeCell ref="B235:E235"/>
    <mergeCell ref="G235:J235"/>
    <mergeCell ref="C237:K237"/>
    <mergeCell ref="C238:K238"/>
    <mergeCell ref="C239:K239"/>
    <mergeCell ref="C240:K240"/>
    <mergeCell ref="C241:K241"/>
    <mergeCell ref="C242:K242"/>
    <mergeCell ref="C243:K243"/>
    <mergeCell ref="B245:K245"/>
    <mergeCell ref="D246:G246"/>
    <mergeCell ref="H246:K246"/>
    <mergeCell ref="D247:G247"/>
    <mergeCell ref="H247:K247"/>
    <mergeCell ref="D248:G248"/>
    <mergeCell ref="H248:K248"/>
    <mergeCell ref="D249:G249"/>
    <mergeCell ref="H249:K249"/>
    <mergeCell ref="C223:K223"/>
    <mergeCell ref="C224:K224"/>
    <mergeCell ref="C225:K225"/>
    <mergeCell ref="C226:K226"/>
    <mergeCell ref="B228:K228"/>
    <mergeCell ref="B229:E229"/>
    <mergeCell ref="G229:J229"/>
    <mergeCell ref="B230:E230"/>
    <mergeCell ref="G230:J230"/>
    <mergeCell ref="B231:E231"/>
    <mergeCell ref="G231:J231"/>
    <mergeCell ref="B232:E232"/>
    <mergeCell ref="G232:J232"/>
    <mergeCell ref="B233:E233"/>
    <mergeCell ref="G233:J233"/>
    <mergeCell ref="B234:E234"/>
    <mergeCell ref="G234:J234"/>
    <mergeCell ref="B212:E212"/>
    <mergeCell ref="G212:J212"/>
    <mergeCell ref="B213:E213"/>
    <mergeCell ref="G213:J213"/>
    <mergeCell ref="B214:E214"/>
    <mergeCell ref="G214:J214"/>
    <mergeCell ref="B215:E215"/>
    <mergeCell ref="G215:J215"/>
    <mergeCell ref="B216:E216"/>
    <mergeCell ref="G216:J216"/>
    <mergeCell ref="B217:E217"/>
    <mergeCell ref="G217:J217"/>
    <mergeCell ref="B218:E218"/>
    <mergeCell ref="G218:J218"/>
    <mergeCell ref="C220:K220"/>
    <mergeCell ref="C221:K221"/>
    <mergeCell ref="C222:K222"/>
    <mergeCell ref="B197:E197"/>
    <mergeCell ref="G197:J197"/>
    <mergeCell ref="B198:E198"/>
    <mergeCell ref="G198:J198"/>
    <mergeCell ref="B199:E199"/>
    <mergeCell ref="G199:J199"/>
    <mergeCell ref="B200:E200"/>
    <mergeCell ref="G200:J200"/>
    <mergeCell ref="C202:K202"/>
    <mergeCell ref="C203:K203"/>
    <mergeCell ref="C204:K204"/>
    <mergeCell ref="C205:K205"/>
    <mergeCell ref="C206:K206"/>
    <mergeCell ref="C207:K207"/>
    <mergeCell ref="C208:K208"/>
    <mergeCell ref="B210:K210"/>
    <mergeCell ref="B211:E211"/>
    <mergeCell ref="G211:J211"/>
    <mergeCell ref="B182:E182"/>
    <mergeCell ref="G182:J182"/>
    <mergeCell ref="B183:E183"/>
    <mergeCell ref="G183:J183"/>
    <mergeCell ref="C185:K185"/>
    <mergeCell ref="C186:K186"/>
    <mergeCell ref="C187:K187"/>
    <mergeCell ref="C188:K188"/>
    <mergeCell ref="C189:K189"/>
    <mergeCell ref="C190:K190"/>
    <mergeCell ref="C191:K191"/>
    <mergeCell ref="B193:K193"/>
    <mergeCell ref="B194:E194"/>
    <mergeCell ref="G194:J194"/>
    <mergeCell ref="B195:E195"/>
    <mergeCell ref="G195:J195"/>
    <mergeCell ref="B196:E196"/>
    <mergeCell ref="G196:J196"/>
    <mergeCell ref="D171:G171"/>
    <mergeCell ref="H171:K171"/>
    <mergeCell ref="D172:G172"/>
    <mergeCell ref="H172:K172"/>
    <mergeCell ref="D173:G173"/>
    <mergeCell ref="H173:K173"/>
    <mergeCell ref="B174:K174"/>
    <mergeCell ref="B176:K176"/>
    <mergeCell ref="B177:E177"/>
    <mergeCell ref="G177:J177"/>
    <mergeCell ref="B178:E178"/>
    <mergeCell ref="G178:J178"/>
    <mergeCell ref="B179:E179"/>
    <mergeCell ref="G179:J179"/>
    <mergeCell ref="B180:E180"/>
    <mergeCell ref="G180:J180"/>
    <mergeCell ref="B181:E181"/>
    <mergeCell ref="G181:J181"/>
    <mergeCell ref="B156:E156"/>
    <mergeCell ref="G156:J156"/>
    <mergeCell ref="B157:E157"/>
    <mergeCell ref="G157:J157"/>
    <mergeCell ref="B158:E158"/>
    <mergeCell ref="G158:J158"/>
    <mergeCell ref="C160:K160"/>
    <mergeCell ref="C161:K161"/>
    <mergeCell ref="C162:K162"/>
    <mergeCell ref="C163:K163"/>
    <mergeCell ref="C164:K164"/>
    <mergeCell ref="C165:K165"/>
    <mergeCell ref="C166:K166"/>
    <mergeCell ref="B168:K168"/>
    <mergeCell ref="D169:G169"/>
    <mergeCell ref="H169:K169"/>
    <mergeCell ref="D170:G170"/>
    <mergeCell ref="H170:K170"/>
    <mergeCell ref="B141:E141"/>
    <mergeCell ref="G141:J141"/>
    <mergeCell ref="C143:K143"/>
    <mergeCell ref="C144:K144"/>
    <mergeCell ref="C145:K145"/>
    <mergeCell ref="C146:K146"/>
    <mergeCell ref="C147:K147"/>
    <mergeCell ref="C148:K148"/>
    <mergeCell ref="C149:K149"/>
    <mergeCell ref="B151:K151"/>
    <mergeCell ref="B152:E152"/>
    <mergeCell ref="G152:J152"/>
    <mergeCell ref="B153:E153"/>
    <mergeCell ref="G153:J153"/>
    <mergeCell ref="B154:E154"/>
    <mergeCell ref="G154:J154"/>
    <mergeCell ref="B155:E155"/>
    <mergeCell ref="G155:J155"/>
    <mergeCell ref="C128:K128"/>
    <mergeCell ref="C129:K129"/>
    <mergeCell ref="C130:K130"/>
    <mergeCell ref="C131:K131"/>
    <mergeCell ref="C132:K132"/>
    <mergeCell ref="B134:K134"/>
    <mergeCell ref="B135:E135"/>
    <mergeCell ref="G135:J135"/>
    <mergeCell ref="B136:E136"/>
    <mergeCell ref="G136:J136"/>
    <mergeCell ref="B137:E137"/>
    <mergeCell ref="G137:J137"/>
    <mergeCell ref="B138:E138"/>
    <mergeCell ref="G138:J138"/>
    <mergeCell ref="B139:E139"/>
    <mergeCell ref="G139:J139"/>
    <mergeCell ref="B140:E140"/>
    <mergeCell ref="G140:J140"/>
    <mergeCell ref="B117:K117"/>
    <mergeCell ref="B118:E118"/>
    <mergeCell ref="G118:J118"/>
    <mergeCell ref="B119:E119"/>
    <mergeCell ref="G119:J119"/>
    <mergeCell ref="B120:E120"/>
    <mergeCell ref="G120:J120"/>
    <mergeCell ref="B121:E121"/>
    <mergeCell ref="G121:J121"/>
    <mergeCell ref="B122:E122"/>
    <mergeCell ref="G122:J122"/>
    <mergeCell ref="B123:E123"/>
    <mergeCell ref="G123:J123"/>
    <mergeCell ref="B124:E124"/>
    <mergeCell ref="G124:J124"/>
    <mergeCell ref="C126:K126"/>
    <mergeCell ref="C127:K127"/>
    <mergeCell ref="B103:E103"/>
    <mergeCell ref="G103:J103"/>
    <mergeCell ref="B104:E104"/>
    <mergeCell ref="G104:J104"/>
    <mergeCell ref="B105:E105"/>
    <mergeCell ref="G105:J105"/>
    <mergeCell ref="B106:E106"/>
    <mergeCell ref="G106:J106"/>
    <mergeCell ref="B107:E107"/>
    <mergeCell ref="G107:J107"/>
    <mergeCell ref="C109:K109"/>
    <mergeCell ref="C110:K110"/>
    <mergeCell ref="C111:K111"/>
    <mergeCell ref="C112:K112"/>
    <mergeCell ref="C113:K113"/>
    <mergeCell ref="C114:K114"/>
    <mergeCell ref="C115:K115"/>
    <mergeCell ref="B93:K93"/>
    <mergeCell ref="D94:G94"/>
    <mergeCell ref="H94:K94"/>
    <mergeCell ref="D95:G95"/>
    <mergeCell ref="H95:K95"/>
    <mergeCell ref="D96:G96"/>
    <mergeCell ref="H96:K96"/>
    <mergeCell ref="D97:G97"/>
    <mergeCell ref="H97:K97"/>
    <mergeCell ref="D98:G98"/>
    <mergeCell ref="H98:K98"/>
    <mergeCell ref="B99:K99"/>
    <mergeCell ref="B100:K100"/>
    <mergeCell ref="B101:E101"/>
    <mergeCell ref="G101:J101"/>
    <mergeCell ref="B102:E102"/>
    <mergeCell ref="G102:J102"/>
    <mergeCell ref="B79:E79"/>
    <mergeCell ref="G79:J79"/>
    <mergeCell ref="B80:E80"/>
    <mergeCell ref="G80:J80"/>
    <mergeCell ref="B81:E81"/>
    <mergeCell ref="G81:J81"/>
    <mergeCell ref="B82:E82"/>
    <mergeCell ref="G82:J82"/>
    <mergeCell ref="B83:E83"/>
    <mergeCell ref="G83:J83"/>
    <mergeCell ref="C85:K85"/>
    <mergeCell ref="C86:K86"/>
    <mergeCell ref="C87:K87"/>
    <mergeCell ref="C88:K88"/>
    <mergeCell ref="C89:K89"/>
    <mergeCell ref="C90:K90"/>
    <mergeCell ref="C91:K91"/>
    <mergeCell ref="B64:E64"/>
    <mergeCell ref="G64:J64"/>
    <mergeCell ref="B65:E65"/>
    <mergeCell ref="G65:J65"/>
    <mergeCell ref="B66:E66"/>
    <mergeCell ref="G66:J66"/>
    <mergeCell ref="C68:K68"/>
    <mergeCell ref="C69:K69"/>
    <mergeCell ref="C70:K70"/>
    <mergeCell ref="C71:K71"/>
    <mergeCell ref="C72:K72"/>
    <mergeCell ref="C73:K73"/>
    <mergeCell ref="C74:K74"/>
    <mergeCell ref="B76:K76"/>
    <mergeCell ref="B77:E77"/>
    <mergeCell ref="G77:J77"/>
    <mergeCell ref="B78:E78"/>
    <mergeCell ref="G78:J78"/>
    <mergeCell ref="B49:E49"/>
    <mergeCell ref="G49:J49"/>
    <mergeCell ref="C51:K51"/>
    <mergeCell ref="C52:K52"/>
    <mergeCell ref="C53:K53"/>
    <mergeCell ref="C54:K54"/>
    <mergeCell ref="C55:K55"/>
    <mergeCell ref="C56:K56"/>
    <mergeCell ref="C57:K57"/>
    <mergeCell ref="B59:K59"/>
    <mergeCell ref="B60:E60"/>
    <mergeCell ref="G60:J60"/>
    <mergeCell ref="B61:E61"/>
    <mergeCell ref="G61:J61"/>
    <mergeCell ref="B62:E62"/>
    <mergeCell ref="G62:J62"/>
    <mergeCell ref="B63:E63"/>
    <mergeCell ref="G63:J63"/>
    <mergeCell ref="C36:K36"/>
    <mergeCell ref="C37:K37"/>
    <mergeCell ref="C38:K38"/>
    <mergeCell ref="C39:K39"/>
    <mergeCell ref="C40:K40"/>
    <mergeCell ref="B42:K42"/>
    <mergeCell ref="B43:E43"/>
    <mergeCell ref="G43:J43"/>
    <mergeCell ref="B44:E44"/>
    <mergeCell ref="G44:J44"/>
    <mergeCell ref="B45:E45"/>
    <mergeCell ref="G45:J45"/>
    <mergeCell ref="B46:E46"/>
    <mergeCell ref="G46:J46"/>
    <mergeCell ref="B47:E47"/>
    <mergeCell ref="G47:J47"/>
    <mergeCell ref="B48:E48"/>
    <mergeCell ref="G48:J48"/>
    <mergeCell ref="B25:K25"/>
    <mergeCell ref="B26:E26"/>
    <mergeCell ref="G26:J26"/>
    <mergeCell ref="B27:E27"/>
    <mergeCell ref="G27:J27"/>
    <mergeCell ref="B28:E28"/>
    <mergeCell ref="G28:J28"/>
    <mergeCell ref="B29:E29"/>
    <mergeCell ref="G29:J29"/>
    <mergeCell ref="B30:E30"/>
    <mergeCell ref="G30:J30"/>
    <mergeCell ref="B31:E31"/>
    <mergeCell ref="G31:J31"/>
    <mergeCell ref="B32:E32"/>
    <mergeCell ref="G32:J32"/>
    <mergeCell ref="C34:K34"/>
    <mergeCell ref="C35:K35"/>
    <mergeCell ref="B11:E11"/>
    <mergeCell ref="G11:J11"/>
    <mergeCell ref="B12:E12"/>
    <mergeCell ref="G12:J12"/>
    <mergeCell ref="B13:E13"/>
    <mergeCell ref="G13:J13"/>
    <mergeCell ref="B14:E14"/>
    <mergeCell ref="G14:J14"/>
    <mergeCell ref="B15:E15"/>
    <mergeCell ref="G15:J15"/>
    <mergeCell ref="C17:K17"/>
    <mergeCell ref="C18:K18"/>
    <mergeCell ref="C19:K19"/>
    <mergeCell ref="C20:K20"/>
    <mergeCell ref="C21:K21"/>
    <mergeCell ref="C22:K22"/>
    <mergeCell ref="C23:K23"/>
    <mergeCell ref="B1:K1"/>
    <mergeCell ref="D2:G2"/>
    <mergeCell ref="H2:K2"/>
    <mergeCell ref="D3:G3"/>
    <mergeCell ref="H3:K3"/>
    <mergeCell ref="D4:G4"/>
    <mergeCell ref="H4:K4"/>
    <mergeCell ref="D5:G5"/>
    <mergeCell ref="H5:K5"/>
    <mergeCell ref="D6:G6"/>
    <mergeCell ref="H6:K6"/>
    <mergeCell ref="B7:K7"/>
    <mergeCell ref="B8:K8"/>
    <mergeCell ref="B9:E9"/>
    <mergeCell ref="G9:J9"/>
    <mergeCell ref="B10:E10"/>
    <mergeCell ref="G10:J10"/>
  </mergeCells>
  <phoneticPr fontId="9" type="noConversion"/>
  <conditionalFormatting sqref="B85:K91">
    <cfRule type="colorScale" priority="1">
      <colorScale>
        <cfvo type="min"/>
        <cfvo type="max"/>
        <color rgb="FF63BE7B"/>
        <color rgb="FFFFEF9C"/>
      </colorScale>
    </cfRule>
    <cfRule type="colorScale" priority="2">
      <colorScale>
        <cfvo type="min"/>
        <cfvo type="percentile" val="50"/>
        <cfvo type="max"/>
        <color rgb="FFF8696B"/>
        <color rgb="FFFFEB84"/>
        <color rgb="FF63BE7B"/>
      </colorScale>
    </cfRule>
  </conditionalFormatting>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5</vt:i4>
      </vt:variant>
    </vt:vector>
  </HeadingPairs>
  <TitlesOfParts>
    <vt:vector size="7" baseType="lpstr">
      <vt:lpstr>2011年工作计划及实施表填写说明</vt:lpstr>
      <vt:lpstr>工作日志</vt:lpstr>
      <vt:lpstr>_1月工作实施情况表</vt:lpstr>
      <vt:lpstr>_2月工作实施情况表</vt:lpstr>
      <vt:lpstr>_5月工作实施情况表</vt:lpstr>
      <vt:lpstr>_6月工作实施情况表</vt:lpstr>
      <vt:lpstr>_7月工作实施情况表</vt:lpstr>
    </vt:vector>
  </TitlesOfParts>
  <Company>WwW.YlmF.CoM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吴钢</dc:creator>
  <cp:lastModifiedBy>PC</cp:lastModifiedBy>
  <cp:lastPrinted>2011-09-27T02:00:00Z</cp:lastPrinted>
  <dcterms:created xsi:type="dcterms:W3CDTF">2008-11-29T05:25:00Z</dcterms:created>
  <dcterms:modified xsi:type="dcterms:W3CDTF">2018-12-07T09:22:56Z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2052-10.1.0.7311</vt:lpwstr>
  </property>
</Properties>
</file>