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\Documents\EEVengers\DSO_Testing\Front End\"/>
    </mc:Choice>
  </mc:AlternateContent>
  <xr:revisionPtr revIDLastSave="0" documentId="13_ncr:1_{8A0D1146-9F1F-43AA-BE17-785FFFDDD444}" xr6:coauthVersionLast="45" xr6:coauthVersionMax="45" xr10:uidLastSave="{00000000-0000-0000-0000-000000000000}"/>
  <bookViews>
    <workbookView xWindow="5340" yWindow="3630" windowWidth="28800" windowHeight="11385" xr2:uid="{00000000-000D-0000-FFFF-FFFF00000000}"/>
  </bookViews>
  <sheets>
    <sheet name="FreqSwee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0" i="1" l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FreqSweep!$E$1:$E$235</c:f>
              <c:numCache>
                <c:formatCode>General</c:formatCode>
                <c:ptCount val="235"/>
                <c:pt idx="0">
                  <c:v>-2.1923806081358688E-4</c:v>
                </c:pt>
                <c:pt idx="1">
                  <c:v>9.8200315249669101E-3</c:v>
                </c:pt>
                <c:pt idx="2">
                  <c:v>-0.29398058455337084</c:v>
                </c:pt>
                <c:pt idx="3">
                  <c:v>-0.33453216796881635</c:v>
                </c:pt>
                <c:pt idx="4">
                  <c:v>-0.248337802490881</c:v>
                </c:pt>
                <c:pt idx="5">
                  <c:v>-2.2796539654469927E-2</c:v>
                </c:pt>
                <c:pt idx="6">
                  <c:v>-0.18075662781260726</c:v>
                </c:pt>
                <c:pt idx="7">
                  <c:v>-0.18752388993028946</c:v>
                </c:pt>
                <c:pt idx="8">
                  <c:v>-0.22856768021477591</c:v>
                </c:pt>
                <c:pt idx="9">
                  <c:v>-0.4730060484952866</c:v>
                </c:pt>
                <c:pt idx="10">
                  <c:v>-0.4730060484952866</c:v>
                </c:pt>
                <c:pt idx="11">
                  <c:v>-0.5107767456965594</c:v>
                </c:pt>
                <c:pt idx="12">
                  <c:v>-0.40556431487593281</c:v>
                </c:pt>
                <c:pt idx="13">
                  <c:v>-0.52143650662372421</c:v>
                </c:pt>
                <c:pt idx="14">
                  <c:v>-0.42764999479973642</c:v>
                </c:pt>
                <c:pt idx="15">
                  <c:v>-0.35599241021158068</c:v>
                </c:pt>
                <c:pt idx="16">
                  <c:v>-0.49311489856072688</c:v>
                </c:pt>
                <c:pt idx="17">
                  <c:v>-0.52961028686567502</c:v>
                </c:pt>
                <c:pt idx="18">
                  <c:v>-0.45012959956766296</c:v>
                </c:pt>
                <c:pt idx="19">
                  <c:v>-0.49175778131441195</c:v>
                </c:pt>
                <c:pt idx="20">
                  <c:v>-0.55383618749554342</c:v>
                </c:pt>
                <c:pt idx="21">
                  <c:v>-0.52461428500139806</c:v>
                </c:pt>
                <c:pt idx="22">
                  <c:v>-0.48813983829538443</c:v>
                </c:pt>
                <c:pt idx="23">
                  <c:v>-0.54131672229644223</c:v>
                </c:pt>
                <c:pt idx="24">
                  <c:v>-0.55554478626664749</c:v>
                </c:pt>
                <c:pt idx="25">
                  <c:v>-0.50194133293980581</c:v>
                </c:pt>
                <c:pt idx="26">
                  <c:v>-0.50760402490117762</c:v>
                </c:pt>
                <c:pt idx="27">
                  <c:v>-0.45643432855130406</c:v>
                </c:pt>
                <c:pt idx="28">
                  <c:v>-0.39258576985670224</c:v>
                </c:pt>
                <c:pt idx="29">
                  <c:v>-0.44731646527199531</c:v>
                </c:pt>
                <c:pt idx="30">
                  <c:v>-0.49945091754365512</c:v>
                </c:pt>
                <c:pt idx="31">
                  <c:v>-0.52609007739566793</c:v>
                </c:pt>
                <c:pt idx="32">
                  <c:v>-0.48215093311367185</c:v>
                </c:pt>
                <c:pt idx="33">
                  <c:v>-0.54985076359179519</c:v>
                </c:pt>
                <c:pt idx="34">
                  <c:v>-0.61991845918110788</c:v>
                </c:pt>
                <c:pt idx="35">
                  <c:v>-0.59447787763660986</c:v>
                </c:pt>
                <c:pt idx="36">
                  <c:v>-0.58121418175690287</c:v>
                </c:pt>
                <c:pt idx="37">
                  <c:v>-0.60123184644733418</c:v>
                </c:pt>
                <c:pt idx="38">
                  <c:v>-0.53881499320281623</c:v>
                </c:pt>
                <c:pt idx="39">
                  <c:v>-0.56090057320799003</c:v>
                </c:pt>
                <c:pt idx="40">
                  <c:v>-0.58589989827298827</c:v>
                </c:pt>
                <c:pt idx="41">
                  <c:v>-0.59447787763660986</c:v>
                </c:pt>
                <c:pt idx="42">
                  <c:v>-0.60340797176774108</c:v>
                </c:pt>
                <c:pt idx="43">
                  <c:v>-0.60844951405733017</c:v>
                </c:pt>
                <c:pt idx="44">
                  <c:v>-0.58521402574909576</c:v>
                </c:pt>
                <c:pt idx="45">
                  <c:v>-0.5541778803629861</c:v>
                </c:pt>
                <c:pt idx="46">
                  <c:v>-0.56090057320799003</c:v>
                </c:pt>
                <c:pt idx="47">
                  <c:v>-0.53745071734062966</c:v>
                </c:pt>
                <c:pt idx="48">
                  <c:v>-0.50941686630311034</c:v>
                </c:pt>
                <c:pt idx="49">
                  <c:v>-0.49662176652290169</c:v>
                </c:pt>
                <c:pt idx="50">
                  <c:v>-0.43787100211583307</c:v>
                </c:pt>
                <c:pt idx="51">
                  <c:v>-0.40590022428981143</c:v>
                </c:pt>
                <c:pt idx="52">
                  <c:v>-0.53426824007569029</c:v>
                </c:pt>
                <c:pt idx="53">
                  <c:v>-0.48079552770576173</c:v>
                </c:pt>
                <c:pt idx="54">
                  <c:v>-0.46950870034950387</c:v>
                </c:pt>
                <c:pt idx="55">
                  <c:v>-0.40343719020608304</c:v>
                </c:pt>
                <c:pt idx="56">
                  <c:v>-0.36746702159238465</c:v>
                </c:pt>
                <c:pt idx="57">
                  <c:v>-0.32132658143952264</c:v>
                </c:pt>
                <c:pt idx="58">
                  <c:v>-0.26264426172822419</c:v>
                </c:pt>
                <c:pt idx="59">
                  <c:v>-0.29740795234683037</c:v>
                </c:pt>
                <c:pt idx="60">
                  <c:v>-0.29950926578217218</c:v>
                </c:pt>
                <c:pt idx="61">
                  <c:v>-0.24196251463544438</c:v>
                </c:pt>
                <c:pt idx="62">
                  <c:v>-0.14667313375565649</c:v>
                </c:pt>
                <c:pt idx="63">
                  <c:v>-0.22176837734670884</c:v>
                </c:pt>
                <c:pt idx="64">
                  <c:v>-0.24745817419117244</c:v>
                </c:pt>
                <c:pt idx="65">
                  <c:v>-0.1229048547940258</c:v>
                </c:pt>
                <c:pt idx="66">
                  <c:v>-0.15178257667086881</c:v>
                </c:pt>
                <c:pt idx="67">
                  <c:v>-0.17901109313186303</c:v>
                </c:pt>
                <c:pt idx="68">
                  <c:v>-7.9875340903522773E-2</c:v>
                </c:pt>
                <c:pt idx="69">
                  <c:v>-0.12127926797766164</c:v>
                </c:pt>
                <c:pt idx="70">
                  <c:v>-0.11705416551414183</c:v>
                </c:pt>
                <c:pt idx="71">
                  <c:v>-0.1730134916871543</c:v>
                </c:pt>
                <c:pt idx="72">
                  <c:v>-9.5095094624839116E-2</c:v>
                </c:pt>
                <c:pt idx="73">
                  <c:v>-3.4482724561862965E-2</c:v>
                </c:pt>
                <c:pt idx="74">
                  <c:v>-6.9743634173397573E-2</c:v>
                </c:pt>
                <c:pt idx="75">
                  <c:v>8.1120389154704098E-3</c:v>
                </c:pt>
                <c:pt idx="76">
                  <c:v>4.8905189737511123E-2</c:v>
                </c:pt>
                <c:pt idx="77">
                  <c:v>2.1446802067785709E-2</c:v>
                </c:pt>
                <c:pt idx="78">
                  <c:v>8.1254119174073325E-2</c:v>
                </c:pt>
                <c:pt idx="79">
                  <c:v>3.8166312801801827E-2</c:v>
                </c:pt>
                <c:pt idx="80">
                  <c:v>9.9443806190686934E-2</c:v>
                </c:pt>
                <c:pt idx="81">
                  <c:v>0.1217059968740547</c:v>
                </c:pt>
                <c:pt idx="82">
                  <c:v>9.5322738517049754E-2</c:v>
                </c:pt>
                <c:pt idx="83">
                  <c:v>0.13486763475028474</c:v>
                </c:pt>
                <c:pt idx="84">
                  <c:v>0.11675205726910309</c:v>
                </c:pt>
                <c:pt idx="85">
                  <c:v>6.6314340811970074E-2</c:v>
                </c:pt>
                <c:pt idx="86">
                  <c:v>0.12497194325017491</c:v>
                </c:pt>
                <c:pt idx="87">
                  <c:v>6.6314340811970074E-2</c:v>
                </c:pt>
                <c:pt idx="88">
                  <c:v>0.10768008038327059</c:v>
                </c:pt>
                <c:pt idx="89">
                  <c:v>0.13234214678907319</c:v>
                </c:pt>
                <c:pt idx="90">
                  <c:v>0.19296113481402333</c:v>
                </c:pt>
                <c:pt idx="91">
                  <c:v>0.22394587442462754</c:v>
                </c:pt>
                <c:pt idx="92">
                  <c:v>0.24100804334347614</c:v>
                </c:pt>
                <c:pt idx="93">
                  <c:v>0.27099358465856549</c:v>
                </c:pt>
                <c:pt idx="94">
                  <c:v>0.30974848840762548</c:v>
                </c:pt>
                <c:pt idx="95">
                  <c:v>0.34997363386401525</c:v>
                </c:pt>
                <c:pt idx="96">
                  <c:v>0.34032013401746741</c:v>
                </c:pt>
                <c:pt idx="97">
                  <c:v>0.37242270584311032</c:v>
                </c:pt>
                <c:pt idx="98">
                  <c:v>0.4034890297270276</c:v>
                </c:pt>
                <c:pt idx="99">
                  <c:v>0.50964147997692522</c:v>
                </c:pt>
                <c:pt idx="100">
                  <c:v>0.5151820749062338</c:v>
                </c:pt>
                <c:pt idx="101">
                  <c:v>0.59667255828796206</c:v>
                </c:pt>
                <c:pt idx="102">
                  <c:v>0.53871536214134152</c:v>
                </c:pt>
                <c:pt idx="103">
                  <c:v>0.58489223629816134</c:v>
                </c:pt>
                <c:pt idx="104">
                  <c:v>0.57239563005362071</c:v>
                </c:pt>
                <c:pt idx="105">
                  <c:v>0.54192863926952539</c:v>
                </c:pt>
                <c:pt idx="106">
                  <c:v>0.55517085652368603</c:v>
                </c:pt>
                <c:pt idx="107">
                  <c:v>0.5395187928733961</c:v>
                </c:pt>
                <c:pt idx="108">
                  <c:v>0.54343445381583122</c:v>
                </c:pt>
                <c:pt idx="109">
                  <c:v>0.53801229928324334</c:v>
                </c:pt>
                <c:pt idx="110">
                  <c:v>0.55126048405266348</c:v>
                </c:pt>
                <c:pt idx="111">
                  <c:v>0.54032214929628319</c:v>
                </c:pt>
                <c:pt idx="112">
                  <c:v>0.51598768527971683</c:v>
                </c:pt>
                <c:pt idx="113">
                  <c:v>0.49390708195942457</c:v>
                </c:pt>
                <c:pt idx="114">
                  <c:v>0.50419818251376036</c:v>
                </c:pt>
                <c:pt idx="115">
                  <c:v>0.50097091433825292</c:v>
                </c:pt>
                <c:pt idx="116">
                  <c:v>0.50571055179355195</c:v>
                </c:pt>
                <c:pt idx="117">
                  <c:v>0.48683750021636796</c:v>
                </c:pt>
                <c:pt idx="118">
                  <c:v>0.45434452078712806</c:v>
                </c:pt>
                <c:pt idx="119">
                  <c:v>0.4464306397858625</c:v>
                </c:pt>
                <c:pt idx="120">
                  <c:v>0.43373308228373875</c:v>
                </c:pt>
                <c:pt idx="121">
                  <c:v>0.42345988019564185</c:v>
                </c:pt>
                <c:pt idx="122">
                  <c:v>0.41867513534167988</c:v>
                </c:pt>
                <c:pt idx="123">
                  <c:v>0.39154573181399244</c:v>
                </c:pt>
                <c:pt idx="124">
                  <c:v>0.38357439993193154</c:v>
                </c:pt>
                <c:pt idx="125">
                  <c:v>0.38204061244572463</c:v>
                </c:pt>
                <c:pt idx="126">
                  <c:v>0.3659706961469037</c:v>
                </c:pt>
                <c:pt idx="127">
                  <c:v>0.37242270584311032</c:v>
                </c:pt>
                <c:pt idx="128">
                  <c:v>0.36043658499790221</c:v>
                </c:pt>
                <c:pt idx="129">
                  <c:v>0.37395819248636653</c:v>
                </c:pt>
                <c:pt idx="130">
                  <c:v>0.33631180731759558</c:v>
                </c:pt>
                <c:pt idx="131">
                  <c:v>0.36043658499790221</c:v>
                </c:pt>
                <c:pt idx="132">
                  <c:v>0.34114212629470708</c:v>
                </c:pt>
                <c:pt idx="133">
                  <c:v>0.30902664504326849</c:v>
                </c:pt>
                <c:pt idx="134">
                  <c:v>0.32592266266676184</c:v>
                </c:pt>
                <c:pt idx="135">
                  <c:v>0.30572602550707184</c:v>
                </c:pt>
                <c:pt idx="136">
                  <c:v>0.29127104981636787</c:v>
                </c:pt>
                <c:pt idx="137">
                  <c:v>0.2798966689029766</c:v>
                </c:pt>
                <c:pt idx="138">
                  <c:v>0.23539371231890416</c:v>
                </c:pt>
                <c:pt idx="139">
                  <c:v>0.25648064343434951</c:v>
                </c:pt>
                <c:pt idx="140">
                  <c:v>0.20194452156911769</c:v>
                </c:pt>
                <c:pt idx="141">
                  <c:v>0.21748680177243884</c:v>
                </c:pt>
                <c:pt idx="142">
                  <c:v>0.19463316622322069</c:v>
                </c:pt>
                <c:pt idx="143">
                  <c:v>0.14632832762346049</c:v>
                </c:pt>
                <c:pt idx="144">
                  <c:v>0.2158191643212054</c:v>
                </c:pt>
                <c:pt idx="145">
                  <c:v>0.15536004895512712</c:v>
                </c:pt>
                <c:pt idx="146">
                  <c:v>0.12823666207250428</c:v>
                </c:pt>
                <c:pt idx="147">
                  <c:v>0.12086297262006773</c:v>
                </c:pt>
                <c:pt idx="148">
                  <c:v>7.9560117118350093E-2</c:v>
                </c:pt>
                <c:pt idx="149">
                  <c:v>2.98638270373216E-2</c:v>
                </c:pt>
                <c:pt idx="150">
                  <c:v>0.10936860762519685</c:v>
                </c:pt>
                <c:pt idx="151">
                  <c:v>4.9755226646473694E-2</c:v>
                </c:pt>
                <c:pt idx="152">
                  <c:v>6.7162675779125824E-2</c:v>
                </c:pt>
                <c:pt idx="153">
                  <c:v>3.3164483239877529E-2</c:v>
                </c:pt>
                <c:pt idx="154">
                  <c:v>7.3840419818162251E-2</c:v>
                </c:pt>
                <c:pt idx="155">
                  <c:v>0.11675205726910309</c:v>
                </c:pt>
                <c:pt idx="156">
                  <c:v>6.7162675779125824E-2</c:v>
                </c:pt>
                <c:pt idx="157">
                  <c:v>9.1199714652234198E-2</c:v>
                </c:pt>
                <c:pt idx="158">
                  <c:v>0.13981125595930644</c:v>
                </c:pt>
                <c:pt idx="159">
                  <c:v>8.8661496083920377E-2</c:v>
                </c:pt>
                <c:pt idx="160">
                  <c:v>1.5688695856743151E-2</c:v>
                </c:pt>
                <c:pt idx="161">
                  <c:v>3.7315140941491021E-2</c:v>
                </c:pt>
                <c:pt idx="162">
                  <c:v>7.8712992181930841E-2</c:v>
                </c:pt>
                <c:pt idx="163">
                  <c:v>8.9660772026584068E-3</c:v>
                </c:pt>
                <c:pt idx="164">
                  <c:v>-6.2206416034640832E-2</c:v>
                </c:pt>
                <c:pt idx="165">
                  <c:v>-6.3067481440177375E-2</c:v>
                </c:pt>
                <c:pt idx="166">
                  <c:v>-0.120412412723644</c:v>
                </c:pt>
                <c:pt idx="167">
                  <c:v>-0.24196251463544438</c:v>
                </c:pt>
                <c:pt idx="168">
                  <c:v>-0.31301403529438454</c:v>
                </c:pt>
                <c:pt idx="169">
                  <c:v>-0.30260686509495016</c:v>
                </c:pt>
                <c:pt idx="170">
                  <c:v>-0.3831996043851803</c:v>
                </c:pt>
                <c:pt idx="171">
                  <c:v>-0.4871225632847217</c:v>
                </c:pt>
                <c:pt idx="172">
                  <c:v>-0.58658582496039136</c:v>
                </c:pt>
                <c:pt idx="173">
                  <c:v>-0.66629241127661742</c:v>
                </c:pt>
                <c:pt idx="174">
                  <c:v>-0.76340599098230599</c:v>
                </c:pt>
                <c:pt idx="175">
                  <c:v>-0.76749064017224045</c:v>
                </c:pt>
                <c:pt idx="176">
                  <c:v>-0.83404860921462365</c:v>
                </c:pt>
                <c:pt idx="177">
                  <c:v>-0.9487862186589856</c:v>
                </c:pt>
                <c:pt idx="178">
                  <c:v>-1.0428609572929286</c:v>
                </c:pt>
                <c:pt idx="179">
                  <c:v>-1.1332161473774351</c:v>
                </c:pt>
                <c:pt idx="180">
                  <c:v>-1.132485667759541</c:v>
                </c:pt>
                <c:pt idx="181">
                  <c:v>-1.2378194612687934</c:v>
                </c:pt>
                <c:pt idx="182">
                  <c:v>-1.3349705914379717</c:v>
                </c:pt>
                <c:pt idx="183">
                  <c:v>-1.4230181852548927</c:v>
                </c:pt>
                <c:pt idx="184">
                  <c:v>-1.5183286914822509</c:v>
                </c:pt>
                <c:pt idx="185">
                  <c:v>-1.5710514585792246</c:v>
                </c:pt>
                <c:pt idx="186">
                  <c:v>-1.6894005502023455</c:v>
                </c:pt>
                <c:pt idx="187">
                  <c:v>-1.755853578552879</c:v>
                </c:pt>
                <c:pt idx="188">
                  <c:v>-1.8557023185929995</c:v>
                </c:pt>
                <c:pt idx="189">
                  <c:v>-1.8553053914900377</c:v>
                </c:pt>
                <c:pt idx="190">
                  <c:v>-1.9195787184160724</c:v>
                </c:pt>
                <c:pt idx="191">
                  <c:v>-2.0071898781321278</c:v>
                </c:pt>
                <c:pt idx="192">
                  <c:v>-2.0429429362334877</c:v>
                </c:pt>
                <c:pt idx="193">
                  <c:v>-2.1019528695481049</c:v>
                </c:pt>
                <c:pt idx="194">
                  <c:v>-2.106582076455926</c:v>
                </c:pt>
                <c:pt idx="195">
                  <c:v>-2.1531472686175541</c:v>
                </c:pt>
                <c:pt idx="196">
                  <c:v>-2.2178778992770636</c:v>
                </c:pt>
                <c:pt idx="197">
                  <c:v>-2.2711500283308577</c:v>
                </c:pt>
                <c:pt idx="198">
                  <c:v>-2.211534713306365</c:v>
                </c:pt>
                <c:pt idx="199">
                  <c:v>-2.3942967193351667</c:v>
                </c:pt>
                <c:pt idx="200">
                  <c:v>-2.3233544794249688</c:v>
                </c:pt>
                <c:pt idx="201">
                  <c:v>-2.3820578193126534</c:v>
                </c:pt>
                <c:pt idx="202">
                  <c:v>-2.4520658562213034</c:v>
                </c:pt>
                <c:pt idx="203">
                  <c:v>-2.4858598198250932</c:v>
                </c:pt>
                <c:pt idx="204">
                  <c:v>-2.5214998450376496</c:v>
                </c:pt>
                <c:pt idx="205">
                  <c:v>-2.4906982800015602</c:v>
                </c:pt>
                <c:pt idx="206">
                  <c:v>-2.3653451324860435</c:v>
                </c:pt>
                <c:pt idx="207">
                  <c:v>-2.3295004198601315</c:v>
                </c:pt>
                <c:pt idx="208">
                  <c:v>-2.33690926309353</c:v>
                </c:pt>
                <c:pt idx="209">
                  <c:v>-2.3128884580464546</c:v>
                </c:pt>
                <c:pt idx="210">
                  <c:v>-2.245095804536001</c:v>
                </c:pt>
                <c:pt idx="211">
                  <c:v>-2.2430203727232851</c:v>
                </c:pt>
                <c:pt idx="212">
                  <c:v>-2.2828165858275882</c:v>
                </c:pt>
                <c:pt idx="213">
                  <c:v>-2.2750371399699785</c:v>
                </c:pt>
                <c:pt idx="214">
                  <c:v>-2.3609966818767414</c:v>
                </c:pt>
                <c:pt idx="215">
                  <c:v>-2.3820578193126534</c:v>
                </c:pt>
                <c:pt idx="216">
                  <c:v>-2.3412456684237619</c:v>
                </c:pt>
                <c:pt idx="217">
                  <c:v>-2.3810738294188769</c:v>
                </c:pt>
                <c:pt idx="218">
                  <c:v>-2.4437086587395398</c:v>
                </c:pt>
                <c:pt idx="219">
                  <c:v>-2.3740485701041218</c:v>
                </c:pt>
                <c:pt idx="220">
                  <c:v>-2.41275800272251</c:v>
                </c:pt>
                <c:pt idx="221">
                  <c:v>-2.5147883486783251</c:v>
                </c:pt>
                <c:pt idx="222">
                  <c:v>-2.5590081952086394</c:v>
                </c:pt>
                <c:pt idx="223">
                  <c:v>-2.4881364065235068</c:v>
                </c:pt>
                <c:pt idx="224">
                  <c:v>-2.560873521026624</c:v>
                </c:pt>
                <c:pt idx="225">
                  <c:v>-2.6256906690196158</c:v>
                </c:pt>
                <c:pt idx="226">
                  <c:v>-2.6745502409829478</c:v>
                </c:pt>
                <c:pt idx="227">
                  <c:v>-2.7576750284247482</c:v>
                </c:pt>
                <c:pt idx="228">
                  <c:v>-2.7182778574836983</c:v>
                </c:pt>
                <c:pt idx="229">
                  <c:v>-2.7935659697832445</c:v>
                </c:pt>
                <c:pt idx="230">
                  <c:v>-2.8564372595394398</c:v>
                </c:pt>
                <c:pt idx="231">
                  <c:v>-2.9435789010769731</c:v>
                </c:pt>
                <c:pt idx="232">
                  <c:v>-2.8629723591804077</c:v>
                </c:pt>
                <c:pt idx="233">
                  <c:v>-2.968960228716361</c:v>
                </c:pt>
                <c:pt idx="234">
                  <c:v>-3.0454005390445267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F4-483F-82DB-8CE7F37F3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234624"/>
        <c:axId val="1896260352"/>
      </c:lineChart>
      <c:catAx>
        <c:axId val="1889234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260352"/>
        <c:crosses val="autoZero"/>
        <c:auto val="1"/>
        <c:lblAlgn val="ctr"/>
        <c:lblOffset val="0"/>
        <c:tickLblSkip val="10"/>
        <c:tickMarkSkip val="10"/>
        <c:noMultiLvlLbl val="0"/>
      </c:catAx>
      <c:valAx>
        <c:axId val="1896260352"/>
        <c:scaling>
          <c:orientation val="minMax"/>
          <c:max val="0.75000000000000011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346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16808</xdr:colOff>
      <xdr:row>0</xdr:row>
      <xdr:rowOff>32334</xdr:rowOff>
    </xdr:from>
    <xdr:to>
      <xdr:col>32</xdr:col>
      <xdr:colOff>17317</xdr:colOff>
      <xdr:row>34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C1653E-8D06-41E4-8ECC-8428E5F86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zoomScaleNormal="100" workbookViewId="0">
      <selection activeCell="E1" sqref="E1"/>
    </sheetView>
  </sheetViews>
  <sheetFormatPr defaultRowHeight="15" x14ac:dyDescent="0.25"/>
  <sheetData>
    <row r="1" spans="1:5" x14ac:dyDescent="0.25">
      <c r="A1" s="1">
        <v>1</v>
      </c>
      <c r="B1" s="1">
        <v>8.1281000000000006E-2</v>
      </c>
      <c r="C1" s="1">
        <f>20*LOG(B1/0.1)</f>
        <v>-1.8002192380608135</v>
      </c>
      <c r="D1" s="1">
        <f>C1+1.16</f>
        <v>-0.6402192380608136</v>
      </c>
      <c r="E1" s="1">
        <f>D1+0.64</f>
        <v>-2.1923806081358688E-4</v>
      </c>
    </row>
    <row r="2" spans="1:5" x14ac:dyDescent="0.25">
      <c r="A2" s="1">
        <v>2</v>
      </c>
      <c r="B2" s="1">
        <v>8.1375000000000003E-2</v>
      </c>
      <c r="C2" s="1">
        <f t="shared" ref="C2:C65" si="0">20*LOG(B2/0.1)</f>
        <v>-1.790179968475033</v>
      </c>
      <c r="D2" s="1">
        <f t="shared" ref="D2:D65" si="1">C2+1.16</f>
        <v>-0.6301799684750331</v>
      </c>
      <c r="E2" s="1">
        <f t="shared" ref="E2:E65" si="2">D2+0.64</f>
        <v>9.8200315249669101E-3</v>
      </c>
    </row>
    <row r="3" spans="1:5" x14ac:dyDescent="0.25">
      <c r="A3" s="1">
        <v>3</v>
      </c>
      <c r="B3" s="1">
        <v>7.8577999999999995E-2</v>
      </c>
      <c r="C3" s="1">
        <f t="shared" si="0"/>
        <v>-2.0939805845533708</v>
      </c>
      <c r="D3" s="1">
        <f t="shared" si="1"/>
        <v>-0.93398058455337085</v>
      </c>
      <c r="E3" s="1">
        <f t="shared" si="2"/>
        <v>-0.29398058455337084</v>
      </c>
    </row>
    <row r="4" spans="1:5" x14ac:dyDescent="0.25">
      <c r="A4" s="1">
        <v>4</v>
      </c>
      <c r="B4" s="1">
        <v>7.8212000000000004E-2</v>
      </c>
      <c r="C4" s="1">
        <f t="shared" si="0"/>
        <v>-2.1345321679688163</v>
      </c>
      <c r="D4" s="1">
        <f t="shared" si="1"/>
        <v>-0.97453216796881637</v>
      </c>
      <c r="E4" s="1">
        <f t="shared" si="2"/>
        <v>-0.33453216796881635</v>
      </c>
    </row>
    <row r="5" spans="1:5" x14ac:dyDescent="0.25">
      <c r="A5" s="1">
        <v>5</v>
      </c>
      <c r="B5" s="1">
        <v>7.8992000000000007E-2</v>
      </c>
      <c r="C5" s="1">
        <f t="shared" si="0"/>
        <v>-2.0483378024908809</v>
      </c>
      <c r="D5" s="1">
        <f t="shared" si="1"/>
        <v>-0.88833780249088101</v>
      </c>
      <c r="E5" s="1">
        <f t="shared" si="2"/>
        <v>-0.248337802490881</v>
      </c>
    </row>
    <row r="6" spans="1:5" x14ac:dyDescent="0.25">
      <c r="A6" s="1">
        <v>6</v>
      </c>
      <c r="B6" s="1">
        <v>8.1070000000000003E-2</v>
      </c>
      <c r="C6" s="1">
        <f t="shared" si="0"/>
        <v>-1.8227965396544699</v>
      </c>
      <c r="D6" s="1">
        <f t="shared" si="1"/>
        <v>-0.66279653965446994</v>
      </c>
      <c r="E6" s="1">
        <f t="shared" si="2"/>
        <v>-2.2796539654469927E-2</v>
      </c>
    </row>
    <row r="7" spans="1:5" x14ac:dyDescent="0.25">
      <c r="A7" s="1">
        <v>7</v>
      </c>
      <c r="B7" s="1">
        <v>7.9608999999999999E-2</v>
      </c>
      <c r="C7" s="1">
        <f t="shared" si="0"/>
        <v>-1.9807566278126072</v>
      </c>
      <c r="D7" s="1">
        <f t="shared" si="1"/>
        <v>-0.82075662781260728</v>
      </c>
      <c r="E7" s="1">
        <f t="shared" si="2"/>
        <v>-0.18075662781260726</v>
      </c>
    </row>
    <row r="8" spans="1:5" x14ac:dyDescent="0.25">
      <c r="A8" s="1">
        <v>8</v>
      </c>
      <c r="B8" s="1">
        <v>7.9547000000000007E-2</v>
      </c>
      <c r="C8" s="1">
        <f t="shared" si="0"/>
        <v>-1.9875238899302894</v>
      </c>
      <c r="D8" s="1">
        <f t="shared" si="1"/>
        <v>-0.82752388993028947</v>
      </c>
      <c r="E8" s="1">
        <f t="shared" si="2"/>
        <v>-0.18752388993028946</v>
      </c>
    </row>
    <row r="9" spans="1:5" x14ac:dyDescent="0.25">
      <c r="A9" s="1">
        <v>9</v>
      </c>
      <c r="B9" s="1">
        <v>7.9172000000000006E-2</v>
      </c>
      <c r="C9" s="1">
        <f t="shared" si="0"/>
        <v>-2.0285676802147758</v>
      </c>
      <c r="D9" s="1">
        <f t="shared" si="1"/>
        <v>-0.86856768021477593</v>
      </c>
      <c r="E9" s="1">
        <f t="shared" si="2"/>
        <v>-0.22856768021477591</v>
      </c>
    </row>
    <row r="10" spans="1:5" x14ac:dyDescent="0.25">
      <c r="A10" s="1">
        <v>10</v>
      </c>
      <c r="B10" s="1">
        <v>7.6975000000000002E-2</v>
      </c>
      <c r="C10" s="1">
        <f t="shared" si="0"/>
        <v>-2.2730060484952865</v>
      </c>
      <c r="D10" s="1">
        <f t="shared" si="1"/>
        <v>-1.1130060484952866</v>
      </c>
      <c r="E10" s="1">
        <f t="shared" si="2"/>
        <v>-0.4730060484952866</v>
      </c>
    </row>
    <row r="11" spans="1:5" x14ac:dyDescent="0.25">
      <c r="A11" s="1">
        <v>11</v>
      </c>
      <c r="B11" s="1">
        <v>7.6975000000000002E-2</v>
      </c>
      <c r="C11" s="1">
        <f t="shared" si="0"/>
        <v>-2.2730060484952865</v>
      </c>
      <c r="D11" s="1">
        <f t="shared" si="1"/>
        <v>-1.1130060484952866</v>
      </c>
      <c r="E11" s="1">
        <f t="shared" si="2"/>
        <v>-0.4730060484952866</v>
      </c>
    </row>
    <row r="12" spans="1:5" x14ac:dyDescent="0.25">
      <c r="A12" s="1">
        <v>12</v>
      </c>
      <c r="B12" s="1">
        <v>7.6641000000000001E-2</v>
      </c>
      <c r="C12" s="1">
        <f t="shared" si="0"/>
        <v>-2.3107767456965593</v>
      </c>
      <c r="D12" s="1">
        <f t="shared" si="1"/>
        <v>-1.1507767456965594</v>
      </c>
      <c r="E12" s="1">
        <f t="shared" si="2"/>
        <v>-0.5107767456965594</v>
      </c>
    </row>
    <row r="13" spans="1:5" x14ac:dyDescent="0.25">
      <c r="A13" s="1">
        <v>13</v>
      </c>
      <c r="B13" s="1">
        <v>7.7575000000000005E-2</v>
      </c>
      <c r="C13" s="1">
        <f t="shared" si="0"/>
        <v>-2.2055643148759327</v>
      </c>
      <c r="D13" s="1">
        <f t="shared" si="1"/>
        <v>-1.0455643148759328</v>
      </c>
      <c r="E13" s="1">
        <f t="shared" si="2"/>
        <v>-0.40556431487593281</v>
      </c>
    </row>
    <row r="14" spans="1:5" x14ac:dyDescent="0.25">
      <c r="A14" s="1">
        <v>14</v>
      </c>
      <c r="B14" s="1">
        <v>7.6547000000000004E-2</v>
      </c>
      <c r="C14" s="1">
        <f t="shared" si="0"/>
        <v>-2.3214365066237241</v>
      </c>
      <c r="D14" s="1">
        <f t="shared" si="1"/>
        <v>-1.1614365066237242</v>
      </c>
      <c r="E14" s="1">
        <f t="shared" si="2"/>
        <v>-0.52143650662372421</v>
      </c>
    </row>
    <row r="15" spans="1:5" x14ac:dyDescent="0.25">
      <c r="A15" s="1">
        <v>15</v>
      </c>
      <c r="B15" s="1">
        <v>7.7378000000000002E-2</v>
      </c>
      <c r="C15" s="1">
        <f t="shared" si="0"/>
        <v>-2.2276499947997364</v>
      </c>
      <c r="D15" s="1">
        <f t="shared" si="1"/>
        <v>-1.0676499947997364</v>
      </c>
      <c r="E15" s="1">
        <f t="shared" si="2"/>
        <v>-0.42764999479973642</v>
      </c>
    </row>
    <row r="16" spans="1:5" x14ac:dyDescent="0.25">
      <c r="A16" s="1">
        <v>16</v>
      </c>
      <c r="B16" s="1">
        <v>7.8019000000000005E-2</v>
      </c>
      <c r="C16" s="1">
        <f t="shared" si="0"/>
        <v>-2.1559924102115806</v>
      </c>
      <c r="D16" s="1">
        <f t="shared" si="1"/>
        <v>-0.99599241021158069</v>
      </c>
      <c r="E16" s="1">
        <f t="shared" si="2"/>
        <v>-0.35599241021158068</v>
      </c>
    </row>
    <row r="17" spans="1:5" x14ac:dyDescent="0.25">
      <c r="A17" s="1">
        <v>17</v>
      </c>
      <c r="B17" s="1">
        <v>7.6797000000000004E-2</v>
      </c>
      <c r="C17" s="1">
        <f t="shared" si="0"/>
        <v>-2.2931148985607268</v>
      </c>
      <c r="D17" s="1">
        <f t="shared" si="1"/>
        <v>-1.1331148985607269</v>
      </c>
      <c r="E17" s="1">
        <f t="shared" si="2"/>
        <v>-0.49311489856072688</v>
      </c>
    </row>
    <row r="18" spans="1:5" x14ac:dyDescent="0.25">
      <c r="A18" s="1">
        <v>18</v>
      </c>
      <c r="B18" s="1">
        <v>7.6475000000000001E-2</v>
      </c>
      <c r="C18" s="1">
        <f t="shared" si="0"/>
        <v>-2.329610286865675</v>
      </c>
      <c r="D18" s="1">
        <f t="shared" si="1"/>
        <v>-1.169610286865675</v>
      </c>
      <c r="E18" s="1">
        <f t="shared" si="2"/>
        <v>-0.52961028686567502</v>
      </c>
    </row>
    <row r="19" spans="1:5" x14ac:dyDescent="0.25">
      <c r="A19" s="1">
        <v>19</v>
      </c>
      <c r="B19" s="1">
        <v>7.7177999999999997E-2</v>
      </c>
      <c r="C19" s="1">
        <f t="shared" si="0"/>
        <v>-2.2501295995676629</v>
      </c>
      <c r="D19" s="1">
        <f t="shared" si="1"/>
        <v>-1.090129599567663</v>
      </c>
      <c r="E19" s="1">
        <f t="shared" si="2"/>
        <v>-0.45012959956766296</v>
      </c>
    </row>
    <row r="20" spans="1:5" x14ac:dyDescent="0.25">
      <c r="A20" s="1">
        <v>20</v>
      </c>
      <c r="B20" s="1">
        <v>7.6809000000000002E-2</v>
      </c>
      <c r="C20" s="1">
        <f t="shared" si="0"/>
        <v>-2.2917577813144119</v>
      </c>
      <c r="D20" s="1">
        <f t="shared" si="1"/>
        <v>-1.131757781314412</v>
      </c>
      <c r="E20" s="1">
        <f t="shared" si="2"/>
        <v>-0.49175778131441195</v>
      </c>
    </row>
    <row r="21" spans="1:5" x14ac:dyDescent="0.25">
      <c r="A21" s="1">
        <v>21</v>
      </c>
      <c r="B21" s="1">
        <v>7.6261999999999996E-2</v>
      </c>
      <c r="C21" s="1">
        <f t="shared" si="0"/>
        <v>-2.3538361874955434</v>
      </c>
      <c r="D21" s="1">
        <f t="shared" si="1"/>
        <v>-1.1938361874955434</v>
      </c>
      <c r="E21" s="1">
        <f t="shared" si="2"/>
        <v>-0.55383618749554342</v>
      </c>
    </row>
    <row r="22" spans="1:5" x14ac:dyDescent="0.25">
      <c r="A22" s="1">
        <v>22</v>
      </c>
      <c r="B22" s="1">
        <v>7.6519000000000004E-2</v>
      </c>
      <c r="C22" s="1">
        <f t="shared" si="0"/>
        <v>-2.324614285001398</v>
      </c>
      <c r="D22" s="1">
        <f t="shared" si="1"/>
        <v>-1.1646142850013981</v>
      </c>
      <c r="E22" s="1">
        <f t="shared" si="2"/>
        <v>-0.52461428500139806</v>
      </c>
    </row>
    <row r="23" spans="1:5" x14ac:dyDescent="0.25">
      <c r="A23" s="1">
        <v>23</v>
      </c>
      <c r="B23" s="1">
        <v>7.6841000000000007E-2</v>
      </c>
      <c r="C23" s="1">
        <f t="shared" si="0"/>
        <v>-2.2881398382953844</v>
      </c>
      <c r="D23" s="1">
        <f t="shared" si="1"/>
        <v>-1.1281398382953844</v>
      </c>
      <c r="E23" s="1">
        <f t="shared" si="2"/>
        <v>-0.48813983829538443</v>
      </c>
    </row>
    <row r="24" spans="1:5" x14ac:dyDescent="0.25">
      <c r="A24" s="1">
        <v>24</v>
      </c>
      <c r="B24" s="1">
        <v>7.6371999999999995E-2</v>
      </c>
      <c r="C24" s="1">
        <f t="shared" si="0"/>
        <v>-2.3413167222964422</v>
      </c>
      <c r="D24" s="1">
        <f t="shared" si="1"/>
        <v>-1.1813167222964422</v>
      </c>
      <c r="E24" s="1">
        <f t="shared" si="2"/>
        <v>-0.54131672229644223</v>
      </c>
    </row>
    <row r="25" spans="1:5" x14ac:dyDescent="0.25">
      <c r="A25" s="1">
        <v>25</v>
      </c>
      <c r="B25" s="1">
        <v>7.6246999999999995E-2</v>
      </c>
      <c r="C25" s="1">
        <f t="shared" si="0"/>
        <v>-2.3555447862666474</v>
      </c>
      <c r="D25" s="1">
        <f t="shared" si="1"/>
        <v>-1.1955447862666475</v>
      </c>
      <c r="E25" s="1">
        <f t="shared" si="2"/>
        <v>-0.55554478626664749</v>
      </c>
    </row>
    <row r="26" spans="1:5" x14ac:dyDescent="0.25">
      <c r="A26" s="1">
        <v>26</v>
      </c>
      <c r="B26" s="1">
        <v>7.6718999999999996E-2</v>
      </c>
      <c r="C26" s="1">
        <f t="shared" si="0"/>
        <v>-2.3019413329398057</v>
      </c>
      <c r="D26" s="1">
        <f t="shared" si="1"/>
        <v>-1.1419413329398058</v>
      </c>
      <c r="E26" s="1">
        <f t="shared" si="2"/>
        <v>-0.50194133293980581</v>
      </c>
    </row>
    <row r="27" spans="1:5" x14ac:dyDescent="0.25">
      <c r="A27" s="1">
        <v>27</v>
      </c>
      <c r="B27" s="1">
        <v>7.6669000000000001E-2</v>
      </c>
      <c r="C27" s="1">
        <f t="shared" si="0"/>
        <v>-2.3076040249011776</v>
      </c>
      <c r="D27" s="1">
        <f t="shared" si="1"/>
        <v>-1.1476040249011776</v>
      </c>
      <c r="E27" s="1">
        <f t="shared" si="2"/>
        <v>-0.50760402490117762</v>
      </c>
    </row>
    <row r="28" spans="1:5" x14ac:dyDescent="0.25">
      <c r="A28" s="1">
        <v>28</v>
      </c>
      <c r="B28" s="1">
        <v>7.7121999999999996E-2</v>
      </c>
      <c r="C28" s="1">
        <f t="shared" si="0"/>
        <v>-2.256434328551304</v>
      </c>
      <c r="D28" s="1">
        <f t="shared" si="1"/>
        <v>-1.0964343285513041</v>
      </c>
      <c r="E28" s="1">
        <f t="shared" si="2"/>
        <v>-0.45643432855130406</v>
      </c>
    </row>
    <row r="29" spans="1:5" x14ac:dyDescent="0.25">
      <c r="A29" s="1">
        <v>29</v>
      </c>
      <c r="B29" s="1">
        <v>7.7690999999999996E-2</v>
      </c>
      <c r="C29" s="1">
        <f t="shared" si="0"/>
        <v>-2.1925857698567022</v>
      </c>
      <c r="D29" s="1">
        <f t="shared" si="1"/>
        <v>-1.0325857698567023</v>
      </c>
      <c r="E29" s="1">
        <f t="shared" si="2"/>
        <v>-0.39258576985670224</v>
      </c>
    </row>
    <row r="30" spans="1:5" x14ac:dyDescent="0.25">
      <c r="A30" s="1">
        <v>30</v>
      </c>
      <c r="B30" s="1">
        <v>7.7202999999999994E-2</v>
      </c>
      <c r="C30" s="1">
        <f t="shared" si="0"/>
        <v>-2.2473164652719952</v>
      </c>
      <c r="D30" s="1">
        <f t="shared" si="1"/>
        <v>-1.0873164652719953</v>
      </c>
      <c r="E30" s="1">
        <f t="shared" si="2"/>
        <v>-0.44731646527199531</v>
      </c>
    </row>
    <row r="31" spans="1:5" x14ac:dyDescent="0.25">
      <c r="A31" s="1">
        <v>31</v>
      </c>
      <c r="B31" s="1">
        <v>7.6741000000000004E-2</v>
      </c>
      <c r="C31" s="1">
        <f t="shared" si="0"/>
        <v>-2.299450917543655</v>
      </c>
      <c r="D31" s="1">
        <f t="shared" si="1"/>
        <v>-1.1394509175436551</v>
      </c>
      <c r="E31" s="1">
        <f t="shared" si="2"/>
        <v>-0.49945091754365512</v>
      </c>
    </row>
    <row r="32" spans="1:5" x14ac:dyDescent="0.25">
      <c r="A32" s="1">
        <v>32</v>
      </c>
      <c r="B32" s="1">
        <v>7.6506000000000005E-2</v>
      </c>
      <c r="C32" s="1">
        <f t="shared" si="0"/>
        <v>-2.3260900773956679</v>
      </c>
      <c r="D32" s="1">
        <f t="shared" si="1"/>
        <v>-1.1660900773956679</v>
      </c>
      <c r="E32" s="1">
        <f t="shared" si="2"/>
        <v>-0.52609007739566793</v>
      </c>
    </row>
    <row r="33" spans="1:5" x14ac:dyDescent="0.25">
      <c r="A33" s="1">
        <v>33</v>
      </c>
      <c r="B33" s="1">
        <v>7.6894000000000004E-2</v>
      </c>
      <c r="C33" s="1">
        <f t="shared" si="0"/>
        <v>-2.2821509331136718</v>
      </c>
      <c r="D33" s="1">
        <f t="shared" si="1"/>
        <v>-1.1221509331136719</v>
      </c>
      <c r="E33" s="1">
        <f t="shared" si="2"/>
        <v>-0.48215093311367185</v>
      </c>
    </row>
    <row r="34" spans="1:5" x14ac:dyDescent="0.25">
      <c r="A34" s="1">
        <v>34</v>
      </c>
      <c r="B34" s="1">
        <v>7.6297000000000004E-2</v>
      </c>
      <c r="C34" s="1">
        <f t="shared" si="0"/>
        <v>-2.3498507635917951</v>
      </c>
      <c r="D34" s="1">
        <f t="shared" si="1"/>
        <v>-1.1898507635917952</v>
      </c>
      <c r="E34" s="1">
        <f t="shared" si="2"/>
        <v>-0.54985076359179519</v>
      </c>
    </row>
    <row r="35" spans="1:5" x14ac:dyDescent="0.25">
      <c r="A35" s="1">
        <v>35</v>
      </c>
      <c r="B35" s="1">
        <v>7.5684000000000001E-2</v>
      </c>
      <c r="C35" s="1">
        <f t="shared" si="0"/>
        <v>-2.4199184591811078</v>
      </c>
      <c r="D35" s="1">
        <f t="shared" si="1"/>
        <v>-1.2599184591811079</v>
      </c>
      <c r="E35" s="1">
        <f t="shared" si="2"/>
        <v>-0.61991845918110788</v>
      </c>
    </row>
    <row r="36" spans="1:5" x14ac:dyDescent="0.25">
      <c r="A36" s="1">
        <v>36</v>
      </c>
      <c r="B36" s="1">
        <v>7.5906000000000001E-2</v>
      </c>
      <c r="C36" s="1">
        <f t="shared" si="0"/>
        <v>-2.3944778776366098</v>
      </c>
      <c r="D36" s="1">
        <f t="shared" si="1"/>
        <v>-1.2344778776366099</v>
      </c>
      <c r="E36" s="1">
        <f t="shared" si="2"/>
        <v>-0.59447787763660986</v>
      </c>
    </row>
    <row r="37" spans="1:5" x14ac:dyDescent="0.25">
      <c r="A37" s="1">
        <v>37</v>
      </c>
      <c r="B37" s="1">
        <v>7.6022000000000006E-2</v>
      </c>
      <c r="C37" s="1">
        <f t="shared" si="0"/>
        <v>-2.3812141817569028</v>
      </c>
      <c r="D37" s="1">
        <f t="shared" si="1"/>
        <v>-1.2212141817569029</v>
      </c>
      <c r="E37" s="1">
        <f t="shared" si="2"/>
        <v>-0.58121418175690287</v>
      </c>
    </row>
    <row r="38" spans="1:5" x14ac:dyDescent="0.25">
      <c r="A38" s="1">
        <v>38</v>
      </c>
      <c r="B38" s="1">
        <v>7.5846999999999998E-2</v>
      </c>
      <c r="C38" s="1">
        <f t="shared" si="0"/>
        <v>-2.4012318464473341</v>
      </c>
      <c r="D38" s="1">
        <f t="shared" si="1"/>
        <v>-1.2412318464473342</v>
      </c>
      <c r="E38" s="1">
        <f t="shared" si="2"/>
        <v>-0.60123184644733418</v>
      </c>
    </row>
    <row r="39" spans="1:5" x14ac:dyDescent="0.25">
      <c r="A39" s="1">
        <v>39</v>
      </c>
      <c r="B39" s="1">
        <v>7.6394000000000004E-2</v>
      </c>
      <c r="C39" s="1">
        <f t="shared" si="0"/>
        <v>-2.3388149932028162</v>
      </c>
      <c r="D39" s="1">
        <f t="shared" si="1"/>
        <v>-1.1788149932028162</v>
      </c>
      <c r="E39" s="1">
        <f t="shared" si="2"/>
        <v>-0.53881499320281623</v>
      </c>
    </row>
    <row r="40" spans="1:5" x14ac:dyDescent="0.25">
      <c r="A40" s="1">
        <v>40</v>
      </c>
      <c r="B40" s="1">
        <v>7.6200000000000004E-2</v>
      </c>
      <c r="C40" s="1">
        <f t="shared" si="0"/>
        <v>-2.36090057320799</v>
      </c>
      <c r="D40" s="1">
        <f t="shared" si="1"/>
        <v>-1.20090057320799</v>
      </c>
      <c r="E40" s="1">
        <f t="shared" si="2"/>
        <v>-0.56090057320799003</v>
      </c>
    </row>
    <row r="41" spans="1:5" x14ac:dyDescent="0.25">
      <c r="A41" s="1">
        <v>41</v>
      </c>
      <c r="B41" s="1">
        <v>7.5981000000000007E-2</v>
      </c>
      <c r="C41" s="1">
        <f t="shared" si="0"/>
        <v>-2.3858998982729882</v>
      </c>
      <c r="D41" s="1">
        <f t="shared" si="1"/>
        <v>-1.2258998982729883</v>
      </c>
      <c r="E41" s="1">
        <f t="shared" si="2"/>
        <v>-0.58589989827298827</v>
      </c>
    </row>
    <row r="42" spans="1:5" x14ac:dyDescent="0.25">
      <c r="A42" s="1">
        <v>42</v>
      </c>
      <c r="B42" s="1">
        <v>7.5906000000000001E-2</v>
      </c>
      <c r="C42" s="1">
        <f t="shared" si="0"/>
        <v>-2.3944778776366098</v>
      </c>
      <c r="D42" s="1">
        <f t="shared" si="1"/>
        <v>-1.2344778776366099</v>
      </c>
      <c r="E42" s="1">
        <f t="shared" si="2"/>
        <v>-0.59447787763660986</v>
      </c>
    </row>
    <row r="43" spans="1:5" x14ac:dyDescent="0.25">
      <c r="A43" s="1">
        <v>43</v>
      </c>
      <c r="B43" s="1">
        <v>7.5828000000000007E-2</v>
      </c>
      <c r="C43" s="1">
        <f t="shared" si="0"/>
        <v>-2.403407971767741</v>
      </c>
      <c r="D43" s="1">
        <f t="shared" si="1"/>
        <v>-1.2434079717677411</v>
      </c>
      <c r="E43" s="1">
        <f t="shared" si="2"/>
        <v>-0.60340797176774108</v>
      </c>
    </row>
    <row r="44" spans="1:5" x14ac:dyDescent="0.25">
      <c r="A44" s="1">
        <v>44</v>
      </c>
      <c r="B44" s="1">
        <v>7.5784000000000004E-2</v>
      </c>
      <c r="C44" s="1">
        <f t="shared" si="0"/>
        <v>-2.4084495140573301</v>
      </c>
      <c r="D44" s="1">
        <f t="shared" si="1"/>
        <v>-1.2484495140573302</v>
      </c>
      <c r="E44" s="1">
        <f t="shared" si="2"/>
        <v>-0.60844951405733017</v>
      </c>
    </row>
    <row r="45" spans="1:5" x14ac:dyDescent="0.25">
      <c r="A45" s="1">
        <v>45</v>
      </c>
      <c r="B45" s="1">
        <v>7.5986999999999999E-2</v>
      </c>
      <c r="C45" s="1">
        <f t="shared" si="0"/>
        <v>-2.3852140257490957</v>
      </c>
      <c r="D45" s="1">
        <f t="shared" si="1"/>
        <v>-1.2252140257490958</v>
      </c>
      <c r="E45" s="1">
        <f t="shared" si="2"/>
        <v>-0.58521402574909576</v>
      </c>
    </row>
    <row r="46" spans="1:5" x14ac:dyDescent="0.25">
      <c r="A46" s="1">
        <v>46</v>
      </c>
      <c r="B46" s="1">
        <v>7.6258999999999993E-2</v>
      </c>
      <c r="C46" s="1">
        <f t="shared" si="0"/>
        <v>-2.354177880362986</v>
      </c>
      <c r="D46" s="1">
        <f t="shared" si="1"/>
        <v>-1.1941778803629861</v>
      </c>
      <c r="E46" s="1">
        <f t="shared" si="2"/>
        <v>-0.5541778803629861</v>
      </c>
    </row>
    <row r="47" spans="1:5" x14ac:dyDescent="0.25">
      <c r="A47" s="1">
        <v>47</v>
      </c>
      <c r="B47" s="1">
        <v>7.6200000000000004E-2</v>
      </c>
      <c r="C47" s="1">
        <f t="shared" si="0"/>
        <v>-2.36090057320799</v>
      </c>
      <c r="D47" s="1">
        <f t="shared" si="1"/>
        <v>-1.20090057320799</v>
      </c>
      <c r="E47" s="1">
        <f t="shared" si="2"/>
        <v>-0.56090057320799003</v>
      </c>
    </row>
    <row r="48" spans="1:5" x14ac:dyDescent="0.25">
      <c r="A48" s="1">
        <v>48</v>
      </c>
      <c r="B48" s="1">
        <v>7.6406000000000002E-2</v>
      </c>
      <c r="C48" s="1">
        <f t="shared" si="0"/>
        <v>-2.3374507173406296</v>
      </c>
      <c r="D48" s="1">
        <f t="shared" si="1"/>
        <v>-1.1774507173406297</v>
      </c>
      <c r="E48" s="1">
        <f t="shared" si="2"/>
        <v>-0.53745071734062966</v>
      </c>
    </row>
    <row r="49" spans="1:5" x14ac:dyDescent="0.25">
      <c r="A49" s="1">
        <v>49</v>
      </c>
      <c r="B49" s="1">
        <v>7.6652999999999999E-2</v>
      </c>
      <c r="C49" s="1">
        <f t="shared" si="0"/>
        <v>-2.3094168663031103</v>
      </c>
      <c r="D49" s="1">
        <f t="shared" si="1"/>
        <v>-1.1494168663031104</v>
      </c>
      <c r="E49" s="1">
        <f t="shared" si="2"/>
        <v>-0.50941686630311034</v>
      </c>
    </row>
    <row r="50" spans="1:5" x14ac:dyDescent="0.25">
      <c r="A50" s="1">
        <v>50</v>
      </c>
      <c r="B50" s="1">
        <v>7.6766000000000001E-2</v>
      </c>
      <c r="C50" s="1">
        <f t="shared" si="0"/>
        <v>-2.2966217665229016</v>
      </c>
      <c r="D50" s="1">
        <f t="shared" si="1"/>
        <v>-1.1366217665229017</v>
      </c>
      <c r="E50" s="1">
        <f t="shared" si="2"/>
        <v>-0.49662176652290169</v>
      </c>
    </row>
    <row r="51" spans="1:5" x14ac:dyDescent="0.25">
      <c r="A51" s="1">
        <v>51</v>
      </c>
      <c r="B51" s="1">
        <v>7.7286999999999995E-2</v>
      </c>
      <c r="C51" s="1">
        <f t="shared" si="0"/>
        <v>-2.237871002115833</v>
      </c>
      <c r="D51" s="1">
        <f t="shared" si="1"/>
        <v>-1.0778710021158331</v>
      </c>
      <c r="E51" s="1">
        <f t="shared" si="2"/>
        <v>-0.43787100211583307</v>
      </c>
    </row>
    <row r="52" spans="1:5" x14ac:dyDescent="0.25">
      <c r="A52" s="1">
        <v>52</v>
      </c>
      <c r="B52" s="1">
        <v>7.7572000000000002E-2</v>
      </c>
      <c r="C52" s="1">
        <f t="shared" si="0"/>
        <v>-2.2059002242898114</v>
      </c>
      <c r="D52" s="1">
        <f t="shared" si="1"/>
        <v>-1.0459002242898114</v>
      </c>
      <c r="E52" s="1">
        <f t="shared" si="2"/>
        <v>-0.40590022428981143</v>
      </c>
    </row>
    <row r="53" spans="1:5" x14ac:dyDescent="0.25">
      <c r="A53" s="1">
        <v>53</v>
      </c>
      <c r="B53" s="1">
        <v>7.6434000000000002E-2</v>
      </c>
      <c r="C53" s="1">
        <f t="shared" si="0"/>
        <v>-2.3342682400756902</v>
      </c>
      <c r="D53" s="1">
        <f t="shared" si="1"/>
        <v>-1.1742682400756903</v>
      </c>
      <c r="E53" s="1">
        <f t="shared" si="2"/>
        <v>-0.53426824007569029</v>
      </c>
    </row>
    <row r="54" spans="1:5" x14ac:dyDescent="0.25">
      <c r="A54" s="1">
        <v>54</v>
      </c>
      <c r="B54" s="1">
        <v>7.6906000000000002E-2</v>
      </c>
      <c r="C54" s="1">
        <f t="shared" si="0"/>
        <v>-2.2807955277057617</v>
      </c>
      <c r="D54" s="1">
        <f t="shared" si="1"/>
        <v>-1.1207955277057617</v>
      </c>
      <c r="E54" s="1">
        <f t="shared" si="2"/>
        <v>-0.48079552770576173</v>
      </c>
    </row>
    <row r="55" spans="1:5" x14ac:dyDescent="0.25">
      <c r="A55" s="1">
        <v>55</v>
      </c>
      <c r="B55" s="1">
        <v>7.7006000000000005E-2</v>
      </c>
      <c r="C55" s="1">
        <f t="shared" si="0"/>
        <v>-2.2695087003495038</v>
      </c>
      <c r="D55" s="1">
        <f t="shared" si="1"/>
        <v>-1.1095087003495039</v>
      </c>
      <c r="E55" s="1">
        <f t="shared" si="2"/>
        <v>-0.46950870034950387</v>
      </c>
    </row>
    <row r="56" spans="1:5" x14ac:dyDescent="0.25">
      <c r="A56" s="1">
        <v>56</v>
      </c>
      <c r="B56" s="1">
        <v>7.7593999999999996E-2</v>
      </c>
      <c r="C56" s="1">
        <f t="shared" si="0"/>
        <v>-2.203437190206083</v>
      </c>
      <c r="D56" s="1">
        <f t="shared" si="1"/>
        <v>-1.0434371902060831</v>
      </c>
      <c r="E56" s="1">
        <f t="shared" si="2"/>
        <v>-0.40343719020608304</v>
      </c>
    </row>
    <row r="57" spans="1:5" x14ac:dyDescent="0.25">
      <c r="A57" s="1">
        <v>57</v>
      </c>
      <c r="B57" s="1">
        <v>7.7915999999999999E-2</v>
      </c>
      <c r="C57" s="1">
        <f t="shared" si="0"/>
        <v>-2.1674670215923846</v>
      </c>
      <c r="D57" s="1">
        <f t="shared" si="1"/>
        <v>-1.0074670215923847</v>
      </c>
      <c r="E57" s="1">
        <f t="shared" si="2"/>
        <v>-0.36746702159238465</v>
      </c>
    </row>
    <row r="58" spans="1:5" x14ac:dyDescent="0.25">
      <c r="A58" s="1">
        <v>58</v>
      </c>
      <c r="B58" s="1">
        <v>7.8330999999999998E-2</v>
      </c>
      <c r="C58" s="1">
        <f t="shared" si="0"/>
        <v>-2.1213265814395226</v>
      </c>
      <c r="D58" s="1">
        <f t="shared" si="1"/>
        <v>-0.96132658143952265</v>
      </c>
      <c r="E58" s="1">
        <f t="shared" si="2"/>
        <v>-0.32132658143952264</v>
      </c>
    </row>
    <row r="59" spans="1:5" x14ac:dyDescent="0.25">
      <c r="A59" s="1">
        <v>59</v>
      </c>
      <c r="B59" s="1">
        <v>7.8862000000000002E-2</v>
      </c>
      <c r="C59" s="1">
        <f t="shared" si="0"/>
        <v>-2.0626442617282241</v>
      </c>
      <c r="D59" s="1">
        <f t="shared" si="1"/>
        <v>-0.90264426172822421</v>
      </c>
      <c r="E59" s="1">
        <f t="shared" si="2"/>
        <v>-0.26264426172822419</v>
      </c>
    </row>
    <row r="60" spans="1:5" x14ac:dyDescent="0.25">
      <c r="A60" s="1">
        <v>60</v>
      </c>
      <c r="B60" s="1">
        <v>7.8547000000000006E-2</v>
      </c>
      <c r="C60" s="1">
        <f t="shared" si="0"/>
        <v>-2.0974079523468303</v>
      </c>
      <c r="D60" s="1">
        <f t="shared" si="1"/>
        <v>-0.93740795234683039</v>
      </c>
      <c r="E60" s="1">
        <f t="shared" si="2"/>
        <v>-0.29740795234683037</v>
      </c>
    </row>
    <row r="61" spans="1:5" x14ac:dyDescent="0.25">
      <c r="A61" s="1">
        <v>61</v>
      </c>
      <c r="B61" s="1">
        <v>7.8528000000000001E-2</v>
      </c>
      <c r="C61" s="1">
        <f t="shared" si="0"/>
        <v>-2.0995092657821721</v>
      </c>
      <c r="D61" s="1">
        <f t="shared" si="1"/>
        <v>-0.9395092657821722</v>
      </c>
      <c r="E61" s="1">
        <f t="shared" si="2"/>
        <v>-0.29950926578217218</v>
      </c>
    </row>
    <row r="62" spans="1:5" x14ac:dyDescent="0.25">
      <c r="A62" s="1">
        <v>62</v>
      </c>
      <c r="B62" s="1">
        <v>7.9049999999999995E-2</v>
      </c>
      <c r="C62" s="1">
        <f t="shared" si="0"/>
        <v>-2.0419625146354443</v>
      </c>
      <c r="D62" s="1">
        <f t="shared" si="1"/>
        <v>-0.88196251463544439</v>
      </c>
      <c r="E62" s="1">
        <f t="shared" si="2"/>
        <v>-0.24196251463544438</v>
      </c>
    </row>
    <row r="63" spans="1:5" x14ac:dyDescent="0.25">
      <c r="A63" s="1">
        <v>63</v>
      </c>
      <c r="B63" s="1">
        <v>7.9922000000000007E-2</v>
      </c>
      <c r="C63" s="1">
        <f t="shared" si="0"/>
        <v>-1.9466731337556564</v>
      </c>
      <c r="D63" s="1">
        <f t="shared" si="1"/>
        <v>-0.78667313375565651</v>
      </c>
      <c r="E63" s="1">
        <f t="shared" si="2"/>
        <v>-0.14667313375565649</v>
      </c>
    </row>
    <row r="64" spans="1:5" x14ac:dyDescent="0.25">
      <c r="A64" s="1">
        <v>64</v>
      </c>
      <c r="B64" s="1">
        <v>7.9233999999999999E-2</v>
      </c>
      <c r="C64" s="1">
        <f t="shared" si="0"/>
        <v>-2.0217683773467088</v>
      </c>
      <c r="D64" s="1">
        <f t="shared" si="1"/>
        <v>-0.86176837734670886</v>
      </c>
      <c r="E64" s="1">
        <f t="shared" si="2"/>
        <v>-0.22176837734670884</v>
      </c>
    </row>
    <row r="65" spans="1:5" x14ac:dyDescent="0.25">
      <c r="A65" s="1">
        <v>65</v>
      </c>
      <c r="B65" s="1">
        <v>7.9000000000000001E-2</v>
      </c>
      <c r="C65" s="1">
        <f t="shared" si="0"/>
        <v>-2.0474581741911724</v>
      </c>
      <c r="D65" s="1">
        <f t="shared" si="1"/>
        <v>-0.88745817419117246</v>
      </c>
      <c r="E65" s="1">
        <f t="shared" si="2"/>
        <v>-0.24745817419117244</v>
      </c>
    </row>
    <row r="66" spans="1:5" x14ac:dyDescent="0.25">
      <c r="A66" s="1">
        <v>66</v>
      </c>
      <c r="B66" s="1">
        <v>8.0141000000000004E-2</v>
      </c>
      <c r="C66" s="1">
        <f t="shared" ref="C66:C129" si="3">20*LOG(B66/0.1)</f>
        <v>-1.9229048547940257</v>
      </c>
      <c r="D66" s="1">
        <f t="shared" ref="D66:D129" si="4">C66+1.16</f>
        <v>-0.76290485479402581</v>
      </c>
      <c r="E66" s="1">
        <f t="shared" ref="E66:E129" si="5">D66+0.64</f>
        <v>-0.1229048547940258</v>
      </c>
    </row>
    <row r="67" spans="1:5" x14ac:dyDescent="0.25">
      <c r="A67" s="1">
        <v>67</v>
      </c>
      <c r="B67" s="1">
        <v>7.9875000000000002E-2</v>
      </c>
      <c r="C67" s="1">
        <f t="shared" si="3"/>
        <v>-1.9517825766708687</v>
      </c>
      <c r="D67" s="1">
        <f t="shared" si="4"/>
        <v>-0.79178257667086882</v>
      </c>
      <c r="E67" s="1">
        <f t="shared" si="5"/>
        <v>-0.15178257667086881</v>
      </c>
    </row>
    <row r="68" spans="1:5" x14ac:dyDescent="0.25">
      <c r="A68" s="1">
        <v>68</v>
      </c>
      <c r="B68" s="1">
        <v>7.9625000000000001E-2</v>
      </c>
      <c r="C68" s="1">
        <f t="shared" si="3"/>
        <v>-1.979011093131863</v>
      </c>
      <c r="D68" s="1">
        <f t="shared" si="4"/>
        <v>-0.81901109313186304</v>
      </c>
      <c r="E68" s="1">
        <f t="shared" si="5"/>
        <v>-0.17901109313186303</v>
      </c>
    </row>
    <row r="69" spans="1:5" x14ac:dyDescent="0.25">
      <c r="A69" s="1">
        <v>69</v>
      </c>
      <c r="B69" s="1">
        <v>8.0538999999999999E-2</v>
      </c>
      <c r="C69" s="1">
        <f t="shared" si="3"/>
        <v>-1.8798753409035227</v>
      </c>
      <c r="D69" s="1">
        <f t="shared" si="4"/>
        <v>-0.71987534090352279</v>
      </c>
      <c r="E69" s="1">
        <f t="shared" si="5"/>
        <v>-7.9875340903522773E-2</v>
      </c>
    </row>
    <row r="70" spans="1:5" x14ac:dyDescent="0.25">
      <c r="A70" s="1">
        <v>70</v>
      </c>
      <c r="B70" s="1">
        <v>8.0156000000000005E-2</v>
      </c>
      <c r="C70" s="1">
        <f t="shared" si="3"/>
        <v>-1.9212792679776616</v>
      </c>
      <c r="D70" s="1">
        <f t="shared" si="4"/>
        <v>-0.76127926797766166</v>
      </c>
      <c r="E70" s="1">
        <f t="shared" si="5"/>
        <v>-0.12127926797766164</v>
      </c>
    </row>
    <row r="71" spans="1:5" x14ac:dyDescent="0.25">
      <c r="A71" s="1">
        <v>71</v>
      </c>
      <c r="B71" s="1">
        <v>8.0195000000000002E-2</v>
      </c>
      <c r="C71" s="1">
        <f t="shared" si="3"/>
        <v>-1.9170541655141418</v>
      </c>
      <c r="D71" s="1">
        <f t="shared" si="4"/>
        <v>-0.75705416551414184</v>
      </c>
      <c r="E71" s="1">
        <f t="shared" si="5"/>
        <v>-0.11705416551414183</v>
      </c>
    </row>
    <row r="72" spans="1:5" x14ac:dyDescent="0.25">
      <c r="A72" s="1">
        <v>72</v>
      </c>
      <c r="B72" s="1">
        <v>7.9680000000000001E-2</v>
      </c>
      <c r="C72" s="1">
        <f t="shared" si="3"/>
        <v>-1.9730134916871542</v>
      </c>
      <c r="D72" s="1">
        <f t="shared" si="4"/>
        <v>-0.81301349168715431</v>
      </c>
      <c r="E72" s="1">
        <f t="shared" si="5"/>
        <v>-0.1730134916871543</v>
      </c>
    </row>
    <row r="73" spans="1:5" x14ac:dyDescent="0.25">
      <c r="A73" s="1">
        <v>73</v>
      </c>
      <c r="B73" s="1">
        <v>8.0397999999999997E-2</v>
      </c>
      <c r="C73" s="1">
        <f t="shared" si="3"/>
        <v>-1.895095094624839</v>
      </c>
      <c r="D73" s="1">
        <f t="shared" si="4"/>
        <v>-0.73509509462483913</v>
      </c>
      <c r="E73" s="1">
        <f t="shared" si="5"/>
        <v>-9.5095094624839116E-2</v>
      </c>
    </row>
    <row r="74" spans="1:5" x14ac:dyDescent="0.25">
      <c r="A74" s="1">
        <v>74</v>
      </c>
      <c r="B74" s="1">
        <v>8.0961000000000005E-2</v>
      </c>
      <c r="C74" s="1">
        <f t="shared" si="3"/>
        <v>-1.8344827245618629</v>
      </c>
      <c r="D74" s="1">
        <f t="shared" si="4"/>
        <v>-0.67448272456186298</v>
      </c>
      <c r="E74" s="1">
        <f t="shared" si="5"/>
        <v>-3.4482724561862965E-2</v>
      </c>
    </row>
    <row r="75" spans="1:5" x14ac:dyDescent="0.25">
      <c r="A75" s="1">
        <v>75</v>
      </c>
      <c r="B75" s="1">
        <v>8.0632999999999996E-2</v>
      </c>
      <c r="C75" s="1">
        <f t="shared" si="3"/>
        <v>-1.8697436341733975</v>
      </c>
      <c r="D75" s="1">
        <f t="shared" si="4"/>
        <v>-0.70974363417339759</v>
      </c>
      <c r="E75" s="1">
        <f t="shared" si="5"/>
        <v>-6.9743634173397573E-2</v>
      </c>
    </row>
    <row r="76" spans="1:5" x14ac:dyDescent="0.25">
      <c r="A76" s="1">
        <v>76</v>
      </c>
      <c r="B76" s="1">
        <v>8.1359000000000001E-2</v>
      </c>
      <c r="C76" s="1">
        <f t="shared" si="3"/>
        <v>-1.7918879610845295</v>
      </c>
      <c r="D76" s="1">
        <f t="shared" si="4"/>
        <v>-0.6318879610845296</v>
      </c>
      <c r="E76" s="1">
        <f t="shared" si="5"/>
        <v>8.1120389154704098E-3</v>
      </c>
    </row>
    <row r="77" spans="1:5" x14ac:dyDescent="0.25">
      <c r="A77" s="1">
        <v>77</v>
      </c>
      <c r="B77" s="1">
        <v>8.1741999999999995E-2</v>
      </c>
      <c r="C77" s="1">
        <f t="shared" si="3"/>
        <v>-1.7510948102624888</v>
      </c>
      <c r="D77" s="1">
        <f t="shared" si="4"/>
        <v>-0.59109481026248889</v>
      </c>
      <c r="E77" s="1">
        <f t="shared" si="5"/>
        <v>4.8905189737511123E-2</v>
      </c>
    </row>
    <row r="78" spans="1:5" x14ac:dyDescent="0.25">
      <c r="A78" s="1">
        <v>78</v>
      </c>
      <c r="B78" s="1">
        <v>8.1484000000000001E-2</v>
      </c>
      <c r="C78" s="1">
        <f t="shared" si="3"/>
        <v>-1.7785531979322142</v>
      </c>
      <c r="D78" s="1">
        <f t="shared" si="4"/>
        <v>-0.6185531979322143</v>
      </c>
      <c r="E78" s="1">
        <f t="shared" si="5"/>
        <v>2.1446802067785709E-2</v>
      </c>
    </row>
    <row r="79" spans="1:5" x14ac:dyDescent="0.25">
      <c r="A79" s="1">
        <v>79</v>
      </c>
      <c r="B79" s="1">
        <v>8.2046999999999995E-2</v>
      </c>
      <c r="C79" s="1">
        <f t="shared" si="3"/>
        <v>-1.7187458808259266</v>
      </c>
      <c r="D79" s="1">
        <f t="shared" si="4"/>
        <v>-0.55874588082592669</v>
      </c>
      <c r="E79" s="1">
        <f t="shared" si="5"/>
        <v>8.1254119174073325E-2</v>
      </c>
    </row>
    <row r="80" spans="1:5" x14ac:dyDescent="0.25">
      <c r="A80" s="1">
        <v>80</v>
      </c>
      <c r="B80" s="1">
        <v>8.1641000000000005E-2</v>
      </c>
      <c r="C80" s="1">
        <f t="shared" si="3"/>
        <v>-1.7618336871981981</v>
      </c>
      <c r="D80" s="1">
        <f t="shared" si="4"/>
        <v>-0.60183368719819819</v>
      </c>
      <c r="E80" s="1">
        <f t="shared" si="5"/>
        <v>3.8166312801801827E-2</v>
      </c>
    </row>
    <row r="81" spans="1:5" x14ac:dyDescent="0.25">
      <c r="A81" s="1">
        <v>81</v>
      </c>
      <c r="B81" s="1">
        <v>8.2219E-2</v>
      </c>
      <c r="C81" s="1">
        <f t="shared" si="3"/>
        <v>-1.700556193809313</v>
      </c>
      <c r="D81" s="1">
        <f t="shared" si="4"/>
        <v>-0.54055619380931308</v>
      </c>
      <c r="E81" s="1">
        <f t="shared" si="5"/>
        <v>9.9443806190686934E-2</v>
      </c>
    </row>
    <row r="82" spans="1:5" x14ac:dyDescent="0.25">
      <c r="A82" s="1">
        <v>82</v>
      </c>
      <c r="B82" s="1">
        <v>8.2430000000000003E-2</v>
      </c>
      <c r="C82" s="1">
        <f t="shared" si="3"/>
        <v>-1.6782940031259452</v>
      </c>
      <c r="D82" s="1">
        <f t="shared" si="4"/>
        <v>-0.51829400312594531</v>
      </c>
      <c r="E82" s="1">
        <f t="shared" si="5"/>
        <v>0.1217059968740547</v>
      </c>
    </row>
    <row r="83" spans="1:5" x14ac:dyDescent="0.25">
      <c r="A83" s="1">
        <v>83</v>
      </c>
      <c r="B83" s="1">
        <v>8.2180000000000003E-2</v>
      </c>
      <c r="C83" s="1">
        <f t="shared" si="3"/>
        <v>-1.7046772614829502</v>
      </c>
      <c r="D83" s="1">
        <f t="shared" si="4"/>
        <v>-0.54467726148295026</v>
      </c>
      <c r="E83" s="1">
        <f t="shared" si="5"/>
        <v>9.5322738517049754E-2</v>
      </c>
    </row>
    <row r="84" spans="1:5" x14ac:dyDescent="0.25">
      <c r="A84" s="1">
        <v>84</v>
      </c>
      <c r="B84" s="1">
        <v>8.2555000000000003E-2</v>
      </c>
      <c r="C84" s="1">
        <f t="shared" si="3"/>
        <v>-1.6651323652497152</v>
      </c>
      <c r="D84" s="1">
        <f t="shared" si="4"/>
        <v>-0.50513236524971528</v>
      </c>
      <c r="E84" s="1">
        <f t="shared" si="5"/>
        <v>0.13486763475028474</v>
      </c>
    </row>
    <row r="85" spans="1:5" x14ac:dyDescent="0.25">
      <c r="A85" s="1">
        <v>85</v>
      </c>
      <c r="B85" s="1">
        <v>8.2382999999999998E-2</v>
      </c>
      <c r="C85" s="1">
        <f t="shared" si="3"/>
        <v>-1.6832479427308968</v>
      </c>
      <c r="D85" s="1">
        <f t="shared" si="4"/>
        <v>-0.52324794273089692</v>
      </c>
      <c r="E85" s="1">
        <f t="shared" si="5"/>
        <v>0.11675205726910309</v>
      </c>
    </row>
    <row r="86" spans="1:5" x14ac:dyDescent="0.25">
      <c r="A86" s="1">
        <v>86</v>
      </c>
      <c r="B86" s="1">
        <v>8.1906000000000007E-2</v>
      </c>
      <c r="C86" s="1">
        <f t="shared" si="3"/>
        <v>-1.7336856591880299</v>
      </c>
      <c r="D86" s="1">
        <f t="shared" si="4"/>
        <v>-0.57368565918802994</v>
      </c>
      <c r="E86" s="1">
        <f t="shared" si="5"/>
        <v>6.6314340811970074E-2</v>
      </c>
    </row>
    <row r="87" spans="1:5" x14ac:dyDescent="0.25">
      <c r="A87" s="1">
        <v>87</v>
      </c>
      <c r="B87" s="1">
        <v>8.2461000000000007E-2</v>
      </c>
      <c r="C87" s="1">
        <f t="shared" si="3"/>
        <v>-1.675028056749825</v>
      </c>
      <c r="D87" s="1">
        <f t="shared" si="4"/>
        <v>-0.5150280567498251</v>
      </c>
      <c r="E87" s="1">
        <f t="shared" si="5"/>
        <v>0.12497194325017491</v>
      </c>
    </row>
    <row r="88" spans="1:5" x14ac:dyDescent="0.25">
      <c r="A88" s="1">
        <v>88</v>
      </c>
      <c r="B88" s="1">
        <v>8.1906000000000007E-2</v>
      </c>
      <c r="C88" s="1">
        <f t="shared" si="3"/>
        <v>-1.7336856591880299</v>
      </c>
      <c r="D88" s="1">
        <f t="shared" si="4"/>
        <v>-0.57368565918802994</v>
      </c>
      <c r="E88" s="1">
        <f t="shared" si="5"/>
        <v>6.6314340811970074E-2</v>
      </c>
    </row>
    <row r="89" spans="1:5" x14ac:dyDescent="0.25">
      <c r="A89" s="1">
        <v>89</v>
      </c>
      <c r="B89" s="1">
        <v>8.2296999999999995E-2</v>
      </c>
      <c r="C89" s="1">
        <f t="shared" si="3"/>
        <v>-1.6923199196167293</v>
      </c>
      <c r="D89" s="1">
        <f t="shared" si="4"/>
        <v>-0.53231991961672942</v>
      </c>
      <c r="E89" s="1">
        <f t="shared" si="5"/>
        <v>0.10768008038327059</v>
      </c>
    </row>
    <row r="90" spans="1:5" x14ac:dyDescent="0.25">
      <c r="A90" s="1">
        <v>90</v>
      </c>
      <c r="B90" s="1">
        <v>8.2530999999999993E-2</v>
      </c>
      <c r="C90" s="1">
        <f t="shared" si="3"/>
        <v>-1.6676578532109267</v>
      </c>
      <c r="D90" s="1">
        <f t="shared" si="4"/>
        <v>-0.50765785321092682</v>
      </c>
      <c r="E90" s="1">
        <f t="shared" si="5"/>
        <v>0.13234214678907319</v>
      </c>
    </row>
    <row r="91" spans="1:5" x14ac:dyDescent="0.25">
      <c r="A91" s="1">
        <v>91</v>
      </c>
      <c r="B91" s="1">
        <v>8.3109000000000002E-2</v>
      </c>
      <c r="C91" s="1">
        <f t="shared" si="3"/>
        <v>-1.6070388651859766</v>
      </c>
      <c r="D91" s="1">
        <f t="shared" si="4"/>
        <v>-0.44703886518597669</v>
      </c>
      <c r="E91" s="1">
        <f t="shared" si="5"/>
        <v>0.19296113481402333</v>
      </c>
    </row>
    <row r="92" spans="1:5" x14ac:dyDescent="0.25">
      <c r="A92" s="1">
        <v>92</v>
      </c>
      <c r="B92" s="1">
        <v>8.3405999999999994E-2</v>
      </c>
      <c r="C92" s="1">
        <f t="shared" si="3"/>
        <v>-1.5760541255753724</v>
      </c>
      <c r="D92" s="1">
        <f t="shared" si="4"/>
        <v>-0.41605412557537247</v>
      </c>
      <c r="E92" s="1">
        <f t="shared" si="5"/>
        <v>0.22394587442462754</v>
      </c>
    </row>
    <row r="93" spans="1:5" x14ac:dyDescent="0.25">
      <c r="A93" s="1">
        <v>93</v>
      </c>
      <c r="B93" s="1">
        <v>8.3570000000000005E-2</v>
      </c>
      <c r="C93" s="1">
        <f t="shared" si="3"/>
        <v>-1.5589919566565238</v>
      </c>
      <c r="D93" s="1">
        <f t="shared" si="4"/>
        <v>-0.39899195665652387</v>
      </c>
      <c r="E93" s="1">
        <f t="shared" si="5"/>
        <v>0.24100804334347614</v>
      </c>
    </row>
    <row r="94" spans="1:5" x14ac:dyDescent="0.25">
      <c r="A94" s="1">
        <v>94</v>
      </c>
      <c r="B94" s="1">
        <v>8.3859000000000003E-2</v>
      </c>
      <c r="C94" s="1">
        <f t="shared" si="3"/>
        <v>-1.5290064153414344</v>
      </c>
      <c r="D94" s="1">
        <f t="shared" si="4"/>
        <v>-0.36900641534143452</v>
      </c>
      <c r="E94" s="1">
        <f t="shared" si="5"/>
        <v>0.27099358465856549</v>
      </c>
    </row>
    <row r="95" spans="1:5" x14ac:dyDescent="0.25">
      <c r="A95" s="1">
        <v>95</v>
      </c>
      <c r="B95" s="1">
        <v>8.4234000000000003E-2</v>
      </c>
      <c r="C95" s="1">
        <f t="shared" si="3"/>
        <v>-1.4902515115923745</v>
      </c>
      <c r="D95" s="1">
        <f t="shared" si="4"/>
        <v>-0.33025151159237454</v>
      </c>
      <c r="E95" s="1">
        <f t="shared" si="5"/>
        <v>0.30974848840762548</v>
      </c>
    </row>
    <row r="96" spans="1:5" x14ac:dyDescent="0.25">
      <c r="A96" s="1">
        <v>96</v>
      </c>
      <c r="B96" s="1">
        <v>8.4625000000000006E-2</v>
      </c>
      <c r="C96" s="1">
        <f t="shared" si="3"/>
        <v>-1.4500263661359847</v>
      </c>
      <c r="D96" s="1">
        <f t="shared" si="4"/>
        <v>-0.29002636613598476</v>
      </c>
      <c r="E96" s="1">
        <f t="shared" si="5"/>
        <v>0.34997363386401525</v>
      </c>
    </row>
    <row r="97" spans="1:5" x14ac:dyDescent="0.25">
      <c r="A97" s="1">
        <v>97</v>
      </c>
      <c r="B97" s="1">
        <v>8.4530999999999995E-2</v>
      </c>
      <c r="C97" s="1">
        <f t="shared" si="3"/>
        <v>-1.4596798659825325</v>
      </c>
      <c r="D97" s="1">
        <f t="shared" si="4"/>
        <v>-0.2996798659825326</v>
      </c>
      <c r="E97" s="1">
        <f t="shared" si="5"/>
        <v>0.34032013401746741</v>
      </c>
    </row>
    <row r="98" spans="1:5" x14ac:dyDescent="0.25">
      <c r="A98" s="1">
        <v>98</v>
      </c>
      <c r="B98" s="1">
        <v>8.4844000000000003E-2</v>
      </c>
      <c r="C98" s="1">
        <f t="shared" si="3"/>
        <v>-1.4275772941568896</v>
      </c>
      <c r="D98" s="1">
        <f t="shared" si="4"/>
        <v>-0.26757729415688969</v>
      </c>
      <c r="E98" s="1">
        <f t="shared" si="5"/>
        <v>0.37242270584311032</v>
      </c>
    </row>
    <row r="99" spans="1:5" x14ac:dyDescent="0.25">
      <c r="A99" s="1">
        <v>99</v>
      </c>
      <c r="B99" s="1">
        <v>8.5148000000000001E-2</v>
      </c>
      <c r="C99" s="1">
        <f t="shared" si="3"/>
        <v>-1.3965109702729723</v>
      </c>
      <c r="D99" s="1">
        <f t="shared" si="4"/>
        <v>-0.23651097027297241</v>
      </c>
      <c r="E99" s="1">
        <f t="shared" si="5"/>
        <v>0.4034890297270276</v>
      </c>
    </row>
    <row r="100" spans="1:5" x14ac:dyDescent="0.25">
      <c r="A100" s="1">
        <v>100</v>
      </c>
      <c r="B100" s="1">
        <v>8.6194999999999994E-2</v>
      </c>
      <c r="C100" s="1">
        <f t="shared" si="3"/>
        <v>-1.2903585200230747</v>
      </c>
      <c r="D100" s="1">
        <f t="shared" si="4"/>
        <v>-0.1303585200230748</v>
      </c>
      <c r="E100" s="1">
        <f t="shared" si="5"/>
        <v>0.50964147997692522</v>
      </c>
    </row>
    <row r="101" spans="1:5" x14ac:dyDescent="0.25">
      <c r="A101" s="1">
        <v>101</v>
      </c>
      <c r="B101" s="1">
        <v>8.6249999999999993E-2</v>
      </c>
      <c r="C101" s="1">
        <f t="shared" si="3"/>
        <v>-1.2848179250937661</v>
      </c>
      <c r="D101" s="1">
        <f t="shared" si="4"/>
        <v>-0.12481792509376621</v>
      </c>
      <c r="E101" s="1">
        <f t="shared" si="5"/>
        <v>0.5151820749062338</v>
      </c>
    </row>
    <row r="102" spans="1:5" x14ac:dyDescent="0.25">
      <c r="A102" s="1">
        <v>102</v>
      </c>
      <c r="B102" s="1">
        <v>8.7063000000000001E-2</v>
      </c>
      <c r="C102" s="1">
        <f t="shared" si="3"/>
        <v>-1.2033274417120379</v>
      </c>
      <c r="D102" s="1">
        <f t="shared" si="4"/>
        <v>-4.3327441712037951E-2</v>
      </c>
      <c r="E102" s="1">
        <f t="shared" si="5"/>
        <v>0.59667255828796206</v>
      </c>
    </row>
    <row r="103" spans="1:5" x14ac:dyDescent="0.25">
      <c r="A103" s="1">
        <v>103</v>
      </c>
      <c r="B103" s="1">
        <v>8.6484000000000005E-2</v>
      </c>
      <c r="C103" s="1">
        <f t="shared" si="3"/>
        <v>-1.2612846378586584</v>
      </c>
      <c r="D103" s="1">
        <f t="shared" si="4"/>
        <v>-0.10128463785865849</v>
      </c>
      <c r="E103" s="1">
        <f t="shared" si="5"/>
        <v>0.53871536214134152</v>
      </c>
    </row>
    <row r="104" spans="1:5" x14ac:dyDescent="0.25">
      <c r="A104" s="1">
        <v>104</v>
      </c>
      <c r="B104" s="1">
        <v>8.6944999999999995E-2</v>
      </c>
      <c r="C104" s="1">
        <f t="shared" si="3"/>
        <v>-1.2151077637018386</v>
      </c>
      <c r="D104" s="1">
        <f t="shared" si="4"/>
        <v>-5.5107763701838675E-2</v>
      </c>
      <c r="E104" s="1">
        <f t="shared" si="5"/>
        <v>0.58489223629816134</v>
      </c>
    </row>
    <row r="105" spans="1:5" x14ac:dyDescent="0.25">
      <c r="A105" s="1">
        <v>105</v>
      </c>
      <c r="B105" s="1">
        <v>8.6819999999999994E-2</v>
      </c>
      <c r="C105" s="1">
        <f t="shared" si="3"/>
        <v>-1.2276043699463792</v>
      </c>
      <c r="D105" s="1">
        <f t="shared" si="4"/>
        <v>-6.7604369946379306E-2</v>
      </c>
      <c r="E105" s="1">
        <f t="shared" si="5"/>
        <v>0.57239563005362071</v>
      </c>
    </row>
    <row r="106" spans="1:5" x14ac:dyDescent="0.25">
      <c r="A106" s="1">
        <v>106</v>
      </c>
      <c r="B106" s="1">
        <v>8.6515999999999996E-2</v>
      </c>
      <c r="C106" s="1">
        <f t="shared" si="3"/>
        <v>-1.2580713607304745</v>
      </c>
      <c r="D106" s="1">
        <f t="shared" si="4"/>
        <v>-9.8071360730474622E-2</v>
      </c>
      <c r="E106" s="1">
        <f t="shared" si="5"/>
        <v>0.54192863926952539</v>
      </c>
    </row>
    <row r="107" spans="1:5" x14ac:dyDescent="0.25">
      <c r="A107" s="1">
        <v>107</v>
      </c>
      <c r="B107" s="1">
        <v>8.6648000000000003E-2</v>
      </c>
      <c r="C107" s="1">
        <f t="shared" si="3"/>
        <v>-1.2448291434763139</v>
      </c>
      <c r="D107" s="1">
        <f t="shared" si="4"/>
        <v>-8.4829143476313984E-2</v>
      </c>
      <c r="E107" s="1">
        <f t="shared" si="5"/>
        <v>0.55517085652368603</v>
      </c>
    </row>
    <row r="108" spans="1:5" x14ac:dyDescent="0.25">
      <c r="A108" s="1">
        <v>108</v>
      </c>
      <c r="B108" s="1">
        <v>8.6491999999999999E-2</v>
      </c>
      <c r="C108" s="1">
        <f t="shared" si="3"/>
        <v>-1.2604812071266038</v>
      </c>
      <c r="D108" s="1">
        <f t="shared" si="4"/>
        <v>-0.10048120712660391</v>
      </c>
      <c r="E108" s="1">
        <f t="shared" si="5"/>
        <v>0.5395187928733961</v>
      </c>
    </row>
    <row r="109" spans="1:5" x14ac:dyDescent="0.25">
      <c r="A109" s="1">
        <v>109</v>
      </c>
      <c r="B109" s="1">
        <v>8.6530999999999997E-2</v>
      </c>
      <c r="C109" s="1">
        <f t="shared" si="3"/>
        <v>-1.2565655461841687</v>
      </c>
      <c r="D109" s="1">
        <f t="shared" si="4"/>
        <v>-9.6565546184168793E-2</v>
      </c>
      <c r="E109" s="1">
        <f t="shared" si="5"/>
        <v>0.54343445381583122</v>
      </c>
    </row>
    <row r="110" spans="1:5" x14ac:dyDescent="0.25">
      <c r="A110" s="1">
        <v>110</v>
      </c>
      <c r="B110" s="1">
        <v>8.6476999999999998E-2</v>
      </c>
      <c r="C110" s="1">
        <f t="shared" si="3"/>
        <v>-1.2619877007167566</v>
      </c>
      <c r="D110" s="1">
        <f t="shared" si="4"/>
        <v>-0.10198770071675667</v>
      </c>
      <c r="E110" s="1">
        <f t="shared" si="5"/>
        <v>0.53801229928324334</v>
      </c>
    </row>
    <row r="111" spans="1:5" x14ac:dyDescent="0.25">
      <c r="A111" s="1">
        <v>111</v>
      </c>
      <c r="B111" s="1">
        <v>8.6609000000000005E-2</v>
      </c>
      <c r="C111" s="1">
        <f t="shared" si="3"/>
        <v>-1.2487395159473365</v>
      </c>
      <c r="D111" s="1">
        <f t="shared" si="4"/>
        <v>-8.8739515947336534E-2</v>
      </c>
      <c r="E111" s="1">
        <f t="shared" si="5"/>
        <v>0.55126048405266348</v>
      </c>
    </row>
    <row r="112" spans="1:5" x14ac:dyDescent="0.25">
      <c r="A112" s="1">
        <v>112</v>
      </c>
      <c r="B112" s="1">
        <v>8.6499999999999994E-2</v>
      </c>
      <c r="C112" s="1">
        <f t="shared" si="3"/>
        <v>-1.2596778507037167</v>
      </c>
      <c r="D112" s="1">
        <f t="shared" si="4"/>
        <v>-9.9677850703716819E-2</v>
      </c>
      <c r="E112" s="1">
        <f t="shared" si="5"/>
        <v>0.54032214929628319</v>
      </c>
    </row>
    <row r="113" spans="1:5" x14ac:dyDescent="0.25">
      <c r="A113" s="1">
        <v>113</v>
      </c>
      <c r="B113" s="1">
        <v>8.6258000000000001E-2</v>
      </c>
      <c r="C113" s="1">
        <f t="shared" si="3"/>
        <v>-1.2840123147202831</v>
      </c>
      <c r="D113" s="1">
        <f t="shared" si="4"/>
        <v>-0.12401231472028318</v>
      </c>
      <c r="E113" s="1">
        <f t="shared" si="5"/>
        <v>0.51598768527971683</v>
      </c>
    </row>
    <row r="114" spans="1:5" x14ac:dyDescent="0.25">
      <c r="A114" s="1">
        <v>114</v>
      </c>
      <c r="B114" s="1">
        <v>8.6039000000000004E-2</v>
      </c>
      <c r="C114" s="1">
        <f t="shared" si="3"/>
        <v>-1.3060929180405754</v>
      </c>
      <c r="D114" s="1">
        <f t="shared" si="4"/>
        <v>-0.14609291804057545</v>
      </c>
      <c r="E114" s="1">
        <f t="shared" si="5"/>
        <v>0.49390708195942457</v>
      </c>
    </row>
    <row r="115" spans="1:5" x14ac:dyDescent="0.25">
      <c r="A115" s="1">
        <v>115</v>
      </c>
      <c r="B115" s="1">
        <v>8.6140999999999995E-2</v>
      </c>
      <c r="C115" s="1">
        <f t="shared" si="3"/>
        <v>-1.2958018174862396</v>
      </c>
      <c r="D115" s="1">
        <f t="shared" si="4"/>
        <v>-0.13580181748623965</v>
      </c>
      <c r="E115" s="1">
        <f t="shared" si="5"/>
        <v>0.50419818251376036</v>
      </c>
    </row>
    <row r="116" spans="1:5" x14ac:dyDescent="0.25">
      <c r="A116" s="1">
        <v>116</v>
      </c>
      <c r="B116" s="1">
        <v>8.6109000000000005E-2</v>
      </c>
      <c r="C116" s="1">
        <f t="shared" si="3"/>
        <v>-1.299029085661747</v>
      </c>
      <c r="D116" s="1">
        <f t="shared" si="4"/>
        <v>-0.1390290856617471</v>
      </c>
      <c r="E116" s="1">
        <f t="shared" si="5"/>
        <v>0.50097091433825292</v>
      </c>
    </row>
    <row r="117" spans="1:5" x14ac:dyDescent="0.25">
      <c r="A117" s="1">
        <v>117</v>
      </c>
      <c r="B117" s="1">
        <v>8.6155999999999996E-2</v>
      </c>
      <c r="C117" s="1">
        <f t="shared" si="3"/>
        <v>-1.294289448206448</v>
      </c>
      <c r="D117" s="1">
        <f t="shared" si="4"/>
        <v>-0.13428944820644806</v>
      </c>
      <c r="E117" s="1">
        <f t="shared" si="5"/>
        <v>0.50571055179355195</v>
      </c>
    </row>
    <row r="118" spans="1:5" x14ac:dyDescent="0.25">
      <c r="A118" s="1">
        <v>118</v>
      </c>
      <c r="B118" s="1">
        <v>8.5969000000000004E-2</v>
      </c>
      <c r="C118" s="1">
        <f t="shared" si="3"/>
        <v>-1.313162499783632</v>
      </c>
      <c r="D118" s="1">
        <f t="shared" si="4"/>
        <v>-0.15316249978363206</v>
      </c>
      <c r="E118" s="1">
        <f t="shared" si="5"/>
        <v>0.48683750021636796</v>
      </c>
    </row>
    <row r="119" spans="1:5" x14ac:dyDescent="0.25">
      <c r="A119" s="1">
        <v>119</v>
      </c>
      <c r="B119" s="1">
        <v>8.5648000000000002E-2</v>
      </c>
      <c r="C119" s="1">
        <f t="shared" si="3"/>
        <v>-1.3456554792128719</v>
      </c>
      <c r="D119" s="1">
        <f t="shared" si="4"/>
        <v>-0.18565547921287195</v>
      </c>
      <c r="E119" s="1">
        <f t="shared" si="5"/>
        <v>0.45434452078712806</v>
      </c>
    </row>
    <row r="120" spans="1:5" x14ac:dyDescent="0.25">
      <c r="A120" s="1">
        <v>120</v>
      </c>
      <c r="B120" s="1">
        <v>8.5569999999999993E-2</v>
      </c>
      <c r="C120" s="1">
        <f t="shared" si="3"/>
        <v>-1.3535693602141374</v>
      </c>
      <c r="D120" s="1">
        <f t="shared" si="4"/>
        <v>-0.19356936021413751</v>
      </c>
      <c r="E120" s="1">
        <f t="shared" si="5"/>
        <v>0.4464306397858625</v>
      </c>
    </row>
    <row r="121" spans="1:5" x14ac:dyDescent="0.25">
      <c r="A121" s="1">
        <v>121</v>
      </c>
      <c r="B121" s="1">
        <v>8.5444999999999993E-2</v>
      </c>
      <c r="C121" s="1">
        <f t="shared" si="3"/>
        <v>-1.3662669177162612</v>
      </c>
      <c r="D121" s="1">
        <f t="shared" si="4"/>
        <v>-0.20626691771626127</v>
      </c>
      <c r="E121" s="1">
        <f t="shared" si="5"/>
        <v>0.43373308228373875</v>
      </c>
    </row>
    <row r="122" spans="1:5" x14ac:dyDescent="0.25">
      <c r="A122" s="1">
        <v>122</v>
      </c>
      <c r="B122" s="1">
        <v>8.5344000000000003E-2</v>
      </c>
      <c r="C122" s="1">
        <f t="shared" si="3"/>
        <v>-1.3765401198043581</v>
      </c>
      <c r="D122" s="1">
        <f t="shared" si="4"/>
        <v>-0.21654011980435817</v>
      </c>
      <c r="E122" s="1">
        <f t="shared" si="5"/>
        <v>0.42345988019564185</v>
      </c>
    </row>
    <row r="123" spans="1:5" x14ac:dyDescent="0.25">
      <c r="A123" s="1">
        <v>123</v>
      </c>
      <c r="B123" s="1">
        <v>8.5296999999999998E-2</v>
      </c>
      <c r="C123" s="1">
        <f t="shared" si="3"/>
        <v>-1.3813248646583201</v>
      </c>
      <c r="D123" s="1">
        <f t="shared" si="4"/>
        <v>-0.22132486465832013</v>
      </c>
      <c r="E123" s="1">
        <f t="shared" si="5"/>
        <v>0.41867513534167988</v>
      </c>
    </row>
    <row r="124" spans="1:5" x14ac:dyDescent="0.25">
      <c r="A124" s="1">
        <v>124</v>
      </c>
      <c r="B124" s="1">
        <v>8.5030999999999995E-2</v>
      </c>
      <c r="C124" s="1">
        <f t="shared" si="3"/>
        <v>-1.4084542681860075</v>
      </c>
      <c r="D124" s="1">
        <f t="shared" si="4"/>
        <v>-0.24845426818600758</v>
      </c>
      <c r="E124" s="1">
        <f t="shared" si="5"/>
        <v>0.39154573181399244</v>
      </c>
    </row>
    <row r="125" spans="1:5" x14ac:dyDescent="0.25">
      <c r="A125" s="1">
        <v>125</v>
      </c>
      <c r="B125" s="1">
        <v>8.4953000000000001E-2</v>
      </c>
      <c r="C125" s="1">
        <f t="shared" si="3"/>
        <v>-1.4164256000680684</v>
      </c>
      <c r="D125" s="1">
        <f t="shared" si="4"/>
        <v>-0.25642560006806847</v>
      </c>
      <c r="E125" s="1">
        <f t="shared" si="5"/>
        <v>0.38357439993193154</v>
      </c>
    </row>
    <row r="126" spans="1:5" x14ac:dyDescent="0.25">
      <c r="A126" s="1">
        <v>126</v>
      </c>
      <c r="B126" s="1">
        <v>8.4938E-2</v>
      </c>
      <c r="C126" s="1">
        <f t="shared" si="3"/>
        <v>-1.4179593875542753</v>
      </c>
      <c r="D126" s="1">
        <f t="shared" si="4"/>
        <v>-0.25795938755427539</v>
      </c>
      <c r="E126" s="1">
        <f t="shared" si="5"/>
        <v>0.38204061244572463</v>
      </c>
    </row>
    <row r="127" spans="1:5" x14ac:dyDescent="0.25">
      <c r="A127" s="1">
        <v>127</v>
      </c>
      <c r="B127" s="1">
        <v>8.4780999999999995E-2</v>
      </c>
      <c r="C127" s="1">
        <f t="shared" si="3"/>
        <v>-1.4340293038530962</v>
      </c>
      <c r="D127" s="1">
        <f t="shared" si="4"/>
        <v>-0.27402930385309632</v>
      </c>
      <c r="E127" s="1">
        <f t="shared" si="5"/>
        <v>0.3659706961469037</v>
      </c>
    </row>
    <row r="128" spans="1:5" x14ac:dyDescent="0.25">
      <c r="A128" s="1">
        <v>128</v>
      </c>
      <c r="B128" s="1">
        <v>8.4844000000000003E-2</v>
      </c>
      <c r="C128" s="1">
        <f t="shared" si="3"/>
        <v>-1.4275772941568896</v>
      </c>
      <c r="D128" s="1">
        <f t="shared" si="4"/>
        <v>-0.26757729415688969</v>
      </c>
      <c r="E128" s="1">
        <f t="shared" si="5"/>
        <v>0.37242270584311032</v>
      </c>
    </row>
    <row r="129" spans="1:5" x14ac:dyDescent="0.25">
      <c r="A129" s="1">
        <v>129</v>
      </c>
      <c r="B129" s="1">
        <v>8.4726999999999997E-2</v>
      </c>
      <c r="C129" s="1">
        <f t="shared" si="3"/>
        <v>-1.4395634150020977</v>
      </c>
      <c r="D129" s="1">
        <f t="shared" si="4"/>
        <v>-0.2795634150020978</v>
      </c>
      <c r="E129" s="1">
        <f t="shared" si="5"/>
        <v>0.36043658499790221</v>
      </c>
    </row>
    <row r="130" spans="1:5" x14ac:dyDescent="0.25">
      <c r="A130" s="1">
        <v>130</v>
      </c>
      <c r="B130" s="1">
        <v>8.4859000000000004E-2</v>
      </c>
      <c r="C130" s="1">
        <f t="shared" ref="C130:C193" si="6">20*LOG(B130/0.1)</f>
        <v>-1.4260418075136334</v>
      </c>
      <c r="D130" s="1">
        <f t="shared" ref="D130:D193" si="7">C130+1.16</f>
        <v>-0.26604180751363349</v>
      </c>
      <c r="E130" s="1">
        <f t="shared" ref="E130:E193" si="8">D130+0.64</f>
        <v>0.37395819248636653</v>
      </c>
    </row>
    <row r="131" spans="1:5" x14ac:dyDescent="0.25">
      <c r="A131" s="1">
        <v>131</v>
      </c>
      <c r="B131" s="1">
        <v>8.4491999999999998E-2</v>
      </c>
      <c r="C131" s="1">
        <f t="shared" si="6"/>
        <v>-1.4636881926824044</v>
      </c>
      <c r="D131" s="1">
        <f t="shared" si="7"/>
        <v>-0.30368819268240443</v>
      </c>
      <c r="E131" s="1">
        <f t="shared" si="8"/>
        <v>0.33631180731759558</v>
      </c>
    </row>
    <row r="132" spans="1:5" x14ac:dyDescent="0.25">
      <c r="A132" s="1">
        <v>132</v>
      </c>
      <c r="B132" s="1">
        <v>8.4726999999999997E-2</v>
      </c>
      <c r="C132" s="1">
        <f t="shared" si="6"/>
        <v>-1.4395634150020977</v>
      </c>
      <c r="D132" s="1">
        <f t="shared" si="7"/>
        <v>-0.2795634150020978</v>
      </c>
      <c r="E132" s="1">
        <f t="shared" si="8"/>
        <v>0.36043658499790221</v>
      </c>
    </row>
    <row r="133" spans="1:5" x14ac:dyDescent="0.25">
      <c r="A133" s="1">
        <v>133</v>
      </c>
      <c r="B133" s="1">
        <v>8.4539000000000003E-2</v>
      </c>
      <c r="C133" s="1">
        <f t="shared" si="6"/>
        <v>-1.4588578737052929</v>
      </c>
      <c r="D133" s="1">
        <f t="shared" si="7"/>
        <v>-0.29885787370529293</v>
      </c>
      <c r="E133" s="1">
        <f t="shared" si="8"/>
        <v>0.34114212629470708</v>
      </c>
    </row>
    <row r="134" spans="1:5" x14ac:dyDescent="0.25">
      <c r="A134" s="1">
        <v>134</v>
      </c>
      <c r="B134" s="1">
        <v>8.4226999999999996E-2</v>
      </c>
      <c r="C134" s="1">
        <f t="shared" si="6"/>
        <v>-1.4909733549567314</v>
      </c>
      <c r="D134" s="1">
        <f t="shared" si="7"/>
        <v>-0.33097335495673152</v>
      </c>
      <c r="E134" s="1">
        <f t="shared" si="8"/>
        <v>0.30902664504326849</v>
      </c>
    </row>
    <row r="135" spans="1:5" x14ac:dyDescent="0.25">
      <c r="A135" s="1">
        <v>135</v>
      </c>
      <c r="B135" s="1">
        <v>8.4390999999999994E-2</v>
      </c>
      <c r="C135" s="1">
        <f t="shared" si="6"/>
        <v>-1.4740773373332381</v>
      </c>
      <c r="D135" s="1">
        <f t="shared" si="7"/>
        <v>-0.31407733733323817</v>
      </c>
      <c r="E135" s="1">
        <f t="shared" si="8"/>
        <v>0.32592266266676184</v>
      </c>
    </row>
    <row r="136" spans="1:5" x14ac:dyDescent="0.25">
      <c r="A136" s="1">
        <v>136</v>
      </c>
      <c r="B136" s="1">
        <v>8.4195000000000006E-2</v>
      </c>
      <c r="C136" s="1">
        <f t="shared" si="6"/>
        <v>-1.4942739744929281</v>
      </c>
      <c r="D136" s="1">
        <f t="shared" si="7"/>
        <v>-0.33427397449292817</v>
      </c>
      <c r="E136" s="1">
        <f t="shared" si="8"/>
        <v>0.30572602550707184</v>
      </c>
    </row>
    <row r="137" spans="1:5" x14ac:dyDescent="0.25">
      <c r="A137" s="1">
        <v>137</v>
      </c>
      <c r="B137" s="1">
        <v>8.4055000000000005E-2</v>
      </c>
      <c r="C137" s="1">
        <f t="shared" si="6"/>
        <v>-1.5087289501836321</v>
      </c>
      <c r="D137" s="1">
        <f t="shared" si="7"/>
        <v>-0.34872895018363215</v>
      </c>
      <c r="E137" s="1">
        <f t="shared" si="8"/>
        <v>0.29127104981636787</v>
      </c>
    </row>
    <row r="138" spans="1:5" x14ac:dyDescent="0.25">
      <c r="A138" s="1">
        <v>138</v>
      </c>
      <c r="B138" s="1">
        <v>8.3945000000000006E-2</v>
      </c>
      <c r="C138" s="1">
        <f t="shared" si="6"/>
        <v>-1.5201033310970233</v>
      </c>
      <c r="D138" s="1">
        <f t="shared" si="7"/>
        <v>-0.36010333109702342</v>
      </c>
      <c r="E138" s="1">
        <f t="shared" si="8"/>
        <v>0.2798966689029766</v>
      </c>
    </row>
    <row r="139" spans="1:5" x14ac:dyDescent="0.25">
      <c r="A139" s="1">
        <v>139</v>
      </c>
      <c r="B139" s="1">
        <v>8.3516000000000007E-2</v>
      </c>
      <c r="C139" s="1">
        <f t="shared" si="6"/>
        <v>-1.5646062876810958</v>
      </c>
      <c r="D139" s="1">
        <f t="shared" si="7"/>
        <v>-0.40460628768109586</v>
      </c>
      <c r="E139" s="1">
        <f t="shared" si="8"/>
        <v>0.23539371231890416</v>
      </c>
    </row>
    <row r="140" spans="1:5" x14ac:dyDescent="0.25">
      <c r="A140" s="1">
        <v>140</v>
      </c>
      <c r="B140" s="1">
        <v>8.3719000000000002E-2</v>
      </c>
      <c r="C140" s="1">
        <f t="shared" si="6"/>
        <v>-1.5435193565656504</v>
      </c>
      <c r="D140" s="1">
        <f t="shared" si="7"/>
        <v>-0.3835193565656505</v>
      </c>
      <c r="E140" s="1">
        <f t="shared" si="8"/>
        <v>0.25648064343434951</v>
      </c>
    </row>
    <row r="141" spans="1:5" x14ac:dyDescent="0.25">
      <c r="A141" s="1">
        <v>141</v>
      </c>
      <c r="B141" s="1">
        <v>8.3195000000000005E-2</v>
      </c>
      <c r="C141" s="1">
        <f t="shared" si="6"/>
        <v>-1.5980554784308822</v>
      </c>
      <c r="D141" s="1">
        <f t="shared" si="7"/>
        <v>-0.43805547843088233</v>
      </c>
      <c r="E141" s="1">
        <f t="shared" si="8"/>
        <v>0.20194452156911769</v>
      </c>
    </row>
    <row r="142" spans="1:5" x14ac:dyDescent="0.25">
      <c r="A142" s="1">
        <v>142</v>
      </c>
      <c r="B142" s="1">
        <v>8.3344000000000001E-2</v>
      </c>
      <c r="C142" s="1">
        <f t="shared" si="6"/>
        <v>-1.5825131982275611</v>
      </c>
      <c r="D142" s="1">
        <f t="shared" si="7"/>
        <v>-0.42251319822756117</v>
      </c>
      <c r="E142" s="1">
        <f t="shared" si="8"/>
        <v>0.21748680177243884</v>
      </c>
    </row>
    <row r="143" spans="1:5" x14ac:dyDescent="0.25">
      <c r="A143" s="1">
        <v>143</v>
      </c>
      <c r="B143" s="1">
        <v>8.3125000000000004E-2</v>
      </c>
      <c r="C143" s="1">
        <f t="shared" si="6"/>
        <v>-1.6053668337767792</v>
      </c>
      <c r="D143" s="1">
        <f t="shared" si="7"/>
        <v>-0.44536683377677933</v>
      </c>
      <c r="E143" s="1">
        <f t="shared" si="8"/>
        <v>0.19463316622322069</v>
      </c>
    </row>
    <row r="144" spans="1:5" x14ac:dyDescent="0.25">
      <c r="A144" s="1">
        <v>144</v>
      </c>
      <c r="B144" s="1">
        <v>8.2664000000000001E-2</v>
      </c>
      <c r="C144" s="1">
        <f t="shared" si="6"/>
        <v>-1.6536716723765394</v>
      </c>
      <c r="D144" s="1">
        <f t="shared" si="7"/>
        <v>-0.49367167237653953</v>
      </c>
      <c r="E144" s="1">
        <f t="shared" si="8"/>
        <v>0.14632832762346049</v>
      </c>
    </row>
    <row r="145" spans="1:5" x14ac:dyDescent="0.25">
      <c r="A145" s="1">
        <v>145</v>
      </c>
      <c r="B145" s="1">
        <v>8.3327999999999999E-2</v>
      </c>
      <c r="C145" s="1">
        <f t="shared" si="6"/>
        <v>-1.5841808356787945</v>
      </c>
      <c r="D145" s="1">
        <f t="shared" si="7"/>
        <v>-0.42418083567879461</v>
      </c>
      <c r="E145" s="1">
        <f t="shared" si="8"/>
        <v>0.2158191643212054</v>
      </c>
    </row>
    <row r="146" spans="1:5" x14ac:dyDescent="0.25">
      <c r="A146" s="1">
        <v>146</v>
      </c>
      <c r="B146" s="1">
        <v>8.2750000000000004E-2</v>
      </c>
      <c r="C146" s="1">
        <f t="shared" si="6"/>
        <v>-1.6446399510448728</v>
      </c>
      <c r="D146" s="1">
        <f t="shared" si="7"/>
        <v>-0.4846399510448729</v>
      </c>
      <c r="E146" s="1">
        <f t="shared" si="8"/>
        <v>0.15536004895512712</v>
      </c>
    </row>
    <row r="147" spans="1:5" x14ac:dyDescent="0.25">
      <c r="A147" s="1">
        <v>147</v>
      </c>
      <c r="B147" s="1">
        <v>8.2491999999999996E-2</v>
      </c>
      <c r="C147" s="1">
        <f t="shared" si="6"/>
        <v>-1.6717633379274957</v>
      </c>
      <c r="D147" s="1">
        <f t="shared" si="7"/>
        <v>-0.51176333792749573</v>
      </c>
      <c r="E147" s="1">
        <f t="shared" si="8"/>
        <v>0.12823666207250428</v>
      </c>
    </row>
    <row r="148" spans="1:5" x14ac:dyDescent="0.25">
      <c r="A148" s="1">
        <v>148</v>
      </c>
      <c r="B148" s="1">
        <v>8.2421999999999995E-2</v>
      </c>
      <c r="C148" s="1">
        <f t="shared" si="6"/>
        <v>-1.6791370273799322</v>
      </c>
      <c r="D148" s="1">
        <f t="shared" si="7"/>
        <v>-0.51913702737993228</v>
      </c>
      <c r="E148" s="1">
        <f t="shared" si="8"/>
        <v>0.12086297262006773</v>
      </c>
    </row>
    <row r="149" spans="1:5" x14ac:dyDescent="0.25">
      <c r="A149" s="1">
        <v>149</v>
      </c>
      <c r="B149" s="1">
        <v>8.2031000000000007E-2</v>
      </c>
      <c r="C149" s="1">
        <f t="shared" si="6"/>
        <v>-1.7204398828816498</v>
      </c>
      <c r="D149" s="1">
        <f t="shared" si="7"/>
        <v>-0.56043988288164992</v>
      </c>
      <c r="E149" s="1">
        <f t="shared" si="8"/>
        <v>7.9560117118350093E-2</v>
      </c>
    </row>
    <row r="150" spans="1:5" x14ac:dyDescent="0.25">
      <c r="A150" s="1">
        <v>150</v>
      </c>
      <c r="B150" s="1">
        <v>8.1562999999999997E-2</v>
      </c>
      <c r="C150" s="1">
        <f t="shared" si="6"/>
        <v>-1.7701361729626783</v>
      </c>
      <c r="D150" s="1">
        <f t="shared" si="7"/>
        <v>-0.61013617296267841</v>
      </c>
      <c r="E150" s="1">
        <f t="shared" si="8"/>
        <v>2.98638270373216E-2</v>
      </c>
    </row>
    <row r="151" spans="1:5" x14ac:dyDescent="0.25">
      <c r="A151" s="1">
        <v>151</v>
      </c>
      <c r="B151" s="1">
        <v>8.2312999999999997E-2</v>
      </c>
      <c r="C151" s="1">
        <f t="shared" si="6"/>
        <v>-1.6906313923748031</v>
      </c>
      <c r="D151" s="1">
        <f t="shared" si="7"/>
        <v>-0.53063139237480317</v>
      </c>
      <c r="E151" s="1">
        <f t="shared" si="8"/>
        <v>0.10936860762519685</v>
      </c>
    </row>
    <row r="152" spans="1:5" x14ac:dyDescent="0.25">
      <c r="A152" s="1">
        <v>152</v>
      </c>
      <c r="B152" s="1">
        <v>8.1750000000000003E-2</v>
      </c>
      <c r="C152" s="1">
        <f t="shared" si="6"/>
        <v>-1.7502447733535262</v>
      </c>
      <c r="D152" s="1">
        <f t="shared" si="7"/>
        <v>-0.59024477335352632</v>
      </c>
      <c r="E152" s="1">
        <f t="shared" si="8"/>
        <v>4.9755226646473694E-2</v>
      </c>
    </row>
    <row r="153" spans="1:5" x14ac:dyDescent="0.25">
      <c r="A153" s="1">
        <v>153</v>
      </c>
      <c r="B153" s="1">
        <v>8.1914000000000001E-2</v>
      </c>
      <c r="C153" s="1">
        <f t="shared" si="6"/>
        <v>-1.7328373242208741</v>
      </c>
      <c r="D153" s="1">
        <f t="shared" si="7"/>
        <v>-0.57283732422087419</v>
      </c>
      <c r="E153" s="1">
        <f t="shared" si="8"/>
        <v>6.7162675779125824E-2</v>
      </c>
    </row>
    <row r="154" spans="1:5" x14ac:dyDescent="0.25">
      <c r="A154" s="1">
        <v>154</v>
      </c>
      <c r="B154" s="1">
        <v>8.1594E-2</v>
      </c>
      <c r="C154" s="1">
        <f t="shared" si="6"/>
        <v>-1.7668355167601224</v>
      </c>
      <c r="D154" s="1">
        <f t="shared" si="7"/>
        <v>-0.60683551676012248</v>
      </c>
      <c r="E154" s="1">
        <f t="shared" si="8"/>
        <v>3.3164483239877529E-2</v>
      </c>
    </row>
    <row r="155" spans="1:5" x14ac:dyDescent="0.25">
      <c r="A155" s="1">
        <v>155</v>
      </c>
      <c r="B155" s="1">
        <v>8.1976999999999994E-2</v>
      </c>
      <c r="C155" s="1">
        <f t="shared" si="6"/>
        <v>-1.7261595801818377</v>
      </c>
      <c r="D155" s="1">
        <f t="shared" si="7"/>
        <v>-0.56615958018183776</v>
      </c>
      <c r="E155" s="1">
        <f t="shared" si="8"/>
        <v>7.3840419818162251E-2</v>
      </c>
    </row>
    <row r="156" spans="1:5" x14ac:dyDescent="0.25">
      <c r="A156" s="1">
        <v>156</v>
      </c>
      <c r="B156" s="1">
        <v>8.2382999999999998E-2</v>
      </c>
      <c r="C156" s="1">
        <f t="shared" si="6"/>
        <v>-1.6832479427308968</v>
      </c>
      <c r="D156" s="1">
        <f t="shared" si="7"/>
        <v>-0.52324794273089692</v>
      </c>
      <c r="E156" s="1">
        <f t="shared" si="8"/>
        <v>0.11675205726910309</v>
      </c>
    </row>
    <row r="157" spans="1:5" x14ac:dyDescent="0.25">
      <c r="A157" s="1">
        <v>157</v>
      </c>
      <c r="B157" s="1">
        <v>8.1914000000000001E-2</v>
      </c>
      <c r="C157" s="1">
        <f t="shared" si="6"/>
        <v>-1.7328373242208741</v>
      </c>
      <c r="D157" s="1">
        <f t="shared" si="7"/>
        <v>-0.57283732422087419</v>
      </c>
      <c r="E157" s="1">
        <f t="shared" si="8"/>
        <v>6.7162675779125824E-2</v>
      </c>
    </row>
    <row r="158" spans="1:5" x14ac:dyDescent="0.25">
      <c r="A158" s="1">
        <v>158</v>
      </c>
      <c r="B158" s="1">
        <v>8.2141000000000006E-2</v>
      </c>
      <c r="C158" s="1">
        <f t="shared" si="6"/>
        <v>-1.7088002853477657</v>
      </c>
      <c r="D158" s="1">
        <f t="shared" si="7"/>
        <v>-0.54880028534776581</v>
      </c>
      <c r="E158" s="1">
        <f t="shared" si="8"/>
        <v>9.1199714652234198E-2</v>
      </c>
    </row>
    <row r="159" spans="1:5" x14ac:dyDescent="0.25">
      <c r="A159" s="1">
        <v>159</v>
      </c>
      <c r="B159" s="1">
        <v>8.2601999999999995E-2</v>
      </c>
      <c r="C159" s="1">
        <f t="shared" si="6"/>
        <v>-1.6601887440406935</v>
      </c>
      <c r="D159" s="1">
        <f t="shared" si="7"/>
        <v>-0.50018874404069358</v>
      </c>
      <c r="E159" s="1">
        <f t="shared" si="8"/>
        <v>0.13981125595930644</v>
      </c>
    </row>
    <row r="160" spans="1:5" x14ac:dyDescent="0.25">
      <c r="A160" s="1">
        <v>160</v>
      </c>
      <c r="B160" s="1">
        <v>8.2116999999999996E-2</v>
      </c>
      <c r="C160" s="1">
        <f t="shared" si="6"/>
        <v>-1.7113385039160796</v>
      </c>
      <c r="D160" s="1">
        <f t="shared" si="7"/>
        <v>-0.55133850391607964</v>
      </c>
      <c r="E160" s="1">
        <f t="shared" si="8"/>
        <v>8.8661496083920377E-2</v>
      </c>
    </row>
    <row r="161" spans="1:5" x14ac:dyDescent="0.25">
      <c r="A161" s="1">
        <v>161</v>
      </c>
      <c r="B161" s="1">
        <v>8.1430000000000002E-2</v>
      </c>
      <c r="C161" s="1">
        <f t="shared" si="6"/>
        <v>-1.7843113041432568</v>
      </c>
      <c r="D161" s="1">
        <f t="shared" si="7"/>
        <v>-0.62431130414325686</v>
      </c>
      <c r="E161" s="1">
        <f t="shared" si="8"/>
        <v>1.5688695856743151E-2</v>
      </c>
    </row>
    <row r="162" spans="1:5" x14ac:dyDescent="0.25">
      <c r="A162" s="1">
        <v>162</v>
      </c>
      <c r="B162" s="1">
        <v>8.1632999999999997E-2</v>
      </c>
      <c r="C162" s="1">
        <f t="shared" si="6"/>
        <v>-1.7626848590585089</v>
      </c>
      <c r="D162" s="1">
        <f t="shared" si="7"/>
        <v>-0.60268485905850899</v>
      </c>
      <c r="E162" s="1">
        <f t="shared" si="8"/>
        <v>3.7315140941491021E-2</v>
      </c>
    </row>
    <row r="163" spans="1:5" x14ac:dyDescent="0.25">
      <c r="A163" s="1">
        <v>163</v>
      </c>
      <c r="B163" s="1">
        <v>8.2022999999999999E-2</v>
      </c>
      <c r="C163" s="1">
        <f t="shared" si="6"/>
        <v>-1.7212870078180691</v>
      </c>
      <c r="D163" s="1">
        <f t="shared" si="7"/>
        <v>-0.56128700781806917</v>
      </c>
      <c r="E163" s="1">
        <f t="shared" si="8"/>
        <v>7.8712992181930841E-2</v>
      </c>
    </row>
    <row r="164" spans="1:5" x14ac:dyDescent="0.25">
      <c r="A164" s="1">
        <v>164</v>
      </c>
      <c r="B164" s="1">
        <v>8.1366999999999995E-2</v>
      </c>
      <c r="C164" s="1">
        <f t="shared" si="6"/>
        <v>-1.7910339227973415</v>
      </c>
      <c r="D164" s="1">
        <f t="shared" si="7"/>
        <v>-0.63103392279734161</v>
      </c>
      <c r="E164" s="1">
        <f t="shared" si="8"/>
        <v>8.9660772026584068E-3</v>
      </c>
    </row>
    <row r="165" spans="1:5" x14ac:dyDescent="0.25">
      <c r="A165" s="1">
        <v>165</v>
      </c>
      <c r="B165" s="1">
        <v>8.0702999999999997E-2</v>
      </c>
      <c r="C165" s="1">
        <f t="shared" si="6"/>
        <v>-1.8622064160346408</v>
      </c>
      <c r="D165" s="1">
        <f t="shared" si="7"/>
        <v>-0.70220641603464085</v>
      </c>
      <c r="E165" s="1">
        <f t="shared" si="8"/>
        <v>-6.2206416034640832E-2</v>
      </c>
    </row>
    <row r="166" spans="1:5" x14ac:dyDescent="0.25">
      <c r="A166" s="1">
        <v>166</v>
      </c>
      <c r="B166" s="1">
        <v>8.0695000000000003E-2</v>
      </c>
      <c r="C166" s="1">
        <f t="shared" si="6"/>
        <v>-1.8630674814401773</v>
      </c>
      <c r="D166" s="1">
        <f t="shared" si="7"/>
        <v>-0.70306748144017739</v>
      </c>
      <c r="E166" s="1">
        <f t="shared" si="8"/>
        <v>-6.3067481440177375E-2</v>
      </c>
    </row>
    <row r="167" spans="1:5" x14ac:dyDescent="0.25">
      <c r="A167" s="1">
        <v>167</v>
      </c>
      <c r="B167" s="1">
        <v>8.0163999999999999E-2</v>
      </c>
      <c r="C167" s="1">
        <f t="shared" si="6"/>
        <v>-1.9204124127236439</v>
      </c>
      <c r="D167" s="1">
        <f t="shared" si="7"/>
        <v>-0.76041241272364402</v>
      </c>
      <c r="E167" s="1">
        <f t="shared" si="8"/>
        <v>-0.120412412723644</v>
      </c>
    </row>
    <row r="168" spans="1:5" x14ac:dyDescent="0.25">
      <c r="A168" s="1">
        <v>168</v>
      </c>
      <c r="B168" s="1">
        <v>7.9049999999999995E-2</v>
      </c>
      <c r="C168" s="1">
        <f t="shared" si="6"/>
        <v>-2.0419625146354443</v>
      </c>
      <c r="D168" s="1">
        <f t="shared" si="7"/>
        <v>-0.88196251463544439</v>
      </c>
      <c r="E168" s="1">
        <f t="shared" si="8"/>
        <v>-0.24196251463544438</v>
      </c>
    </row>
    <row r="169" spans="1:5" x14ac:dyDescent="0.25">
      <c r="A169" s="1">
        <v>169</v>
      </c>
      <c r="B169" s="1">
        <v>7.8406000000000003E-2</v>
      </c>
      <c r="C169" s="1">
        <f t="shared" si="6"/>
        <v>-2.1130140352943845</v>
      </c>
      <c r="D169" s="1">
        <f t="shared" si="7"/>
        <v>-0.95301403529438455</v>
      </c>
      <c r="E169" s="1">
        <f t="shared" si="8"/>
        <v>-0.31301403529438454</v>
      </c>
    </row>
    <row r="170" spans="1:5" x14ac:dyDescent="0.25">
      <c r="A170" s="1">
        <v>170</v>
      </c>
      <c r="B170" s="1">
        <v>7.85E-2</v>
      </c>
      <c r="C170" s="1">
        <f t="shared" si="6"/>
        <v>-2.1026068650949501</v>
      </c>
      <c r="D170" s="1">
        <f t="shared" si="7"/>
        <v>-0.94260686509495017</v>
      </c>
      <c r="E170" s="1">
        <f t="shared" si="8"/>
        <v>-0.30260686509495016</v>
      </c>
    </row>
    <row r="171" spans="1:5" x14ac:dyDescent="0.25">
      <c r="A171" s="1">
        <v>171</v>
      </c>
      <c r="B171" s="1">
        <v>7.7774999999999997E-2</v>
      </c>
      <c r="C171" s="1">
        <f t="shared" si="6"/>
        <v>-2.1831996043851802</v>
      </c>
      <c r="D171" s="1">
        <f t="shared" si="7"/>
        <v>-1.0231996043851803</v>
      </c>
      <c r="E171" s="1">
        <f t="shared" si="8"/>
        <v>-0.3831996043851803</v>
      </c>
    </row>
    <row r="172" spans="1:5" x14ac:dyDescent="0.25">
      <c r="A172" s="1">
        <v>172</v>
      </c>
      <c r="B172" s="1">
        <v>7.6850000000000002E-2</v>
      </c>
      <c r="C172" s="1">
        <f t="shared" si="6"/>
        <v>-2.2871225632847216</v>
      </c>
      <c r="D172" s="1">
        <f t="shared" si="7"/>
        <v>-1.1271225632847217</v>
      </c>
      <c r="E172" s="1">
        <f t="shared" si="8"/>
        <v>-0.4871225632847217</v>
      </c>
    </row>
    <row r="173" spans="1:5" x14ac:dyDescent="0.25">
      <c r="A173" s="1">
        <v>173</v>
      </c>
      <c r="B173" s="1">
        <v>7.5975000000000001E-2</v>
      </c>
      <c r="C173" s="1">
        <f t="shared" si="6"/>
        <v>-2.3865858249603913</v>
      </c>
      <c r="D173" s="1">
        <f t="shared" si="7"/>
        <v>-1.2265858249603914</v>
      </c>
      <c r="E173" s="1">
        <f t="shared" si="8"/>
        <v>-0.58658582496039136</v>
      </c>
    </row>
    <row r="174" spans="1:5" x14ac:dyDescent="0.25">
      <c r="A174" s="1">
        <v>174</v>
      </c>
      <c r="B174" s="1">
        <v>7.5281000000000001E-2</v>
      </c>
      <c r="C174" s="1">
        <f t="shared" si="6"/>
        <v>-2.4662924112766174</v>
      </c>
      <c r="D174" s="1">
        <f t="shared" si="7"/>
        <v>-1.3062924112766174</v>
      </c>
      <c r="E174" s="1">
        <f t="shared" si="8"/>
        <v>-0.66629241127661742</v>
      </c>
    </row>
    <row r="175" spans="1:5" x14ac:dyDescent="0.25">
      <c r="A175" s="1">
        <v>175</v>
      </c>
      <c r="B175" s="1">
        <v>7.4443999999999996E-2</v>
      </c>
      <c r="C175" s="1">
        <f t="shared" si="6"/>
        <v>-2.5634059909823059</v>
      </c>
      <c r="D175" s="1">
        <f t="shared" si="7"/>
        <v>-1.403405990982306</v>
      </c>
      <c r="E175" s="1">
        <f t="shared" si="8"/>
        <v>-0.76340599098230599</v>
      </c>
    </row>
    <row r="176" spans="1:5" x14ac:dyDescent="0.25">
      <c r="A176" s="1">
        <v>176</v>
      </c>
      <c r="B176" s="1">
        <v>7.4409000000000003E-2</v>
      </c>
      <c r="C176" s="1">
        <f t="shared" si="6"/>
        <v>-2.5674906401722404</v>
      </c>
      <c r="D176" s="1">
        <f t="shared" si="7"/>
        <v>-1.4074906401722405</v>
      </c>
      <c r="E176" s="1">
        <f t="shared" si="8"/>
        <v>-0.76749064017224045</v>
      </c>
    </row>
    <row r="177" spans="1:5" x14ac:dyDescent="0.25">
      <c r="A177" s="1">
        <v>177</v>
      </c>
      <c r="B177" s="1">
        <v>7.3841000000000004E-2</v>
      </c>
      <c r="C177" s="1">
        <f t="shared" si="6"/>
        <v>-2.6340486092146236</v>
      </c>
      <c r="D177" s="1">
        <f t="shared" si="7"/>
        <v>-1.4740486092146237</v>
      </c>
      <c r="E177" s="1">
        <f t="shared" si="8"/>
        <v>-0.83404860921462365</v>
      </c>
    </row>
    <row r="178" spans="1:5" x14ac:dyDescent="0.25">
      <c r="A178" s="1">
        <v>178</v>
      </c>
      <c r="B178" s="1">
        <v>7.2872000000000006E-2</v>
      </c>
      <c r="C178" s="1">
        <f t="shared" si="6"/>
        <v>-2.7487862186589855</v>
      </c>
      <c r="D178" s="1">
        <f t="shared" si="7"/>
        <v>-1.5887862186589856</v>
      </c>
      <c r="E178" s="1">
        <f t="shared" si="8"/>
        <v>-0.9487862186589856</v>
      </c>
    </row>
    <row r="179" spans="1:5" x14ac:dyDescent="0.25">
      <c r="A179" s="1">
        <v>179</v>
      </c>
      <c r="B179" s="1">
        <v>7.2086999999999998E-2</v>
      </c>
      <c r="C179" s="1">
        <f t="shared" si="6"/>
        <v>-2.8428609572929284</v>
      </c>
      <c r="D179" s="1">
        <f t="shared" si="7"/>
        <v>-1.6828609572929285</v>
      </c>
      <c r="E179" s="1">
        <f t="shared" si="8"/>
        <v>-1.0428609572929286</v>
      </c>
    </row>
    <row r="180" spans="1:5" x14ac:dyDescent="0.25">
      <c r="A180" s="1">
        <v>180</v>
      </c>
      <c r="B180" s="1">
        <v>7.1341000000000002E-2</v>
      </c>
      <c r="C180" s="1">
        <f t="shared" si="6"/>
        <v>-2.933216147377435</v>
      </c>
      <c r="D180" s="1">
        <f t="shared" si="7"/>
        <v>-1.773216147377435</v>
      </c>
      <c r="E180" s="1">
        <f t="shared" si="8"/>
        <v>-1.1332161473774351</v>
      </c>
    </row>
    <row r="181" spans="1:5" x14ac:dyDescent="0.25">
      <c r="A181" s="1">
        <v>181</v>
      </c>
      <c r="B181" s="1">
        <v>7.1346999999999994E-2</v>
      </c>
      <c r="C181" s="1">
        <f t="shared" si="6"/>
        <v>-2.9324856677595408</v>
      </c>
      <c r="D181" s="1">
        <f t="shared" si="7"/>
        <v>-1.7724856677595409</v>
      </c>
      <c r="E181" s="1">
        <f t="shared" si="8"/>
        <v>-1.132485667759541</v>
      </c>
    </row>
    <row r="182" spans="1:5" x14ac:dyDescent="0.25">
      <c r="A182" s="1">
        <v>182</v>
      </c>
      <c r="B182" s="1">
        <v>7.0486999999999994E-2</v>
      </c>
      <c r="C182" s="1">
        <f t="shared" si="6"/>
        <v>-3.0378194612687932</v>
      </c>
      <c r="D182" s="1">
        <f t="shared" si="7"/>
        <v>-1.8778194612687933</v>
      </c>
      <c r="E182" s="1">
        <f t="shared" si="8"/>
        <v>-1.2378194612687934</v>
      </c>
    </row>
    <row r="183" spans="1:5" x14ac:dyDescent="0.25">
      <c r="A183" s="1">
        <v>183</v>
      </c>
      <c r="B183" s="1">
        <v>6.9703000000000001E-2</v>
      </c>
      <c r="C183" s="1">
        <f t="shared" si="6"/>
        <v>-3.1349705914379715</v>
      </c>
      <c r="D183" s="1">
        <f t="shared" si="7"/>
        <v>-1.9749705914379716</v>
      </c>
      <c r="E183" s="1">
        <f t="shared" si="8"/>
        <v>-1.3349705914379717</v>
      </c>
    </row>
    <row r="184" spans="1:5" x14ac:dyDescent="0.25">
      <c r="A184" s="1">
        <v>184</v>
      </c>
      <c r="B184" s="1">
        <v>6.9000000000000006E-2</v>
      </c>
      <c r="C184" s="1">
        <f t="shared" si="6"/>
        <v>-3.2230181852548929</v>
      </c>
      <c r="D184" s="1">
        <f t="shared" si="7"/>
        <v>-2.0630181852548928</v>
      </c>
      <c r="E184" s="1">
        <f t="shared" si="8"/>
        <v>-1.4230181852548927</v>
      </c>
    </row>
    <row r="185" spans="1:5" x14ac:dyDescent="0.25">
      <c r="A185" s="1">
        <v>185</v>
      </c>
      <c r="B185" s="1">
        <v>6.8247000000000002E-2</v>
      </c>
      <c r="C185" s="1">
        <f t="shared" si="6"/>
        <v>-3.3183286914822512</v>
      </c>
      <c r="D185" s="1">
        <f t="shared" si="7"/>
        <v>-2.158328691482251</v>
      </c>
      <c r="E185" s="1">
        <f t="shared" si="8"/>
        <v>-1.5183286914822509</v>
      </c>
    </row>
    <row r="186" spans="1:5" x14ac:dyDescent="0.25">
      <c r="A186" s="1">
        <v>186</v>
      </c>
      <c r="B186" s="1">
        <v>6.7834000000000005E-2</v>
      </c>
      <c r="C186" s="1">
        <f t="shared" si="6"/>
        <v>-3.3710514585792244</v>
      </c>
      <c r="D186" s="1">
        <f t="shared" si="7"/>
        <v>-2.2110514585792247</v>
      </c>
      <c r="E186" s="1">
        <f t="shared" si="8"/>
        <v>-1.5710514585792246</v>
      </c>
    </row>
    <row r="187" spans="1:5" x14ac:dyDescent="0.25">
      <c r="A187" s="1">
        <v>187</v>
      </c>
      <c r="B187" s="1">
        <v>6.6916000000000003E-2</v>
      </c>
      <c r="C187" s="1">
        <f t="shared" si="6"/>
        <v>-3.4894005502023457</v>
      </c>
      <c r="D187" s="1">
        <f t="shared" si="7"/>
        <v>-2.3294005502023456</v>
      </c>
      <c r="E187" s="1">
        <f t="shared" si="8"/>
        <v>-1.6894005502023455</v>
      </c>
    </row>
    <row r="188" spans="1:5" x14ac:dyDescent="0.25">
      <c r="A188" s="1">
        <v>188</v>
      </c>
      <c r="B188" s="1">
        <v>6.6406000000000007E-2</v>
      </c>
      <c r="C188" s="1">
        <f t="shared" si="6"/>
        <v>-3.5558535785528793</v>
      </c>
      <c r="D188" s="1">
        <f t="shared" si="7"/>
        <v>-2.3958535785528792</v>
      </c>
      <c r="E188" s="1">
        <f t="shared" si="8"/>
        <v>-1.755853578552879</v>
      </c>
    </row>
    <row r="189" spans="1:5" x14ac:dyDescent="0.25">
      <c r="A189" s="1">
        <v>189</v>
      </c>
      <c r="B189" s="1">
        <v>6.5646999999999997E-2</v>
      </c>
      <c r="C189" s="1">
        <f t="shared" si="6"/>
        <v>-3.6557023185929993</v>
      </c>
      <c r="D189" s="1">
        <f t="shared" si="7"/>
        <v>-2.4957023185929996</v>
      </c>
      <c r="E189" s="1">
        <f t="shared" si="8"/>
        <v>-1.8557023185929995</v>
      </c>
    </row>
    <row r="190" spans="1:5" x14ac:dyDescent="0.25">
      <c r="A190" s="1">
        <v>190</v>
      </c>
      <c r="B190" s="1">
        <v>6.565E-2</v>
      </c>
      <c r="C190" s="1">
        <f t="shared" si="6"/>
        <v>-3.6553053914900375</v>
      </c>
      <c r="D190" s="1">
        <f t="shared" si="7"/>
        <v>-2.4953053914900378</v>
      </c>
      <c r="E190" s="1">
        <f t="shared" si="8"/>
        <v>-1.8553053914900377</v>
      </c>
    </row>
    <row r="191" spans="1:5" x14ac:dyDescent="0.25">
      <c r="A191" s="1">
        <v>191</v>
      </c>
      <c r="B191" s="1">
        <v>6.5166000000000002E-2</v>
      </c>
      <c r="C191" s="1">
        <f t="shared" si="6"/>
        <v>-3.7195787184160727</v>
      </c>
      <c r="D191" s="1">
        <f t="shared" si="7"/>
        <v>-2.5595787184160725</v>
      </c>
      <c r="E191" s="1">
        <f t="shared" si="8"/>
        <v>-1.9195787184160724</v>
      </c>
    </row>
    <row r="192" spans="1:5" x14ac:dyDescent="0.25">
      <c r="A192" s="1">
        <v>192</v>
      </c>
      <c r="B192" s="1">
        <v>6.4512E-2</v>
      </c>
      <c r="C192" s="1">
        <f t="shared" si="6"/>
        <v>-3.8071898781321281</v>
      </c>
      <c r="D192" s="1">
        <f t="shared" si="7"/>
        <v>-2.6471898781321279</v>
      </c>
      <c r="E192" s="1">
        <f t="shared" si="8"/>
        <v>-2.0071898781321278</v>
      </c>
    </row>
    <row r="193" spans="1:5" x14ac:dyDescent="0.25">
      <c r="A193" s="1">
        <v>193</v>
      </c>
      <c r="B193" s="1">
        <v>6.4246999999999999E-2</v>
      </c>
      <c r="C193" s="1">
        <f t="shared" si="6"/>
        <v>-3.8429429362334879</v>
      </c>
      <c r="D193" s="1">
        <f t="shared" si="7"/>
        <v>-2.6829429362334878</v>
      </c>
      <c r="E193" s="1">
        <f t="shared" si="8"/>
        <v>-2.0429429362334877</v>
      </c>
    </row>
    <row r="194" spans="1:5" x14ac:dyDescent="0.25">
      <c r="A194" s="1">
        <v>194</v>
      </c>
      <c r="B194" s="1">
        <v>6.3811999999999994E-2</v>
      </c>
      <c r="C194" s="1">
        <f t="shared" ref="C194:C257" si="9">20*LOG(B194/0.1)</f>
        <v>-3.9019528695481052</v>
      </c>
      <c r="D194" s="1">
        <f t="shared" ref="D194:D257" si="10">C194+1.16</f>
        <v>-2.741952869548105</v>
      </c>
      <c r="E194" s="1">
        <f t="shared" ref="E194:E257" si="11">D194+0.64</f>
        <v>-2.1019528695481049</v>
      </c>
    </row>
    <row r="195" spans="1:5" x14ac:dyDescent="0.25">
      <c r="A195" s="1">
        <v>195</v>
      </c>
      <c r="B195" s="1">
        <v>6.3778000000000001E-2</v>
      </c>
      <c r="C195" s="1">
        <f t="shared" si="9"/>
        <v>-3.9065820764559263</v>
      </c>
      <c r="D195" s="1">
        <f t="shared" si="10"/>
        <v>-2.7465820764559261</v>
      </c>
      <c r="E195" s="1">
        <f t="shared" si="11"/>
        <v>-2.106582076455926</v>
      </c>
    </row>
    <row r="196" spans="1:5" x14ac:dyDescent="0.25">
      <c r="A196" s="1">
        <v>196</v>
      </c>
      <c r="B196" s="1">
        <v>6.3436999999999993E-2</v>
      </c>
      <c r="C196" s="1">
        <f t="shared" si="9"/>
        <v>-3.9531472686175544</v>
      </c>
      <c r="D196" s="1">
        <f t="shared" si="10"/>
        <v>-2.7931472686175542</v>
      </c>
      <c r="E196" s="1">
        <f t="shared" si="11"/>
        <v>-2.1531472686175541</v>
      </c>
    </row>
    <row r="197" spans="1:5" x14ac:dyDescent="0.25">
      <c r="A197" s="1">
        <v>197</v>
      </c>
      <c r="B197" s="1">
        <v>6.2965999999999994E-2</v>
      </c>
      <c r="C197" s="1">
        <f t="shared" si="9"/>
        <v>-4.0178778992770638</v>
      </c>
      <c r="D197" s="1">
        <f t="shared" si="10"/>
        <v>-2.8578778992770637</v>
      </c>
      <c r="E197" s="1">
        <f t="shared" si="11"/>
        <v>-2.2178778992770636</v>
      </c>
    </row>
    <row r="198" spans="1:5" x14ac:dyDescent="0.25">
      <c r="A198" s="1">
        <v>198</v>
      </c>
      <c r="B198" s="1">
        <v>6.2580999999999998E-2</v>
      </c>
      <c r="C198" s="1">
        <f t="shared" si="9"/>
        <v>-4.0711500283308579</v>
      </c>
      <c r="D198" s="1">
        <f t="shared" si="10"/>
        <v>-2.9111500283308578</v>
      </c>
      <c r="E198" s="1">
        <f t="shared" si="11"/>
        <v>-2.2711500283308577</v>
      </c>
    </row>
    <row r="199" spans="1:5" x14ac:dyDescent="0.25">
      <c r="A199" s="1">
        <v>199</v>
      </c>
      <c r="B199" s="1">
        <v>6.3011999999999999E-2</v>
      </c>
      <c r="C199" s="1">
        <f t="shared" si="9"/>
        <v>-4.0115347133063652</v>
      </c>
      <c r="D199" s="1">
        <f t="shared" si="10"/>
        <v>-2.8515347133063651</v>
      </c>
      <c r="E199" s="1">
        <f t="shared" si="11"/>
        <v>-2.211534713306365</v>
      </c>
    </row>
    <row r="200" spans="1:5" x14ac:dyDescent="0.25">
      <c r="A200" s="1">
        <v>200</v>
      </c>
      <c r="B200" s="1">
        <v>6.1699999999999998E-2</v>
      </c>
      <c r="C200" s="1">
        <f t="shared" si="9"/>
        <v>-4.194296719335167</v>
      </c>
      <c r="D200" s="1">
        <f t="shared" si="10"/>
        <v>-3.0342967193351669</v>
      </c>
      <c r="E200" s="1">
        <f t="shared" si="11"/>
        <v>-2.3942967193351667</v>
      </c>
    </row>
    <row r="201" spans="1:5" x14ac:dyDescent="0.25">
      <c r="A201" s="1">
        <v>201</v>
      </c>
      <c r="B201" s="1">
        <v>6.2205999999999997E-2</v>
      </c>
      <c r="C201" s="1">
        <f t="shared" si="9"/>
        <v>-4.123354479424969</v>
      </c>
      <c r="D201" s="1">
        <f t="shared" si="10"/>
        <v>-2.9633544794249689</v>
      </c>
      <c r="E201" s="1">
        <f t="shared" si="11"/>
        <v>-2.3233544794249688</v>
      </c>
    </row>
    <row r="202" spans="1:5" x14ac:dyDescent="0.25">
      <c r="A202" s="1">
        <v>202</v>
      </c>
      <c r="B202" s="1">
        <v>6.1787000000000002E-2</v>
      </c>
      <c r="C202" s="1">
        <f t="shared" si="9"/>
        <v>-4.1820578193126536</v>
      </c>
      <c r="D202" s="1">
        <f t="shared" si="10"/>
        <v>-3.0220578193126535</v>
      </c>
      <c r="E202" s="1">
        <f t="shared" si="11"/>
        <v>-2.3820578193126534</v>
      </c>
    </row>
    <row r="203" spans="1:5" x14ac:dyDescent="0.25">
      <c r="A203" s="1">
        <v>203</v>
      </c>
      <c r="B203" s="1">
        <v>6.1290999999999998E-2</v>
      </c>
      <c r="C203" s="1">
        <f t="shared" si="9"/>
        <v>-4.2520658562213036</v>
      </c>
      <c r="D203" s="1">
        <f t="shared" si="10"/>
        <v>-3.0920658562213035</v>
      </c>
      <c r="E203" s="1">
        <f t="shared" si="11"/>
        <v>-2.4520658562213034</v>
      </c>
    </row>
    <row r="204" spans="1:5" x14ac:dyDescent="0.25">
      <c r="A204" s="1">
        <v>204</v>
      </c>
      <c r="B204" s="1">
        <v>6.1053000000000003E-2</v>
      </c>
      <c r="C204" s="1">
        <f t="shared" si="9"/>
        <v>-4.2858598198250935</v>
      </c>
      <c r="D204" s="1">
        <f t="shared" si="10"/>
        <v>-3.1258598198250933</v>
      </c>
      <c r="E204" s="1">
        <f t="shared" si="11"/>
        <v>-2.4858598198250932</v>
      </c>
    </row>
    <row r="205" spans="1:5" x14ac:dyDescent="0.25">
      <c r="A205" s="1">
        <v>205</v>
      </c>
      <c r="B205" s="1">
        <v>6.0803000000000003E-2</v>
      </c>
      <c r="C205" s="1">
        <f t="shared" si="9"/>
        <v>-4.3214998450376498</v>
      </c>
      <c r="D205" s="1">
        <f t="shared" si="10"/>
        <v>-3.1614998450376497</v>
      </c>
      <c r="E205" s="1">
        <f t="shared" si="11"/>
        <v>-2.5214998450376496</v>
      </c>
    </row>
    <row r="206" spans="1:5" x14ac:dyDescent="0.25">
      <c r="A206" s="1">
        <v>206</v>
      </c>
      <c r="B206" s="1">
        <v>6.1018999999999997E-2</v>
      </c>
      <c r="C206" s="1">
        <f t="shared" si="9"/>
        <v>-4.2906982800015605</v>
      </c>
      <c r="D206" s="1">
        <f t="shared" si="10"/>
        <v>-3.1306982800015604</v>
      </c>
      <c r="E206" s="1">
        <f t="shared" si="11"/>
        <v>-2.4906982800015602</v>
      </c>
    </row>
    <row r="207" spans="1:5" x14ac:dyDescent="0.25">
      <c r="A207" s="1">
        <v>207</v>
      </c>
      <c r="B207" s="1">
        <v>6.1906000000000003E-2</v>
      </c>
      <c r="C207" s="1">
        <f t="shared" si="9"/>
        <v>-4.1653451324860438</v>
      </c>
      <c r="D207" s="1">
        <f t="shared" si="10"/>
        <v>-3.0053451324860436</v>
      </c>
      <c r="E207" s="1">
        <f t="shared" si="11"/>
        <v>-2.3653451324860435</v>
      </c>
    </row>
    <row r="208" spans="1:5" x14ac:dyDescent="0.25">
      <c r="A208" s="1">
        <v>208</v>
      </c>
      <c r="B208" s="1">
        <v>6.2162000000000002E-2</v>
      </c>
      <c r="C208" s="1">
        <f t="shared" si="9"/>
        <v>-4.1295004198601317</v>
      </c>
      <c r="D208" s="1">
        <f t="shared" si="10"/>
        <v>-2.9695004198601316</v>
      </c>
      <c r="E208" s="1">
        <f t="shared" si="11"/>
        <v>-2.3295004198601315</v>
      </c>
    </row>
    <row r="209" spans="1:5" x14ac:dyDescent="0.25">
      <c r="A209" s="1">
        <v>209</v>
      </c>
      <c r="B209" s="1">
        <v>6.2108999999999998E-2</v>
      </c>
      <c r="C209" s="1">
        <f t="shared" si="9"/>
        <v>-4.1369092630935302</v>
      </c>
      <c r="D209" s="1">
        <f t="shared" si="10"/>
        <v>-2.9769092630935301</v>
      </c>
      <c r="E209" s="1">
        <f t="shared" si="11"/>
        <v>-2.33690926309353</v>
      </c>
    </row>
    <row r="210" spans="1:5" x14ac:dyDescent="0.25">
      <c r="A210" s="1">
        <v>210</v>
      </c>
      <c r="B210" s="1">
        <v>6.2281000000000003E-2</v>
      </c>
      <c r="C210" s="1">
        <f t="shared" si="9"/>
        <v>-4.1128884580464549</v>
      </c>
      <c r="D210" s="1">
        <f t="shared" si="10"/>
        <v>-2.9528884580464547</v>
      </c>
      <c r="E210" s="1">
        <f t="shared" si="11"/>
        <v>-2.3128884580464546</v>
      </c>
    </row>
    <row r="211" spans="1:5" x14ac:dyDescent="0.25">
      <c r="A211" s="1">
        <v>211</v>
      </c>
      <c r="B211" s="1">
        <v>6.2769000000000005E-2</v>
      </c>
      <c r="C211" s="1">
        <f t="shared" si="9"/>
        <v>-4.0450958045360013</v>
      </c>
      <c r="D211" s="1">
        <f t="shared" si="10"/>
        <v>-2.8850958045360011</v>
      </c>
      <c r="E211" s="1">
        <f t="shared" si="11"/>
        <v>-2.245095804536001</v>
      </c>
    </row>
    <row r="212" spans="1:5" x14ac:dyDescent="0.25">
      <c r="A212" s="1">
        <v>212</v>
      </c>
      <c r="B212" s="1">
        <v>6.2784000000000006E-2</v>
      </c>
      <c r="C212" s="1">
        <f t="shared" si="9"/>
        <v>-4.0430203727232854</v>
      </c>
      <c r="D212" s="1">
        <f t="shared" si="10"/>
        <v>-2.8830203727232853</v>
      </c>
      <c r="E212" s="1">
        <f t="shared" si="11"/>
        <v>-2.2430203727232851</v>
      </c>
    </row>
    <row r="213" spans="1:5" x14ac:dyDescent="0.25">
      <c r="A213" s="1">
        <v>213</v>
      </c>
      <c r="B213" s="1">
        <v>6.2496999999999997E-2</v>
      </c>
      <c r="C213" s="1">
        <f t="shared" si="9"/>
        <v>-4.0828165858275884</v>
      </c>
      <c r="D213" s="1">
        <f t="shared" si="10"/>
        <v>-2.9228165858275883</v>
      </c>
      <c r="E213" s="1">
        <f t="shared" si="11"/>
        <v>-2.2828165858275882</v>
      </c>
    </row>
    <row r="214" spans="1:5" x14ac:dyDescent="0.25">
      <c r="A214" s="1">
        <v>214</v>
      </c>
      <c r="B214" s="1">
        <v>6.2552999999999997E-2</v>
      </c>
      <c r="C214" s="1">
        <f t="shared" si="9"/>
        <v>-4.0750371399699787</v>
      </c>
      <c r="D214" s="1">
        <f t="shared" si="10"/>
        <v>-2.9150371399699786</v>
      </c>
      <c r="E214" s="1">
        <f t="shared" si="11"/>
        <v>-2.2750371399699785</v>
      </c>
    </row>
    <row r="215" spans="1:5" x14ac:dyDescent="0.25">
      <c r="A215" s="1">
        <v>215</v>
      </c>
      <c r="B215" s="1">
        <v>6.1936999999999999E-2</v>
      </c>
      <c r="C215" s="1">
        <f t="shared" si="9"/>
        <v>-4.1609966818767417</v>
      </c>
      <c r="D215" s="1">
        <f t="shared" si="10"/>
        <v>-3.0009966818767415</v>
      </c>
      <c r="E215" s="1">
        <f t="shared" si="11"/>
        <v>-2.3609966818767414</v>
      </c>
    </row>
    <row r="216" spans="1:5" x14ac:dyDescent="0.25">
      <c r="A216" s="1">
        <v>216</v>
      </c>
      <c r="B216" s="1">
        <v>6.1787000000000002E-2</v>
      </c>
      <c r="C216" s="1">
        <f t="shared" si="9"/>
        <v>-4.1820578193126536</v>
      </c>
      <c r="D216" s="1">
        <f t="shared" si="10"/>
        <v>-3.0220578193126535</v>
      </c>
      <c r="E216" s="1">
        <f t="shared" si="11"/>
        <v>-2.3820578193126534</v>
      </c>
    </row>
    <row r="217" spans="1:5" x14ac:dyDescent="0.25">
      <c r="A217" s="1">
        <v>217</v>
      </c>
      <c r="B217" s="1">
        <v>6.2078000000000001E-2</v>
      </c>
      <c r="C217" s="1">
        <f t="shared" si="9"/>
        <v>-4.1412456684237622</v>
      </c>
      <c r="D217" s="1">
        <f t="shared" si="10"/>
        <v>-2.981245668423762</v>
      </c>
      <c r="E217" s="1">
        <f t="shared" si="11"/>
        <v>-2.3412456684237619</v>
      </c>
    </row>
    <row r="218" spans="1:5" x14ac:dyDescent="0.25">
      <c r="A218" s="1">
        <v>218</v>
      </c>
      <c r="B218" s="1">
        <v>6.1794000000000002E-2</v>
      </c>
      <c r="C218" s="1">
        <f t="shared" si="9"/>
        <v>-4.1810738294188772</v>
      </c>
      <c r="D218" s="1">
        <f t="shared" si="10"/>
        <v>-3.021073829418877</v>
      </c>
      <c r="E218" s="1">
        <f t="shared" si="11"/>
        <v>-2.3810738294188769</v>
      </c>
    </row>
    <row r="219" spans="1:5" x14ac:dyDescent="0.25">
      <c r="A219" s="1">
        <v>219</v>
      </c>
      <c r="B219" s="1">
        <v>6.1350000000000002E-2</v>
      </c>
      <c r="C219" s="1">
        <f t="shared" si="9"/>
        <v>-4.2437086587395401</v>
      </c>
      <c r="D219" s="1">
        <f t="shared" si="10"/>
        <v>-3.0837086587395399</v>
      </c>
      <c r="E219" s="1">
        <f t="shared" si="11"/>
        <v>-2.4437086587395398</v>
      </c>
    </row>
    <row r="220" spans="1:5" x14ac:dyDescent="0.25">
      <c r="A220" s="1">
        <v>220</v>
      </c>
      <c r="B220" s="1">
        <v>6.1844000000000003E-2</v>
      </c>
      <c r="C220" s="1">
        <f t="shared" si="9"/>
        <v>-4.1740485701041221</v>
      </c>
      <c r="D220" s="1">
        <f t="shared" si="10"/>
        <v>-3.014048570104122</v>
      </c>
      <c r="E220" s="1">
        <f t="shared" si="11"/>
        <v>-2.3740485701041218</v>
      </c>
    </row>
    <row r="221" spans="1:5" x14ac:dyDescent="0.25">
      <c r="A221" s="1">
        <v>221</v>
      </c>
      <c r="B221" s="1">
        <v>6.1568999999999999E-2</v>
      </c>
      <c r="C221" s="1">
        <f t="shared" si="9"/>
        <v>-4.2127580027225102</v>
      </c>
      <c r="D221" s="1">
        <f t="shared" si="10"/>
        <v>-3.0527580027225101</v>
      </c>
      <c r="E221" s="1">
        <f t="shared" si="11"/>
        <v>-2.41275800272251</v>
      </c>
    </row>
    <row r="222" spans="1:5" x14ac:dyDescent="0.25">
      <c r="A222" s="1">
        <v>222</v>
      </c>
      <c r="B222" s="1">
        <v>6.0850000000000001E-2</v>
      </c>
      <c r="C222" s="1">
        <f t="shared" si="9"/>
        <v>-4.3147883486783254</v>
      </c>
      <c r="D222" s="1">
        <f t="shared" si="10"/>
        <v>-3.1547883486783252</v>
      </c>
      <c r="E222" s="1">
        <f t="shared" si="11"/>
        <v>-2.5147883486783251</v>
      </c>
    </row>
    <row r="223" spans="1:5" x14ac:dyDescent="0.25">
      <c r="A223" s="1">
        <v>223</v>
      </c>
      <c r="B223" s="1">
        <v>6.0540999999999998E-2</v>
      </c>
      <c r="C223" s="1">
        <f t="shared" si="9"/>
        <v>-4.3590081952086397</v>
      </c>
      <c r="D223" s="1">
        <f t="shared" si="10"/>
        <v>-3.1990081952086395</v>
      </c>
      <c r="E223" s="1">
        <f t="shared" si="11"/>
        <v>-2.5590081952086394</v>
      </c>
    </row>
    <row r="224" spans="1:5" x14ac:dyDescent="0.25">
      <c r="A224" s="1">
        <v>224</v>
      </c>
      <c r="B224" s="1">
        <v>6.1037000000000001E-2</v>
      </c>
      <c r="C224" s="1">
        <f t="shared" si="9"/>
        <v>-4.288136406523507</v>
      </c>
      <c r="D224" s="1">
        <f t="shared" si="10"/>
        <v>-3.1281364065235069</v>
      </c>
      <c r="E224" s="1">
        <f t="shared" si="11"/>
        <v>-2.4881364065235068</v>
      </c>
    </row>
    <row r="225" spans="1:5" x14ac:dyDescent="0.25">
      <c r="A225" s="1">
        <v>225</v>
      </c>
      <c r="B225" s="1">
        <v>6.0527999999999998E-2</v>
      </c>
      <c r="C225" s="1">
        <f t="shared" si="9"/>
        <v>-4.3608735210266243</v>
      </c>
      <c r="D225" s="1">
        <f t="shared" si="10"/>
        <v>-3.2008735210266241</v>
      </c>
      <c r="E225" s="1">
        <f t="shared" si="11"/>
        <v>-2.560873521026624</v>
      </c>
    </row>
    <row r="226" spans="1:5" x14ac:dyDescent="0.25">
      <c r="A226" s="1">
        <v>226</v>
      </c>
      <c r="B226" s="1">
        <v>6.0077999999999999E-2</v>
      </c>
      <c r="C226" s="1">
        <f t="shared" si="9"/>
        <v>-4.4256906690196161</v>
      </c>
      <c r="D226" s="1">
        <f t="shared" si="10"/>
        <v>-3.2656906690196159</v>
      </c>
      <c r="E226" s="1">
        <f t="shared" si="11"/>
        <v>-2.6256906690196158</v>
      </c>
    </row>
    <row r="227" spans="1:5" x14ac:dyDescent="0.25">
      <c r="A227" s="1">
        <v>227</v>
      </c>
      <c r="B227" s="1">
        <v>5.9741000000000002E-2</v>
      </c>
      <c r="C227" s="1">
        <f t="shared" si="9"/>
        <v>-4.4745502409829481</v>
      </c>
      <c r="D227" s="1">
        <f t="shared" si="10"/>
        <v>-3.3145502409829479</v>
      </c>
      <c r="E227" s="1">
        <f t="shared" si="11"/>
        <v>-2.6745502409829478</v>
      </c>
    </row>
    <row r="228" spans="1:5" x14ac:dyDescent="0.25">
      <c r="A228" s="1">
        <v>228</v>
      </c>
      <c r="B228" s="1">
        <v>5.9172000000000002E-2</v>
      </c>
      <c r="C228" s="1">
        <f t="shared" si="9"/>
        <v>-4.5576750284247485</v>
      </c>
      <c r="D228" s="1">
        <f t="shared" si="10"/>
        <v>-3.3976750284247483</v>
      </c>
      <c r="E228" s="1">
        <f t="shared" si="11"/>
        <v>-2.7576750284247482</v>
      </c>
    </row>
    <row r="229" spans="1:5" x14ac:dyDescent="0.25">
      <c r="A229" s="1">
        <v>229</v>
      </c>
      <c r="B229" s="1">
        <v>5.9441000000000001E-2</v>
      </c>
      <c r="C229" s="1">
        <f t="shared" si="9"/>
        <v>-4.5182778574836986</v>
      </c>
      <c r="D229" s="1">
        <f t="shared" si="10"/>
        <v>-3.3582778574836984</v>
      </c>
      <c r="E229" s="1">
        <f t="shared" si="11"/>
        <v>-2.7182778574836983</v>
      </c>
    </row>
    <row r="230" spans="1:5" x14ac:dyDescent="0.25">
      <c r="A230" s="1">
        <v>230</v>
      </c>
      <c r="B230" s="1">
        <v>5.8928000000000001E-2</v>
      </c>
      <c r="C230" s="1">
        <f t="shared" si="9"/>
        <v>-4.5935659697832447</v>
      </c>
      <c r="D230" s="1">
        <f t="shared" si="10"/>
        <v>-3.4335659697832446</v>
      </c>
      <c r="E230" s="1">
        <f t="shared" si="11"/>
        <v>-2.7935659697832445</v>
      </c>
    </row>
    <row r="231" spans="1:5" x14ac:dyDescent="0.25">
      <c r="A231" s="1">
        <v>231</v>
      </c>
      <c r="B231" s="1">
        <v>5.8502999999999999E-2</v>
      </c>
      <c r="C231" s="1">
        <f t="shared" si="9"/>
        <v>-4.6564372595394401</v>
      </c>
      <c r="D231" s="1">
        <f t="shared" si="10"/>
        <v>-3.49643725953944</v>
      </c>
      <c r="E231" s="1">
        <f t="shared" si="11"/>
        <v>-2.8564372595394398</v>
      </c>
    </row>
    <row r="232" spans="1:5" x14ac:dyDescent="0.25">
      <c r="A232" s="1">
        <v>232</v>
      </c>
      <c r="B232" s="1">
        <v>5.7918999999999998E-2</v>
      </c>
      <c r="C232" s="1">
        <f t="shared" si="9"/>
        <v>-4.7435789010769733</v>
      </c>
      <c r="D232" s="1">
        <f t="shared" si="10"/>
        <v>-3.5835789010769732</v>
      </c>
      <c r="E232" s="1">
        <f t="shared" si="11"/>
        <v>-2.9435789010769731</v>
      </c>
    </row>
    <row r="233" spans="1:5" x14ac:dyDescent="0.25">
      <c r="A233" s="1">
        <v>233</v>
      </c>
      <c r="B233" s="1">
        <v>5.8458999999999997E-2</v>
      </c>
      <c r="C233" s="1">
        <f t="shared" si="9"/>
        <v>-4.662972359180408</v>
      </c>
      <c r="D233" s="1">
        <f t="shared" si="10"/>
        <v>-3.5029723591804078</v>
      </c>
      <c r="E233" s="1">
        <f t="shared" si="11"/>
        <v>-2.8629723591804077</v>
      </c>
    </row>
    <row r="234" spans="1:5" x14ac:dyDescent="0.25">
      <c r="A234" s="1">
        <v>234</v>
      </c>
      <c r="B234" s="1">
        <v>5.7750000000000003E-2</v>
      </c>
      <c r="C234" s="1">
        <f t="shared" si="9"/>
        <v>-4.7689602287163613</v>
      </c>
      <c r="D234" s="1">
        <f t="shared" si="10"/>
        <v>-3.6089602287163611</v>
      </c>
      <c r="E234" s="1">
        <f t="shared" si="11"/>
        <v>-2.968960228716361</v>
      </c>
    </row>
    <row r="235" spans="1:5" x14ac:dyDescent="0.25">
      <c r="A235" s="1">
        <v>235</v>
      </c>
      <c r="B235" s="1">
        <v>5.7244000000000003E-2</v>
      </c>
      <c r="C235" s="1">
        <f t="shared" si="9"/>
        <v>-4.8454005390445269</v>
      </c>
      <c r="D235" s="1">
        <f t="shared" si="10"/>
        <v>-3.6854005390445268</v>
      </c>
      <c r="E235" s="1">
        <f t="shared" si="11"/>
        <v>-3.0454005390445267</v>
      </c>
    </row>
    <row r="236" spans="1:5" x14ac:dyDescent="0.25">
      <c r="A236" s="1">
        <v>236</v>
      </c>
      <c r="B236" s="1">
        <v>5.6765999999999997E-2</v>
      </c>
      <c r="C236" s="1">
        <f t="shared" si="9"/>
        <v>-4.9182341426649154</v>
      </c>
      <c r="D236" s="1">
        <f t="shared" si="10"/>
        <v>-3.7582341426649153</v>
      </c>
      <c r="E236" s="1">
        <f t="shared" si="11"/>
        <v>-3.1182341426649152</v>
      </c>
    </row>
    <row r="237" spans="1:5" x14ac:dyDescent="0.25">
      <c r="A237" s="1">
        <v>237</v>
      </c>
      <c r="B237" s="1">
        <v>5.6621999999999999E-2</v>
      </c>
      <c r="C237" s="1">
        <f t="shared" si="9"/>
        <v>-4.9402958913563273</v>
      </c>
      <c r="D237" s="1">
        <f t="shared" si="10"/>
        <v>-3.7802958913563272</v>
      </c>
      <c r="E237" s="1">
        <f t="shared" si="11"/>
        <v>-3.140295891356327</v>
      </c>
    </row>
    <row r="238" spans="1:5" x14ac:dyDescent="0.25">
      <c r="A238" s="1">
        <v>238</v>
      </c>
      <c r="B238" s="1">
        <v>5.5752999999999997E-2</v>
      </c>
      <c r="C238" s="1">
        <f t="shared" si="9"/>
        <v>-5.0746351760384361</v>
      </c>
      <c r="D238" s="1">
        <f t="shared" si="10"/>
        <v>-3.9146351760384359</v>
      </c>
      <c r="E238" s="1">
        <f t="shared" si="11"/>
        <v>-3.2746351760384358</v>
      </c>
    </row>
    <row r="239" spans="1:5" x14ac:dyDescent="0.25">
      <c r="A239" s="1">
        <v>239</v>
      </c>
      <c r="B239" s="1">
        <v>5.5705999999999999E-2</v>
      </c>
      <c r="C239" s="1">
        <f t="shared" si="9"/>
        <v>-5.0819605035074735</v>
      </c>
      <c r="D239" s="1">
        <f t="shared" si="10"/>
        <v>-3.9219605035074734</v>
      </c>
      <c r="E239" s="1">
        <f t="shared" si="11"/>
        <v>-3.2819605035074733</v>
      </c>
    </row>
    <row r="240" spans="1:5" x14ac:dyDescent="0.25">
      <c r="A240" s="1">
        <v>240</v>
      </c>
      <c r="B240" s="1">
        <v>5.4933999999999997E-2</v>
      </c>
      <c r="C240" s="1">
        <f t="shared" si="9"/>
        <v>-5.2031755365289207</v>
      </c>
      <c r="D240" s="1">
        <f t="shared" si="10"/>
        <v>-4.0431755365289206</v>
      </c>
      <c r="E240" s="1">
        <f t="shared" si="11"/>
        <v>-3.4031755365289205</v>
      </c>
    </row>
    <row r="241" spans="1:5" x14ac:dyDescent="0.25">
      <c r="A241" s="1">
        <v>241</v>
      </c>
      <c r="B241" s="1">
        <v>5.4608999999999998E-2</v>
      </c>
      <c r="C241" s="1">
        <f t="shared" si="9"/>
        <v>-5.2547155238426138</v>
      </c>
      <c r="D241" s="1">
        <f t="shared" si="10"/>
        <v>-4.0947155238426136</v>
      </c>
      <c r="E241" s="1">
        <f t="shared" si="11"/>
        <v>-3.4547155238426135</v>
      </c>
    </row>
    <row r="242" spans="1:5" x14ac:dyDescent="0.25">
      <c r="A242" s="1">
        <v>242</v>
      </c>
      <c r="B242" s="1">
        <v>5.4375E-2</v>
      </c>
      <c r="C242" s="1">
        <f t="shared" si="9"/>
        <v>-5.2920146007461257</v>
      </c>
      <c r="D242" s="1">
        <f t="shared" si="10"/>
        <v>-4.1320146007461256</v>
      </c>
      <c r="E242" s="1">
        <f t="shared" si="11"/>
        <v>-3.4920146007461255</v>
      </c>
    </row>
    <row r="243" spans="1:5" x14ac:dyDescent="0.25">
      <c r="A243" s="1">
        <v>243</v>
      </c>
      <c r="B243" s="1">
        <v>5.3624999999999999E-2</v>
      </c>
      <c r="C243" s="1">
        <f t="shared" si="9"/>
        <v>-5.4126538961443869</v>
      </c>
      <c r="D243" s="1">
        <f t="shared" si="10"/>
        <v>-4.2526538961443867</v>
      </c>
      <c r="E243" s="1">
        <f t="shared" si="11"/>
        <v>-3.6126538961443866</v>
      </c>
    </row>
    <row r="244" spans="1:5" x14ac:dyDescent="0.25">
      <c r="A244" s="1">
        <v>244</v>
      </c>
      <c r="B244" s="1">
        <v>5.3893999999999997E-2</v>
      </c>
      <c r="C244" s="1">
        <f t="shared" si="9"/>
        <v>-5.3691916394695269</v>
      </c>
      <c r="D244" s="1">
        <f t="shared" si="10"/>
        <v>-4.2091916394695268</v>
      </c>
      <c r="E244" s="1">
        <f t="shared" si="11"/>
        <v>-3.5691916394695267</v>
      </c>
    </row>
    <row r="245" spans="1:5" x14ac:dyDescent="0.25">
      <c r="A245" s="1">
        <v>245</v>
      </c>
      <c r="B245" s="1">
        <v>5.3596999999999999E-2</v>
      </c>
      <c r="C245" s="1">
        <f t="shared" si="9"/>
        <v>-5.4171903702895108</v>
      </c>
      <c r="D245" s="1">
        <f t="shared" si="10"/>
        <v>-4.2571903702895106</v>
      </c>
      <c r="E245" s="1">
        <f t="shared" si="11"/>
        <v>-3.6171903702895105</v>
      </c>
    </row>
    <row r="246" spans="1:5" x14ac:dyDescent="0.25">
      <c r="A246" s="1">
        <v>246</v>
      </c>
      <c r="B246" s="1">
        <v>5.3109000000000003E-2</v>
      </c>
      <c r="C246" s="1">
        <f t="shared" si="9"/>
        <v>-5.4966375184335199</v>
      </c>
      <c r="D246" s="1">
        <f t="shared" si="10"/>
        <v>-4.3366375184335197</v>
      </c>
      <c r="E246" s="1">
        <f t="shared" si="11"/>
        <v>-3.6966375184335196</v>
      </c>
    </row>
    <row r="247" spans="1:5" x14ac:dyDescent="0.25">
      <c r="A247" s="1">
        <v>247</v>
      </c>
      <c r="B247" s="1">
        <v>5.2675E-2</v>
      </c>
      <c r="C247" s="1">
        <f t="shared" si="9"/>
        <v>-5.5679091143972448</v>
      </c>
      <c r="D247" s="1">
        <f t="shared" si="10"/>
        <v>-4.4079091143972446</v>
      </c>
      <c r="E247" s="1">
        <f t="shared" si="11"/>
        <v>-3.7679091143972445</v>
      </c>
    </row>
    <row r="248" spans="1:5" x14ac:dyDescent="0.25">
      <c r="A248" s="1">
        <v>248</v>
      </c>
      <c r="B248" s="1">
        <v>5.2271999999999999E-2</v>
      </c>
      <c r="C248" s="1">
        <f t="shared" si="9"/>
        <v>-5.6346176573727567</v>
      </c>
      <c r="D248" s="1">
        <f t="shared" si="10"/>
        <v>-4.4746176573727565</v>
      </c>
      <c r="E248" s="1">
        <f t="shared" si="11"/>
        <v>-3.8346176573727564</v>
      </c>
    </row>
    <row r="249" spans="1:5" x14ac:dyDescent="0.25">
      <c r="A249" s="1">
        <v>249</v>
      </c>
      <c r="B249" s="1">
        <v>5.2025000000000002E-2</v>
      </c>
      <c r="C249" s="1">
        <f t="shared" si="9"/>
        <v>-5.6757582223267091</v>
      </c>
      <c r="D249" s="1">
        <f t="shared" si="10"/>
        <v>-4.515758222326709</v>
      </c>
      <c r="E249" s="1">
        <f t="shared" si="11"/>
        <v>-3.8757582223267089</v>
      </c>
    </row>
    <row r="250" spans="1:5" x14ac:dyDescent="0.25">
      <c r="A250" s="1">
        <v>250</v>
      </c>
      <c r="B250" s="1">
        <v>5.1758999999999999E-2</v>
      </c>
      <c r="C250" s="1">
        <f t="shared" si="9"/>
        <v>-5.7202824592590016</v>
      </c>
      <c r="D250" s="1">
        <f t="shared" si="10"/>
        <v>-4.5602824592590014</v>
      </c>
      <c r="E250" s="1">
        <f t="shared" si="11"/>
        <v>-3.9202824592590013</v>
      </c>
    </row>
    <row r="251" spans="1:5" x14ac:dyDescent="0.25">
      <c r="A251" s="1">
        <v>251</v>
      </c>
      <c r="B251" s="1">
        <v>5.1503E-2</v>
      </c>
      <c r="C251" s="1">
        <f t="shared" si="9"/>
        <v>-5.7633494597590449</v>
      </c>
      <c r="D251" s="1">
        <f t="shared" si="10"/>
        <v>-4.6033494597590447</v>
      </c>
      <c r="E251" s="1">
        <f t="shared" si="11"/>
        <v>-3.9633494597590446</v>
      </c>
    </row>
    <row r="252" spans="1:5" x14ac:dyDescent="0.25">
      <c r="A252" s="1">
        <v>252</v>
      </c>
      <c r="B252" s="1">
        <v>5.1284000000000003E-2</v>
      </c>
      <c r="C252" s="1">
        <f t="shared" si="9"/>
        <v>-5.8003621697151679</v>
      </c>
      <c r="D252" s="1">
        <f t="shared" si="10"/>
        <v>-4.6403621697151678</v>
      </c>
      <c r="E252" s="1">
        <f t="shared" si="11"/>
        <v>-4.0003621697151681</v>
      </c>
    </row>
    <row r="253" spans="1:5" x14ac:dyDescent="0.25">
      <c r="A253" s="1">
        <v>253</v>
      </c>
      <c r="B253" s="1">
        <v>5.1122000000000001E-2</v>
      </c>
      <c r="C253" s="1">
        <f t="shared" si="9"/>
        <v>-5.8278432801022522</v>
      </c>
      <c r="D253" s="1">
        <f t="shared" si="10"/>
        <v>-4.667843280102252</v>
      </c>
      <c r="E253" s="1">
        <f t="shared" si="11"/>
        <v>-4.0278432801022523</v>
      </c>
    </row>
    <row r="254" spans="1:5" x14ac:dyDescent="0.25">
      <c r="A254" s="1">
        <v>254</v>
      </c>
      <c r="B254" s="1">
        <v>5.0708999999999997E-2</v>
      </c>
      <c r="C254" s="1">
        <f t="shared" si="9"/>
        <v>-5.8982990762695531</v>
      </c>
      <c r="D254" s="1">
        <f t="shared" si="10"/>
        <v>-4.7382990762695529</v>
      </c>
      <c r="E254" s="1">
        <f t="shared" si="11"/>
        <v>-4.0982990762695533</v>
      </c>
    </row>
    <row r="255" spans="1:5" x14ac:dyDescent="0.25">
      <c r="A255" s="1">
        <v>255</v>
      </c>
      <c r="B255" s="1">
        <v>5.0597000000000003E-2</v>
      </c>
      <c r="C255" s="1">
        <f t="shared" si="9"/>
        <v>-5.9175046521645953</v>
      </c>
      <c r="D255" s="1">
        <f t="shared" si="10"/>
        <v>-4.7575046521645952</v>
      </c>
      <c r="E255" s="1">
        <f t="shared" si="11"/>
        <v>-4.1175046521645955</v>
      </c>
    </row>
    <row r="256" spans="1:5" x14ac:dyDescent="0.25">
      <c r="A256" s="1">
        <v>256</v>
      </c>
      <c r="B256" s="1">
        <v>5.0450000000000002E-2</v>
      </c>
      <c r="C256" s="1">
        <f t="shared" si="9"/>
        <v>-5.9427765885414141</v>
      </c>
      <c r="D256" s="1">
        <f t="shared" si="10"/>
        <v>-4.782776588541414</v>
      </c>
      <c r="E256" s="1">
        <f t="shared" si="11"/>
        <v>-4.1427765885414143</v>
      </c>
    </row>
    <row r="257" spans="1:5" x14ac:dyDescent="0.25">
      <c r="A257" s="1">
        <v>257</v>
      </c>
      <c r="B257" s="1">
        <v>5.0450000000000002E-2</v>
      </c>
      <c r="C257" s="1">
        <f t="shared" si="9"/>
        <v>-5.9427765885414141</v>
      </c>
      <c r="D257" s="1">
        <f t="shared" si="10"/>
        <v>-4.782776588541414</v>
      </c>
      <c r="E257" s="1">
        <f t="shared" si="11"/>
        <v>-4.1427765885414143</v>
      </c>
    </row>
    <row r="258" spans="1:5" x14ac:dyDescent="0.25">
      <c r="A258" s="1">
        <v>258</v>
      </c>
      <c r="B258" s="1">
        <v>4.9696999999999998E-2</v>
      </c>
      <c r="C258" s="1">
        <f t="shared" ref="C258:C321" si="12">20*LOG(B258/0.1)</f>
        <v>-6.0733965403312373</v>
      </c>
      <c r="D258" s="1">
        <f t="shared" ref="D258:D321" si="13">C258+1.16</f>
        <v>-4.9133965403312372</v>
      </c>
      <c r="E258" s="1">
        <f t="shared" ref="E258:E321" si="14">D258+0.64</f>
        <v>-4.2733965403312375</v>
      </c>
    </row>
    <row r="259" spans="1:5" x14ac:dyDescent="0.25">
      <c r="A259" s="1">
        <v>259</v>
      </c>
      <c r="B259" s="1">
        <v>4.9556000000000003E-2</v>
      </c>
      <c r="C259" s="1">
        <f t="shared" si="12"/>
        <v>-6.0980751145374885</v>
      </c>
      <c r="D259" s="1">
        <f t="shared" si="13"/>
        <v>-4.9380751145374884</v>
      </c>
      <c r="E259" s="1">
        <f t="shared" si="14"/>
        <v>-4.2980751145374887</v>
      </c>
    </row>
    <row r="260" spans="1:5" x14ac:dyDescent="0.25">
      <c r="A260" s="1">
        <v>260</v>
      </c>
      <c r="B260" s="1">
        <v>4.9399999999999999E-2</v>
      </c>
      <c r="C260" s="1">
        <f t="shared" si="12"/>
        <v>-6.1254610215270606</v>
      </c>
      <c r="D260" s="1">
        <f t="shared" si="13"/>
        <v>-4.9654610215270605</v>
      </c>
      <c r="E260" s="1">
        <f t="shared" si="14"/>
        <v>-4.3254610215270608</v>
      </c>
    </row>
    <row r="261" spans="1:5" x14ac:dyDescent="0.25">
      <c r="A261" s="1">
        <v>261</v>
      </c>
      <c r="B261" s="1">
        <v>4.9405999999999999E-2</v>
      </c>
      <c r="C261" s="1">
        <f t="shared" si="12"/>
        <v>-6.1244061192358572</v>
      </c>
      <c r="D261" s="1">
        <f t="shared" si="13"/>
        <v>-4.9644061192358571</v>
      </c>
      <c r="E261" s="1">
        <f t="shared" si="14"/>
        <v>-4.3244061192358574</v>
      </c>
    </row>
    <row r="262" spans="1:5" x14ac:dyDescent="0.25">
      <c r="A262" s="1">
        <v>262</v>
      </c>
      <c r="B262" s="1">
        <v>4.9353000000000001E-2</v>
      </c>
      <c r="C262" s="1">
        <f t="shared" si="12"/>
        <v>-6.1337288583282303</v>
      </c>
      <c r="D262" s="1">
        <f t="shared" si="13"/>
        <v>-4.9737288583282302</v>
      </c>
      <c r="E262" s="1">
        <f t="shared" si="14"/>
        <v>-4.3337288583282305</v>
      </c>
    </row>
    <row r="263" spans="1:5" x14ac:dyDescent="0.25">
      <c r="A263" s="1">
        <v>263</v>
      </c>
      <c r="B263" s="1">
        <v>4.9183999999999999E-2</v>
      </c>
      <c r="C263" s="1">
        <f t="shared" si="12"/>
        <v>-6.1635230836069788</v>
      </c>
      <c r="D263" s="1">
        <f t="shared" si="13"/>
        <v>-5.0035230836069786</v>
      </c>
      <c r="E263" s="1">
        <f t="shared" si="14"/>
        <v>-4.3635230836069789</v>
      </c>
    </row>
    <row r="264" spans="1:5" x14ac:dyDescent="0.25">
      <c r="A264" s="1">
        <v>264</v>
      </c>
      <c r="B264" s="1">
        <v>4.8959000000000003E-2</v>
      </c>
      <c r="C264" s="1">
        <f t="shared" si="12"/>
        <v>-6.2033492269382862</v>
      </c>
      <c r="D264" s="1">
        <f t="shared" si="13"/>
        <v>-5.043349226938286</v>
      </c>
      <c r="E264" s="1">
        <f t="shared" si="14"/>
        <v>-4.4033492269382863</v>
      </c>
    </row>
    <row r="265" spans="1:5" x14ac:dyDescent="0.25">
      <c r="A265" s="1">
        <v>265</v>
      </c>
      <c r="B265" s="1">
        <v>4.895E-2</v>
      </c>
      <c r="C265" s="1">
        <f t="shared" si="12"/>
        <v>-6.2049460772168672</v>
      </c>
      <c r="D265" s="1">
        <f t="shared" si="13"/>
        <v>-5.0449460772168671</v>
      </c>
      <c r="E265" s="1">
        <f t="shared" si="14"/>
        <v>-4.4049460772168674</v>
      </c>
    </row>
    <row r="266" spans="1:5" x14ac:dyDescent="0.25">
      <c r="A266" s="1">
        <v>266</v>
      </c>
      <c r="B266" s="1">
        <v>4.8619000000000002E-2</v>
      </c>
      <c r="C266" s="1">
        <f t="shared" si="12"/>
        <v>-6.2638795601819943</v>
      </c>
      <c r="D266" s="1">
        <f t="shared" si="13"/>
        <v>-5.1038795601819942</v>
      </c>
      <c r="E266" s="1">
        <f t="shared" si="14"/>
        <v>-4.4638795601819945</v>
      </c>
    </row>
    <row r="267" spans="1:5" x14ac:dyDescent="0.25">
      <c r="A267" s="1">
        <v>267</v>
      </c>
      <c r="B267" s="1">
        <v>4.8728E-2</v>
      </c>
      <c r="C267" s="1">
        <f t="shared" si="12"/>
        <v>-6.244428270132703</v>
      </c>
      <c r="D267" s="1">
        <f t="shared" si="13"/>
        <v>-5.0844282701327028</v>
      </c>
      <c r="E267" s="1">
        <f t="shared" si="14"/>
        <v>-4.4444282701327031</v>
      </c>
    </row>
    <row r="268" spans="1:5" x14ac:dyDescent="0.25">
      <c r="A268" s="1">
        <v>268</v>
      </c>
      <c r="B268" s="1">
        <v>4.8672E-2</v>
      </c>
      <c r="C268" s="1">
        <f t="shared" si="12"/>
        <v>-6.2544161525419124</v>
      </c>
      <c r="D268" s="1">
        <f t="shared" si="13"/>
        <v>-5.0944161525419123</v>
      </c>
      <c r="E268" s="1">
        <f t="shared" si="14"/>
        <v>-4.4544161525419126</v>
      </c>
    </row>
    <row r="269" spans="1:5" x14ac:dyDescent="0.25">
      <c r="A269" s="1">
        <v>269</v>
      </c>
      <c r="B269" s="1">
        <v>4.8681000000000002E-2</v>
      </c>
      <c r="C269" s="1">
        <f t="shared" si="12"/>
        <v>-6.2528101823722135</v>
      </c>
      <c r="D269" s="1">
        <f t="shared" si="13"/>
        <v>-5.0928101823722134</v>
      </c>
      <c r="E269" s="1">
        <f t="shared" si="14"/>
        <v>-4.4528101823722137</v>
      </c>
    </row>
    <row r="270" spans="1:5" x14ac:dyDescent="0.25">
      <c r="A270" s="1">
        <v>270</v>
      </c>
      <c r="B270" s="1">
        <v>4.8411999999999997E-2</v>
      </c>
      <c r="C270" s="1">
        <f t="shared" si="12"/>
        <v>-6.3009395076771657</v>
      </c>
      <c r="D270" s="1">
        <f t="shared" si="13"/>
        <v>-5.1409395076771656</v>
      </c>
      <c r="E270" s="1">
        <f t="shared" si="14"/>
        <v>-4.5009395076771659</v>
      </c>
    </row>
    <row r="271" spans="1:5" x14ac:dyDescent="0.25">
      <c r="A271" s="1">
        <v>271</v>
      </c>
      <c r="B271" s="1">
        <v>4.7574999999999999E-2</v>
      </c>
      <c r="C271" s="1">
        <f t="shared" si="12"/>
        <v>-6.4524240608188403</v>
      </c>
      <c r="D271" s="1">
        <f t="shared" si="13"/>
        <v>-5.2924240608188402</v>
      </c>
      <c r="E271" s="1">
        <f t="shared" si="14"/>
        <v>-4.6524240608188405</v>
      </c>
    </row>
    <row r="272" spans="1:5" x14ac:dyDescent="0.25">
      <c r="A272" s="1">
        <v>272</v>
      </c>
      <c r="B272" s="1">
        <v>4.7496999999999998E-2</v>
      </c>
      <c r="C272" s="1">
        <f t="shared" si="12"/>
        <v>-6.4666764073305139</v>
      </c>
      <c r="D272" s="1">
        <f t="shared" si="13"/>
        <v>-5.3066764073305137</v>
      </c>
      <c r="E272" s="1">
        <f t="shared" si="14"/>
        <v>-4.666676407330514</v>
      </c>
    </row>
    <row r="273" spans="1:5" x14ac:dyDescent="0.25">
      <c r="A273" s="1">
        <v>273</v>
      </c>
      <c r="B273" s="1">
        <v>4.7397000000000002E-2</v>
      </c>
      <c r="C273" s="1">
        <f t="shared" si="12"/>
        <v>-6.4849829237663741</v>
      </c>
      <c r="D273" s="1">
        <f t="shared" si="13"/>
        <v>-5.3249829237663739</v>
      </c>
      <c r="E273" s="1">
        <f t="shared" si="14"/>
        <v>-4.6849829237663743</v>
      </c>
    </row>
    <row r="274" spans="1:5" x14ac:dyDescent="0.25">
      <c r="A274" s="1">
        <v>274</v>
      </c>
      <c r="B274" s="1">
        <v>4.7322000000000003E-2</v>
      </c>
      <c r="C274" s="1">
        <f t="shared" si="12"/>
        <v>-6.4987381758066229</v>
      </c>
      <c r="D274" s="1">
        <f t="shared" si="13"/>
        <v>-5.3387381758066228</v>
      </c>
      <c r="E274" s="1">
        <f t="shared" si="14"/>
        <v>-4.6987381758066231</v>
      </c>
    </row>
    <row r="275" spans="1:5" x14ac:dyDescent="0.25">
      <c r="A275" s="1">
        <v>275</v>
      </c>
      <c r="B275" s="1">
        <v>4.7496999999999998E-2</v>
      </c>
      <c r="C275" s="1">
        <f t="shared" si="12"/>
        <v>-6.4666764073305139</v>
      </c>
      <c r="D275" s="1">
        <f t="shared" si="13"/>
        <v>-5.3066764073305137</v>
      </c>
      <c r="E275" s="1">
        <f t="shared" si="14"/>
        <v>-4.666676407330514</v>
      </c>
    </row>
    <row r="276" spans="1:5" x14ac:dyDescent="0.25">
      <c r="A276" s="1">
        <v>276</v>
      </c>
      <c r="B276" s="1">
        <v>4.7294000000000003E-2</v>
      </c>
      <c r="C276" s="1">
        <f t="shared" si="12"/>
        <v>-6.5038790593139684</v>
      </c>
      <c r="D276" s="1">
        <f t="shared" si="13"/>
        <v>-5.3438790593139682</v>
      </c>
      <c r="E276" s="1">
        <f t="shared" si="14"/>
        <v>-4.7038790593139685</v>
      </c>
    </row>
    <row r="277" spans="1:5" x14ac:dyDescent="0.25">
      <c r="A277" s="1">
        <v>277</v>
      </c>
      <c r="B277" s="1">
        <v>4.6869000000000001E-2</v>
      </c>
      <c r="C277" s="1">
        <f t="shared" si="12"/>
        <v>-6.5822862503190471</v>
      </c>
      <c r="D277" s="1">
        <f t="shared" si="13"/>
        <v>-5.422286250319047</v>
      </c>
      <c r="E277" s="1">
        <f t="shared" si="14"/>
        <v>-4.7822862503190473</v>
      </c>
    </row>
    <row r="278" spans="1:5" x14ac:dyDescent="0.25">
      <c r="A278" s="1">
        <v>278</v>
      </c>
      <c r="B278" s="1">
        <v>4.6824999999999999E-2</v>
      </c>
      <c r="C278" s="1">
        <f t="shared" si="12"/>
        <v>-6.5904442790545019</v>
      </c>
      <c r="D278" s="1">
        <f t="shared" si="13"/>
        <v>-5.4304442790545018</v>
      </c>
      <c r="E278" s="1">
        <f t="shared" si="14"/>
        <v>-4.7904442790545021</v>
      </c>
    </row>
    <row r="279" spans="1:5" x14ac:dyDescent="0.25">
      <c r="A279" s="1">
        <v>279</v>
      </c>
      <c r="B279" s="1">
        <v>4.6865999999999998E-2</v>
      </c>
      <c r="C279" s="1">
        <f t="shared" si="12"/>
        <v>-6.5828422362138177</v>
      </c>
      <c r="D279" s="1">
        <f t="shared" si="13"/>
        <v>-5.4228422362138176</v>
      </c>
      <c r="E279" s="1">
        <f t="shared" si="14"/>
        <v>-4.7828422362138179</v>
      </c>
    </row>
    <row r="280" spans="1:5" x14ac:dyDescent="0.25">
      <c r="A280" s="1">
        <v>280</v>
      </c>
      <c r="B280" s="1">
        <v>4.6203000000000001E-2</v>
      </c>
      <c r="C280" s="1">
        <f t="shared" si="12"/>
        <v>-6.7065964883813303</v>
      </c>
      <c r="D280" s="1">
        <f t="shared" si="13"/>
        <v>-5.5465964883813301</v>
      </c>
      <c r="E280" s="1">
        <f t="shared" si="14"/>
        <v>-4.9065964883813304</v>
      </c>
    </row>
    <row r="281" spans="1:5" x14ac:dyDescent="0.25">
      <c r="A281" s="1">
        <v>281</v>
      </c>
      <c r="B281" s="1">
        <v>4.6344000000000003E-2</v>
      </c>
      <c r="C281" s="1">
        <f t="shared" si="12"/>
        <v>-6.6801296901799843</v>
      </c>
      <c r="D281" s="1">
        <f t="shared" si="13"/>
        <v>-5.5201296901799841</v>
      </c>
      <c r="E281" s="1">
        <f t="shared" si="14"/>
        <v>-4.8801296901799844</v>
      </c>
    </row>
    <row r="282" spans="1:5" x14ac:dyDescent="0.25">
      <c r="A282" s="1">
        <v>282</v>
      </c>
      <c r="B282" s="1">
        <v>4.6153E-2</v>
      </c>
      <c r="C282" s="1">
        <f t="shared" si="12"/>
        <v>-6.7160012812336234</v>
      </c>
      <c r="D282" s="1">
        <f t="shared" si="13"/>
        <v>-5.5560012812336232</v>
      </c>
      <c r="E282" s="1">
        <f t="shared" si="14"/>
        <v>-4.9160012812336236</v>
      </c>
    </row>
    <row r="283" spans="1:5" x14ac:dyDescent="0.25">
      <c r="A283" s="1">
        <v>283</v>
      </c>
      <c r="B283" s="1">
        <v>4.6124999999999999E-2</v>
      </c>
      <c r="C283" s="1">
        <f t="shared" si="12"/>
        <v>-6.7212724166576638</v>
      </c>
      <c r="D283" s="1">
        <f t="shared" si="13"/>
        <v>-5.5612724166576637</v>
      </c>
      <c r="E283" s="1">
        <f t="shared" si="14"/>
        <v>-4.921272416657664</v>
      </c>
    </row>
    <row r="284" spans="1:5" x14ac:dyDescent="0.25">
      <c r="A284" s="1">
        <v>284</v>
      </c>
      <c r="B284" s="1">
        <v>4.6203000000000001E-2</v>
      </c>
      <c r="C284" s="1">
        <f t="shared" si="12"/>
        <v>-6.7065964883813303</v>
      </c>
      <c r="D284" s="1">
        <f t="shared" si="13"/>
        <v>-5.5465964883813301</v>
      </c>
      <c r="E284" s="1">
        <f t="shared" si="14"/>
        <v>-4.9065964883813304</v>
      </c>
    </row>
    <row r="285" spans="1:5" x14ac:dyDescent="0.25">
      <c r="A285" s="1">
        <v>285</v>
      </c>
      <c r="B285" s="1">
        <v>4.6302999999999997E-2</v>
      </c>
      <c r="C285" s="1">
        <f t="shared" si="12"/>
        <v>-6.687817397248935</v>
      </c>
      <c r="D285" s="1">
        <f t="shared" si="13"/>
        <v>-5.5278173972489348</v>
      </c>
      <c r="E285" s="1">
        <f t="shared" si="14"/>
        <v>-4.8878173972489352</v>
      </c>
    </row>
    <row r="286" spans="1:5" x14ac:dyDescent="0.25">
      <c r="A286" s="1">
        <v>286</v>
      </c>
      <c r="B286" s="1">
        <v>4.6378000000000003E-2</v>
      </c>
      <c r="C286" s="1">
        <f t="shared" si="12"/>
        <v>-6.6737596752767159</v>
      </c>
      <c r="D286" s="1">
        <f t="shared" si="13"/>
        <v>-5.5137596752767157</v>
      </c>
      <c r="E286" s="1">
        <f t="shared" si="14"/>
        <v>-4.8737596752767161</v>
      </c>
    </row>
    <row r="287" spans="1:5" x14ac:dyDescent="0.25">
      <c r="A287" s="1">
        <v>287</v>
      </c>
      <c r="B287" s="1">
        <v>4.6249999999999999E-2</v>
      </c>
      <c r="C287" s="1">
        <f t="shared" si="12"/>
        <v>-6.697765258498972</v>
      </c>
      <c r="D287" s="1">
        <f t="shared" si="13"/>
        <v>-5.5377652584989718</v>
      </c>
      <c r="E287" s="1">
        <f t="shared" si="14"/>
        <v>-4.8977652584989722</v>
      </c>
    </row>
    <row r="288" spans="1:5" x14ac:dyDescent="0.25">
      <c r="A288" s="1">
        <v>288</v>
      </c>
      <c r="B288" s="1">
        <v>4.6237E-2</v>
      </c>
      <c r="C288" s="1">
        <f t="shared" si="12"/>
        <v>-6.7002070409340924</v>
      </c>
      <c r="D288" s="1">
        <f t="shared" si="13"/>
        <v>-5.5402070409340922</v>
      </c>
      <c r="E288" s="1">
        <f t="shared" si="14"/>
        <v>-4.9002070409340925</v>
      </c>
    </row>
    <row r="289" spans="1:5" x14ac:dyDescent="0.25">
      <c r="A289" s="1">
        <v>289</v>
      </c>
      <c r="B289" s="1">
        <v>4.6278E-2</v>
      </c>
      <c r="C289" s="1">
        <f t="shared" si="12"/>
        <v>-6.6925083650766668</v>
      </c>
      <c r="D289" s="1">
        <f t="shared" si="13"/>
        <v>-5.5325083650766667</v>
      </c>
      <c r="E289" s="1">
        <f t="shared" si="14"/>
        <v>-4.892508365076667</v>
      </c>
    </row>
    <row r="290" spans="1:5" x14ac:dyDescent="0.25">
      <c r="A290" s="1">
        <v>290</v>
      </c>
      <c r="B290" s="1">
        <v>4.6237E-2</v>
      </c>
      <c r="C290" s="1">
        <f t="shared" si="12"/>
        <v>-6.7002070409340924</v>
      </c>
      <c r="D290" s="1">
        <f t="shared" si="13"/>
        <v>-5.5402070409340922</v>
      </c>
      <c r="E290" s="1">
        <f t="shared" si="14"/>
        <v>-4.9002070409340925</v>
      </c>
    </row>
    <row r="291" spans="1:5" x14ac:dyDescent="0.25">
      <c r="A291" s="1">
        <v>291</v>
      </c>
      <c r="B291" s="1">
        <v>4.6216E-2</v>
      </c>
      <c r="C291" s="1">
        <f t="shared" si="12"/>
        <v>-6.7041529093328753</v>
      </c>
      <c r="D291" s="1">
        <f t="shared" si="13"/>
        <v>-5.5441529093328752</v>
      </c>
      <c r="E291" s="1">
        <f t="shared" si="14"/>
        <v>-4.9041529093328755</v>
      </c>
    </row>
    <row r="292" spans="1:5" x14ac:dyDescent="0.25">
      <c r="A292" s="1">
        <v>292</v>
      </c>
      <c r="B292" s="1">
        <v>4.6318999999999999E-2</v>
      </c>
      <c r="C292" s="1">
        <f t="shared" si="12"/>
        <v>-6.684816506842953</v>
      </c>
      <c r="D292" s="1">
        <f t="shared" si="13"/>
        <v>-5.5248165068429529</v>
      </c>
      <c r="E292" s="1">
        <f t="shared" si="14"/>
        <v>-4.8848165068429532</v>
      </c>
    </row>
    <row r="293" spans="1:5" x14ac:dyDescent="0.25">
      <c r="A293" s="1">
        <v>293</v>
      </c>
      <c r="B293" s="1">
        <v>4.6300000000000001E-2</v>
      </c>
      <c r="C293" s="1">
        <f t="shared" si="12"/>
        <v>-6.6883801796409381</v>
      </c>
      <c r="D293" s="1">
        <f t="shared" si="13"/>
        <v>-5.528380179640938</v>
      </c>
      <c r="E293" s="1">
        <f t="shared" si="14"/>
        <v>-4.8883801796409383</v>
      </c>
    </row>
    <row r="294" spans="1:5" x14ac:dyDescent="0.25">
      <c r="A294" s="1">
        <v>294</v>
      </c>
      <c r="B294" s="1">
        <v>4.6290999999999999E-2</v>
      </c>
      <c r="C294" s="1">
        <f t="shared" si="12"/>
        <v>-6.6900687456352301</v>
      </c>
      <c r="D294" s="1">
        <f t="shared" si="13"/>
        <v>-5.53006874563523</v>
      </c>
      <c r="E294" s="1">
        <f t="shared" si="14"/>
        <v>-4.8900687456352303</v>
      </c>
    </row>
    <row r="295" spans="1:5" x14ac:dyDescent="0.25">
      <c r="A295" s="1">
        <v>295</v>
      </c>
      <c r="B295" s="1">
        <v>4.6344000000000003E-2</v>
      </c>
      <c r="C295" s="1">
        <f t="shared" si="12"/>
        <v>-6.6801296901799843</v>
      </c>
      <c r="D295" s="1">
        <f t="shared" si="13"/>
        <v>-5.5201296901799841</v>
      </c>
      <c r="E295" s="1">
        <f t="shared" si="14"/>
        <v>-4.8801296901799844</v>
      </c>
    </row>
    <row r="296" spans="1:5" x14ac:dyDescent="0.25">
      <c r="A296" s="1">
        <v>296</v>
      </c>
      <c r="B296" s="1">
        <v>4.5927999999999997E-2</v>
      </c>
      <c r="C296" s="1">
        <f t="shared" si="12"/>
        <v>-6.758449322808743</v>
      </c>
      <c r="D296" s="1">
        <f t="shared" si="13"/>
        <v>-5.5984493228087429</v>
      </c>
      <c r="E296" s="1">
        <f t="shared" si="14"/>
        <v>-4.9584493228087432</v>
      </c>
    </row>
    <row r="297" spans="1:5" x14ac:dyDescent="0.25">
      <c r="A297" s="1">
        <v>297</v>
      </c>
      <c r="B297" s="1">
        <v>4.5505999999999998E-2</v>
      </c>
      <c r="C297" s="1">
        <f t="shared" si="12"/>
        <v>-6.8386267503312839</v>
      </c>
      <c r="D297" s="1">
        <f t="shared" si="13"/>
        <v>-5.6786267503312837</v>
      </c>
      <c r="E297" s="1">
        <f t="shared" si="14"/>
        <v>-5.038626750331284</v>
      </c>
    </row>
    <row r="298" spans="1:5" x14ac:dyDescent="0.25">
      <c r="A298" s="1">
        <v>298</v>
      </c>
      <c r="B298" s="1">
        <v>4.5372000000000003E-2</v>
      </c>
      <c r="C298" s="1">
        <f t="shared" si="12"/>
        <v>-6.8642415317967913</v>
      </c>
      <c r="D298" s="1">
        <f t="shared" si="13"/>
        <v>-5.7042415317967912</v>
      </c>
      <c r="E298" s="1">
        <f t="shared" si="14"/>
        <v>-5.0642415317967915</v>
      </c>
    </row>
    <row r="299" spans="1:5" x14ac:dyDescent="0.25">
      <c r="A299" s="1">
        <v>299</v>
      </c>
      <c r="B299" s="1">
        <v>4.5393999999999997E-2</v>
      </c>
      <c r="C299" s="1">
        <f t="shared" si="12"/>
        <v>-6.8600309336481571</v>
      </c>
      <c r="D299" s="1">
        <f t="shared" si="13"/>
        <v>-5.7000309336481569</v>
      </c>
      <c r="E299" s="1">
        <f t="shared" si="14"/>
        <v>-5.0600309336481573</v>
      </c>
    </row>
    <row r="300" spans="1:5" x14ac:dyDescent="0.25">
      <c r="A300" s="1">
        <v>300</v>
      </c>
      <c r="B300" s="1">
        <v>4.4991000000000003E-2</v>
      </c>
      <c r="C300" s="1">
        <f t="shared" si="12"/>
        <v>-6.9374870761616965</v>
      </c>
      <c r="D300" s="1">
        <f t="shared" si="13"/>
        <v>-5.7774870761616963</v>
      </c>
      <c r="E300" s="1">
        <f t="shared" si="14"/>
        <v>-5.1374870761616966</v>
      </c>
    </row>
    <row r="301" spans="1:5" x14ac:dyDescent="0.25">
      <c r="A301" s="1">
        <v>301</v>
      </c>
      <c r="B301" s="1">
        <v>4.4741000000000003E-2</v>
      </c>
      <c r="C301" s="1">
        <f t="shared" si="12"/>
        <v>-6.9858862654813727</v>
      </c>
      <c r="D301" s="1">
        <f t="shared" si="13"/>
        <v>-5.8258862654813726</v>
      </c>
      <c r="E301" s="1">
        <f t="shared" si="14"/>
        <v>-5.1858862654813729</v>
      </c>
    </row>
    <row r="302" spans="1:5" x14ac:dyDescent="0.25">
      <c r="A302" s="1">
        <v>302</v>
      </c>
      <c r="B302" s="1">
        <v>4.4184000000000001E-2</v>
      </c>
      <c r="C302" s="1">
        <f t="shared" si="12"/>
        <v>-7.0946993956875843</v>
      </c>
      <c r="D302" s="1">
        <f t="shared" si="13"/>
        <v>-5.9346993956875842</v>
      </c>
      <c r="E302" s="1">
        <f t="shared" si="14"/>
        <v>-5.2946993956875845</v>
      </c>
    </row>
    <row r="303" spans="1:5" x14ac:dyDescent="0.25">
      <c r="A303" s="1">
        <v>303</v>
      </c>
      <c r="B303" s="1">
        <v>4.4458999999999999E-2</v>
      </c>
      <c r="C303" s="1">
        <f t="shared" si="12"/>
        <v>-7.0408061990770818</v>
      </c>
      <c r="D303" s="1">
        <f t="shared" si="13"/>
        <v>-5.8808061990770817</v>
      </c>
      <c r="E303" s="1">
        <f t="shared" si="14"/>
        <v>-5.240806199077082</v>
      </c>
    </row>
    <row r="304" spans="1:5" x14ac:dyDescent="0.25">
      <c r="A304" s="1">
        <v>304</v>
      </c>
      <c r="B304" s="1">
        <v>4.4372000000000002E-2</v>
      </c>
      <c r="C304" s="1">
        <f t="shared" si="12"/>
        <v>-7.0578199136615307</v>
      </c>
      <c r="D304" s="1">
        <f t="shared" si="13"/>
        <v>-5.8978199136615306</v>
      </c>
      <c r="E304" s="1">
        <f t="shared" si="14"/>
        <v>-5.2578199136615309</v>
      </c>
    </row>
    <row r="305" spans="1:5" x14ac:dyDescent="0.25">
      <c r="A305" s="1">
        <v>305</v>
      </c>
      <c r="B305" s="1">
        <v>4.3919E-2</v>
      </c>
      <c r="C305" s="1">
        <f t="shared" si="12"/>
        <v>-7.1469511395682765</v>
      </c>
      <c r="D305" s="1">
        <f t="shared" si="13"/>
        <v>-5.9869511395682764</v>
      </c>
      <c r="E305" s="1">
        <f t="shared" si="14"/>
        <v>-5.3469511395682767</v>
      </c>
    </row>
    <row r="306" spans="1:5" x14ac:dyDescent="0.25">
      <c r="A306" s="1">
        <v>306</v>
      </c>
      <c r="B306" s="1">
        <v>4.3816000000000001E-2</v>
      </c>
      <c r="C306" s="1">
        <f t="shared" si="12"/>
        <v>-7.1673454415854243</v>
      </c>
      <c r="D306" s="1">
        <f t="shared" si="13"/>
        <v>-6.0073454415854242</v>
      </c>
      <c r="E306" s="1">
        <f t="shared" si="14"/>
        <v>-5.3673454415854245</v>
      </c>
    </row>
    <row r="307" spans="1:5" x14ac:dyDescent="0.25">
      <c r="A307" s="1">
        <v>307</v>
      </c>
      <c r="B307" s="1">
        <v>4.3787E-2</v>
      </c>
      <c r="C307" s="1">
        <f t="shared" si="12"/>
        <v>-7.1730961763480501</v>
      </c>
      <c r="D307" s="1">
        <f t="shared" si="13"/>
        <v>-6.0130961763480499</v>
      </c>
      <c r="E307" s="1">
        <f t="shared" si="14"/>
        <v>-5.3730961763480503</v>
      </c>
    </row>
    <row r="308" spans="1:5" x14ac:dyDescent="0.25">
      <c r="A308" s="1">
        <v>308</v>
      </c>
      <c r="B308" s="1">
        <v>4.3859000000000002E-2</v>
      </c>
      <c r="C308" s="1">
        <f t="shared" si="12"/>
        <v>-7.1588254921270078</v>
      </c>
      <c r="D308" s="1">
        <f t="shared" si="13"/>
        <v>-5.9988254921270077</v>
      </c>
      <c r="E308" s="1">
        <f t="shared" si="14"/>
        <v>-5.358825492127008</v>
      </c>
    </row>
    <row r="309" spans="1:5" x14ac:dyDescent="0.25">
      <c r="A309" s="1">
        <v>309</v>
      </c>
      <c r="B309" s="1">
        <v>4.3316E-2</v>
      </c>
      <c r="C309" s="1">
        <f t="shared" si="12"/>
        <v>-7.2670330991682652</v>
      </c>
      <c r="D309" s="1">
        <f t="shared" si="13"/>
        <v>-6.1070330991682651</v>
      </c>
      <c r="E309" s="1">
        <f t="shared" si="14"/>
        <v>-5.4670330991682654</v>
      </c>
    </row>
    <row r="310" spans="1:5" x14ac:dyDescent="0.25">
      <c r="A310" s="1">
        <v>310</v>
      </c>
      <c r="B310" s="1">
        <v>4.3103000000000002E-2</v>
      </c>
      <c r="C310" s="1">
        <f t="shared" si="12"/>
        <v>-7.3098500315399653</v>
      </c>
      <c r="D310" s="1">
        <f t="shared" si="13"/>
        <v>-6.1498500315399651</v>
      </c>
      <c r="E310" s="1">
        <f t="shared" si="14"/>
        <v>-5.5098500315399654</v>
      </c>
    </row>
    <row r="311" spans="1:5" x14ac:dyDescent="0.25">
      <c r="A311" s="1">
        <v>311</v>
      </c>
      <c r="B311" s="1">
        <v>4.3077999999999998E-2</v>
      </c>
      <c r="C311" s="1">
        <f t="shared" si="12"/>
        <v>-7.3148893614860722</v>
      </c>
      <c r="D311" s="1">
        <f t="shared" si="13"/>
        <v>-6.154889361486072</v>
      </c>
      <c r="E311" s="1">
        <f t="shared" si="14"/>
        <v>-5.5148893614860723</v>
      </c>
    </row>
    <row r="312" spans="1:5" x14ac:dyDescent="0.25">
      <c r="A312" s="1">
        <v>312</v>
      </c>
      <c r="B312" s="1">
        <v>4.3241000000000002E-2</v>
      </c>
      <c r="C312" s="1">
        <f t="shared" si="12"/>
        <v>-7.2820854204337149</v>
      </c>
      <c r="D312" s="1">
        <f t="shared" si="13"/>
        <v>-6.1220854204337147</v>
      </c>
      <c r="E312" s="1">
        <f t="shared" si="14"/>
        <v>-5.4820854204337151</v>
      </c>
    </row>
    <row r="313" spans="1:5" x14ac:dyDescent="0.25">
      <c r="A313" s="1">
        <v>313</v>
      </c>
      <c r="B313" s="1">
        <v>4.3206000000000001E-2</v>
      </c>
      <c r="C313" s="1">
        <f t="shared" si="12"/>
        <v>-7.2891187739091015</v>
      </c>
      <c r="D313" s="1">
        <f t="shared" si="13"/>
        <v>-6.1291187739091013</v>
      </c>
      <c r="E313" s="1">
        <f t="shared" si="14"/>
        <v>-5.4891187739091016</v>
      </c>
    </row>
    <row r="314" spans="1:5" x14ac:dyDescent="0.25">
      <c r="A314" s="1">
        <v>314</v>
      </c>
      <c r="B314" s="1">
        <v>4.2525E-2</v>
      </c>
      <c r="C314" s="1">
        <f t="shared" si="12"/>
        <v>-7.4271135543078683</v>
      </c>
      <c r="D314" s="1">
        <f t="shared" si="13"/>
        <v>-6.2671135543078682</v>
      </c>
      <c r="E314" s="1">
        <f t="shared" si="14"/>
        <v>-5.6271135543078685</v>
      </c>
    </row>
    <row r="315" spans="1:5" x14ac:dyDescent="0.25">
      <c r="A315" s="1">
        <v>315</v>
      </c>
      <c r="B315" s="1">
        <v>4.2450000000000002E-2</v>
      </c>
      <c r="C315" s="1">
        <f t="shared" si="12"/>
        <v>-7.4424461084005706</v>
      </c>
      <c r="D315" s="1">
        <f t="shared" si="13"/>
        <v>-6.2824461084005705</v>
      </c>
      <c r="E315" s="1">
        <f t="shared" si="14"/>
        <v>-5.6424461084005708</v>
      </c>
    </row>
    <row r="316" spans="1:5" x14ac:dyDescent="0.25">
      <c r="A316" s="1">
        <v>316</v>
      </c>
      <c r="B316" s="1">
        <v>4.2411999999999998E-2</v>
      </c>
      <c r="C316" s="1">
        <f t="shared" si="12"/>
        <v>-7.4502249452959326</v>
      </c>
      <c r="D316" s="1">
        <f t="shared" si="13"/>
        <v>-6.2902249452959325</v>
      </c>
      <c r="E316" s="1">
        <f t="shared" si="14"/>
        <v>-5.6502249452959328</v>
      </c>
    </row>
    <row r="317" spans="1:5" x14ac:dyDescent="0.25">
      <c r="A317" s="1">
        <v>317</v>
      </c>
      <c r="B317" s="1">
        <v>4.2019000000000001E-2</v>
      </c>
      <c r="C317" s="1">
        <f t="shared" si="12"/>
        <v>-7.53108574952455</v>
      </c>
      <c r="D317" s="1">
        <f t="shared" si="13"/>
        <v>-6.3710857495245499</v>
      </c>
      <c r="E317" s="1">
        <f t="shared" si="14"/>
        <v>-5.7310857495245502</v>
      </c>
    </row>
    <row r="318" spans="1:5" x14ac:dyDescent="0.25">
      <c r="A318" s="1">
        <v>318</v>
      </c>
      <c r="B318" s="1">
        <v>4.1980999999999997E-2</v>
      </c>
      <c r="C318" s="1">
        <f t="shared" si="12"/>
        <v>-7.5389444121141258</v>
      </c>
      <c r="D318" s="1">
        <f t="shared" si="13"/>
        <v>-6.3789444121141257</v>
      </c>
      <c r="E318" s="1">
        <f t="shared" si="14"/>
        <v>-5.738944412114126</v>
      </c>
    </row>
    <row r="319" spans="1:5" x14ac:dyDescent="0.25">
      <c r="A319" s="1">
        <v>319</v>
      </c>
      <c r="B319" s="1">
        <v>4.2372E-2</v>
      </c>
      <c r="C319" s="1">
        <f t="shared" si="12"/>
        <v>-7.4584207277855619</v>
      </c>
      <c r="D319" s="1">
        <f t="shared" si="13"/>
        <v>-6.2984207277855617</v>
      </c>
      <c r="E319" s="1">
        <f t="shared" si="14"/>
        <v>-5.658420727785562</v>
      </c>
    </row>
    <row r="320" spans="1:5" x14ac:dyDescent="0.25">
      <c r="A320" s="1">
        <v>320</v>
      </c>
      <c r="B320" s="1">
        <v>4.1709000000000003E-2</v>
      </c>
      <c r="C320" s="1">
        <f t="shared" si="12"/>
        <v>-7.595404450356499</v>
      </c>
      <c r="D320" s="1">
        <f t="shared" si="13"/>
        <v>-6.4354044503564989</v>
      </c>
      <c r="E320" s="1">
        <f t="shared" si="14"/>
        <v>-5.7954044503564992</v>
      </c>
    </row>
    <row r="321" spans="1:5" x14ac:dyDescent="0.25">
      <c r="A321" s="1">
        <v>321</v>
      </c>
      <c r="B321" s="1">
        <v>4.1631000000000001E-2</v>
      </c>
      <c r="C321" s="1">
        <f t="shared" si="12"/>
        <v>-7.6116631398114789</v>
      </c>
      <c r="D321" s="1">
        <f t="shared" si="13"/>
        <v>-6.4516631398114788</v>
      </c>
      <c r="E321" s="1">
        <f t="shared" si="14"/>
        <v>-5.8116631398114791</v>
      </c>
    </row>
    <row r="322" spans="1:5" x14ac:dyDescent="0.25">
      <c r="A322" s="1">
        <v>322</v>
      </c>
      <c r="B322" s="1">
        <v>4.1722000000000002E-2</v>
      </c>
      <c r="C322" s="1">
        <f t="shared" ref="C322:C385" si="15">20*LOG(B322/0.1)</f>
        <v>-7.592697625166613</v>
      </c>
      <c r="D322" s="1">
        <f t="shared" ref="D322:D385" si="16">C322+1.16</f>
        <v>-6.4326976251666128</v>
      </c>
      <c r="E322" s="1">
        <f t="shared" ref="E322:E385" si="17">D322+0.64</f>
        <v>-5.7926976251666131</v>
      </c>
    </row>
    <row r="323" spans="1:5" x14ac:dyDescent="0.25">
      <c r="A323" s="1">
        <v>323</v>
      </c>
      <c r="B323" s="1">
        <v>4.1153000000000002E-2</v>
      </c>
      <c r="C323" s="1">
        <f t="shared" si="15"/>
        <v>-7.7119699959332291</v>
      </c>
      <c r="D323" s="1">
        <f t="shared" si="16"/>
        <v>-6.5519699959332289</v>
      </c>
      <c r="E323" s="1">
        <f t="shared" si="17"/>
        <v>-5.9119699959332292</v>
      </c>
    </row>
    <row r="324" spans="1:5" x14ac:dyDescent="0.25">
      <c r="A324" s="1">
        <v>324</v>
      </c>
      <c r="B324" s="1">
        <v>4.1080999999999999E-2</v>
      </c>
      <c r="C324" s="1">
        <f t="shared" si="15"/>
        <v>-7.7271798656646009</v>
      </c>
      <c r="D324" s="1">
        <f t="shared" si="16"/>
        <v>-6.5671798656646008</v>
      </c>
      <c r="E324" s="1">
        <f t="shared" si="17"/>
        <v>-5.9271798656646011</v>
      </c>
    </row>
    <row r="325" spans="1:5" x14ac:dyDescent="0.25">
      <c r="A325" s="1">
        <v>325</v>
      </c>
      <c r="B325" s="1">
        <v>4.0784000000000001E-2</v>
      </c>
      <c r="C325" s="1">
        <f t="shared" si="15"/>
        <v>-7.7902036374961545</v>
      </c>
      <c r="D325" s="1">
        <f t="shared" si="16"/>
        <v>-6.6302036374961544</v>
      </c>
      <c r="E325" s="1">
        <f t="shared" si="17"/>
        <v>-5.9902036374961547</v>
      </c>
    </row>
    <row r="326" spans="1:5" x14ac:dyDescent="0.25">
      <c r="A326" s="1">
        <v>326</v>
      </c>
      <c r="B326" s="1">
        <v>4.07E-2</v>
      </c>
      <c r="C326" s="1">
        <f t="shared" si="15"/>
        <v>-7.8081118154956002</v>
      </c>
      <c r="D326" s="1">
        <f t="shared" si="16"/>
        <v>-6.6481118154956</v>
      </c>
      <c r="E326" s="1">
        <f t="shared" si="17"/>
        <v>-6.0081118154956004</v>
      </c>
    </row>
    <row r="327" spans="1:5" x14ac:dyDescent="0.25">
      <c r="A327" s="1">
        <v>327</v>
      </c>
      <c r="B327" s="1">
        <v>4.0433999999999998E-2</v>
      </c>
      <c r="C327" s="1">
        <f t="shared" si="15"/>
        <v>-7.8650658648930811</v>
      </c>
      <c r="D327" s="1">
        <f t="shared" si="16"/>
        <v>-6.705065864893081</v>
      </c>
      <c r="E327" s="1">
        <f t="shared" si="17"/>
        <v>-6.0650658648930813</v>
      </c>
    </row>
    <row r="328" spans="1:5" x14ac:dyDescent="0.25">
      <c r="A328" s="1">
        <v>328</v>
      </c>
      <c r="B328" s="1">
        <v>4.0547E-2</v>
      </c>
      <c r="C328" s="1">
        <f t="shared" si="15"/>
        <v>-7.8408254587203894</v>
      </c>
      <c r="D328" s="1">
        <f t="shared" si="16"/>
        <v>-6.6808254587203892</v>
      </c>
      <c r="E328" s="1">
        <f t="shared" si="17"/>
        <v>-6.0408254587203896</v>
      </c>
    </row>
    <row r="329" spans="1:5" x14ac:dyDescent="0.25">
      <c r="A329" s="1">
        <v>329</v>
      </c>
      <c r="B329" s="1">
        <v>4.0125000000000001E-2</v>
      </c>
      <c r="C329" s="1">
        <f t="shared" si="15"/>
        <v>-7.9316990917414296</v>
      </c>
      <c r="D329" s="1">
        <f t="shared" si="16"/>
        <v>-6.7716990917414295</v>
      </c>
      <c r="E329" s="1">
        <f t="shared" si="17"/>
        <v>-6.1316990917414298</v>
      </c>
    </row>
    <row r="330" spans="1:5" x14ac:dyDescent="0.25">
      <c r="A330" s="1">
        <v>330</v>
      </c>
      <c r="B330" s="1">
        <v>3.9761999999999999E-2</v>
      </c>
      <c r="C330" s="1">
        <f t="shared" si="15"/>
        <v>-8.0106355805051805</v>
      </c>
      <c r="D330" s="1">
        <f t="shared" si="16"/>
        <v>-6.8506355805051804</v>
      </c>
      <c r="E330" s="1">
        <f t="shared" si="17"/>
        <v>-6.2106355805051807</v>
      </c>
    </row>
    <row r="331" spans="1:5" x14ac:dyDescent="0.25">
      <c r="A331" s="1">
        <v>331</v>
      </c>
      <c r="B331" s="1">
        <v>3.9834000000000001E-2</v>
      </c>
      <c r="C331" s="1">
        <f t="shared" si="15"/>
        <v>-7.9949216193887205</v>
      </c>
      <c r="D331" s="1">
        <f t="shared" si="16"/>
        <v>-6.8349216193887203</v>
      </c>
      <c r="E331" s="1">
        <f t="shared" si="17"/>
        <v>-6.1949216193887207</v>
      </c>
    </row>
    <row r="332" spans="1:5" x14ac:dyDescent="0.25">
      <c r="A332" s="1">
        <v>332</v>
      </c>
      <c r="B332" s="1">
        <v>3.9711999999999997E-2</v>
      </c>
      <c r="C332" s="1">
        <f t="shared" si="15"/>
        <v>-8.0215648036272853</v>
      </c>
      <c r="D332" s="1">
        <f t="shared" si="16"/>
        <v>-6.8615648036272852</v>
      </c>
      <c r="E332" s="1">
        <f t="shared" si="17"/>
        <v>-6.2215648036272855</v>
      </c>
    </row>
    <row r="333" spans="1:5" x14ac:dyDescent="0.25">
      <c r="A333" s="1">
        <v>333</v>
      </c>
      <c r="B333" s="1">
        <v>3.9772000000000002E-2</v>
      </c>
      <c r="C333" s="1">
        <f t="shared" si="15"/>
        <v>-8.0084513851462553</v>
      </c>
      <c r="D333" s="1">
        <f t="shared" si="16"/>
        <v>-6.8484513851462552</v>
      </c>
      <c r="E333" s="1">
        <f t="shared" si="17"/>
        <v>-6.2084513851462555</v>
      </c>
    </row>
    <row r="334" spans="1:5" x14ac:dyDescent="0.25">
      <c r="A334" s="1">
        <v>334</v>
      </c>
      <c r="B334" s="1">
        <v>3.9552999999999998E-2</v>
      </c>
      <c r="C334" s="1">
        <f t="shared" si="15"/>
        <v>-8.0564114144845416</v>
      </c>
      <c r="D334" s="1">
        <f t="shared" si="16"/>
        <v>-6.8964114144845414</v>
      </c>
      <c r="E334" s="1">
        <f t="shared" si="17"/>
        <v>-6.2564114144845417</v>
      </c>
    </row>
    <row r="335" spans="1:5" x14ac:dyDescent="0.25">
      <c r="A335" s="1">
        <v>335</v>
      </c>
      <c r="B335" s="1">
        <v>3.9378000000000003E-2</v>
      </c>
      <c r="C335" s="1">
        <f t="shared" si="15"/>
        <v>-8.0949269071886647</v>
      </c>
      <c r="D335" s="1">
        <f t="shared" si="16"/>
        <v>-6.9349269071886646</v>
      </c>
      <c r="E335" s="1">
        <f t="shared" si="17"/>
        <v>-6.2949269071886649</v>
      </c>
    </row>
    <row r="336" spans="1:5" x14ac:dyDescent="0.25">
      <c r="A336" s="1">
        <v>336</v>
      </c>
      <c r="B336" s="1">
        <v>3.9283999999999999E-2</v>
      </c>
      <c r="C336" s="1">
        <f t="shared" si="15"/>
        <v>-8.115685952588418</v>
      </c>
      <c r="D336" s="1">
        <f t="shared" si="16"/>
        <v>-6.9556859525884178</v>
      </c>
      <c r="E336" s="1">
        <f t="shared" si="17"/>
        <v>-6.3156859525884181</v>
      </c>
    </row>
    <row r="337" spans="1:5" x14ac:dyDescent="0.25">
      <c r="A337" s="1">
        <v>337</v>
      </c>
      <c r="B337" s="1">
        <v>3.9541E-2</v>
      </c>
      <c r="C337" s="1">
        <f t="shared" si="15"/>
        <v>-8.0590470297387071</v>
      </c>
      <c r="D337" s="1">
        <f t="shared" si="16"/>
        <v>-6.899047029738707</v>
      </c>
      <c r="E337" s="1">
        <f t="shared" si="17"/>
        <v>-6.2590470297387073</v>
      </c>
    </row>
    <row r="338" spans="1:5" x14ac:dyDescent="0.25">
      <c r="A338" s="1">
        <v>338</v>
      </c>
      <c r="B338" s="1">
        <v>3.9208E-2</v>
      </c>
      <c r="C338" s="1">
        <f t="shared" si="15"/>
        <v>-8.1325062099085361</v>
      </c>
      <c r="D338" s="1">
        <f t="shared" si="16"/>
        <v>-6.972506209908536</v>
      </c>
      <c r="E338" s="1">
        <f t="shared" si="17"/>
        <v>-6.3325062099085363</v>
      </c>
    </row>
    <row r="339" spans="1:5" x14ac:dyDescent="0.25">
      <c r="A339" s="1">
        <v>339</v>
      </c>
      <c r="B339" s="1">
        <v>3.9518999999999999E-2</v>
      </c>
      <c r="C339" s="1">
        <f t="shared" si="15"/>
        <v>-8.0638810691257472</v>
      </c>
      <c r="D339" s="1">
        <f t="shared" si="16"/>
        <v>-6.9038810691257471</v>
      </c>
      <c r="E339" s="1">
        <f t="shared" si="17"/>
        <v>-6.2638810691257474</v>
      </c>
    </row>
    <row r="340" spans="1:5" x14ac:dyDescent="0.25">
      <c r="A340" s="1">
        <v>340</v>
      </c>
      <c r="B340" s="1">
        <v>3.8716E-2</v>
      </c>
      <c r="C340" s="1">
        <f t="shared" si="15"/>
        <v>-8.2421903762729087</v>
      </c>
      <c r="D340" s="1">
        <f t="shared" si="16"/>
        <v>-7.0821903762729086</v>
      </c>
      <c r="E340" s="1">
        <f t="shared" si="17"/>
        <v>-6.4421903762729089</v>
      </c>
    </row>
    <row r="341" spans="1:5" x14ac:dyDescent="0.25">
      <c r="A341" s="1">
        <v>341</v>
      </c>
      <c r="B341" s="1">
        <v>3.8848000000000001E-2</v>
      </c>
      <c r="C341" s="1">
        <f t="shared" si="15"/>
        <v>-8.2126266988171039</v>
      </c>
      <c r="D341" s="1">
        <f t="shared" si="16"/>
        <v>-7.0526266988171038</v>
      </c>
      <c r="E341" s="1">
        <f t="shared" si="17"/>
        <v>-6.4126266988171041</v>
      </c>
    </row>
    <row r="342" spans="1:5" x14ac:dyDescent="0.25">
      <c r="A342" s="1">
        <v>342</v>
      </c>
      <c r="B342" s="1">
        <v>3.8697000000000002E-2</v>
      </c>
      <c r="C342" s="1">
        <f t="shared" si="15"/>
        <v>-8.2464540504991248</v>
      </c>
      <c r="D342" s="1">
        <f t="shared" si="16"/>
        <v>-7.0864540504991247</v>
      </c>
      <c r="E342" s="1">
        <f t="shared" si="17"/>
        <v>-6.446454050499125</v>
      </c>
    </row>
    <row r="343" spans="1:5" x14ac:dyDescent="0.25">
      <c r="A343" s="1">
        <v>343</v>
      </c>
      <c r="B343" s="1">
        <v>3.8800000000000001E-2</v>
      </c>
      <c r="C343" s="1">
        <f t="shared" si="15"/>
        <v>-8.2233654881158547</v>
      </c>
      <c r="D343" s="1">
        <f t="shared" si="16"/>
        <v>-7.0633654881158545</v>
      </c>
      <c r="E343" s="1">
        <f t="shared" si="17"/>
        <v>-6.4233654881158548</v>
      </c>
    </row>
    <row r="344" spans="1:5" x14ac:dyDescent="0.25">
      <c r="A344" s="1">
        <v>344</v>
      </c>
      <c r="B344" s="1">
        <v>3.8547999999999999E-2</v>
      </c>
      <c r="C344" s="1">
        <f t="shared" si="15"/>
        <v>-8.2799629937629877</v>
      </c>
      <c r="D344" s="1">
        <f t="shared" si="16"/>
        <v>-7.1199629937629876</v>
      </c>
      <c r="E344" s="1">
        <f t="shared" si="17"/>
        <v>-6.4799629937629879</v>
      </c>
    </row>
    <row r="345" spans="1:5" x14ac:dyDescent="0.25">
      <c r="A345" s="1">
        <v>345</v>
      </c>
      <c r="B345" s="1">
        <v>3.8531000000000003E-2</v>
      </c>
      <c r="C345" s="1">
        <f t="shared" si="15"/>
        <v>-8.2837943908034628</v>
      </c>
      <c r="D345" s="1">
        <f t="shared" si="16"/>
        <v>-7.1237943908034627</v>
      </c>
      <c r="E345" s="1">
        <f t="shared" si="17"/>
        <v>-6.483794390803463</v>
      </c>
    </row>
    <row r="346" spans="1:5" x14ac:dyDescent="0.25">
      <c r="A346" s="1">
        <v>346</v>
      </c>
      <c r="B346" s="1">
        <v>3.8365999999999997E-2</v>
      </c>
      <c r="C346" s="1">
        <f t="shared" si="15"/>
        <v>-8.3210695508174446</v>
      </c>
      <c r="D346" s="1">
        <f t="shared" si="16"/>
        <v>-7.1610695508174445</v>
      </c>
      <c r="E346" s="1">
        <f t="shared" si="17"/>
        <v>-6.5210695508174448</v>
      </c>
    </row>
    <row r="347" spans="1:5" x14ac:dyDescent="0.25">
      <c r="A347" s="1">
        <v>347</v>
      </c>
      <c r="B347" s="1">
        <v>3.8726999999999998E-2</v>
      </c>
      <c r="C347" s="1">
        <f t="shared" si="15"/>
        <v>-8.239722889562394</v>
      </c>
      <c r="D347" s="1">
        <f t="shared" si="16"/>
        <v>-7.0797228895623938</v>
      </c>
      <c r="E347" s="1">
        <f t="shared" si="17"/>
        <v>-6.4397228895623941</v>
      </c>
    </row>
    <row r="348" spans="1:5" x14ac:dyDescent="0.25">
      <c r="A348" s="1">
        <v>348</v>
      </c>
      <c r="B348" s="1">
        <v>3.8489000000000002E-2</v>
      </c>
      <c r="C348" s="1">
        <f t="shared" si="15"/>
        <v>-8.2932674471773709</v>
      </c>
      <c r="D348" s="1">
        <f t="shared" si="16"/>
        <v>-7.1332674471773707</v>
      </c>
      <c r="E348" s="1">
        <f t="shared" si="17"/>
        <v>-6.493267447177371</v>
      </c>
    </row>
    <row r="349" spans="1:5" x14ac:dyDescent="0.25">
      <c r="A349" s="1">
        <v>349</v>
      </c>
      <c r="B349" s="1">
        <v>3.8662000000000002E-2</v>
      </c>
      <c r="C349" s="1">
        <f t="shared" si="15"/>
        <v>-8.2543136701445565</v>
      </c>
      <c r="D349" s="1">
        <f t="shared" si="16"/>
        <v>-7.0943136701445564</v>
      </c>
      <c r="E349" s="1">
        <f t="shared" si="17"/>
        <v>-6.4543136701445567</v>
      </c>
    </row>
    <row r="350" spans="1:5" x14ac:dyDescent="0.25">
      <c r="A350" s="1">
        <v>350</v>
      </c>
      <c r="B350" s="1">
        <v>3.8197000000000002E-2</v>
      </c>
      <c r="C350" s="1">
        <f t="shared" si="15"/>
        <v>-8.3594149064824403</v>
      </c>
      <c r="D350" s="1">
        <f t="shared" si="16"/>
        <v>-7.1994149064824402</v>
      </c>
      <c r="E350" s="1">
        <f t="shared" si="17"/>
        <v>-6.5594149064824405</v>
      </c>
    </row>
    <row r="351" spans="1:5" x14ac:dyDescent="0.25">
      <c r="A351" s="1">
        <v>351</v>
      </c>
      <c r="B351" s="1">
        <v>3.8185999999999998E-2</v>
      </c>
      <c r="C351" s="1">
        <f t="shared" si="15"/>
        <v>-8.3619166355760672</v>
      </c>
      <c r="D351" s="1">
        <f t="shared" si="16"/>
        <v>-7.2019166355760671</v>
      </c>
      <c r="E351" s="1">
        <f t="shared" si="17"/>
        <v>-6.5619166355760674</v>
      </c>
    </row>
    <row r="352" spans="1:5" x14ac:dyDescent="0.25">
      <c r="A352" s="1">
        <v>352</v>
      </c>
      <c r="B352" s="1">
        <v>3.8413999999999997E-2</v>
      </c>
      <c r="C352" s="1">
        <f t="shared" si="15"/>
        <v>-8.3102093591805026</v>
      </c>
      <c r="D352" s="1">
        <f t="shared" si="16"/>
        <v>-7.1502093591805025</v>
      </c>
      <c r="E352" s="1">
        <f t="shared" si="17"/>
        <v>-6.5102093591805028</v>
      </c>
    </row>
    <row r="353" spans="1:5" x14ac:dyDescent="0.25">
      <c r="A353" s="1">
        <v>353</v>
      </c>
      <c r="B353" s="1">
        <v>3.8068999999999999E-2</v>
      </c>
      <c r="C353" s="1">
        <f t="shared" si="15"/>
        <v>-8.3885706224654264</v>
      </c>
      <c r="D353" s="1">
        <f t="shared" si="16"/>
        <v>-7.2285706224654263</v>
      </c>
      <c r="E353" s="1">
        <f t="shared" si="17"/>
        <v>-6.5885706224654266</v>
      </c>
    </row>
    <row r="354" spans="1:5" x14ac:dyDescent="0.25">
      <c r="A354" s="1">
        <v>354</v>
      </c>
      <c r="B354" s="1">
        <v>3.7928000000000003E-2</v>
      </c>
      <c r="C354" s="1">
        <f t="shared" si="15"/>
        <v>-8.4208011537819942</v>
      </c>
      <c r="D354" s="1">
        <f t="shared" si="16"/>
        <v>-7.2608011537819941</v>
      </c>
      <c r="E354" s="1">
        <f t="shared" si="17"/>
        <v>-6.6208011537819944</v>
      </c>
    </row>
    <row r="355" spans="1:5" x14ac:dyDescent="0.25">
      <c r="A355" s="1">
        <v>355</v>
      </c>
      <c r="B355" s="1">
        <v>3.7699999999999997E-2</v>
      </c>
      <c r="C355" s="1">
        <f t="shared" si="15"/>
        <v>-8.4731729958841449</v>
      </c>
      <c r="D355" s="1">
        <f t="shared" si="16"/>
        <v>-7.3131729958841447</v>
      </c>
      <c r="E355" s="1">
        <f t="shared" si="17"/>
        <v>-6.673172995884145</v>
      </c>
    </row>
    <row r="356" spans="1:5" x14ac:dyDescent="0.25">
      <c r="A356" s="1">
        <v>356</v>
      </c>
      <c r="B356" s="1">
        <v>3.7596999999999998E-2</v>
      </c>
      <c r="C356" s="1">
        <f t="shared" si="15"/>
        <v>-8.496936152204869</v>
      </c>
      <c r="D356" s="1">
        <f t="shared" si="16"/>
        <v>-7.3369361522048688</v>
      </c>
      <c r="E356" s="1">
        <f t="shared" si="17"/>
        <v>-6.6969361522048692</v>
      </c>
    </row>
    <row r="357" spans="1:5" x14ac:dyDescent="0.25">
      <c r="A357" s="1">
        <v>357</v>
      </c>
      <c r="B357" s="1">
        <v>3.7419000000000001E-2</v>
      </c>
      <c r="C357" s="1">
        <f t="shared" si="15"/>
        <v>-8.538156458732459</v>
      </c>
      <c r="D357" s="1">
        <f t="shared" si="16"/>
        <v>-7.3781564587324588</v>
      </c>
      <c r="E357" s="1">
        <f t="shared" si="17"/>
        <v>-6.7381564587324592</v>
      </c>
    </row>
    <row r="358" spans="1:5" x14ac:dyDescent="0.25">
      <c r="A358" s="1">
        <v>358</v>
      </c>
      <c r="B358" s="1">
        <v>3.7740999999999997E-2</v>
      </c>
      <c r="C358" s="1">
        <f t="shared" si="15"/>
        <v>-8.4637319357120315</v>
      </c>
      <c r="D358" s="1">
        <f t="shared" si="16"/>
        <v>-7.3037319357120314</v>
      </c>
      <c r="E358" s="1">
        <f t="shared" si="17"/>
        <v>-6.6637319357120317</v>
      </c>
    </row>
    <row r="359" spans="1:5" x14ac:dyDescent="0.25">
      <c r="A359" s="1">
        <v>359</v>
      </c>
      <c r="B359" s="1">
        <v>3.7683000000000001E-2</v>
      </c>
      <c r="C359" s="1">
        <f t="shared" si="15"/>
        <v>-8.4770905933888923</v>
      </c>
      <c r="D359" s="1">
        <f t="shared" si="16"/>
        <v>-7.3170905933888921</v>
      </c>
      <c r="E359" s="1">
        <f t="shared" si="17"/>
        <v>-6.6770905933888924</v>
      </c>
    </row>
    <row r="360" spans="1:5" x14ac:dyDescent="0.25">
      <c r="A360" s="1">
        <v>360</v>
      </c>
      <c r="B360" s="1">
        <v>3.7475000000000001E-2</v>
      </c>
      <c r="C360" s="1">
        <f t="shared" si="15"/>
        <v>-8.5251671695936597</v>
      </c>
      <c r="D360" s="1">
        <f t="shared" si="16"/>
        <v>-7.3651671695936596</v>
      </c>
      <c r="E360" s="1">
        <f t="shared" si="17"/>
        <v>-6.7251671695936599</v>
      </c>
    </row>
    <row r="361" spans="1:5" x14ac:dyDescent="0.25">
      <c r="A361" s="1">
        <v>361</v>
      </c>
      <c r="B361" s="1">
        <v>3.7763999999999999E-2</v>
      </c>
      <c r="C361" s="1">
        <f t="shared" si="15"/>
        <v>-8.458440220783098</v>
      </c>
      <c r="D361" s="1">
        <f t="shared" si="16"/>
        <v>-7.2984402207830978</v>
      </c>
      <c r="E361" s="1">
        <f t="shared" si="17"/>
        <v>-6.6584402207830982</v>
      </c>
    </row>
    <row r="362" spans="1:5" x14ac:dyDescent="0.25">
      <c r="A362" s="1">
        <v>362</v>
      </c>
      <c r="B362" s="1">
        <v>3.7567000000000003E-2</v>
      </c>
      <c r="C362" s="1">
        <f t="shared" si="15"/>
        <v>-8.5038697029200723</v>
      </c>
      <c r="D362" s="1">
        <f t="shared" si="16"/>
        <v>-7.3438697029200721</v>
      </c>
      <c r="E362" s="1">
        <f t="shared" si="17"/>
        <v>-6.7038697029200724</v>
      </c>
    </row>
    <row r="363" spans="1:5" x14ac:dyDescent="0.25">
      <c r="A363" s="1">
        <v>363</v>
      </c>
      <c r="B363" s="1">
        <v>3.7595000000000003E-2</v>
      </c>
      <c r="C363" s="1">
        <f t="shared" si="15"/>
        <v>-8.4973982167670616</v>
      </c>
      <c r="D363" s="1">
        <f t="shared" si="16"/>
        <v>-7.3373982167670615</v>
      </c>
      <c r="E363" s="1">
        <f t="shared" si="17"/>
        <v>-6.6973982167670618</v>
      </c>
    </row>
    <row r="364" spans="1:5" x14ac:dyDescent="0.25">
      <c r="A364" s="1">
        <v>364</v>
      </c>
      <c r="B364" s="1">
        <v>3.7406000000000002E-2</v>
      </c>
      <c r="C364" s="1">
        <f t="shared" si="15"/>
        <v>-8.5411746095224625</v>
      </c>
      <c r="D364" s="1">
        <f t="shared" si="16"/>
        <v>-7.3811746095224624</v>
      </c>
      <c r="E364" s="1">
        <f t="shared" si="17"/>
        <v>-6.7411746095224627</v>
      </c>
    </row>
    <row r="365" spans="1:5" x14ac:dyDescent="0.25">
      <c r="A365" s="1">
        <v>365</v>
      </c>
      <c r="B365" s="1">
        <v>3.6900000000000002E-2</v>
      </c>
      <c r="C365" s="1">
        <f t="shared" si="15"/>
        <v>-8.6594726768187922</v>
      </c>
      <c r="D365" s="1">
        <f t="shared" si="16"/>
        <v>-7.499472676818792</v>
      </c>
      <c r="E365" s="1">
        <f t="shared" si="17"/>
        <v>-6.8594726768187924</v>
      </c>
    </row>
    <row r="366" spans="1:5" x14ac:dyDescent="0.25">
      <c r="A366" s="1">
        <v>366</v>
      </c>
      <c r="B366" s="1">
        <v>3.6939E-2</v>
      </c>
      <c r="C366" s="1">
        <f t="shared" si="15"/>
        <v>-8.6502973161723897</v>
      </c>
      <c r="D366" s="1">
        <f t="shared" si="16"/>
        <v>-7.4902973161723896</v>
      </c>
      <c r="E366" s="1">
        <f t="shared" si="17"/>
        <v>-6.8502973161723899</v>
      </c>
    </row>
    <row r="367" spans="1:5" x14ac:dyDescent="0.25">
      <c r="A367" s="1">
        <v>367</v>
      </c>
      <c r="B367" s="1">
        <v>3.6604999999999999E-2</v>
      </c>
      <c r="C367" s="1">
        <f t="shared" si="15"/>
        <v>-8.7291917762110192</v>
      </c>
      <c r="D367" s="1">
        <f t="shared" si="16"/>
        <v>-7.569191776211019</v>
      </c>
      <c r="E367" s="1">
        <f t="shared" si="17"/>
        <v>-6.9291917762110193</v>
      </c>
    </row>
    <row r="368" spans="1:5" x14ac:dyDescent="0.25">
      <c r="A368" s="1">
        <v>368</v>
      </c>
      <c r="B368" s="1">
        <v>3.6977000000000003E-2</v>
      </c>
      <c r="C368" s="1">
        <f t="shared" si="15"/>
        <v>-8.6413665343301744</v>
      </c>
      <c r="D368" s="1">
        <f t="shared" si="16"/>
        <v>-7.4813665343301743</v>
      </c>
      <c r="E368" s="1">
        <f t="shared" si="17"/>
        <v>-6.8413665343301746</v>
      </c>
    </row>
    <row r="369" spans="1:5" x14ac:dyDescent="0.25">
      <c r="A369" s="1">
        <v>369</v>
      </c>
      <c r="B369" s="1">
        <v>3.6741999999999997E-2</v>
      </c>
      <c r="C369" s="1">
        <f t="shared" si="15"/>
        <v>-8.6967441433352075</v>
      </c>
      <c r="D369" s="1">
        <f t="shared" si="16"/>
        <v>-7.5367441433352074</v>
      </c>
      <c r="E369" s="1">
        <f t="shared" si="17"/>
        <v>-6.8967441433352077</v>
      </c>
    </row>
    <row r="370" spans="1:5" x14ac:dyDescent="0.25">
      <c r="A370" s="1">
        <v>370</v>
      </c>
      <c r="B370" s="1">
        <v>3.6408000000000003E-2</v>
      </c>
      <c r="C370" s="1">
        <f t="shared" si="15"/>
        <v>-8.7760635500332693</v>
      </c>
      <c r="D370" s="1">
        <f t="shared" si="16"/>
        <v>-7.6160635500332692</v>
      </c>
      <c r="E370" s="1">
        <f t="shared" si="17"/>
        <v>-6.9760635500332695</v>
      </c>
    </row>
    <row r="371" spans="1:5" x14ac:dyDescent="0.25">
      <c r="A371" s="1">
        <v>371</v>
      </c>
      <c r="B371" s="1">
        <v>3.6652999999999998E-2</v>
      </c>
      <c r="C371" s="1">
        <f t="shared" si="15"/>
        <v>-8.7178094626810196</v>
      </c>
      <c r="D371" s="1">
        <f t="shared" si="16"/>
        <v>-7.5578094626810195</v>
      </c>
      <c r="E371" s="1">
        <f t="shared" si="17"/>
        <v>-6.9178094626810198</v>
      </c>
    </row>
    <row r="372" spans="1:5" x14ac:dyDescent="0.25">
      <c r="A372" s="1">
        <v>372</v>
      </c>
      <c r="B372" s="1">
        <v>3.6221999999999997E-2</v>
      </c>
      <c r="C372" s="1">
        <f t="shared" si="15"/>
        <v>-8.8205514752576697</v>
      </c>
      <c r="D372" s="1">
        <f t="shared" si="16"/>
        <v>-7.6605514752576696</v>
      </c>
      <c r="E372" s="1">
        <f t="shared" si="17"/>
        <v>-7.0205514752576699</v>
      </c>
    </row>
    <row r="373" spans="1:5" x14ac:dyDescent="0.25">
      <c r="A373" s="1">
        <v>373</v>
      </c>
      <c r="B373" s="1">
        <v>3.6170000000000001E-2</v>
      </c>
      <c r="C373" s="1">
        <f t="shared" si="15"/>
        <v>-8.8330298247676069</v>
      </c>
      <c r="D373" s="1">
        <f t="shared" si="16"/>
        <v>-7.6730298247676068</v>
      </c>
      <c r="E373" s="1">
        <f t="shared" si="17"/>
        <v>-7.0330298247676071</v>
      </c>
    </row>
    <row r="374" spans="1:5" x14ac:dyDescent="0.25">
      <c r="A374" s="1">
        <v>374</v>
      </c>
      <c r="B374" s="1">
        <v>3.5997000000000001E-2</v>
      </c>
      <c r="C374" s="1">
        <f t="shared" si="15"/>
        <v>-8.8746738389517752</v>
      </c>
      <c r="D374" s="1">
        <f t="shared" si="16"/>
        <v>-7.7146738389517751</v>
      </c>
      <c r="E374" s="1">
        <f t="shared" si="17"/>
        <v>-7.0746738389517754</v>
      </c>
    </row>
    <row r="375" spans="1:5" x14ac:dyDescent="0.25">
      <c r="A375" s="1">
        <v>375</v>
      </c>
      <c r="B375" s="1">
        <v>3.5763999999999997E-2</v>
      </c>
      <c r="C375" s="1">
        <f t="shared" si="15"/>
        <v>-8.9310782758348974</v>
      </c>
      <c r="D375" s="1">
        <f t="shared" si="16"/>
        <v>-7.7710782758348973</v>
      </c>
      <c r="E375" s="1">
        <f t="shared" si="17"/>
        <v>-7.1310782758348976</v>
      </c>
    </row>
    <row r="376" spans="1:5" x14ac:dyDescent="0.25">
      <c r="A376" s="1">
        <v>376</v>
      </c>
      <c r="B376" s="1">
        <v>3.5536999999999999E-2</v>
      </c>
      <c r="C376" s="1">
        <f t="shared" si="15"/>
        <v>-8.9863847542712154</v>
      </c>
      <c r="D376" s="1">
        <f t="shared" si="16"/>
        <v>-7.8263847542712153</v>
      </c>
      <c r="E376" s="1">
        <f t="shared" si="17"/>
        <v>-7.1863847542712156</v>
      </c>
    </row>
    <row r="377" spans="1:5" x14ac:dyDescent="0.25">
      <c r="A377" s="1">
        <v>377</v>
      </c>
      <c r="B377" s="1">
        <v>3.5547000000000002E-2</v>
      </c>
      <c r="C377" s="1">
        <f t="shared" si="15"/>
        <v>-8.9839409160810835</v>
      </c>
      <c r="D377" s="1">
        <f t="shared" si="16"/>
        <v>-7.8239409160810833</v>
      </c>
      <c r="E377" s="1">
        <f t="shared" si="17"/>
        <v>-7.1839409160810836</v>
      </c>
    </row>
    <row r="378" spans="1:5" x14ac:dyDescent="0.25">
      <c r="A378" s="1">
        <v>378</v>
      </c>
      <c r="B378" s="1">
        <v>3.5897999999999999E-2</v>
      </c>
      <c r="C378" s="1">
        <f t="shared" si="15"/>
        <v>-8.8985949354861997</v>
      </c>
      <c r="D378" s="1">
        <f t="shared" si="16"/>
        <v>-7.7385949354861996</v>
      </c>
      <c r="E378" s="1">
        <f t="shared" si="17"/>
        <v>-7.0985949354861999</v>
      </c>
    </row>
    <row r="379" spans="1:5" x14ac:dyDescent="0.25">
      <c r="A379" s="1">
        <v>379</v>
      </c>
      <c r="B379" s="1">
        <v>3.5594000000000001E-2</v>
      </c>
      <c r="C379" s="1">
        <f t="shared" si="15"/>
        <v>-8.9724640779038403</v>
      </c>
      <c r="D379" s="1">
        <f t="shared" si="16"/>
        <v>-7.8124640779038401</v>
      </c>
      <c r="E379" s="1">
        <f t="shared" si="17"/>
        <v>-7.1724640779038404</v>
      </c>
    </row>
    <row r="380" spans="1:5" x14ac:dyDescent="0.25">
      <c r="A380" s="1">
        <v>380</v>
      </c>
      <c r="B380" s="1">
        <v>3.5409000000000003E-2</v>
      </c>
      <c r="C380" s="1">
        <f t="shared" si="15"/>
        <v>-9.0177267631232283</v>
      </c>
      <c r="D380" s="1">
        <f t="shared" si="16"/>
        <v>-7.8577267631232282</v>
      </c>
      <c r="E380" s="1">
        <f t="shared" si="17"/>
        <v>-7.2177267631232285</v>
      </c>
    </row>
    <row r="381" spans="1:5" x14ac:dyDescent="0.25">
      <c r="A381" s="1">
        <v>381</v>
      </c>
      <c r="B381" s="1">
        <v>3.5323E-2</v>
      </c>
      <c r="C381" s="1">
        <f t="shared" si="15"/>
        <v>-9.0388483736238818</v>
      </c>
      <c r="D381" s="1">
        <f t="shared" si="16"/>
        <v>-7.8788483736238817</v>
      </c>
      <c r="E381" s="1">
        <f t="shared" si="17"/>
        <v>-7.238848373623882</v>
      </c>
    </row>
    <row r="382" spans="1:5" x14ac:dyDescent="0.25">
      <c r="A382" s="1">
        <v>382</v>
      </c>
      <c r="B382" s="1">
        <v>3.5619999999999999E-2</v>
      </c>
      <c r="C382" s="1">
        <f t="shared" si="15"/>
        <v>-8.966121697455506</v>
      </c>
      <c r="D382" s="1">
        <f t="shared" si="16"/>
        <v>-7.8061216974555059</v>
      </c>
      <c r="E382" s="1">
        <f t="shared" si="17"/>
        <v>-7.1661216974555062</v>
      </c>
    </row>
    <row r="383" spans="1:5" x14ac:dyDescent="0.25">
      <c r="A383" s="1">
        <v>383</v>
      </c>
      <c r="B383" s="1">
        <v>3.5243999999999998E-2</v>
      </c>
      <c r="C383" s="1">
        <f t="shared" si="15"/>
        <v>-9.0582961485914986</v>
      </c>
      <c r="D383" s="1">
        <f t="shared" si="16"/>
        <v>-7.8982961485914984</v>
      </c>
      <c r="E383" s="1">
        <f t="shared" si="17"/>
        <v>-7.2582961485914987</v>
      </c>
    </row>
    <row r="384" spans="1:5" x14ac:dyDescent="0.25">
      <c r="A384" s="1">
        <v>384</v>
      </c>
      <c r="B384" s="1">
        <v>3.5262000000000002E-2</v>
      </c>
      <c r="C384" s="1">
        <f t="shared" si="15"/>
        <v>-9.0538611780391527</v>
      </c>
      <c r="D384" s="1">
        <f t="shared" si="16"/>
        <v>-7.8938611780391525</v>
      </c>
      <c r="E384" s="1">
        <f t="shared" si="17"/>
        <v>-7.2538611780391529</v>
      </c>
    </row>
    <row r="385" spans="1:5" x14ac:dyDescent="0.25">
      <c r="A385" s="1">
        <v>385</v>
      </c>
      <c r="B385" s="1">
        <v>3.542E-2</v>
      </c>
      <c r="C385" s="1">
        <f t="shared" si="15"/>
        <v>-9.0150288629188822</v>
      </c>
      <c r="D385" s="1">
        <f t="shared" si="16"/>
        <v>-7.855028862918882</v>
      </c>
      <c r="E385" s="1">
        <f t="shared" si="17"/>
        <v>-7.2150288629188823</v>
      </c>
    </row>
    <row r="386" spans="1:5" x14ac:dyDescent="0.25">
      <c r="A386" s="1">
        <v>386</v>
      </c>
      <c r="B386" s="1">
        <v>3.5166000000000003E-2</v>
      </c>
      <c r="C386" s="1">
        <f t="shared" ref="C386:C449" si="18">20*LOG(B386/0.1)</f>
        <v>-9.0775405646947487</v>
      </c>
      <c r="D386" s="1">
        <f t="shared" ref="D386:D449" si="19">C386+1.16</f>
        <v>-7.9175405646947485</v>
      </c>
      <c r="E386" s="1">
        <f t="shared" ref="E386:E449" si="20">D386+0.64</f>
        <v>-7.2775405646947489</v>
      </c>
    </row>
    <row r="387" spans="1:5" x14ac:dyDescent="0.25">
      <c r="A387" s="1">
        <v>387</v>
      </c>
      <c r="B387" s="1">
        <v>3.5055000000000003E-2</v>
      </c>
      <c r="C387" s="1">
        <f t="shared" si="18"/>
        <v>-9.1050005710418365</v>
      </c>
      <c r="D387" s="1">
        <f t="shared" si="19"/>
        <v>-7.9450005710418363</v>
      </c>
      <c r="E387" s="1">
        <f t="shared" si="20"/>
        <v>-7.3050005710418366</v>
      </c>
    </row>
    <row r="388" spans="1:5" x14ac:dyDescent="0.25">
      <c r="A388" s="1">
        <v>388</v>
      </c>
      <c r="B388" s="1">
        <v>3.5316E-2</v>
      </c>
      <c r="C388" s="1">
        <f t="shared" si="18"/>
        <v>-9.0405698370552852</v>
      </c>
      <c r="D388" s="1">
        <f t="shared" si="19"/>
        <v>-7.880569837055285</v>
      </c>
      <c r="E388" s="1">
        <f t="shared" si="20"/>
        <v>-7.2405698370552853</v>
      </c>
    </row>
    <row r="389" spans="1:5" x14ac:dyDescent="0.25">
      <c r="A389" s="1">
        <v>389</v>
      </c>
      <c r="B389" s="1">
        <v>3.5251999999999999E-2</v>
      </c>
      <c r="C389" s="1">
        <f t="shared" si="18"/>
        <v>-9.0563247709983656</v>
      </c>
      <c r="D389" s="1">
        <f t="shared" si="19"/>
        <v>-7.8963247709983655</v>
      </c>
      <c r="E389" s="1">
        <f t="shared" si="20"/>
        <v>-7.2563247709983658</v>
      </c>
    </row>
    <row r="390" spans="1:5" x14ac:dyDescent="0.25">
      <c r="A390" s="1">
        <v>390</v>
      </c>
      <c r="B390" s="1">
        <v>3.5258999999999999E-2</v>
      </c>
      <c r="C390" s="1">
        <f t="shared" si="18"/>
        <v>-9.054600182560641</v>
      </c>
      <c r="D390" s="1">
        <f t="shared" si="19"/>
        <v>-7.8946001825606409</v>
      </c>
      <c r="E390" s="1">
        <f t="shared" si="20"/>
        <v>-7.2546001825606412</v>
      </c>
    </row>
    <row r="391" spans="1:5" x14ac:dyDescent="0.25">
      <c r="A391" s="1">
        <v>391</v>
      </c>
      <c r="B391" s="1">
        <v>3.5007999999999997E-2</v>
      </c>
      <c r="C391" s="1">
        <f t="shared" si="18"/>
        <v>-9.1166539936536424</v>
      </c>
      <c r="D391" s="1">
        <f t="shared" si="19"/>
        <v>-7.9566539936536422</v>
      </c>
      <c r="E391" s="1">
        <f t="shared" si="20"/>
        <v>-7.3166539936536426</v>
      </c>
    </row>
    <row r="392" spans="1:5" x14ac:dyDescent="0.25">
      <c r="A392" s="1">
        <v>392</v>
      </c>
      <c r="B392" s="1">
        <v>3.4784000000000002E-2</v>
      </c>
      <c r="C392" s="1">
        <f t="shared" si="18"/>
        <v>-9.1724095518759903</v>
      </c>
      <c r="D392" s="1">
        <f t="shared" si="19"/>
        <v>-8.0124095518759901</v>
      </c>
      <c r="E392" s="1">
        <f t="shared" si="20"/>
        <v>-7.3724095518759905</v>
      </c>
    </row>
    <row r="393" spans="1:5" x14ac:dyDescent="0.25">
      <c r="A393" s="1">
        <v>393</v>
      </c>
      <c r="B393" s="1">
        <v>3.4756000000000002E-2</v>
      </c>
      <c r="C393" s="1">
        <f t="shared" si="18"/>
        <v>-9.1794042289829481</v>
      </c>
      <c r="D393" s="1">
        <f t="shared" si="19"/>
        <v>-8.0194042289829479</v>
      </c>
      <c r="E393" s="1">
        <f t="shared" si="20"/>
        <v>-7.3794042289829482</v>
      </c>
    </row>
    <row r="394" spans="1:5" x14ac:dyDescent="0.25">
      <c r="A394" s="1">
        <v>394</v>
      </c>
      <c r="B394" s="1">
        <v>3.4200000000000001E-2</v>
      </c>
      <c r="C394" s="1">
        <f t="shared" si="18"/>
        <v>-9.3194778788773007</v>
      </c>
      <c r="D394" s="1">
        <f t="shared" si="19"/>
        <v>-8.1594778788773006</v>
      </c>
      <c r="E394" s="1">
        <f t="shared" si="20"/>
        <v>-7.5194778788773009</v>
      </c>
    </row>
    <row r="395" spans="1:5" x14ac:dyDescent="0.25">
      <c r="A395" s="1">
        <v>395</v>
      </c>
      <c r="B395" s="1">
        <v>3.4048000000000002E-2</v>
      </c>
      <c r="C395" s="1">
        <f t="shared" si="18"/>
        <v>-9.3581678744212926</v>
      </c>
      <c r="D395" s="1">
        <f t="shared" si="19"/>
        <v>-8.1981678744212925</v>
      </c>
      <c r="E395" s="1">
        <f t="shared" si="20"/>
        <v>-7.5581678744212928</v>
      </c>
    </row>
    <row r="396" spans="1:5" x14ac:dyDescent="0.25">
      <c r="A396" s="1">
        <v>396</v>
      </c>
      <c r="B396" s="1">
        <v>3.4019000000000001E-2</v>
      </c>
      <c r="C396" s="1">
        <f t="shared" si="18"/>
        <v>-9.3655691353772603</v>
      </c>
      <c r="D396" s="1">
        <f t="shared" si="19"/>
        <v>-8.2055691353772602</v>
      </c>
      <c r="E396" s="1">
        <f t="shared" si="20"/>
        <v>-7.5655691353772605</v>
      </c>
    </row>
    <row r="397" spans="1:5" x14ac:dyDescent="0.25">
      <c r="A397" s="1">
        <v>397</v>
      </c>
      <c r="B397" s="1">
        <v>3.4119999999999998E-2</v>
      </c>
      <c r="C397" s="1">
        <f t="shared" si="18"/>
        <v>-9.3398195500902919</v>
      </c>
      <c r="D397" s="1">
        <f t="shared" si="19"/>
        <v>-8.1798195500902917</v>
      </c>
      <c r="E397" s="1">
        <f t="shared" si="20"/>
        <v>-7.539819550090292</v>
      </c>
    </row>
    <row r="398" spans="1:5" x14ac:dyDescent="0.25">
      <c r="A398" s="1">
        <v>398</v>
      </c>
      <c r="B398" s="1">
        <v>3.4255000000000001E-2</v>
      </c>
      <c r="C398" s="1">
        <f t="shared" si="18"/>
        <v>-9.3055205628919566</v>
      </c>
      <c r="D398" s="1">
        <f t="shared" si="19"/>
        <v>-8.1455205628919565</v>
      </c>
      <c r="E398" s="1">
        <f t="shared" si="20"/>
        <v>-7.5055205628919568</v>
      </c>
    </row>
    <row r="399" spans="1:5" x14ac:dyDescent="0.25">
      <c r="A399" s="1">
        <v>399</v>
      </c>
      <c r="B399" s="1">
        <v>3.3883999999999997E-2</v>
      </c>
      <c r="C399" s="1">
        <f t="shared" si="18"/>
        <v>-9.4001065386171625</v>
      </c>
      <c r="D399" s="1">
        <f t="shared" si="19"/>
        <v>-8.2401065386171624</v>
      </c>
      <c r="E399" s="1">
        <f t="shared" si="20"/>
        <v>-7.6001065386171627</v>
      </c>
    </row>
    <row r="400" spans="1:5" x14ac:dyDescent="0.25">
      <c r="A400" s="1">
        <v>400</v>
      </c>
      <c r="B400" s="1">
        <v>3.3397999999999997E-2</v>
      </c>
      <c r="C400" s="1">
        <f t="shared" si="18"/>
        <v>-9.5255907924935634</v>
      </c>
      <c r="D400" s="1">
        <f t="shared" si="19"/>
        <v>-8.3655907924935633</v>
      </c>
      <c r="E400" s="1">
        <f t="shared" si="20"/>
        <v>-7.7255907924935636</v>
      </c>
    </row>
    <row r="401" spans="1:5" x14ac:dyDescent="0.25">
      <c r="A401" s="1">
        <v>401</v>
      </c>
      <c r="B401" s="1">
        <v>3.3432999999999997E-2</v>
      </c>
      <c r="C401" s="1">
        <f t="shared" si="18"/>
        <v>-9.5164930335156743</v>
      </c>
      <c r="D401" s="1">
        <f t="shared" si="19"/>
        <v>-8.3564930335156742</v>
      </c>
      <c r="E401" s="1">
        <f t="shared" si="20"/>
        <v>-7.7164930335156745</v>
      </c>
    </row>
    <row r="402" spans="1:5" x14ac:dyDescent="0.25">
      <c r="A402" s="1">
        <v>402</v>
      </c>
      <c r="B402" s="1">
        <v>3.3274999999999999E-2</v>
      </c>
      <c r="C402" s="1">
        <f t="shared" si="18"/>
        <v>-9.5576387170657444</v>
      </c>
      <c r="D402" s="1">
        <f t="shared" si="19"/>
        <v>-8.3976387170657443</v>
      </c>
      <c r="E402" s="1">
        <f t="shared" si="20"/>
        <v>-7.7576387170657446</v>
      </c>
    </row>
    <row r="403" spans="1:5" x14ac:dyDescent="0.25">
      <c r="A403" s="1">
        <v>403</v>
      </c>
      <c r="B403" s="1">
        <v>3.3002999999999998E-2</v>
      </c>
      <c r="C403" s="1">
        <f t="shared" si="18"/>
        <v>-9.6289316120014501</v>
      </c>
      <c r="D403" s="1">
        <f t="shared" si="19"/>
        <v>-8.4689316120014499</v>
      </c>
      <c r="E403" s="1">
        <f t="shared" si="20"/>
        <v>-7.8289316120014503</v>
      </c>
    </row>
    <row r="404" spans="1:5" x14ac:dyDescent="0.25">
      <c r="A404" s="1">
        <v>404</v>
      </c>
      <c r="B404" s="1">
        <v>3.3232999999999999E-2</v>
      </c>
      <c r="C404" s="1">
        <f t="shared" si="18"/>
        <v>-9.5686090488542028</v>
      </c>
      <c r="D404" s="1">
        <f t="shared" si="19"/>
        <v>-8.4086090488542027</v>
      </c>
      <c r="E404" s="1">
        <f t="shared" si="20"/>
        <v>-7.768609048854203</v>
      </c>
    </row>
    <row r="405" spans="1:5" x14ac:dyDescent="0.25">
      <c r="A405" s="1">
        <v>405</v>
      </c>
      <c r="B405" s="1">
        <v>3.2847000000000001E-2</v>
      </c>
      <c r="C405" s="1">
        <f t="shared" si="18"/>
        <v>-9.6700857902372679</v>
      </c>
      <c r="D405" s="1">
        <f t="shared" si="19"/>
        <v>-8.5100857902372677</v>
      </c>
      <c r="E405" s="1">
        <f t="shared" si="20"/>
        <v>-7.8700857902372681</v>
      </c>
    </row>
    <row r="406" spans="1:5" x14ac:dyDescent="0.25">
      <c r="A406" s="1">
        <v>406</v>
      </c>
      <c r="B406" s="1">
        <v>3.2612000000000002E-2</v>
      </c>
      <c r="C406" s="1">
        <f t="shared" si="18"/>
        <v>-9.7324513269601418</v>
      </c>
      <c r="D406" s="1">
        <f t="shared" si="19"/>
        <v>-8.5724513269601417</v>
      </c>
      <c r="E406" s="1">
        <f t="shared" si="20"/>
        <v>-7.932451326960142</v>
      </c>
    </row>
    <row r="407" spans="1:5" x14ac:dyDescent="0.25">
      <c r="A407" s="1">
        <v>407</v>
      </c>
      <c r="B407" s="1">
        <v>3.227E-2</v>
      </c>
      <c r="C407" s="1">
        <f t="shared" si="18"/>
        <v>-9.8240206919219002</v>
      </c>
      <c r="D407" s="1">
        <f t="shared" si="19"/>
        <v>-8.6640206919219001</v>
      </c>
      <c r="E407" s="1">
        <f t="shared" si="20"/>
        <v>-8.0240206919218995</v>
      </c>
    </row>
    <row r="408" spans="1:5" x14ac:dyDescent="0.25">
      <c r="A408" s="1">
        <v>408</v>
      </c>
      <c r="B408" s="1">
        <v>3.2625000000000001E-2</v>
      </c>
      <c r="C408" s="1">
        <f t="shared" si="18"/>
        <v>-9.7289895930732531</v>
      </c>
      <c r="D408" s="1">
        <f t="shared" si="19"/>
        <v>-8.5689895930732529</v>
      </c>
      <c r="E408" s="1">
        <f t="shared" si="20"/>
        <v>-7.9289895930732532</v>
      </c>
    </row>
    <row r="409" spans="1:5" x14ac:dyDescent="0.25">
      <c r="A409" s="1">
        <v>409</v>
      </c>
      <c r="B409" s="1">
        <v>3.2280999999999997E-2</v>
      </c>
      <c r="C409" s="1">
        <f t="shared" si="18"/>
        <v>-9.8210604035625106</v>
      </c>
      <c r="D409" s="1">
        <f t="shared" si="19"/>
        <v>-8.6610604035625105</v>
      </c>
      <c r="E409" s="1">
        <f t="shared" si="20"/>
        <v>-8.0210604035625099</v>
      </c>
    </row>
    <row r="410" spans="1:5" x14ac:dyDescent="0.25">
      <c r="A410" s="1">
        <v>410</v>
      </c>
      <c r="B410" s="1">
        <v>3.1705999999999998E-2</v>
      </c>
      <c r="C410" s="1">
        <f t="shared" si="18"/>
        <v>-9.9771708942443489</v>
      </c>
      <c r="D410" s="1">
        <f t="shared" si="19"/>
        <v>-8.8171708942443487</v>
      </c>
      <c r="E410" s="1">
        <f t="shared" si="20"/>
        <v>-8.1771708942443482</v>
      </c>
    </row>
    <row r="411" spans="1:5" x14ac:dyDescent="0.25">
      <c r="A411" s="1">
        <v>411</v>
      </c>
      <c r="B411" s="1">
        <v>3.2010999999999998E-2</v>
      </c>
      <c r="C411" s="1">
        <f t="shared" si="18"/>
        <v>-9.8940151721012271</v>
      </c>
      <c r="D411" s="1">
        <f t="shared" si="19"/>
        <v>-8.7340151721012269</v>
      </c>
      <c r="E411" s="1">
        <f t="shared" si="20"/>
        <v>-8.0940151721012263</v>
      </c>
    </row>
    <row r="412" spans="1:5" x14ac:dyDescent="0.25">
      <c r="A412" s="1">
        <v>412</v>
      </c>
      <c r="B412" s="1">
        <v>3.2044000000000003E-2</v>
      </c>
      <c r="C412" s="1">
        <f t="shared" si="18"/>
        <v>-9.8850655387107018</v>
      </c>
      <c r="D412" s="1">
        <f t="shared" si="19"/>
        <v>-8.7250655387107017</v>
      </c>
      <c r="E412" s="1">
        <f t="shared" si="20"/>
        <v>-8.0850655387107011</v>
      </c>
    </row>
    <row r="413" spans="1:5" x14ac:dyDescent="0.25">
      <c r="A413" s="1">
        <v>413</v>
      </c>
      <c r="B413" s="1">
        <v>3.1766999999999997E-2</v>
      </c>
      <c r="C413" s="1">
        <f t="shared" si="18"/>
        <v>-9.9604759395063951</v>
      </c>
      <c r="D413" s="1">
        <f t="shared" si="19"/>
        <v>-8.800475939506395</v>
      </c>
      <c r="E413" s="1">
        <f t="shared" si="20"/>
        <v>-8.1604759395063944</v>
      </c>
    </row>
    <row r="414" spans="1:5" x14ac:dyDescent="0.25">
      <c r="A414" s="1">
        <v>414</v>
      </c>
      <c r="B414" s="1">
        <v>3.1820000000000001E-2</v>
      </c>
      <c r="C414" s="1">
        <f t="shared" si="18"/>
        <v>-9.945996493788746</v>
      </c>
      <c r="D414" s="1">
        <f t="shared" si="19"/>
        <v>-8.7859964937887458</v>
      </c>
      <c r="E414" s="1">
        <f t="shared" si="20"/>
        <v>-8.1459964937887452</v>
      </c>
    </row>
    <row r="415" spans="1:5" x14ac:dyDescent="0.25">
      <c r="A415" s="1">
        <v>415</v>
      </c>
      <c r="B415" s="1">
        <v>3.1711000000000003E-2</v>
      </c>
      <c r="C415" s="1">
        <f t="shared" si="18"/>
        <v>-9.9758012473584863</v>
      </c>
      <c r="D415" s="1">
        <f t="shared" si="19"/>
        <v>-8.8158012473584861</v>
      </c>
      <c r="E415" s="1">
        <f t="shared" si="20"/>
        <v>-8.1758012473584856</v>
      </c>
    </row>
    <row r="416" spans="1:5" x14ac:dyDescent="0.25">
      <c r="A416" s="1">
        <v>416</v>
      </c>
      <c r="B416" s="1">
        <v>3.1168999999999999E-2</v>
      </c>
      <c r="C416" s="1">
        <f t="shared" si="18"/>
        <v>-10.125542620776066</v>
      </c>
      <c r="D416" s="1">
        <f t="shared" si="19"/>
        <v>-8.9655426207760662</v>
      </c>
      <c r="E416" s="1">
        <f t="shared" si="20"/>
        <v>-8.3255426207760657</v>
      </c>
    </row>
    <row r="417" spans="1:5" x14ac:dyDescent="0.25">
      <c r="A417" s="1">
        <v>417</v>
      </c>
      <c r="B417" s="1">
        <v>3.1630999999999999E-2</v>
      </c>
      <c r="C417" s="1">
        <f t="shared" si="18"/>
        <v>-9.9977415568061154</v>
      </c>
      <c r="D417" s="1">
        <f t="shared" si="19"/>
        <v>-8.8377415568061153</v>
      </c>
      <c r="E417" s="1">
        <f t="shared" si="20"/>
        <v>-8.1977415568061147</v>
      </c>
    </row>
    <row r="418" spans="1:5" x14ac:dyDescent="0.25">
      <c r="A418" s="1">
        <v>418</v>
      </c>
      <c r="B418" s="1">
        <v>3.1306E-2</v>
      </c>
      <c r="C418" s="1">
        <f t="shared" si="18"/>
        <v>-10.087448381870187</v>
      </c>
      <c r="D418" s="1">
        <f t="shared" si="19"/>
        <v>-8.9274483818701871</v>
      </c>
      <c r="E418" s="1">
        <f t="shared" si="20"/>
        <v>-8.2874483818701865</v>
      </c>
    </row>
    <row r="419" spans="1:5" x14ac:dyDescent="0.25">
      <c r="A419" s="1">
        <v>419</v>
      </c>
      <c r="B419" s="1">
        <v>3.0966E-2</v>
      </c>
      <c r="C419" s="1">
        <f t="shared" si="18"/>
        <v>-10.182297810928091</v>
      </c>
      <c r="D419" s="1">
        <f t="shared" si="19"/>
        <v>-9.0222978109280909</v>
      </c>
      <c r="E419" s="1">
        <f t="shared" si="20"/>
        <v>-8.3822978109280903</v>
      </c>
    </row>
    <row r="420" spans="1:5" x14ac:dyDescent="0.25">
      <c r="A420" s="1">
        <v>420</v>
      </c>
      <c r="B420" s="1">
        <v>3.1060999999999998E-2</v>
      </c>
      <c r="C420" s="1">
        <f t="shared" si="18"/>
        <v>-10.155691327918149</v>
      </c>
      <c r="D420" s="1">
        <f t="shared" si="19"/>
        <v>-8.9956913279181485</v>
      </c>
      <c r="E420" s="1">
        <f t="shared" si="20"/>
        <v>-8.3556913279181479</v>
      </c>
    </row>
    <row r="421" spans="1:5" x14ac:dyDescent="0.25">
      <c r="A421" s="1">
        <v>421</v>
      </c>
      <c r="B421" s="1">
        <v>3.0943999999999999E-2</v>
      </c>
      <c r="C421" s="1">
        <f t="shared" si="18"/>
        <v>-10.188470951941849</v>
      </c>
      <c r="D421" s="1">
        <f t="shared" si="19"/>
        <v>-9.0284709519418485</v>
      </c>
      <c r="E421" s="1">
        <f t="shared" si="20"/>
        <v>-8.3884709519418479</v>
      </c>
    </row>
    <row r="422" spans="1:5" x14ac:dyDescent="0.25">
      <c r="A422" s="1">
        <v>422</v>
      </c>
      <c r="B422" s="1">
        <v>3.0678E-2</v>
      </c>
      <c r="C422" s="1">
        <f t="shared" si="18"/>
        <v>-10.263459137796387</v>
      </c>
      <c r="D422" s="1">
        <f t="shared" si="19"/>
        <v>-9.1034591377963867</v>
      </c>
      <c r="E422" s="1">
        <f t="shared" si="20"/>
        <v>-8.4634591377963861</v>
      </c>
    </row>
    <row r="423" spans="1:5" x14ac:dyDescent="0.25">
      <c r="A423" s="1">
        <v>423</v>
      </c>
      <c r="B423" s="1">
        <v>3.0693999999999999E-2</v>
      </c>
      <c r="C423" s="1">
        <f t="shared" si="18"/>
        <v>-10.258930224371452</v>
      </c>
      <c r="D423" s="1">
        <f t="shared" si="19"/>
        <v>-9.0989302243714523</v>
      </c>
      <c r="E423" s="1">
        <f t="shared" si="20"/>
        <v>-8.4589302243714517</v>
      </c>
    </row>
    <row r="424" spans="1:5" x14ac:dyDescent="0.25">
      <c r="A424" s="1">
        <v>424</v>
      </c>
      <c r="B424" s="1">
        <v>3.0741999999999998E-2</v>
      </c>
      <c r="C424" s="1">
        <f t="shared" si="18"/>
        <v>-10.245357635418351</v>
      </c>
      <c r="D424" s="1">
        <f t="shared" si="19"/>
        <v>-9.085357635418351</v>
      </c>
      <c r="E424" s="1">
        <f t="shared" si="20"/>
        <v>-8.4453576354183504</v>
      </c>
    </row>
    <row r="425" spans="1:5" x14ac:dyDescent="0.25">
      <c r="A425" s="1">
        <v>425</v>
      </c>
      <c r="B425" s="1">
        <v>3.0359000000000001E-2</v>
      </c>
      <c r="C425" s="1">
        <f t="shared" si="18"/>
        <v>-10.354250756739628</v>
      </c>
      <c r="D425" s="1">
        <f t="shared" si="19"/>
        <v>-9.1942507567396277</v>
      </c>
      <c r="E425" s="1">
        <f t="shared" si="20"/>
        <v>-8.5542507567396271</v>
      </c>
    </row>
    <row r="426" spans="1:5" x14ac:dyDescent="0.25">
      <c r="A426" s="1">
        <v>426</v>
      </c>
      <c r="B426" s="1">
        <v>2.9919000000000001E-2</v>
      </c>
      <c r="C426" s="1">
        <f t="shared" si="18"/>
        <v>-10.48105852480103</v>
      </c>
      <c r="D426" s="1">
        <f t="shared" si="19"/>
        <v>-9.32105852480103</v>
      </c>
      <c r="E426" s="1">
        <f t="shared" si="20"/>
        <v>-8.6810585248010295</v>
      </c>
    </row>
    <row r="427" spans="1:5" x14ac:dyDescent="0.25">
      <c r="A427" s="1">
        <v>427</v>
      </c>
      <c r="B427" s="1">
        <v>2.9942E-2</v>
      </c>
      <c r="C427" s="1">
        <f t="shared" si="18"/>
        <v>-10.474383879489181</v>
      </c>
      <c r="D427" s="1">
        <f t="shared" si="19"/>
        <v>-9.3143838794891813</v>
      </c>
      <c r="E427" s="1">
        <f t="shared" si="20"/>
        <v>-8.6743838794891808</v>
      </c>
    </row>
    <row r="428" spans="1:5" x14ac:dyDescent="0.25">
      <c r="A428" s="1">
        <v>428</v>
      </c>
      <c r="B428" s="1">
        <v>3.0112E-2</v>
      </c>
      <c r="C428" s="1">
        <f t="shared" si="18"/>
        <v>-10.425207965056742</v>
      </c>
      <c r="D428" s="1">
        <f t="shared" si="19"/>
        <v>-9.2652079650567423</v>
      </c>
      <c r="E428" s="1">
        <f t="shared" si="20"/>
        <v>-8.6252079650567417</v>
      </c>
    </row>
    <row r="429" spans="1:5" x14ac:dyDescent="0.25">
      <c r="A429" s="1">
        <v>429</v>
      </c>
      <c r="B429" s="1">
        <v>2.9498E-2</v>
      </c>
      <c r="C429" s="1">
        <f t="shared" si="18"/>
        <v>-10.604148574273237</v>
      </c>
      <c r="D429" s="1">
        <f t="shared" si="19"/>
        <v>-9.4441485742732372</v>
      </c>
      <c r="E429" s="1">
        <f t="shared" si="20"/>
        <v>-8.8041485742732366</v>
      </c>
    </row>
    <row r="430" spans="1:5" x14ac:dyDescent="0.25">
      <c r="A430" s="1">
        <v>430</v>
      </c>
      <c r="B430" s="1">
        <v>2.9977E-2</v>
      </c>
      <c r="C430" s="1">
        <f t="shared" si="18"/>
        <v>-10.464236641654514</v>
      </c>
      <c r="D430" s="1">
        <f t="shared" si="19"/>
        <v>-9.3042366416545139</v>
      </c>
      <c r="E430" s="1">
        <f t="shared" si="20"/>
        <v>-8.6642366416545133</v>
      </c>
    </row>
    <row r="431" spans="1:5" x14ac:dyDescent="0.25">
      <c r="A431" s="1">
        <v>431</v>
      </c>
      <c r="B431" s="1">
        <v>2.9458999999999999E-2</v>
      </c>
      <c r="C431" s="1">
        <f t="shared" si="18"/>
        <v>-10.615639991587372</v>
      </c>
      <c r="D431" s="1">
        <f t="shared" si="19"/>
        <v>-9.4556399915873719</v>
      </c>
      <c r="E431" s="1">
        <f t="shared" si="20"/>
        <v>-8.8156399915873713</v>
      </c>
    </row>
    <row r="432" spans="1:5" x14ac:dyDescent="0.25">
      <c r="A432" s="1">
        <v>432</v>
      </c>
      <c r="B432" s="1">
        <v>2.9513999999999999E-2</v>
      </c>
      <c r="C432" s="1">
        <f t="shared" si="18"/>
        <v>-10.599438541140502</v>
      </c>
      <c r="D432" s="1">
        <f t="shared" si="19"/>
        <v>-9.4394385411405022</v>
      </c>
      <c r="E432" s="1">
        <f t="shared" si="20"/>
        <v>-8.7994385411405016</v>
      </c>
    </row>
    <row r="433" spans="1:5" x14ac:dyDescent="0.25">
      <c r="A433" s="1">
        <v>433</v>
      </c>
      <c r="B433" s="1">
        <v>2.9766000000000001E-2</v>
      </c>
      <c r="C433" s="1">
        <f t="shared" si="18"/>
        <v>-10.525590451603417</v>
      </c>
      <c r="D433" s="1">
        <f t="shared" si="19"/>
        <v>-9.365590451603417</v>
      </c>
      <c r="E433" s="1">
        <f t="shared" si="20"/>
        <v>-8.7255904516034164</v>
      </c>
    </row>
    <row r="434" spans="1:5" x14ac:dyDescent="0.25">
      <c r="A434" s="1">
        <v>434</v>
      </c>
      <c r="B434" s="1">
        <v>2.9565999999999999E-2</v>
      </c>
      <c r="C434" s="1">
        <f t="shared" si="18"/>
        <v>-10.584148548662078</v>
      </c>
      <c r="D434" s="1">
        <f t="shared" si="19"/>
        <v>-9.4241485486620782</v>
      </c>
      <c r="E434" s="1">
        <f t="shared" si="20"/>
        <v>-8.7841485486620776</v>
      </c>
    </row>
    <row r="435" spans="1:5" x14ac:dyDescent="0.25">
      <c r="A435" s="1">
        <v>435</v>
      </c>
      <c r="B435" s="1">
        <v>2.9447999999999998E-2</v>
      </c>
      <c r="C435" s="1">
        <f t="shared" si="18"/>
        <v>-10.618883911227798</v>
      </c>
      <c r="D435" s="1">
        <f t="shared" si="19"/>
        <v>-9.4588839112277974</v>
      </c>
      <c r="E435" s="1">
        <f t="shared" si="20"/>
        <v>-8.8188839112277968</v>
      </c>
    </row>
    <row r="436" spans="1:5" x14ac:dyDescent="0.25">
      <c r="A436" s="1">
        <v>436</v>
      </c>
      <c r="B436" s="1">
        <v>2.9266E-2</v>
      </c>
      <c r="C436" s="1">
        <f t="shared" si="18"/>
        <v>-10.672732634780713</v>
      </c>
      <c r="D436" s="1">
        <f t="shared" si="19"/>
        <v>-9.5127326347807131</v>
      </c>
      <c r="E436" s="1">
        <f t="shared" si="20"/>
        <v>-8.8727326347807125</v>
      </c>
    </row>
    <row r="437" spans="1:5" x14ac:dyDescent="0.25">
      <c r="A437" s="1">
        <v>437</v>
      </c>
      <c r="B437" s="1">
        <v>2.9305000000000001E-2</v>
      </c>
      <c r="C437" s="1">
        <f t="shared" si="18"/>
        <v>-10.661165485647249</v>
      </c>
      <c r="D437" s="1">
        <f t="shared" si="19"/>
        <v>-9.5011654856472489</v>
      </c>
      <c r="E437" s="1">
        <f t="shared" si="20"/>
        <v>-8.8611654856472484</v>
      </c>
    </row>
    <row r="438" spans="1:5" x14ac:dyDescent="0.25">
      <c r="A438" s="1">
        <v>438</v>
      </c>
      <c r="B438" s="1">
        <v>2.9309000000000002E-2</v>
      </c>
      <c r="C438" s="1">
        <f t="shared" si="18"/>
        <v>-10.659979981890253</v>
      </c>
      <c r="D438" s="1">
        <f t="shared" si="19"/>
        <v>-9.4999799818902524</v>
      </c>
      <c r="E438" s="1">
        <f t="shared" si="20"/>
        <v>-8.8599799818902518</v>
      </c>
    </row>
    <row r="439" spans="1:5" x14ac:dyDescent="0.25">
      <c r="A439" s="1">
        <v>439</v>
      </c>
      <c r="B439" s="1">
        <v>2.9397E-2</v>
      </c>
      <c r="C439" s="1">
        <f t="shared" si="18"/>
        <v>-10.633939752249288</v>
      </c>
      <c r="D439" s="1">
        <f t="shared" si="19"/>
        <v>-9.4739397522492883</v>
      </c>
      <c r="E439" s="1">
        <f t="shared" si="20"/>
        <v>-8.8339397522492877</v>
      </c>
    </row>
    <row r="440" spans="1:5" x14ac:dyDescent="0.25">
      <c r="A440" s="1">
        <v>440</v>
      </c>
      <c r="B440" s="1">
        <v>2.8927999999999999E-2</v>
      </c>
      <c r="C440" s="1">
        <f t="shared" si="18"/>
        <v>-10.773631824094615</v>
      </c>
      <c r="D440" s="1">
        <f t="shared" si="19"/>
        <v>-9.6136318240946146</v>
      </c>
      <c r="E440" s="1">
        <f t="shared" si="20"/>
        <v>-8.973631824094614</v>
      </c>
    </row>
    <row r="441" spans="1:5" x14ac:dyDescent="0.25">
      <c r="A441" s="1">
        <v>441</v>
      </c>
      <c r="B441" s="1">
        <v>2.8858000000000002E-2</v>
      </c>
      <c r="C441" s="1">
        <f t="shared" si="18"/>
        <v>-10.794675418462296</v>
      </c>
      <c r="D441" s="1">
        <f t="shared" si="19"/>
        <v>-9.6346754184622956</v>
      </c>
      <c r="E441" s="1">
        <f t="shared" si="20"/>
        <v>-8.994675418462295</v>
      </c>
    </row>
    <row r="442" spans="1:5" x14ac:dyDescent="0.25">
      <c r="A442" s="1">
        <v>442</v>
      </c>
      <c r="B442" s="1">
        <v>2.9028000000000002E-2</v>
      </c>
      <c r="C442" s="1">
        <f t="shared" si="18"/>
        <v>-10.743657711809911</v>
      </c>
      <c r="D442" s="1">
        <f t="shared" si="19"/>
        <v>-9.5836577118099111</v>
      </c>
      <c r="E442" s="1">
        <f t="shared" si="20"/>
        <v>-8.9436577118099105</v>
      </c>
    </row>
    <row r="443" spans="1:5" x14ac:dyDescent="0.25">
      <c r="A443" s="1">
        <v>443</v>
      </c>
      <c r="B443" s="1">
        <v>2.8778000000000001E-2</v>
      </c>
      <c r="C443" s="1">
        <f t="shared" si="18"/>
        <v>-10.81878783491357</v>
      </c>
      <c r="D443" s="1">
        <f t="shared" si="19"/>
        <v>-9.6587878349135696</v>
      </c>
      <c r="E443" s="1">
        <f t="shared" si="20"/>
        <v>-9.0187878349135691</v>
      </c>
    </row>
    <row r="444" spans="1:5" x14ac:dyDescent="0.25">
      <c r="A444" s="1">
        <v>444</v>
      </c>
      <c r="B444" s="1">
        <v>2.8742E-2</v>
      </c>
      <c r="C444" s="1">
        <f t="shared" si="18"/>
        <v>-10.829660299023402</v>
      </c>
      <c r="D444" s="1">
        <f t="shared" si="19"/>
        <v>-9.669660299023402</v>
      </c>
      <c r="E444" s="1">
        <f t="shared" si="20"/>
        <v>-9.0296602990234014</v>
      </c>
    </row>
    <row r="445" spans="1:5" x14ac:dyDescent="0.25">
      <c r="A445" s="1">
        <v>445</v>
      </c>
      <c r="B445" s="1">
        <v>2.8683E-2</v>
      </c>
      <c r="C445" s="1">
        <f t="shared" si="18"/>
        <v>-10.847508541738851</v>
      </c>
      <c r="D445" s="1">
        <f t="shared" si="19"/>
        <v>-9.6875085417388505</v>
      </c>
      <c r="E445" s="1">
        <f t="shared" si="20"/>
        <v>-9.0475085417388499</v>
      </c>
    </row>
    <row r="446" spans="1:5" x14ac:dyDescent="0.25">
      <c r="A446" s="1">
        <v>446</v>
      </c>
      <c r="B446" s="1">
        <v>2.8287E-2</v>
      </c>
      <c r="C446" s="1">
        <f t="shared" si="18"/>
        <v>-10.968262190861903</v>
      </c>
      <c r="D446" s="1">
        <f t="shared" si="19"/>
        <v>-9.8082621908619032</v>
      </c>
      <c r="E446" s="1">
        <f t="shared" si="20"/>
        <v>-9.1682621908619026</v>
      </c>
    </row>
    <row r="447" spans="1:5" x14ac:dyDescent="0.25">
      <c r="A447" s="1">
        <v>447</v>
      </c>
      <c r="B447" s="1">
        <v>2.8197E-2</v>
      </c>
      <c r="C447" s="1">
        <f t="shared" si="18"/>
        <v>-10.995941913579399</v>
      </c>
      <c r="D447" s="1">
        <f t="shared" si="19"/>
        <v>-9.8359419135793988</v>
      </c>
      <c r="E447" s="1">
        <f t="shared" si="20"/>
        <v>-9.1959419135793983</v>
      </c>
    </row>
    <row r="448" spans="1:5" x14ac:dyDescent="0.25">
      <c r="A448" s="1">
        <v>448</v>
      </c>
      <c r="B448" s="1">
        <v>2.8191999999999998E-2</v>
      </c>
      <c r="C448" s="1">
        <f t="shared" si="18"/>
        <v>-10.997482265360922</v>
      </c>
      <c r="D448" s="1">
        <f t="shared" si="19"/>
        <v>-9.8374822653609222</v>
      </c>
      <c r="E448" s="1">
        <f t="shared" si="20"/>
        <v>-9.1974822653609216</v>
      </c>
    </row>
    <row r="449" spans="1:5" x14ac:dyDescent="0.25">
      <c r="A449" s="1">
        <v>449</v>
      </c>
      <c r="B449" s="1">
        <v>2.7980000000000001E-2</v>
      </c>
      <c r="C449" s="1">
        <f t="shared" si="18"/>
        <v>-11.063045796883824</v>
      </c>
      <c r="D449" s="1">
        <f t="shared" si="19"/>
        <v>-9.9030457968838235</v>
      </c>
      <c r="E449" s="1">
        <f t="shared" si="20"/>
        <v>-9.2630457968838229</v>
      </c>
    </row>
    <row r="450" spans="1:5" x14ac:dyDescent="0.25">
      <c r="A450" s="1">
        <v>450</v>
      </c>
      <c r="B450" s="1">
        <v>2.7807999999999999E-2</v>
      </c>
      <c r="C450" s="1">
        <f t="shared" ref="C450:C500" si="21">20*LOG(B450/0.1)</f>
        <v>-11.11660490462855</v>
      </c>
      <c r="D450" s="1">
        <f t="shared" ref="D450:D500" si="22">C450+1.16</f>
        <v>-9.9566049046285503</v>
      </c>
      <c r="E450" s="1">
        <f t="shared" ref="E450:E500" si="23">D450+0.64</f>
        <v>-9.3166049046285497</v>
      </c>
    </row>
    <row r="451" spans="1:5" x14ac:dyDescent="0.25">
      <c r="A451" s="1">
        <v>451</v>
      </c>
      <c r="B451" s="1">
        <v>2.7782999999999999E-2</v>
      </c>
      <c r="C451" s="1">
        <f t="shared" si="21"/>
        <v>-11.124417221571596</v>
      </c>
      <c r="D451" s="1">
        <f t="shared" si="22"/>
        <v>-9.9644172215715958</v>
      </c>
      <c r="E451" s="1">
        <f t="shared" si="23"/>
        <v>-9.3244172215715952</v>
      </c>
    </row>
    <row r="452" spans="1:5" x14ac:dyDescent="0.25">
      <c r="A452" s="1">
        <v>452</v>
      </c>
      <c r="B452" s="1">
        <v>2.7560999999999999E-2</v>
      </c>
      <c r="C452" s="1">
        <f t="shared" si="21"/>
        <v>-11.19410057810172</v>
      </c>
      <c r="D452" s="1">
        <f t="shared" si="22"/>
        <v>-10.03410057810172</v>
      </c>
      <c r="E452" s="1">
        <f t="shared" si="23"/>
        <v>-9.3941005781017193</v>
      </c>
    </row>
    <row r="453" spans="1:5" x14ac:dyDescent="0.25">
      <c r="A453" s="1">
        <v>453</v>
      </c>
      <c r="B453" s="1">
        <v>2.7588999999999999E-2</v>
      </c>
      <c r="C453" s="1">
        <f t="shared" si="21"/>
        <v>-11.185280816333362</v>
      </c>
      <c r="D453" s="1">
        <f t="shared" si="22"/>
        <v>-10.025280816333362</v>
      </c>
      <c r="E453" s="1">
        <f t="shared" si="23"/>
        <v>-9.3852808163333616</v>
      </c>
    </row>
    <row r="454" spans="1:5" x14ac:dyDescent="0.25">
      <c r="A454" s="1">
        <v>454</v>
      </c>
      <c r="B454" s="1">
        <v>2.7548E-2</v>
      </c>
      <c r="C454" s="1">
        <f t="shared" si="21"/>
        <v>-11.198198513734351</v>
      </c>
      <c r="D454" s="1">
        <f t="shared" si="22"/>
        <v>-10.038198513734351</v>
      </c>
      <c r="E454" s="1">
        <f t="shared" si="23"/>
        <v>-9.39819851373435</v>
      </c>
    </row>
    <row r="455" spans="1:5" x14ac:dyDescent="0.25">
      <c r="A455" s="1">
        <v>455</v>
      </c>
      <c r="B455" s="1">
        <v>2.7231000000000002E-2</v>
      </c>
      <c r="C455" s="1">
        <f t="shared" si="21"/>
        <v>-11.29872819669866</v>
      </c>
      <c r="D455" s="1">
        <f t="shared" si="22"/>
        <v>-10.13872819669866</v>
      </c>
      <c r="E455" s="1">
        <f t="shared" si="23"/>
        <v>-9.498728196698659</v>
      </c>
    </row>
    <row r="456" spans="1:5" x14ac:dyDescent="0.25">
      <c r="A456" s="1">
        <v>456</v>
      </c>
      <c r="B456" s="1">
        <v>2.6846999999999999E-2</v>
      </c>
      <c r="C456" s="1">
        <f t="shared" si="21"/>
        <v>-11.422084743972249</v>
      </c>
      <c r="D456" s="1">
        <f t="shared" si="22"/>
        <v>-10.262084743972249</v>
      </c>
      <c r="E456" s="1">
        <f t="shared" si="23"/>
        <v>-9.6220847439722483</v>
      </c>
    </row>
    <row r="457" spans="1:5" x14ac:dyDescent="0.25">
      <c r="A457" s="1">
        <v>457</v>
      </c>
      <c r="B457" s="1">
        <v>2.6716E-2</v>
      </c>
      <c r="C457" s="1">
        <f t="shared" si="21"/>
        <v>-11.464571304146066</v>
      </c>
      <c r="D457" s="1">
        <f t="shared" si="22"/>
        <v>-10.304571304146066</v>
      </c>
      <c r="E457" s="1">
        <f t="shared" si="23"/>
        <v>-9.6645713041460652</v>
      </c>
    </row>
    <row r="458" spans="1:5" x14ac:dyDescent="0.25">
      <c r="A458" s="1">
        <v>458</v>
      </c>
      <c r="B458" s="1">
        <v>2.6783999999999999E-2</v>
      </c>
      <c r="C458" s="1">
        <f t="shared" si="21"/>
        <v>-11.442491273736682</v>
      </c>
      <c r="D458" s="1">
        <f t="shared" si="22"/>
        <v>-10.282491273736682</v>
      </c>
      <c r="E458" s="1">
        <f t="shared" si="23"/>
        <v>-9.642491273736681</v>
      </c>
    </row>
    <row r="459" spans="1:5" x14ac:dyDescent="0.25">
      <c r="A459" s="1">
        <v>459</v>
      </c>
      <c r="B459" s="1">
        <v>2.6356000000000001E-2</v>
      </c>
      <c r="C459" s="1">
        <f t="shared" si="21"/>
        <v>-11.582410022490023</v>
      </c>
      <c r="D459" s="1">
        <f t="shared" si="22"/>
        <v>-10.422410022490023</v>
      </c>
      <c r="E459" s="1">
        <f t="shared" si="23"/>
        <v>-9.7824100224900228</v>
      </c>
    </row>
    <row r="460" spans="1:5" x14ac:dyDescent="0.25">
      <c r="A460" s="1">
        <v>460</v>
      </c>
      <c r="B460" s="1">
        <v>2.6134000000000001E-2</v>
      </c>
      <c r="C460" s="1">
        <f t="shared" si="21"/>
        <v>-11.655882264713393</v>
      </c>
      <c r="D460" s="1">
        <f t="shared" si="22"/>
        <v>-10.495882264713392</v>
      </c>
      <c r="E460" s="1">
        <f t="shared" si="23"/>
        <v>-9.8558822647133919</v>
      </c>
    </row>
    <row r="461" spans="1:5" x14ac:dyDescent="0.25">
      <c r="A461" s="1">
        <v>461</v>
      </c>
      <c r="B461" s="1">
        <v>2.6447999999999999E-2</v>
      </c>
      <c r="C461" s="1">
        <f t="shared" si="21"/>
        <v>-11.552143275452556</v>
      </c>
      <c r="D461" s="1">
        <f t="shared" si="22"/>
        <v>-10.392143275452556</v>
      </c>
      <c r="E461" s="1">
        <f t="shared" si="23"/>
        <v>-9.7521432754525552</v>
      </c>
    </row>
    <row r="462" spans="1:5" x14ac:dyDescent="0.25">
      <c r="A462" s="1">
        <v>462</v>
      </c>
      <c r="B462" s="1">
        <v>2.5930000000000002E-2</v>
      </c>
      <c r="C462" s="1">
        <f t="shared" si="21"/>
        <v>-11.723949664612972</v>
      </c>
      <c r="D462" s="1">
        <f t="shared" si="22"/>
        <v>-10.563949664612972</v>
      </c>
      <c r="E462" s="1">
        <f t="shared" si="23"/>
        <v>-9.9239496646129712</v>
      </c>
    </row>
    <row r="463" spans="1:5" x14ac:dyDescent="0.25">
      <c r="A463" s="1">
        <v>463</v>
      </c>
      <c r="B463" s="1">
        <v>2.5715999999999999E-2</v>
      </c>
      <c r="C463" s="1">
        <f t="shared" si="21"/>
        <v>-11.795931658210929</v>
      </c>
      <c r="D463" s="1">
        <f t="shared" si="22"/>
        <v>-10.635931658210929</v>
      </c>
      <c r="E463" s="1">
        <f t="shared" si="23"/>
        <v>-9.9959316582109281</v>
      </c>
    </row>
    <row r="464" spans="1:5" x14ac:dyDescent="0.25">
      <c r="A464" s="1">
        <v>464</v>
      </c>
      <c r="B464" s="1">
        <v>2.5694999999999999E-2</v>
      </c>
      <c r="C464" s="1">
        <f t="shared" si="21"/>
        <v>-11.803027559576167</v>
      </c>
      <c r="D464" s="1">
        <f t="shared" si="22"/>
        <v>-10.643027559576167</v>
      </c>
      <c r="E464" s="1">
        <f t="shared" si="23"/>
        <v>-10.003027559576166</v>
      </c>
    </row>
    <row r="465" spans="1:5" x14ac:dyDescent="0.25">
      <c r="A465" s="1">
        <v>465</v>
      </c>
      <c r="B465" s="1">
        <v>2.5760999999999999E-2</v>
      </c>
      <c r="C465" s="1">
        <f t="shared" si="21"/>
        <v>-11.78074564763233</v>
      </c>
      <c r="D465" s="1">
        <f t="shared" si="22"/>
        <v>-10.620745647632329</v>
      </c>
      <c r="E465" s="1">
        <f t="shared" si="23"/>
        <v>-9.9807456476323289</v>
      </c>
    </row>
    <row r="466" spans="1:5" x14ac:dyDescent="0.25">
      <c r="A466" s="1">
        <v>466</v>
      </c>
      <c r="B466" s="1">
        <v>2.5319000000000001E-2</v>
      </c>
      <c r="C466" s="1">
        <f t="shared" si="21"/>
        <v>-11.93106902448247</v>
      </c>
      <c r="D466" s="1">
        <f t="shared" si="22"/>
        <v>-10.77106902448247</v>
      </c>
      <c r="E466" s="1">
        <f t="shared" si="23"/>
        <v>-10.131069024482469</v>
      </c>
    </row>
    <row r="467" spans="1:5" x14ac:dyDescent="0.25">
      <c r="A467" s="1">
        <v>467</v>
      </c>
      <c r="B467" s="1">
        <v>2.4833000000000001E-2</v>
      </c>
      <c r="C467" s="1">
        <f t="shared" si="21"/>
        <v>-12.099416229332537</v>
      </c>
      <c r="D467" s="1">
        <f t="shared" si="22"/>
        <v>-10.939416229332537</v>
      </c>
      <c r="E467" s="1">
        <f t="shared" si="23"/>
        <v>-10.299416229332536</v>
      </c>
    </row>
    <row r="468" spans="1:5" x14ac:dyDescent="0.25">
      <c r="A468" s="1">
        <v>468</v>
      </c>
      <c r="B468" s="1">
        <v>2.4967E-2</v>
      </c>
      <c r="C468" s="1">
        <f t="shared" si="21"/>
        <v>-12.052672774694235</v>
      </c>
      <c r="D468" s="1">
        <f t="shared" si="22"/>
        <v>-10.892672774694235</v>
      </c>
      <c r="E468" s="1">
        <f t="shared" si="23"/>
        <v>-10.252672774694235</v>
      </c>
    </row>
    <row r="469" spans="1:5" x14ac:dyDescent="0.25">
      <c r="A469" s="1">
        <v>469</v>
      </c>
      <c r="B469" s="1">
        <v>2.4811E-2</v>
      </c>
      <c r="C469" s="1">
        <f t="shared" si="21"/>
        <v>-12.10711462529364</v>
      </c>
      <c r="D469" s="1">
        <f t="shared" si="22"/>
        <v>-10.94711462529364</v>
      </c>
      <c r="E469" s="1">
        <f t="shared" si="23"/>
        <v>-10.307114625293639</v>
      </c>
    </row>
    <row r="470" spans="1:5" x14ac:dyDescent="0.25">
      <c r="A470" s="1">
        <v>470</v>
      </c>
      <c r="B470" s="1">
        <v>2.4634E-2</v>
      </c>
      <c r="C470" s="1">
        <f t="shared" si="21"/>
        <v>-12.169301258239509</v>
      </c>
      <c r="D470" s="1">
        <f t="shared" si="22"/>
        <v>-11.009301258239509</v>
      </c>
      <c r="E470" s="1">
        <f t="shared" si="23"/>
        <v>-10.369301258239508</v>
      </c>
    </row>
    <row r="471" spans="1:5" x14ac:dyDescent="0.25">
      <c r="A471" s="1">
        <v>471</v>
      </c>
      <c r="B471" s="1">
        <v>2.4222E-2</v>
      </c>
      <c r="C471" s="1">
        <f t="shared" si="21"/>
        <v>-12.31580000412084</v>
      </c>
      <c r="D471" s="1">
        <f t="shared" si="22"/>
        <v>-11.15580000412084</v>
      </c>
      <c r="E471" s="1">
        <f t="shared" si="23"/>
        <v>-10.515800004120839</v>
      </c>
    </row>
    <row r="472" spans="1:5" x14ac:dyDescent="0.25">
      <c r="A472" s="1">
        <v>472</v>
      </c>
      <c r="B472" s="1">
        <v>2.4341000000000002E-2</v>
      </c>
      <c r="C472" s="1">
        <f t="shared" si="21"/>
        <v>-12.27323167284978</v>
      </c>
      <c r="D472" s="1">
        <f t="shared" si="22"/>
        <v>-11.11323167284978</v>
      </c>
      <c r="E472" s="1">
        <f t="shared" si="23"/>
        <v>-10.47323167284978</v>
      </c>
    </row>
    <row r="473" spans="1:5" x14ac:dyDescent="0.25">
      <c r="A473" s="1">
        <v>473</v>
      </c>
      <c r="B473" s="1">
        <v>2.4169E-2</v>
      </c>
      <c r="C473" s="1">
        <f t="shared" si="21"/>
        <v>-12.334826365836498</v>
      </c>
      <c r="D473" s="1">
        <f t="shared" si="22"/>
        <v>-11.174826365836498</v>
      </c>
      <c r="E473" s="1">
        <f t="shared" si="23"/>
        <v>-10.534826365836498</v>
      </c>
    </row>
    <row r="474" spans="1:5" x14ac:dyDescent="0.25">
      <c r="A474" s="1">
        <v>474</v>
      </c>
      <c r="B474" s="1">
        <v>2.4212000000000001E-2</v>
      </c>
      <c r="C474" s="1">
        <f t="shared" si="21"/>
        <v>-12.319386695189712</v>
      </c>
      <c r="D474" s="1">
        <f t="shared" si="22"/>
        <v>-11.159386695189712</v>
      </c>
      <c r="E474" s="1">
        <f t="shared" si="23"/>
        <v>-10.519386695189711</v>
      </c>
    </row>
    <row r="475" spans="1:5" x14ac:dyDescent="0.25">
      <c r="A475" s="1">
        <v>475</v>
      </c>
      <c r="B475" s="1">
        <v>2.3777E-2</v>
      </c>
      <c r="C475" s="1">
        <f t="shared" si="21"/>
        <v>-12.476858844334927</v>
      </c>
      <c r="D475" s="1">
        <f t="shared" si="22"/>
        <v>-11.316858844334927</v>
      </c>
      <c r="E475" s="1">
        <f t="shared" si="23"/>
        <v>-10.676858844334927</v>
      </c>
    </row>
    <row r="476" spans="1:5" x14ac:dyDescent="0.25">
      <c r="A476" s="1">
        <v>476</v>
      </c>
      <c r="B476" s="1">
        <v>2.3525000000000001E-2</v>
      </c>
      <c r="C476" s="1">
        <f t="shared" si="21"/>
        <v>-12.569407358014111</v>
      </c>
      <c r="D476" s="1">
        <f t="shared" si="22"/>
        <v>-11.409407358014111</v>
      </c>
      <c r="E476" s="1">
        <f t="shared" si="23"/>
        <v>-10.76940735801411</v>
      </c>
    </row>
    <row r="477" spans="1:5" x14ac:dyDescent="0.25">
      <c r="A477" s="1">
        <v>477</v>
      </c>
      <c r="B477" s="1">
        <v>2.3609000000000002E-2</v>
      </c>
      <c r="C477" s="1">
        <f t="shared" si="21"/>
        <v>-12.538448156502056</v>
      </c>
      <c r="D477" s="1">
        <f t="shared" si="22"/>
        <v>-11.378448156502056</v>
      </c>
      <c r="E477" s="1">
        <f t="shared" si="23"/>
        <v>-10.738448156502056</v>
      </c>
    </row>
    <row r="478" spans="1:5" x14ac:dyDescent="0.25">
      <c r="A478" s="1">
        <v>478</v>
      </c>
      <c r="B478" s="1">
        <v>2.2855E-2</v>
      </c>
      <c r="C478" s="1">
        <f t="shared" si="21"/>
        <v>-12.82037548749301</v>
      </c>
      <c r="D478" s="1">
        <f t="shared" si="22"/>
        <v>-11.66037548749301</v>
      </c>
      <c r="E478" s="1">
        <f t="shared" si="23"/>
        <v>-11.020375487493009</v>
      </c>
    </row>
    <row r="479" spans="1:5" x14ac:dyDescent="0.25">
      <c r="A479" s="1">
        <v>479</v>
      </c>
      <c r="B479" s="1">
        <v>2.2985999999999999E-2</v>
      </c>
      <c r="C479" s="1">
        <f t="shared" si="21"/>
        <v>-12.770731952665573</v>
      </c>
      <c r="D479" s="1">
        <f t="shared" si="22"/>
        <v>-11.610731952665573</v>
      </c>
      <c r="E479" s="1">
        <f t="shared" si="23"/>
        <v>-10.970731952665572</v>
      </c>
    </row>
    <row r="480" spans="1:5" x14ac:dyDescent="0.25">
      <c r="A480" s="1">
        <v>480</v>
      </c>
      <c r="B480" s="1">
        <v>2.2811000000000001E-2</v>
      </c>
      <c r="C480" s="1">
        <f t="shared" si="21"/>
        <v>-12.837113509756502</v>
      </c>
      <c r="D480" s="1">
        <f t="shared" si="22"/>
        <v>-11.677113509756502</v>
      </c>
      <c r="E480" s="1">
        <f t="shared" si="23"/>
        <v>-11.037113509756502</v>
      </c>
    </row>
    <row r="481" spans="1:5" x14ac:dyDescent="0.25">
      <c r="A481" s="1">
        <v>481</v>
      </c>
      <c r="B481" s="1">
        <v>2.2381000000000002E-2</v>
      </c>
      <c r="C481" s="1">
        <f t="shared" si="21"/>
        <v>-13.002410255367444</v>
      </c>
      <c r="D481" s="1">
        <f t="shared" si="22"/>
        <v>-11.842410255367444</v>
      </c>
      <c r="E481" s="1">
        <f t="shared" si="23"/>
        <v>-11.202410255367443</v>
      </c>
    </row>
    <row r="482" spans="1:5" x14ac:dyDescent="0.25">
      <c r="A482" s="1">
        <v>482</v>
      </c>
      <c r="B482" s="1">
        <v>2.2717000000000001E-2</v>
      </c>
      <c r="C482" s="1">
        <f t="shared" si="21"/>
        <v>-12.872980439388611</v>
      </c>
      <c r="D482" s="1">
        <f t="shared" si="22"/>
        <v>-11.712980439388611</v>
      </c>
      <c r="E482" s="1">
        <f t="shared" si="23"/>
        <v>-11.07298043938861</v>
      </c>
    </row>
    <row r="483" spans="1:5" x14ac:dyDescent="0.25">
      <c r="A483" s="1">
        <v>483</v>
      </c>
      <c r="B483" s="1">
        <v>2.2068999999999998E-2</v>
      </c>
      <c r="C483" s="1">
        <f t="shared" si="21"/>
        <v>-13.124346906609423</v>
      </c>
      <c r="D483" s="1">
        <f t="shared" si="22"/>
        <v>-11.964346906609423</v>
      </c>
      <c r="E483" s="1">
        <f t="shared" si="23"/>
        <v>-11.324346906609422</v>
      </c>
    </row>
    <row r="484" spans="1:5" x14ac:dyDescent="0.25">
      <c r="A484" s="1">
        <v>484</v>
      </c>
      <c r="B484" s="1">
        <v>2.2377999999999999E-2</v>
      </c>
      <c r="C484" s="1">
        <f t="shared" si="21"/>
        <v>-13.003574609752182</v>
      </c>
      <c r="D484" s="1">
        <f t="shared" si="22"/>
        <v>-11.843574609752181</v>
      </c>
      <c r="E484" s="1">
        <f t="shared" si="23"/>
        <v>-11.203574609752181</v>
      </c>
    </row>
    <row r="485" spans="1:5" x14ac:dyDescent="0.25">
      <c r="A485" s="1">
        <v>485</v>
      </c>
      <c r="B485" s="1">
        <v>2.2655999999999999E-2</v>
      </c>
      <c r="C485" s="1">
        <f t="shared" si="21"/>
        <v>-12.8963352798065</v>
      </c>
      <c r="D485" s="1">
        <f t="shared" si="22"/>
        <v>-11.7363352798065</v>
      </c>
      <c r="E485" s="1">
        <f t="shared" si="23"/>
        <v>-11.0963352798065</v>
      </c>
    </row>
    <row r="486" spans="1:5" x14ac:dyDescent="0.25">
      <c r="A486" s="1">
        <v>486</v>
      </c>
      <c r="B486" s="1">
        <v>2.2107999999999999E-2</v>
      </c>
      <c r="C486" s="1">
        <f t="shared" si="21"/>
        <v>-13.109010881805251</v>
      </c>
      <c r="D486" s="1">
        <f t="shared" si="22"/>
        <v>-11.949010881805251</v>
      </c>
      <c r="E486" s="1">
        <f t="shared" si="23"/>
        <v>-11.30901088180525</v>
      </c>
    </row>
    <row r="487" spans="1:5" x14ac:dyDescent="0.25">
      <c r="A487" s="1">
        <v>487</v>
      </c>
      <c r="B487" s="1">
        <v>2.2138999999999999E-2</v>
      </c>
      <c r="C487" s="1">
        <f t="shared" si="21"/>
        <v>-13.096839994611244</v>
      </c>
      <c r="D487" s="1">
        <f t="shared" si="22"/>
        <v>-11.936839994611244</v>
      </c>
      <c r="E487" s="1">
        <f t="shared" si="23"/>
        <v>-11.296839994611243</v>
      </c>
    </row>
    <row r="488" spans="1:5" x14ac:dyDescent="0.25">
      <c r="A488" s="1">
        <v>488</v>
      </c>
      <c r="B488" s="1">
        <v>2.2147E-2</v>
      </c>
      <c r="C488" s="1">
        <f t="shared" si="21"/>
        <v>-13.093701886953728</v>
      </c>
      <c r="D488" s="1">
        <f t="shared" si="22"/>
        <v>-11.933701886953727</v>
      </c>
      <c r="E488" s="1">
        <f t="shared" si="23"/>
        <v>-11.293701886953727</v>
      </c>
    </row>
    <row r="489" spans="1:5" x14ac:dyDescent="0.25">
      <c r="A489" s="1">
        <v>489</v>
      </c>
      <c r="B489" s="1">
        <v>2.1873E-2</v>
      </c>
      <c r="C489" s="1">
        <f t="shared" si="21"/>
        <v>-13.201832940899864</v>
      </c>
      <c r="D489" s="1">
        <f t="shared" si="22"/>
        <v>-12.041832940899864</v>
      </c>
      <c r="E489" s="1">
        <f t="shared" si="23"/>
        <v>-11.401832940899864</v>
      </c>
    </row>
    <row r="490" spans="1:5" x14ac:dyDescent="0.25">
      <c r="A490" s="1">
        <v>490</v>
      </c>
      <c r="B490" s="1">
        <v>2.1971999999999998E-2</v>
      </c>
      <c r="C490" s="1">
        <f t="shared" si="21"/>
        <v>-13.162608193013574</v>
      </c>
      <c r="D490" s="1">
        <f t="shared" si="22"/>
        <v>-12.002608193013574</v>
      </c>
      <c r="E490" s="1">
        <f t="shared" si="23"/>
        <v>-11.362608193013573</v>
      </c>
    </row>
    <row r="491" spans="1:5" x14ac:dyDescent="0.25">
      <c r="A491" s="1">
        <v>491</v>
      </c>
      <c r="B491" s="1">
        <v>2.2027999999999999E-2</v>
      </c>
      <c r="C491" s="1">
        <f t="shared" si="21"/>
        <v>-13.140498643815102</v>
      </c>
      <c r="D491" s="1">
        <f t="shared" si="22"/>
        <v>-11.980498643815102</v>
      </c>
      <c r="E491" s="1">
        <f t="shared" si="23"/>
        <v>-11.340498643815101</v>
      </c>
    </row>
    <row r="492" spans="1:5" x14ac:dyDescent="0.25">
      <c r="A492" s="1">
        <v>492</v>
      </c>
      <c r="B492" s="1">
        <v>2.1706E-2</v>
      </c>
      <c r="C492" s="1">
        <f t="shared" si="21"/>
        <v>-13.268404026519235</v>
      </c>
      <c r="D492" s="1">
        <f t="shared" si="22"/>
        <v>-12.108404026519235</v>
      </c>
      <c r="E492" s="1">
        <f t="shared" si="23"/>
        <v>-11.468404026519234</v>
      </c>
    </row>
    <row r="493" spans="1:5" x14ac:dyDescent="0.25">
      <c r="A493" s="1">
        <v>493</v>
      </c>
      <c r="B493" s="1">
        <v>2.1478000000000001E-2</v>
      </c>
      <c r="C493" s="1">
        <f t="shared" si="21"/>
        <v>-13.360123239154873</v>
      </c>
      <c r="D493" s="1">
        <f t="shared" si="22"/>
        <v>-12.200123239154873</v>
      </c>
      <c r="E493" s="1">
        <f t="shared" si="23"/>
        <v>-11.560123239154873</v>
      </c>
    </row>
    <row r="494" spans="1:5" x14ac:dyDescent="0.25">
      <c r="A494" s="1">
        <v>494</v>
      </c>
      <c r="B494" s="1">
        <v>2.1361000000000002E-2</v>
      </c>
      <c r="C494" s="1">
        <f t="shared" si="21"/>
        <v>-13.407568399614799</v>
      </c>
      <c r="D494" s="1">
        <f t="shared" si="22"/>
        <v>-12.247568399614799</v>
      </c>
      <c r="E494" s="1">
        <f t="shared" si="23"/>
        <v>-11.607568399614799</v>
      </c>
    </row>
    <row r="495" spans="1:5" x14ac:dyDescent="0.25">
      <c r="A495" s="1">
        <v>495</v>
      </c>
      <c r="B495" s="1">
        <v>2.1666999999999999E-2</v>
      </c>
      <c r="C495" s="1">
        <f t="shared" si="21"/>
        <v>-13.28402433349269</v>
      </c>
      <c r="D495" s="1">
        <f t="shared" si="22"/>
        <v>-12.12402433349269</v>
      </c>
      <c r="E495" s="1">
        <f t="shared" si="23"/>
        <v>-11.484024333492689</v>
      </c>
    </row>
    <row r="496" spans="1:5" x14ac:dyDescent="0.25">
      <c r="A496" s="1">
        <v>496</v>
      </c>
      <c r="B496" s="1">
        <v>2.0898E-2</v>
      </c>
      <c r="C496" s="1">
        <f t="shared" si="21"/>
        <v>-13.597905503162401</v>
      </c>
      <c r="D496" s="1">
        <f t="shared" si="22"/>
        <v>-12.437905503162401</v>
      </c>
      <c r="E496" s="1">
        <f t="shared" si="23"/>
        <v>-11.797905503162401</v>
      </c>
    </row>
    <row r="497" spans="1:5" x14ac:dyDescent="0.25">
      <c r="A497" s="1">
        <v>497</v>
      </c>
      <c r="B497" s="1">
        <v>2.0872000000000002E-2</v>
      </c>
      <c r="C497" s="1">
        <f t="shared" si="21"/>
        <v>-13.608718678156713</v>
      </c>
      <c r="D497" s="1">
        <f t="shared" si="22"/>
        <v>-12.448718678156713</v>
      </c>
      <c r="E497" s="1">
        <f t="shared" si="23"/>
        <v>-11.808718678156712</v>
      </c>
    </row>
    <row r="498" spans="1:5" x14ac:dyDescent="0.25">
      <c r="A498" s="1">
        <v>498</v>
      </c>
      <c r="B498" s="1">
        <v>2.0128E-2</v>
      </c>
      <c r="C498" s="1">
        <f t="shared" si="21"/>
        <v>-13.923987524696502</v>
      </c>
      <c r="D498" s="1">
        <f t="shared" si="22"/>
        <v>-12.763987524696502</v>
      </c>
      <c r="E498" s="1">
        <f t="shared" si="23"/>
        <v>-12.123987524696501</v>
      </c>
    </row>
    <row r="499" spans="1:5" x14ac:dyDescent="0.25">
      <c r="A499" s="1">
        <v>499</v>
      </c>
      <c r="B499" s="1">
        <v>1.9894999999999999E-2</v>
      </c>
      <c r="C499" s="1">
        <f t="shared" si="21"/>
        <v>-14.025121130351859</v>
      </c>
      <c r="D499" s="1">
        <f t="shared" si="22"/>
        <v>-12.865121130351859</v>
      </c>
      <c r="E499" s="1">
        <f t="shared" si="23"/>
        <v>-12.225121130351859</v>
      </c>
    </row>
    <row r="500" spans="1:5" x14ac:dyDescent="0.25">
      <c r="A500" s="1">
        <v>500</v>
      </c>
      <c r="B500" s="1">
        <v>1.9935999999999999E-2</v>
      </c>
      <c r="C500" s="1">
        <f t="shared" si="21"/>
        <v>-14.007239500418489</v>
      </c>
      <c r="D500" s="1">
        <f t="shared" si="22"/>
        <v>-12.847239500418489</v>
      </c>
      <c r="E500" s="1">
        <f t="shared" si="23"/>
        <v>-12.207239500418488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FreqSweep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</cp:lastModifiedBy>
  <dcterms:created xsi:type="dcterms:W3CDTF">2020-05-02T19:58:22Z</dcterms:created>
  <dcterms:modified xsi:type="dcterms:W3CDTF">2020-05-03T20:16:23Z</dcterms:modified>
</cp:coreProperties>
</file>