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57ECB4FE-ECD4-43B0-9E5D-F8C705765F5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FE_REV1_AC_CPL_ATTN_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1" i="1" l="1"/>
  <c r="D501" i="1" s="1"/>
  <c r="E501" i="1" s="1"/>
  <c r="G501" i="1" s="1"/>
  <c r="C500" i="1"/>
  <c r="D500" i="1" s="1"/>
  <c r="E500" i="1" s="1"/>
  <c r="G500" i="1" s="1"/>
  <c r="C499" i="1"/>
  <c r="D499" i="1" s="1"/>
  <c r="E499" i="1" s="1"/>
  <c r="G499" i="1" s="1"/>
  <c r="C498" i="1"/>
  <c r="D498" i="1" s="1"/>
  <c r="E498" i="1" s="1"/>
  <c r="G498" i="1" s="1"/>
  <c r="C497" i="1"/>
  <c r="D497" i="1" s="1"/>
  <c r="E497" i="1" s="1"/>
  <c r="G497" i="1" s="1"/>
  <c r="C496" i="1"/>
  <c r="D496" i="1" s="1"/>
  <c r="E496" i="1" s="1"/>
  <c r="G496" i="1" s="1"/>
  <c r="C495" i="1"/>
  <c r="D495" i="1" s="1"/>
  <c r="E495" i="1" s="1"/>
  <c r="G495" i="1" s="1"/>
  <c r="C494" i="1"/>
  <c r="D494" i="1" s="1"/>
  <c r="E494" i="1" s="1"/>
  <c r="G494" i="1" s="1"/>
  <c r="C493" i="1"/>
  <c r="D493" i="1" s="1"/>
  <c r="E493" i="1" s="1"/>
  <c r="G493" i="1" s="1"/>
  <c r="C492" i="1"/>
  <c r="D492" i="1" s="1"/>
  <c r="E492" i="1" s="1"/>
  <c r="G492" i="1" s="1"/>
  <c r="C491" i="1"/>
  <c r="D491" i="1" s="1"/>
  <c r="E491" i="1" s="1"/>
  <c r="G491" i="1" s="1"/>
  <c r="C490" i="1"/>
  <c r="D490" i="1" s="1"/>
  <c r="E490" i="1" s="1"/>
  <c r="G490" i="1" s="1"/>
  <c r="C489" i="1"/>
  <c r="D489" i="1" s="1"/>
  <c r="E489" i="1" s="1"/>
  <c r="G489" i="1" s="1"/>
  <c r="C488" i="1"/>
  <c r="D488" i="1" s="1"/>
  <c r="E488" i="1" s="1"/>
  <c r="G488" i="1" s="1"/>
  <c r="C487" i="1"/>
  <c r="D487" i="1" s="1"/>
  <c r="E487" i="1" s="1"/>
  <c r="G487" i="1" s="1"/>
  <c r="C486" i="1"/>
  <c r="D486" i="1" s="1"/>
  <c r="E486" i="1" s="1"/>
  <c r="G486" i="1" s="1"/>
  <c r="C485" i="1"/>
  <c r="D485" i="1" s="1"/>
  <c r="E485" i="1" s="1"/>
  <c r="G485" i="1" s="1"/>
  <c r="C484" i="1"/>
  <c r="D484" i="1" s="1"/>
  <c r="E484" i="1" s="1"/>
  <c r="G484" i="1" s="1"/>
  <c r="C483" i="1"/>
  <c r="D483" i="1" s="1"/>
  <c r="E483" i="1" s="1"/>
  <c r="G483" i="1" s="1"/>
  <c r="C482" i="1"/>
  <c r="D482" i="1" s="1"/>
  <c r="E482" i="1" s="1"/>
  <c r="G482" i="1" s="1"/>
  <c r="C481" i="1"/>
  <c r="D481" i="1" s="1"/>
  <c r="E481" i="1" s="1"/>
  <c r="G481" i="1" s="1"/>
  <c r="C480" i="1"/>
  <c r="D480" i="1" s="1"/>
  <c r="E480" i="1" s="1"/>
  <c r="G480" i="1" s="1"/>
  <c r="C479" i="1"/>
  <c r="D479" i="1" s="1"/>
  <c r="E479" i="1" s="1"/>
  <c r="G479" i="1" s="1"/>
  <c r="C478" i="1"/>
  <c r="D478" i="1" s="1"/>
  <c r="E478" i="1" s="1"/>
  <c r="G478" i="1" s="1"/>
  <c r="C477" i="1"/>
  <c r="D477" i="1" s="1"/>
  <c r="E477" i="1" s="1"/>
  <c r="G477" i="1" s="1"/>
  <c r="C476" i="1"/>
  <c r="D476" i="1" s="1"/>
  <c r="E476" i="1" s="1"/>
  <c r="G476" i="1" s="1"/>
  <c r="C475" i="1"/>
  <c r="D475" i="1" s="1"/>
  <c r="E475" i="1" s="1"/>
  <c r="G475" i="1" s="1"/>
  <c r="C474" i="1"/>
  <c r="D474" i="1" s="1"/>
  <c r="E474" i="1" s="1"/>
  <c r="G474" i="1" s="1"/>
  <c r="C473" i="1"/>
  <c r="D473" i="1" s="1"/>
  <c r="E473" i="1" s="1"/>
  <c r="G473" i="1" s="1"/>
  <c r="C472" i="1"/>
  <c r="D472" i="1" s="1"/>
  <c r="E472" i="1" s="1"/>
  <c r="G472" i="1" s="1"/>
  <c r="C471" i="1"/>
  <c r="D471" i="1" s="1"/>
  <c r="E471" i="1" s="1"/>
  <c r="G471" i="1" s="1"/>
  <c r="C470" i="1"/>
  <c r="D470" i="1" s="1"/>
  <c r="E470" i="1" s="1"/>
  <c r="G470" i="1" s="1"/>
  <c r="C469" i="1"/>
  <c r="D469" i="1" s="1"/>
  <c r="E469" i="1" s="1"/>
  <c r="G469" i="1" s="1"/>
  <c r="C468" i="1"/>
  <c r="D468" i="1" s="1"/>
  <c r="E468" i="1" s="1"/>
  <c r="G468" i="1" s="1"/>
  <c r="C467" i="1"/>
  <c r="D467" i="1" s="1"/>
  <c r="E467" i="1" s="1"/>
  <c r="G467" i="1" s="1"/>
  <c r="C466" i="1"/>
  <c r="D466" i="1" s="1"/>
  <c r="E466" i="1" s="1"/>
  <c r="G466" i="1" s="1"/>
  <c r="C465" i="1"/>
  <c r="D465" i="1" s="1"/>
  <c r="E465" i="1" s="1"/>
  <c r="G465" i="1" s="1"/>
  <c r="C464" i="1"/>
  <c r="D464" i="1" s="1"/>
  <c r="E464" i="1" s="1"/>
  <c r="G464" i="1" s="1"/>
  <c r="C463" i="1"/>
  <c r="D463" i="1" s="1"/>
  <c r="E463" i="1" s="1"/>
  <c r="G463" i="1" s="1"/>
  <c r="C462" i="1"/>
  <c r="D462" i="1" s="1"/>
  <c r="E462" i="1" s="1"/>
  <c r="G462" i="1" s="1"/>
  <c r="C461" i="1"/>
  <c r="D461" i="1" s="1"/>
  <c r="E461" i="1" s="1"/>
  <c r="G461" i="1" s="1"/>
  <c r="C460" i="1"/>
  <c r="D460" i="1" s="1"/>
  <c r="E460" i="1" s="1"/>
  <c r="G460" i="1" s="1"/>
  <c r="C459" i="1"/>
  <c r="D459" i="1" s="1"/>
  <c r="E459" i="1" s="1"/>
  <c r="G459" i="1" s="1"/>
  <c r="C458" i="1"/>
  <c r="D458" i="1" s="1"/>
  <c r="E458" i="1" s="1"/>
  <c r="G458" i="1" s="1"/>
  <c r="C457" i="1"/>
  <c r="D457" i="1" s="1"/>
  <c r="E457" i="1" s="1"/>
  <c r="G457" i="1" s="1"/>
  <c r="C456" i="1"/>
  <c r="D456" i="1" s="1"/>
  <c r="E456" i="1" s="1"/>
  <c r="G456" i="1" s="1"/>
  <c r="C455" i="1"/>
  <c r="D455" i="1" s="1"/>
  <c r="E455" i="1" s="1"/>
  <c r="G455" i="1" s="1"/>
  <c r="C454" i="1"/>
  <c r="D454" i="1" s="1"/>
  <c r="E454" i="1" s="1"/>
  <c r="G454" i="1" s="1"/>
  <c r="C453" i="1"/>
  <c r="D453" i="1" s="1"/>
  <c r="E453" i="1" s="1"/>
  <c r="G453" i="1" s="1"/>
  <c r="C452" i="1"/>
  <c r="D452" i="1" s="1"/>
  <c r="E452" i="1" s="1"/>
  <c r="G452" i="1" s="1"/>
  <c r="C451" i="1"/>
  <c r="D451" i="1" s="1"/>
  <c r="E451" i="1" s="1"/>
  <c r="G451" i="1" s="1"/>
  <c r="C450" i="1"/>
  <c r="D450" i="1" s="1"/>
  <c r="E450" i="1" s="1"/>
  <c r="G450" i="1" s="1"/>
  <c r="C449" i="1"/>
  <c r="D449" i="1" s="1"/>
  <c r="E449" i="1" s="1"/>
  <c r="G449" i="1" s="1"/>
  <c r="C448" i="1"/>
  <c r="D448" i="1" s="1"/>
  <c r="E448" i="1" s="1"/>
  <c r="G448" i="1" s="1"/>
  <c r="C447" i="1"/>
  <c r="D447" i="1" s="1"/>
  <c r="E447" i="1" s="1"/>
  <c r="G447" i="1" s="1"/>
  <c r="C446" i="1"/>
  <c r="D446" i="1" s="1"/>
  <c r="E446" i="1" s="1"/>
  <c r="G446" i="1" s="1"/>
  <c r="C445" i="1"/>
  <c r="D445" i="1" s="1"/>
  <c r="E445" i="1" s="1"/>
  <c r="G445" i="1" s="1"/>
  <c r="C444" i="1"/>
  <c r="D444" i="1" s="1"/>
  <c r="E444" i="1" s="1"/>
  <c r="G444" i="1" s="1"/>
  <c r="C443" i="1"/>
  <c r="D443" i="1" s="1"/>
  <c r="E443" i="1" s="1"/>
  <c r="G443" i="1" s="1"/>
  <c r="C442" i="1"/>
  <c r="D442" i="1" s="1"/>
  <c r="E442" i="1" s="1"/>
  <c r="G442" i="1" s="1"/>
  <c r="C441" i="1"/>
  <c r="D441" i="1" s="1"/>
  <c r="E441" i="1" s="1"/>
  <c r="G441" i="1" s="1"/>
  <c r="C440" i="1"/>
  <c r="D440" i="1" s="1"/>
  <c r="E440" i="1" s="1"/>
  <c r="G440" i="1" s="1"/>
  <c r="C439" i="1"/>
  <c r="D439" i="1" s="1"/>
  <c r="E439" i="1" s="1"/>
  <c r="G439" i="1" s="1"/>
  <c r="C438" i="1"/>
  <c r="D438" i="1" s="1"/>
  <c r="E438" i="1" s="1"/>
  <c r="G438" i="1" s="1"/>
  <c r="C437" i="1"/>
  <c r="D437" i="1" s="1"/>
  <c r="E437" i="1" s="1"/>
  <c r="G437" i="1" s="1"/>
  <c r="C436" i="1"/>
  <c r="D436" i="1" s="1"/>
  <c r="E436" i="1" s="1"/>
  <c r="G436" i="1" s="1"/>
  <c r="C435" i="1"/>
  <c r="D435" i="1" s="1"/>
  <c r="E435" i="1" s="1"/>
  <c r="G435" i="1" s="1"/>
  <c r="C434" i="1"/>
  <c r="D434" i="1" s="1"/>
  <c r="E434" i="1" s="1"/>
  <c r="G434" i="1" s="1"/>
  <c r="C433" i="1"/>
  <c r="D433" i="1" s="1"/>
  <c r="E433" i="1" s="1"/>
  <c r="G433" i="1" s="1"/>
  <c r="C432" i="1"/>
  <c r="D432" i="1" s="1"/>
  <c r="E432" i="1" s="1"/>
  <c r="G432" i="1" s="1"/>
  <c r="C431" i="1"/>
  <c r="D431" i="1" s="1"/>
  <c r="E431" i="1" s="1"/>
  <c r="G431" i="1" s="1"/>
  <c r="C430" i="1"/>
  <c r="D430" i="1" s="1"/>
  <c r="E430" i="1" s="1"/>
  <c r="G430" i="1" s="1"/>
  <c r="C429" i="1"/>
  <c r="D429" i="1" s="1"/>
  <c r="E429" i="1" s="1"/>
  <c r="G429" i="1" s="1"/>
  <c r="C428" i="1"/>
  <c r="D428" i="1" s="1"/>
  <c r="E428" i="1" s="1"/>
  <c r="G428" i="1" s="1"/>
  <c r="C427" i="1"/>
  <c r="D427" i="1" s="1"/>
  <c r="E427" i="1" s="1"/>
  <c r="G427" i="1" s="1"/>
  <c r="C426" i="1"/>
  <c r="D426" i="1" s="1"/>
  <c r="E426" i="1" s="1"/>
  <c r="G426" i="1" s="1"/>
  <c r="C425" i="1"/>
  <c r="D425" i="1" s="1"/>
  <c r="E425" i="1" s="1"/>
  <c r="G425" i="1" s="1"/>
  <c r="C424" i="1"/>
  <c r="D424" i="1" s="1"/>
  <c r="E424" i="1" s="1"/>
  <c r="G424" i="1" s="1"/>
  <c r="C423" i="1"/>
  <c r="D423" i="1" s="1"/>
  <c r="E423" i="1" s="1"/>
  <c r="G423" i="1" s="1"/>
  <c r="C422" i="1"/>
  <c r="D422" i="1" s="1"/>
  <c r="E422" i="1" s="1"/>
  <c r="G422" i="1" s="1"/>
  <c r="C421" i="1"/>
  <c r="D421" i="1" s="1"/>
  <c r="E421" i="1" s="1"/>
  <c r="G421" i="1" s="1"/>
  <c r="C420" i="1"/>
  <c r="D420" i="1" s="1"/>
  <c r="E420" i="1" s="1"/>
  <c r="G420" i="1" s="1"/>
  <c r="C419" i="1"/>
  <c r="D419" i="1" s="1"/>
  <c r="E419" i="1" s="1"/>
  <c r="G419" i="1" s="1"/>
  <c r="C418" i="1"/>
  <c r="D418" i="1" s="1"/>
  <c r="E418" i="1" s="1"/>
  <c r="G418" i="1" s="1"/>
  <c r="C417" i="1"/>
  <c r="D417" i="1" s="1"/>
  <c r="E417" i="1" s="1"/>
  <c r="G417" i="1" s="1"/>
  <c r="C416" i="1"/>
  <c r="D416" i="1" s="1"/>
  <c r="E416" i="1" s="1"/>
  <c r="G416" i="1" s="1"/>
  <c r="C415" i="1"/>
  <c r="D415" i="1" s="1"/>
  <c r="E415" i="1" s="1"/>
  <c r="G415" i="1" s="1"/>
  <c r="C414" i="1"/>
  <c r="D414" i="1" s="1"/>
  <c r="E414" i="1" s="1"/>
  <c r="G414" i="1" s="1"/>
  <c r="C413" i="1"/>
  <c r="D413" i="1" s="1"/>
  <c r="E413" i="1" s="1"/>
  <c r="G413" i="1" s="1"/>
  <c r="C412" i="1"/>
  <c r="D412" i="1" s="1"/>
  <c r="E412" i="1" s="1"/>
  <c r="G412" i="1" s="1"/>
  <c r="C411" i="1"/>
  <c r="D411" i="1" s="1"/>
  <c r="E411" i="1" s="1"/>
  <c r="G411" i="1" s="1"/>
  <c r="C410" i="1"/>
  <c r="D410" i="1" s="1"/>
  <c r="E410" i="1" s="1"/>
  <c r="G410" i="1" s="1"/>
  <c r="C409" i="1"/>
  <c r="D409" i="1" s="1"/>
  <c r="E409" i="1" s="1"/>
  <c r="G409" i="1" s="1"/>
  <c r="C408" i="1"/>
  <c r="D408" i="1" s="1"/>
  <c r="E408" i="1" s="1"/>
  <c r="G408" i="1" s="1"/>
  <c r="C407" i="1"/>
  <c r="D407" i="1" s="1"/>
  <c r="E407" i="1" s="1"/>
  <c r="G407" i="1" s="1"/>
  <c r="C406" i="1"/>
  <c r="D406" i="1" s="1"/>
  <c r="E406" i="1" s="1"/>
  <c r="G406" i="1" s="1"/>
  <c r="C405" i="1"/>
  <c r="D405" i="1" s="1"/>
  <c r="E405" i="1" s="1"/>
  <c r="G405" i="1" s="1"/>
  <c r="C404" i="1"/>
  <c r="D404" i="1" s="1"/>
  <c r="E404" i="1" s="1"/>
  <c r="G404" i="1" s="1"/>
  <c r="C403" i="1"/>
  <c r="D403" i="1" s="1"/>
  <c r="E403" i="1" s="1"/>
  <c r="G403" i="1" s="1"/>
  <c r="C402" i="1"/>
  <c r="D402" i="1" s="1"/>
  <c r="E402" i="1" s="1"/>
  <c r="G402" i="1" s="1"/>
  <c r="C401" i="1"/>
  <c r="D401" i="1" s="1"/>
  <c r="E401" i="1" s="1"/>
  <c r="G401" i="1" s="1"/>
  <c r="C400" i="1"/>
  <c r="D400" i="1" s="1"/>
  <c r="E400" i="1" s="1"/>
  <c r="G400" i="1" s="1"/>
  <c r="C399" i="1"/>
  <c r="D399" i="1" s="1"/>
  <c r="E399" i="1" s="1"/>
  <c r="G399" i="1" s="1"/>
  <c r="C398" i="1"/>
  <c r="D398" i="1" s="1"/>
  <c r="E398" i="1" s="1"/>
  <c r="G398" i="1" s="1"/>
  <c r="C397" i="1"/>
  <c r="D397" i="1" s="1"/>
  <c r="E397" i="1" s="1"/>
  <c r="G397" i="1" s="1"/>
  <c r="C396" i="1"/>
  <c r="D396" i="1" s="1"/>
  <c r="E396" i="1" s="1"/>
  <c r="G396" i="1" s="1"/>
  <c r="C395" i="1"/>
  <c r="D395" i="1" s="1"/>
  <c r="E395" i="1" s="1"/>
  <c r="G395" i="1" s="1"/>
  <c r="C394" i="1"/>
  <c r="D394" i="1" s="1"/>
  <c r="E394" i="1" s="1"/>
  <c r="G394" i="1" s="1"/>
  <c r="C393" i="1"/>
  <c r="D393" i="1" s="1"/>
  <c r="E393" i="1" s="1"/>
  <c r="G393" i="1" s="1"/>
  <c r="C392" i="1"/>
  <c r="D392" i="1" s="1"/>
  <c r="E392" i="1" s="1"/>
  <c r="G392" i="1" s="1"/>
  <c r="C391" i="1"/>
  <c r="D391" i="1" s="1"/>
  <c r="E391" i="1" s="1"/>
  <c r="G391" i="1" s="1"/>
  <c r="C390" i="1"/>
  <c r="D390" i="1" s="1"/>
  <c r="E390" i="1" s="1"/>
  <c r="G390" i="1" s="1"/>
  <c r="C389" i="1"/>
  <c r="D389" i="1" s="1"/>
  <c r="E389" i="1" s="1"/>
  <c r="G389" i="1" s="1"/>
  <c r="C388" i="1"/>
  <c r="D388" i="1" s="1"/>
  <c r="E388" i="1" s="1"/>
  <c r="G388" i="1" s="1"/>
  <c r="C387" i="1"/>
  <c r="D387" i="1" s="1"/>
  <c r="E387" i="1" s="1"/>
  <c r="G387" i="1" s="1"/>
  <c r="C386" i="1"/>
  <c r="D386" i="1" s="1"/>
  <c r="E386" i="1" s="1"/>
  <c r="G386" i="1" s="1"/>
  <c r="C385" i="1"/>
  <c r="D385" i="1" s="1"/>
  <c r="E385" i="1" s="1"/>
  <c r="G385" i="1" s="1"/>
  <c r="C384" i="1"/>
  <c r="D384" i="1" s="1"/>
  <c r="E384" i="1" s="1"/>
  <c r="G384" i="1" s="1"/>
  <c r="C383" i="1"/>
  <c r="D383" i="1" s="1"/>
  <c r="E383" i="1" s="1"/>
  <c r="G383" i="1" s="1"/>
  <c r="C382" i="1"/>
  <c r="D382" i="1" s="1"/>
  <c r="E382" i="1" s="1"/>
  <c r="G382" i="1" s="1"/>
  <c r="C381" i="1"/>
  <c r="D381" i="1" s="1"/>
  <c r="E381" i="1" s="1"/>
  <c r="G381" i="1" s="1"/>
  <c r="C380" i="1"/>
  <c r="D380" i="1" s="1"/>
  <c r="E380" i="1" s="1"/>
  <c r="G380" i="1" s="1"/>
  <c r="C379" i="1"/>
  <c r="D379" i="1" s="1"/>
  <c r="E379" i="1" s="1"/>
  <c r="G379" i="1" s="1"/>
  <c r="C378" i="1"/>
  <c r="D378" i="1" s="1"/>
  <c r="E378" i="1" s="1"/>
  <c r="G378" i="1" s="1"/>
  <c r="C377" i="1"/>
  <c r="D377" i="1" s="1"/>
  <c r="E377" i="1" s="1"/>
  <c r="G377" i="1" s="1"/>
  <c r="C376" i="1"/>
  <c r="D376" i="1" s="1"/>
  <c r="E376" i="1" s="1"/>
  <c r="G376" i="1" s="1"/>
  <c r="C375" i="1"/>
  <c r="D375" i="1" s="1"/>
  <c r="E375" i="1" s="1"/>
  <c r="G375" i="1" s="1"/>
  <c r="C374" i="1"/>
  <c r="D374" i="1" s="1"/>
  <c r="E374" i="1" s="1"/>
  <c r="G374" i="1" s="1"/>
  <c r="C373" i="1"/>
  <c r="D373" i="1" s="1"/>
  <c r="E373" i="1" s="1"/>
  <c r="G373" i="1" s="1"/>
  <c r="C372" i="1"/>
  <c r="D372" i="1" s="1"/>
  <c r="E372" i="1" s="1"/>
  <c r="G372" i="1" s="1"/>
  <c r="C371" i="1"/>
  <c r="D371" i="1" s="1"/>
  <c r="E371" i="1" s="1"/>
  <c r="G371" i="1" s="1"/>
  <c r="C370" i="1"/>
  <c r="D370" i="1" s="1"/>
  <c r="E370" i="1" s="1"/>
  <c r="G370" i="1" s="1"/>
  <c r="C369" i="1"/>
  <c r="D369" i="1" s="1"/>
  <c r="E369" i="1" s="1"/>
  <c r="G369" i="1" s="1"/>
  <c r="C368" i="1"/>
  <c r="D368" i="1" s="1"/>
  <c r="E368" i="1" s="1"/>
  <c r="G368" i="1" s="1"/>
  <c r="C367" i="1"/>
  <c r="D367" i="1" s="1"/>
  <c r="E367" i="1" s="1"/>
  <c r="G367" i="1" s="1"/>
  <c r="C366" i="1"/>
  <c r="D366" i="1" s="1"/>
  <c r="E366" i="1" s="1"/>
  <c r="G366" i="1" s="1"/>
  <c r="C365" i="1"/>
  <c r="D365" i="1" s="1"/>
  <c r="E365" i="1" s="1"/>
  <c r="G365" i="1" s="1"/>
  <c r="C364" i="1"/>
  <c r="D364" i="1" s="1"/>
  <c r="E364" i="1" s="1"/>
  <c r="G364" i="1" s="1"/>
  <c r="C363" i="1"/>
  <c r="D363" i="1" s="1"/>
  <c r="E363" i="1" s="1"/>
  <c r="G363" i="1" s="1"/>
  <c r="C362" i="1"/>
  <c r="D362" i="1" s="1"/>
  <c r="E362" i="1" s="1"/>
  <c r="G362" i="1" s="1"/>
  <c r="C361" i="1"/>
  <c r="D361" i="1" s="1"/>
  <c r="E361" i="1" s="1"/>
  <c r="G361" i="1" s="1"/>
  <c r="C360" i="1"/>
  <c r="D360" i="1" s="1"/>
  <c r="E360" i="1" s="1"/>
  <c r="G360" i="1" s="1"/>
  <c r="C359" i="1"/>
  <c r="D359" i="1" s="1"/>
  <c r="E359" i="1" s="1"/>
  <c r="G359" i="1" s="1"/>
  <c r="C358" i="1"/>
  <c r="D358" i="1" s="1"/>
  <c r="E358" i="1" s="1"/>
  <c r="G358" i="1" s="1"/>
  <c r="C357" i="1"/>
  <c r="D357" i="1" s="1"/>
  <c r="E357" i="1" s="1"/>
  <c r="G357" i="1" s="1"/>
  <c r="C356" i="1"/>
  <c r="D356" i="1" s="1"/>
  <c r="E356" i="1" s="1"/>
  <c r="G356" i="1" s="1"/>
  <c r="C355" i="1"/>
  <c r="D355" i="1" s="1"/>
  <c r="E355" i="1" s="1"/>
  <c r="G355" i="1" s="1"/>
  <c r="C354" i="1"/>
  <c r="D354" i="1" s="1"/>
  <c r="E354" i="1" s="1"/>
  <c r="G354" i="1" s="1"/>
  <c r="C353" i="1"/>
  <c r="D353" i="1" s="1"/>
  <c r="E353" i="1" s="1"/>
  <c r="G353" i="1" s="1"/>
  <c r="C352" i="1"/>
  <c r="D352" i="1" s="1"/>
  <c r="E352" i="1" s="1"/>
  <c r="G352" i="1" s="1"/>
  <c r="C351" i="1"/>
  <c r="D351" i="1" s="1"/>
  <c r="E351" i="1" s="1"/>
  <c r="G351" i="1" s="1"/>
  <c r="C350" i="1"/>
  <c r="D350" i="1" s="1"/>
  <c r="E350" i="1" s="1"/>
  <c r="G350" i="1" s="1"/>
  <c r="C349" i="1"/>
  <c r="D349" i="1" s="1"/>
  <c r="E349" i="1" s="1"/>
  <c r="G349" i="1" s="1"/>
  <c r="C348" i="1"/>
  <c r="D348" i="1" s="1"/>
  <c r="E348" i="1" s="1"/>
  <c r="G348" i="1" s="1"/>
  <c r="C347" i="1"/>
  <c r="D347" i="1" s="1"/>
  <c r="E347" i="1" s="1"/>
  <c r="G347" i="1" s="1"/>
  <c r="C346" i="1"/>
  <c r="D346" i="1" s="1"/>
  <c r="E346" i="1" s="1"/>
  <c r="G346" i="1" s="1"/>
  <c r="C345" i="1"/>
  <c r="D345" i="1" s="1"/>
  <c r="E345" i="1" s="1"/>
  <c r="G345" i="1" s="1"/>
  <c r="C344" i="1"/>
  <c r="D344" i="1" s="1"/>
  <c r="E344" i="1" s="1"/>
  <c r="G344" i="1" s="1"/>
  <c r="C343" i="1"/>
  <c r="D343" i="1" s="1"/>
  <c r="E343" i="1" s="1"/>
  <c r="G343" i="1" s="1"/>
  <c r="C342" i="1"/>
  <c r="D342" i="1" s="1"/>
  <c r="E342" i="1" s="1"/>
  <c r="G342" i="1" s="1"/>
  <c r="C341" i="1"/>
  <c r="D341" i="1" s="1"/>
  <c r="E341" i="1" s="1"/>
  <c r="G341" i="1" s="1"/>
  <c r="C340" i="1"/>
  <c r="D340" i="1" s="1"/>
  <c r="E340" i="1" s="1"/>
  <c r="G340" i="1" s="1"/>
  <c r="C339" i="1"/>
  <c r="D339" i="1" s="1"/>
  <c r="E339" i="1" s="1"/>
  <c r="G339" i="1" s="1"/>
  <c r="C338" i="1"/>
  <c r="D338" i="1" s="1"/>
  <c r="E338" i="1" s="1"/>
  <c r="G338" i="1" s="1"/>
  <c r="C337" i="1"/>
  <c r="D337" i="1" s="1"/>
  <c r="E337" i="1" s="1"/>
  <c r="G337" i="1" s="1"/>
  <c r="C336" i="1"/>
  <c r="D336" i="1" s="1"/>
  <c r="E336" i="1" s="1"/>
  <c r="G336" i="1" s="1"/>
  <c r="C335" i="1"/>
  <c r="D335" i="1" s="1"/>
  <c r="E335" i="1" s="1"/>
  <c r="G335" i="1" s="1"/>
  <c r="C334" i="1"/>
  <c r="D334" i="1" s="1"/>
  <c r="E334" i="1" s="1"/>
  <c r="G334" i="1" s="1"/>
  <c r="C333" i="1"/>
  <c r="D333" i="1" s="1"/>
  <c r="E333" i="1" s="1"/>
  <c r="G333" i="1" s="1"/>
  <c r="C332" i="1"/>
  <c r="D332" i="1" s="1"/>
  <c r="E332" i="1" s="1"/>
  <c r="G332" i="1" s="1"/>
  <c r="C331" i="1"/>
  <c r="D331" i="1" s="1"/>
  <c r="E331" i="1" s="1"/>
  <c r="G331" i="1" s="1"/>
  <c r="C330" i="1"/>
  <c r="D330" i="1" s="1"/>
  <c r="E330" i="1" s="1"/>
  <c r="G330" i="1" s="1"/>
  <c r="C329" i="1"/>
  <c r="D329" i="1" s="1"/>
  <c r="E329" i="1" s="1"/>
  <c r="G329" i="1" s="1"/>
  <c r="C328" i="1"/>
  <c r="D328" i="1" s="1"/>
  <c r="E328" i="1" s="1"/>
  <c r="G328" i="1" s="1"/>
  <c r="C327" i="1"/>
  <c r="D327" i="1" s="1"/>
  <c r="E327" i="1" s="1"/>
  <c r="G327" i="1" s="1"/>
  <c r="C326" i="1"/>
  <c r="D326" i="1" s="1"/>
  <c r="E326" i="1" s="1"/>
  <c r="G326" i="1" s="1"/>
  <c r="C325" i="1"/>
  <c r="D325" i="1" s="1"/>
  <c r="E325" i="1" s="1"/>
  <c r="G325" i="1" s="1"/>
  <c r="C324" i="1"/>
  <c r="D324" i="1" s="1"/>
  <c r="E324" i="1" s="1"/>
  <c r="G324" i="1" s="1"/>
  <c r="C323" i="1"/>
  <c r="D323" i="1" s="1"/>
  <c r="E323" i="1" s="1"/>
  <c r="G323" i="1" s="1"/>
  <c r="C322" i="1"/>
  <c r="D322" i="1" s="1"/>
  <c r="E322" i="1" s="1"/>
  <c r="G322" i="1" s="1"/>
  <c r="C321" i="1"/>
  <c r="D321" i="1" s="1"/>
  <c r="E321" i="1" s="1"/>
  <c r="G321" i="1" s="1"/>
  <c r="C320" i="1"/>
  <c r="D320" i="1" s="1"/>
  <c r="E320" i="1" s="1"/>
  <c r="G320" i="1" s="1"/>
  <c r="C319" i="1"/>
  <c r="D319" i="1" s="1"/>
  <c r="E319" i="1" s="1"/>
  <c r="G319" i="1" s="1"/>
  <c r="C318" i="1"/>
  <c r="D318" i="1" s="1"/>
  <c r="E318" i="1" s="1"/>
  <c r="G318" i="1" s="1"/>
  <c r="C317" i="1"/>
  <c r="D317" i="1" s="1"/>
  <c r="E317" i="1" s="1"/>
  <c r="G317" i="1" s="1"/>
  <c r="C316" i="1"/>
  <c r="D316" i="1" s="1"/>
  <c r="E316" i="1" s="1"/>
  <c r="G316" i="1" s="1"/>
  <c r="C315" i="1"/>
  <c r="D315" i="1" s="1"/>
  <c r="E315" i="1" s="1"/>
  <c r="G315" i="1" s="1"/>
  <c r="C314" i="1"/>
  <c r="D314" i="1" s="1"/>
  <c r="E314" i="1" s="1"/>
  <c r="G314" i="1" s="1"/>
  <c r="C313" i="1"/>
  <c r="D313" i="1" s="1"/>
  <c r="E313" i="1" s="1"/>
  <c r="G313" i="1" s="1"/>
  <c r="C312" i="1"/>
  <c r="D312" i="1" s="1"/>
  <c r="E312" i="1" s="1"/>
  <c r="G312" i="1" s="1"/>
  <c r="C311" i="1"/>
  <c r="D311" i="1" s="1"/>
  <c r="E311" i="1" s="1"/>
  <c r="G311" i="1" s="1"/>
  <c r="C310" i="1"/>
  <c r="D310" i="1" s="1"/>
  <c r="E310" i="1" s="1"/>
  <c r="G310" i="1" s="1"/>
  <c r="C309" i="1"/>
  <c r="D309" i="1" s="1"/>
  <c r="E309" i="1" s="1"/>
  <c r="G309" i="1" s="1"/>
  <c r="C308" i="1"/>
  <c r="D308" i="1" s="1"/>
  <c r="E308" i="1" s="1"/>
  <c r="G308" i="1" s="1"/>
  <c r="C307" i="1"/>
  <c r="D307" i="1" s="1"/>
  <c r="E307" i="1" s="1"/>
  <c r="G307" i="1" s="1"/>
  <c r="C306" i="1"/>
  <c r="D306" i="1" s="1"/>
  <c r="E306" i="1" s="1"/>
  <c r="G306" i="1" s="1"/>
  <c r="C305" i="1"/>
  <c r="D305" i="1" s="1"/>
  <c r="E305" i="1" s="1"/>
  <c r="G305" i="1" s="1"/>
  <c r="C304" i="1"/>
  <c r="D304" i="1" s="1"/>
  <c r="E304" i="1" s="1"/>
  <c r="G304" i="1" s="1"/>
  <c r="C303" i="1"/>
  <c r="D303" i="1" s="1"/>
  <c r="E303" i="1" s="1"/>
  <c r="G303" i="1" s="1"/>
  <c r="C302" i="1"/>
  <c r="D302" i="1" s="1"/>
  <c r="E302" i="1" s="1"/>
  <c r="G302" i="1" s="1"/>
  <c r="C301" i="1"/>
  <c r="D301" i="1" s="1"/>
  <c r="E301" i="1" s="1"/>
  <c r="G301" i="1" s="1"/>
  <c r="C300" i="1"/>
  <c r="D300" i="1" s="1"/>
  <c r="E300" i="1" s="1"/>
  <c r="G300" i="1" s="1"/>
  <c r="C299" i="1"/>
  <c r="D299" i="1" s="1"/>
  <c r="E299" i="1" s="1"/>
  <c r="G299" i="1" s="1"/>
  <c r="C298" i="1"/>
  <c r="D298" i="1" s="1"/>
  <c r="E298" i="1" s="1"/>
  <c r="G298" i="1" s="1"/>
  <c r="C297" i="1"/>
  <c r="D297" i="1" s="1"/>
  <c r="E297" i="1" s="1"/>
  <c r="G297" i="1" s="1"/>
  <c r="C296" i="1"/>
  <c r="D296" i="1" s="1"/>
  <c r="E296" i="1" s="1"/>
  <c r="G296" i="1" s="1"/>
  <c r="C295" i="1"/>
  <c r="D295" i="1" s="1"/>
  <c r="E295" i="1" s="1"/>
  <c r="G295" i="1" s="1"/>
  <c r="C294" i="1"/>
  <c r="D294" i="1" s="1"/>
  <c r="E294" i="1" s="1"/>
  <c r="G294" i="1" s="1"/>
  <c r="C293" i="1"/>
  <c r="D293" i="1" s="1"/>
  <c r="E293" i="1" s="1"/>
  <c r="G293" i="1" s="1"/>
  <c r="C292" i="1"/>
  <c r="D292" i="1" s="1"/>
  <c r="E292" i="1" s="1"/>
  <c r="G292" i="1" s="1"/>
  <c r="C291" i="1"/>
  <c r="D291" i="1" s="1"/>
  <c r="E291" i="1" s="1"/>
  <c r="G291" i="1" s="1"/>
  <c r="C290" i="1"/>
  <c r="D290" i="1" s="1"/>
  <c r="E290" i="1" s="1"/>
  <c r="G290" i="1" s="1"/>
  <c r="C289" i="1"/>
  <c r="D289" i="1" s="1"/>
  <c r="E289" i="1" s="1"/>
  <c r="G289" i="1" s="1"/>
  <c r="C288" i="1"/>
  <c r="D288" i="1" s="1"/>
  <c r="E288" i="1" s="1"/>
  <c r="G288" i="1" s="1"/>
  <c r="C287" i="1"/>
  <c r="D287" i="1" s="1"/>
  <c r="E287" i="1" s="1"/>
  <c r="G287" i="1" s="1"/>
  <c r="C286" i="1"/>
  <c r="D286" i="1" s="1"/>
  <c r="E286" i="1" s="1"/>
  <c r="G286" i="1" s="1"/>
  <c r="C285" i="1"/>
  <c r="D285" i="1" s="1"/>
  <c r="E285" i="1" s="1"/>
  <c r="G285" i="1" s="1"/>
  <c r="C284" i="1"/>
  <c r="D284" i="1" s="1"/>
  <c r="E284" i="1" s="1"/>
  <c r="G284" i="1" s="1"/>
  <c r="C283" i="1"/>
  <c r="D283" i="1" s="1"/>
  <c r="E283" i="1" s="1"/>
  <c r="G283" i="1" s="1"/>
  <c r="C282" i="1"/>
  <c r="D282" i="1" s="1"/>
  <c r="E282" i="1" s="1"/>
  <c r="G282" i="1" s="1"/>
  <c r="C281" i="1"/>
  <c r="D281" i="1" s="1"/>
  <c r="E281" i="1" s="1"/>
  <c r="G281" i="1" s="1"/>
  <c r="C280" i="1"/>
  <c r="D280" i="1" s="1"/>
  <c r="E280" i="1" s="1"/>
  <c r="G280" i="1" s="1"/>
  <c r="C279" i="1"/>
  <c r="D279" i="1" s="1"/>
  <c r="E279" i="1" s="1"/>
  <c r="G279" i="1" s="1"/>
  <c r="C278" i="1"/>
  <c r="D278" i="1" s="1"/>
  <c r="E278" i="1" s="1"/>
  <c r="G278" i="1" s="1"/>
  <c r="C277" i="1"/>
  <c r="D277" i="1" s="1"/>
  <c r="E277" i="1" s="1"/>
  <c r="G277" i="1" s="1"/>
  <c r="C276" i="1"/>
  <c r="D276" i="1" s="1"/>
  <c r="E276" i="1" s="1"/>
  <c r="G276" i="1" s="1"/>
  <c r="C275" i="1"/>
  <c r="D275" i="1" s="1"/>
  <c r="E275" i="1" s="1"/>
  <c r="G275" i="1" s="1"/>
  <c r="C274" i="1"/>
  <c r="D274" i="1" s="1"/>
  <c r="E274" i="1" s="1"/>
  <c r="G274" i="1" s="1"/>
  <c r="C273" i="1"/>
  <c r="D273" i="1" s="1"/>
  <c r="E273" i="1" s="1"/>
  <c r="G273" i="1" s="1"/>
  <c r="C272" i="1"/>
  <c r="D272" i="1" s="1"/>
  <c r="E272" i="1" s="1"/>
  <c r="G272" i="1" s="1"/>
  <c r="C271" i="1"/>
  <c r="D271" i="1" s="1"/>
  <c r="E271" i="1" s="1"/>
  <c r="G271" i="1" s="1"/>
  <c r="C270" i="1"/>
  <c r="D270" i="1" s="1"/>
  <c r="E270" i="1" s="1"/>
  <c r="G270" i="1" s="1"/>
  <c r="C269" i="1"/>
  <c r="D269" i="1" s="1"/>
  <c r="E269" i="1" s="1"/>
  <c r="G269" i="1" s="1"/>
  <c r="C268" i="1"/>
  <c r="D268" i="1" s="1"/>
  <c r="E268" i="1" s="1"/>
  <c r="G268" i="1" s="1"/>
  <c r="C267" i="1"/>
  <c r="D267" i="1" s="1"/>
  <c r="E267" i="1" s="1"/>
  <c r="G267" i="1" s="1"/>
  <c r="C266" i="1"/>
  <c r="D266" i="1" s="1"/>
  <c r="E266" i="1" s="1"/>
  <c r="G266" i="1" s="1"/>
  <c r="C265" i="1"/>
  <c r="D265" i="1" s="1"/>
  <c r="E265" i="1" s="1"/>
  <c r="G265" i="1" s="1"/>
  <c r="C264" i="1"/>
  <c r="D264" i="1" s="1"/>
  <c r="E264" i="1" s="1"/>
  <c r="G264" i="1" s="1"/>
  <c r="C263" i="1"/>
  <c r="D263" i="1" s="1"/>
  <c r="E263" i="1" s="1"/>
  <c r="G263" i="1" s="1"/>
  <c r="C262" i="1"/>
  <c r="D262" i="1" s="1"/>
  <c r="E262" i="1" s="1"/>
  <c r="G262" i="1" s="1"/>
  <c r="C261" i="1"/>
  <c r="D261" i="1" s="1"/>
  <c r="E261" i="1" s="1"/>
  <c r="G261" i="1" s="1"/>
  <c r="C260" i="1"/>
  <c r="D260" i="1" s="1"/>
  <c r="E260" i="1" s="1"/>
  <c r="G260" i="1" s="1"/>
  <c r="C259" i="1"/>
  <c r="D259" i="1" s="1"/>
  <c r="E259" i="1" s="1"/>
  <c r="G259" i="1" s="1"/>
  <c r="C258" i="1"/>
  <c r="D258" i="1" s="1"/>
  <c r="E258" i="1" s="1"/>
  <c r="G258" i="1" s="1"/>
  <c r="C257" i="1"/>
  <c r="D257" i="1" s="1"/>
  <c r="E257" i="1" s="1"/>
  <c r="G257" i="1" s="1"/>
  <c r="C256" i="1"/>
  <c r="D256" i="1" s="1"/>
  <c r="E256" i="1" s="1"/>
  <c r="G256" i="1" s="1"/>
  <c r="C255" i="1"/>
  <c r="D255" i="1" s="1"/>
  <c r="E255" i="1" s="1"/>
  <c r="G255" i="1" s="1"/>
  <c r="C254" i="1"/>
  <c r="D254" i="1" s="1"/>
  <c r="E254" i="1" s="1"/>
  <c r="G254" i="1" s="1"/>
  <c r="C253" i="1"/>
  <c r="D253" i="1" s="1"/>
  <c r="E253" i="1" s="1"/>
  <c r="G253" i="1" s="1"/>
  <c r="C252" i="1"/>
  <c r="D252" i="1" s="1"/>
  <c r="E252" i="1" s="1"/>
  <c r="G252" i="1" s="1"/>
  <c r="C251" i="1"/>
  <c r="D251" i="1" s="1"/>
  <c r="E251" i="1" s="1"/>
  <c r="G251" i="1" s="1"/>
  <c r="C250" i="1"/>
  <c r="D250" i="1" s="1"/>
  <c r="E250" i="1" s="1"/>
  <c r="G250" i="1" s="1"/>
  <c r="C249" i="1"/>
  <c r="D249" i="1" s="1"/>
  <c r="E249" i="1" s="1"/>
  <c r="G249" i="1" s="1"/>
  <c r="C248" i="1"/>
  <c r="D248" i="1" s="1"/>
  <c r="E248" i="1" s="1"/>
  <c r="G248" i="1" s="1"/>
  <c r="C247" i="1"/>
  <c r="D247" i="1" s="1"/>
  <c r="E247" i="1" s="1"/>
  <c r="G247" i="1" s="1"/>
  <c r="C246" i="1"/>
  <c r="D246" i="1" s="1"/>
  <c r="E246" i="1" s="1"/>
  <c r="G246" i="1" s="1"/>
  <c r="C245" i="1"/>
  <c r="D245" i="1" s="1"/>
  <c r="E245" i="1" s="1"/>
  <c r="G245" i="1" s="1"/>
  <c r="C244" i="1"/>
  <c r="D244" i="1" s="1"/>
  <c r="E244" i="1" s="1"/>
  <c r="G244" i="1" s="1"/>
  <c r="C243" i="1"/>
  <c r="D243" i="1" s="1"/>
  <c r="E243" i="1" s="1"/>
  <c r="G243" i="1" s="1"/>
  <c r="C242" i="1"/>
  <c r="D242" i="1" s="1"/>
  <c r="E242" i="1" s="1"/>
  <c r="G242" i="1" s="1"/>
  <c r="C241" i="1"/>
  <c r="D241" i="1" s="1"/>
  <c r="E241" i="1" s="1"/>
  <c r="G241" i="1" s="1"/>
  <c r="C240" i="1"/>
  <c r="D240" i="1" s="1"/>
  <c r="E240" i="1" s="1"/>
  <c r="G240" i="1" s="1"/>
  <c r="C239" i="1"/>
  <c r="D239" i="1" s="1"/>
  <c r="E239" i="1" s="1"/>
  <c r="G239" i="1" s="1"/>
  <c r="C238" i="1"/>
  <c r="D238" i="1" s="1"/>
  <c r="E238" i="1" s="1"/>
  <c r="G238" i="1" s="1"/>
  <c r="C237" i="1"/>
  <c r="D237" i="1" s="1"/>
  <c r="E237" i="1" s="1"/>
  <c r="G237" i="1" s="1"/>
  <c r="C236" i="1"/>
  <c r="D236" i="1" s="1"/>
  <c r="E236" i="1" s="1"/>
  <c r="G236" i="1" s="1"/>
  <c r="C235" i="1"/>
  <c r="D235" i="1" s="1"/>
  <c r="E235" i="1" s="1"/>
  <c r="G235" i="1" s="1"/>
  <c r="C234" i="1"/>
  <c r="D234" i="1" s="1"/>
  <c r="E234" i="1" s="1"/>
  <c r="G234" i="1" s="1"/>
  <c r="C233" i="1"/>
  <c r="D233" i="1" s="1"/>
  <c r="E233" i="1" s="1"/>
  <c r="G233" i="1" s="1"/>
  <c r="C232" i="1"/>
  <c r="D232" i="1" s="1"/>
  <c r="E232" i="1" s="1"/>
  <c r="G232" i="1" s="1"/>
  <c r="C231" i="1"/>
  <c r="D231" i="1" s="1"/>
  <c r="E231" i="1" s="1"/>
  <c r="G231" i="1" s="1"/>
  <c r="C230" i="1"/>
  <c r="D230" i="1" s="1"/>
  <c r="E230" i="1" s="1"/>
  <c r="G230" i="1" s="1"/>
  <c r="C229" i="1"/>
  <c r="D229" i="1" s="1"/>
  <c r="E229" i="1" s="1"/>
  <c r="G229" i="1" s="1"/>
  <c r="C228" i="1"/>
  <c r="D228" i="1" s="1"/>
  <c r="E228" i="1" s="1"/>
  <c r="G228" i="1" s="1"/>
  <c r="C227" i="1"/>
  <c r="D227" i="1" s="1"/>
  <c r="E227" i="1" s="1"/>
  <c r="G227" i="1" s="1"/>
  <c r="C226" i="1"/>
  <c r="D226" i="1" s="1"/>
  <c r="E226" i="1" s="1"/>
  <c r="G226" i="1" s="1"/>
  <c r="C225" i="1"/>
  <c r="D225" i="1" s="1"/>
  <c r="E225" i="1" s="1"/>
  <c r="G225" i="1" s="1"/>
  <c r="C224" i="1"/>
  <c r="D224" i="1" s="1"/>
  <c r="E224" i="1" s="1"/>
  <c r="G224" i="1" s="1"/>
  <c r="C223" i="1"/>
  <c r="D223" i="1" s="1"/>
  <c r="E223" i="1" s="1"/>
  <c r="G223" i="1" s="1"/>
  <c r="C222" i="1"/>
  <c r="D222" i="1" s="1"/>
  <c r="E222" i="1" s="1"/>
  <c r="G222" i="1" s="1"/>
  <c r="C221" i="1"/>
  <c r="D221" i="1" s="1"/>
  <c r="E221" i="1" s="1"/>
  <c r="G221" i="1" s="1"/>
  <c r="C220" i="1"/>
  <c r="D220" i="1" s="1"/>
  <c r="E220" i="1" s="1"/>
  <c r="G220" i="1" s="1"/>
  <c r="C219" i="1"/>
  <c r="D219" i="1" s="1"/>
  <c r="E219" i="1" s="1"/>
  <c r="G219" i="1" s="1"/>
  <c r="C218" i="1"/>
  <c r="D218" i="1" s="1"/>
  <c r="E218" i="1" s="1"/>
  <c r="G218" i="1" s="1"/>
  <c r="C217" i="1"/>
  <c r="D217" i="1" s="1"/>
  <c r="E217" i="1" s="1"/>
  <c r="G217" i="1" s="1"/>
  <c r="C216" i="1"/>
  <c r="D216" i="1" s="1"/>
  <c r="E216" i="1" s="1"/>
  <c r="G216" i="1" s="1"/>
  <c r="C215" i="1"/>
  <c r="D215" i="1" s="1"/>
  <c r="E215" i="1" s="1"/>
  <c r="G215" i="1" s="1"/>
  <c r="C214" i="1"/>
  <c r="D214" i="1" s="1"/>
  <c r="E214" i="1" s="1"/>
  <c r="G214" i="1" s="1"/>
  <c r="C213" i="1"/>
  <c r="D213" i="1" s="1"/>
  <c r="E213" i="1" s="1"/>
  <c r="G213" i="1" s="1"/>
  <c r="C212" i="1"/>
  <c r="D212" i="1" s="1"/>
  <c r="E212" i="1" s="1"/>
  <c r="G212" i="1" s="1"/>
  <c r="C211" i="1"/>
  <c r="D211" i="1" s="1"/>
  <c r="E211" i="1" s="1"/>
  <c r="G211" i="1" s="1"/>
  <c r="C210" i="1"/>
  <c r="D210" i="1" s="1"/>
  <c r="E210" i="1" s="1"/>
  <c r="G210" i="1" s="1"/>
  <c r="C209" i="1"/>
  <c r="D209" i="1" s="1"/>
  <c r="E209" i="1" s="1"/>
  <c r="G209" i="1" s="1"/>
  <c r="C208" i="1"/>
  <c r="D208" i="1" s="1"/>
  <c r="E208" i="1" s="1"/>
  <c r="G208" i="1" s="1"/>
  <c r="C207" i="1"/>
  <c r="D207" i="1" s="1"/>
  <c r="E207" i="1" s="1"/>
  <c r="G207" i="1" s="1"/>
  <c r="C206" i="1"/>
  <c r="D206" i="1" s="1"/>
  <c r="E206" i="1" s="1"/>
  <c r="G206" i="1" s="1"/>
  <c r="C205" i="1"/>
  <c r="D205" i="1" s="1"/>
  <c r="E205" i="1" s="1"/>
  <c r="G205" i="1" s="1"/>
  <c r="C204" i="1"/>
  <c r="D204" i="1" s="1"/>
  <c r="E204" i="1" s="1"/>
  <c r="G204" i="1" s="1"/>
  <c r="C203" i="1"/>
  <c r="D203" i="1" s="1"/>
  <c r="E203" i="1" s="1"/>
  <c r="G203" i="1" s="1"/>
  <c r="C202" i="1"/>
  <c r="D202" i="1" s="1"/>
  <c r="E202" i="1" s="1"/>
  <c r="G202" i="1" s="1"/>
  <c r="C201" i="1"/>
  <c r="D201" i="1" s="1"/>
  <c r="E201" i="1" s="1"/>
  <c r="G201" i="1" s="1"/>
  <c r="C200" i="1"/>
  <c r="D200" i="1" s="1"/>
  <c r="E200" i="1" s="1"/>
  <c r="G200" i="1" s="1"/>
  <c r="C199" i="1"/>
  <c r="D199" i="1" s="1"/>
  <c r="E199" i="1" s="1"/>
  <c r="G199" i="1" s="1"/>
  <c r="C198" i="1"/>
  <c r="D198" i="1" s="1"/>
  <c r="E198" i="1" s="1"/>
  <c r="G198" i="1" s="1"/>
  <c r="C197" i="1"/>
  <c r="D197" i="1" s="1"/>
  <c r="E197" i="1" s="1"/>
  <c r="G197" i="1" s="1"/>
  <c r="C196" i="1"/>
  <c r="D196" i="1" s="1"/>
  <c r="E196" i="1" s="1"/>
  <c r="G196" i="1" s="1"/>
  <c r="C195" i="1"/>
  <c r="D195" i="1" s="1"/>
  <c r="E195" i="1" s="1"/>
  <c r="G195" i="1" s="1"/>
  <c r="C194" i="1"/>
  <c r="D194" i="1" s="1"/>
  <c r="E194" i="1" s="1"/>
  <c r="G194" i="1" s="1"/>
  <c r="C193" i="1"/>
  <c r="D193" i="1" s="1"/>
  <c r="E193" i="1" s="1"/>
  <c r="G193" i="1" s="1"/>
  <c r="C192" i="1"/>
  <c r="D192" i="1" s="1"/>
  <c r="E192" i="1" s="1"/>
  <c r="G192" i="1" s="1"/>
  <c r="C191" i="1"/>
  <c r="D191" i="1" s="1"/>
  <c r="E191" i="1" s="1"/>
  <c r="G191" i="1" s="1"/>
  <c r="C190" i="1"/>
  <c r="D190" i="1" s="1"/>
  <c r="E190" i="1" s="1"/>
  <c r="G190" i="1" s="1"/>
  <c r="C189" i="1"/>
  <c r="D189" i="1" s="1"/>
  <c r="E189" i="1" s="1"/>
  <c r="G189" i="1" s="1"/>
  <c r="C188" i="1"/>
  <c r="D188" i="1" s="1"/>
  <c r="E188" i="1" s="1"/>
  <c r="G188" i="1" s="1"/>
  <c r="C187" i="1"/>
  <c r="D187" i="1" s="1"/>
  <c r="E187" i="1" s="1"/>
  <c r="G187" i="1" s="1"/>
  <c r="C186" i="1"/>
  <c r="D186" i="1" s="1"/>
  <c r="E186" i="1" s="1"/>
  <c r="G186" i="1" s="1"/>
  <c r="C185" i="1"/>
  <c r="D185" i="1" s="1"/>
  <c r="E185" i="1" s="1"/>
  <c r="G185" i="1" s="1"/>
  <c r="C184" i="1"/>
  <c r="D184" i="1" s="1"/>
  <c r="E184" i="1" s="1"/>
  <c r="G184" i="1" s="1"/>
  <c r="C183" i="1"/>
  <c r="D183" i="1" s="1"/>
  <c r="E183" i="1" s="1"/>
  <c r="G183" i="1" s="1"/>
  <c r="C182" i="1"/>
  <c r="D182" i="1" s="1"/>
  <c r="E182" i="1" s="1"/>
  <c r="G182" i="1" s="1"/>
  <c r="C181" i="1"/>
  <c r="D181" i="1" s="1"/>
  <c r="E181" i="1" s="1"/>
  <c r="G181" i="1" s="1"/>
  <c r="C180" i="1"/>
  <c r="D180" i="1" s="1"/>
  <c r="E180" i="1" s="1"/>
  <c r="G180" i="1" s="1"/>
  <c r="C179" i="1"/>
  <c r="D179" i="1" s="1"/>
  <c r="E179" i="1" s="1"/>
  <c r="G179" i="1" s="1"/>
  <c r="C178" i="1"/>
  <c r="D178" i="1" s="1"/>
  <c r="E178" i="1" s="1"/>
  <c r="G178" i="1" s="1"/>
  <c r="C177" i="1"/>
  <c r="D177" i="1" s="1"/>
  <c r="E177" i="1" s="1"/>
  <c r="G177" i="1" s="1"/>
  <c r="C176" i="1"/>
  <c r="D176" i="1" s="1"/>
  <c r="E176" i="1" s="1"/>
  <c r="G176" i="1" s="1"/>
  <c r="C175" i="1"/>
  <c r="D175" i="1" s="1"/>
  <c r="E175" i="1" s="1"/>
  <c r="G175" i="1" s="1"/>
  <c r="C174" i="1"/>
  <c r="D174" i="1" s="1"/>
  <c r="E174" i="1" s="1"/>
  <c r="G174" i="1" s="1"/>
  <c r="C173" i="1"/>
  <c r="D173" i="1" s="1"/>
  <c r="E173" i="1" s="1"/>
  <c r="G173" i="1" s="1"/>
  <c r="C172" i="1"/>
  <c r="D172" i="1" s="1"/>
  <c r="E172" i="1" s="1"/>
  <c r="G172" i="1" s="1"/>
  <c r="C171" i="1"/>
  <c r="D171" i="1" s="1"/>
  <c r="E171" i="1" s="1"/>
  <c r="G171" i="1" s="1"/>
  <c r="C170" i="1"/>
  <c r="D170" i="1" s="1"/>
  <c r="E170" i="1" s="1"/>
  <c r="G170" i="1" s="1"/>
  <c r="C169" i="1"/>
  <c r="D169" i="1" s="1"/>
  <c r="E169" i="1" s="1"/>
  <c r="G169" i="1" s="1"/>
  <c r="C168" i="1"/>
  <c r="D168" i="1" s="1"/>
  <c r="E168" i="1" s="1"/>
  <c r="G168" i="1" s="1"/>
  <c r="C167" i="1"/>
  <c r="D167" i="1" s="1"/>
  <c r="E167" i="1" s="1"/>
  <c r="G167" i="1" s="1"/>
  <c r="C166" i="1"/>
  <c r="D166" i="1" s="1"/>
  <c r="E166" i="1" s="1"/>
  <c r="G166" i="1" s="1"/>
  <c r="C165" i="1"/>
  <c r="D165" i="1" s="1"/>
  <c r="E165" i="1" s="1"/>
  <c r="G165" i="1" s="1"/>
  <c r="C164" i="1"/>
  <c r="D164" i="1" s="1"/>
  <c r="E164" i="1" s="1"/>
  <c r="G164" i="1" s="1"/>
  <c r="C163" i="1"/>
  <c r="D163" i="1" s="1"/>
  <c r="E163" i="1" s="1"/>
  <c r="G163" i="1" s="1"/>
  <c r="C162" i="1"/>
  <c r="D162" i="1" s="1"/>
  <c r="E162" i="1" s="1"/>
  <c r="G162" i="1" s="1"/>
  <c r="C161" i="1"/>
  <c r="D161" i="1" s="1"/>
  <c r="E161" i="1" s="1"/>
  <c r="G161" i="1" s="1"/>
  <c r="C160" i="1"/>
  <c r="D160" i="1" s="1"/>
  <c r="E160" i="1" s="1"/>
  <c r="G160" i="1" s="1"/>
  <c r="C159" i="1"/>
  <c r="D159" i="1" s="1"/>
  <c r="E159" i="1" s="1"/>
  <c r="G159" i="1" s="1"/>
  <c r="C158" i="1"/>
  <c r="D158" i="1" s="1"/>
  <c r="E158" i="1" s="1"/>
  <c r="G158" i="1" s="1"/>
  <c r="C157" i="1"/>
  <c r="D157" i="1" s="1"/>
  <c r="E157" i="1" s="1"/>
  <c r="G157" i="1" s="1"/>
  <c r="C156" i="1"/>
  <c r="D156" i="1" s="1"/>
  <c r="E156" i="1" s="1"/>
  <c r="G156" i="1" s="1"/>
  <c r="C155" i="1"/>
  <c r="D155" i="1" s="1"/>
  <c r="E155" i="1" s="1"/>
  <c r="G155" i="1" s="1"/>
  <c r="C154" i="1"/>
  <c r="D154" i="1" s="1"/>
  <c r="E154" i="1" s="1"/>
  <c r="G154" i="1" s="1"/>
  <c r="C153" i="1"/>
  <c r="D153" i="1" s="1"/>
  <c r="E153" i="1" s="1"/>
  <c r="G153" i="1" s="1"/>
  <c r="C152" i="1"/>
  <c r="D152" i="1" s="1"/>
  <c r="E152" i="1" s="1"/>
  <c r="G152" i="1" s="1"/>
  <c r="C151" i="1"/>
  <c r="D151" i="1" s="1"/>
  <c r="E151" i="1" s="1"/>
  <c r="G151" i="1" s="1"/>
  <c r="C150" i="1"/>
  <c r="D150" i="1" s="1"/>
  <c r="E150" i="1" s="1"/>
  <c r="G150" i="1" s="1"/>
  <c r="C149" i="1"/>
  <c r="D149" i="1" s="1"/>
  <c r="E149" i="1" s="1"/>
  <c r="G149" i="1" s="1"/>
  <c r="C148" i="1"/>
  <c r="D148" i="1" s="1"/>
  <c r="E148" i="1" s="1"/>
  <c r="G148" i="1" s="1"/>
  <c r="C147" i="1"/>
  <c r="D147" i="1" s="1"/>
  <c r="E147" i="1" s="1"/>
  <c r="G147" i="1" s="1"/>
  <c r="C146" i="1"/>
  <c r="D146" i="1" s="1"/>
  <c r="E146" i="1" s="1"/>
  <c r="G146" i="1" s="1"/>
  <c r="C145" i="1"/>
  <c r="D145" i="1" s="1"/>
  <c r="E145" i="1" s="1"/>
  <c r="G145" i="1" s="1"/>
  <c r="C144" i="1"/>
  <c r="D144" i="1" s="1"/>
  <c r="E144" i="1" s="1"/>
  <c r="G144" i="1" s="1"/>
  <c r="C143" i="1"/>
  <c r="D143" i="1" s="1"/>
  <c r="E143" i="1" s="1"/>
  <c r="G143" i="1" s="1"/>
  <c r="C142" i="1"/>
  <c r="D142" i="1" s="1"/>
  <c r="E142" i="1" s="1"/>
  <c r="G142" i="1" s="1"/>
  <c r="C141" i="1"/>
  <c r="D141" i="1" s="1"/>
  <c r="E141" i="1" s="1"/>
  <c r="G141" i="1" s="1"/>
  <c r="C140" i="1"/>
  <c r="D140" i="1" s="1"/>
  <c r="E140" i="1" s="1"/>
  <c r="G140" i="1" s="1"/>
  <c r="C139" i="1"/>
  <c r="D139" i="1" s="1"/>
  <c r="E139" i="1" s="1"/>
  <c r="G139" i="1" s="1"/>
  <c r="C138" i="1"/>
  <c r="D138" i="1" s="1"/>
  <c r="E138" i="1" s="1"/>
  <c r="G138" i="1" s="1"/>
  <c r="C137" i="1"/>
  <c r="D137" i="1" s="1"/>
  <c r="E137" i="1" s="1"/>
  <c r="G137" i="1" s="1"/>
  <c r="C136" i="1"/>
  <c r="D136" i="1" s="1"/>
  <c r="E136" i="1" s="1"/>
  <c r="G136" i="1" s="1"/>
  <c r="C135" i="1"/>
  <c r="D135" i="1" s="1"/>
  <c r="E135" i="1" s="1"/>
  <c r="G135" i="1" s="1"/>
  <c r="C134" i="1"/>
  <c r="D134" i="1" s="1"/>
  <c r="E134" i="1" s="1"/>
  <c r="G134" i="1" s="1"/>
  <c r="C133" i="1"/>
  <c r="D133" i="1" s="1"/>
  <c r="E133" i="1" s="1"/>
  <c r="G133" i="1" s="1"/>
  <c r="C132" i="1"/>
  <c r="D132" i="1" s="1"/>
  <c r="E132" i="1" s="1"/>
  <c r="G132" i="1" s="1"/>
  <c r="C131" i="1"/>
  <c r="D131" i="1" s="1"/>
  <c r="E131" i="1" s="1"/>
  <c r="G131" i="1" s="1"/>
  <c r="C130" i="1"/>
  <c r="D130" i="1" s="1"/>
  <c r="E130" i="1" s="1"/>
  <c r="G130" i="1" s="1"/>
  <c r="C129" i="1"/>
  <c r="D129" i="1" s="1"/>
  <c r="E129" i="1" s="1"/>
  <c r="G129" i="1" s="1"/>
  <c r="C128" i="1"/>
  <c r="D128" i="1" s="1"/>
  <c r="E128" i="1" s="1"/>
  <c r="G128" i="1" s="1"/>
  <c r="C127" i="1"/>
  <c r="D127" i="1" s="1"/>
  <c r="E127" i="1" s="1"/>
  <c r="G127" i="1" s="1"/>
  <c r="C126" i="1"/>
  <c r="D126" i="1" s="1"/>
  <c r="E126" i="1" s="1"/>
  <c r="G126" i="1" s="1"/>
  <c r="C125" i="1"/>
  <c r="D125" i="1" s="1"/>
  <c r="E125" i="1" s="1"/>
  <c r="G125" i="1" s="1"/>
  <c r="C124" i="1"/>
  <c r="D124" i="1" s="1"/>
  <c r="E124" i="1" s="1"/>
  <c r="G124" i="1" s="1"/>
  <c r="C123" i="1"/>
  <c r="D123" i="1" s="1"/>
  <c r="E123" i="1" s="1"/>
  <c r="G123" i="1" s="1"/>
  <c r="C122" i="1"/>
  <c r="D122" i="1" s="1"/>
  <c r="E122" i="1" s="1"/>
  <c r="G122" i="1" s="1"/>
  <c r="C121" i="1"/>
  <c r="D121" i="1" s="1"/>
  <c r="E121" i="1" s="1"/>
  <c r="G121" i="1" s="1"/>
  <c r="C120" i="1"/>
  <c r="D120" i="1" s="1"/>
  <c r="E120" i="1" s="1"/>
  <c r="G120" i="1" s="1"/>
  <c r="C119" i="1"/>
  <c r="D119" i="1" s="1"/>
  <c r="E119" i="1" s="1"/>
  <c r="G119" i="1" s="1"/>
  <c r="C118" i="1"/>
  <c r="D118" i="1" s="1"/>
  <c r="E118" i="1" s="1"/>
  <c r="G118" i="1" s="1"/>
  <c r="C117" i="1"/>
  <c r="D117" i="1" s="1"/>
  <c r="E117" i="1" s="1"/>
  <c r="G117" i="1" s="1"/>
  <c r="C116" i="1"/>
  <c r="D116" i="1" s="1"/>
  <c r="E116" i="1" s="1"/>
  <c r="G116" i="1" s="1"/>
  <c r="C115" i="1"/>
  <c r="D115" i="1" s="1"/>
  <c r="E115" i="1" s="1"/>
  <c r="G115" i="1" s="1"/>
  <c r="C114" i="1"/>
  <c r="D114" i="1" s="1"/>
  <c r="E114" i="1" s="1"/>
  <c r="G114" i="1" s="1"/>
  <c r="C113" i="1"/>
  <c r="D113" i="1" s="1"/>
  <c r="E113" i="1" s="1"/>
  <c r="G113" i="1" s="1"/>
  <c r="C112" i="1"/>
  <c r="D112" i="1" s="1"/>
  <c r="E112" i="1" s="1"/>
  <c r="G112" i="1" s="1"/>
  <c r="C111" i="1"/>
  <c r="D111" i="1" s="1"/>
  <c r="E111" i="1" s="1"/>
  <c r="G111" i="1" s="1"/>
  <c r="C110" i="1"/>
  <c r="D110" i="1" s="1"/>
  <c r="E110" i="1" s="1"/>
  <c r="G110" i="1" s="1"/>
  <c r="C109" i="1"/>
  <c r="D109" i="1" s="1"/>
  <c r="E109" i="1" s="1"/>
  <c r="G109" i="1" s="1"/>
  <c r="C108" i="1"/>
  <c r="D108" i="1" s="1"/>
  <c r="E108" i="1" s="1"/>
  <c r="G108" i="1" s="1"/>
  <c r="C107" i="1"/>
  <c r="D107" i="1" s="1"/>
  <c r="E107" i="1" s="1"/>
  <c r="G107" i="1" s="1"/>
  <c r="C106" i="1"/>
  <c r="D106" i="1" s="1"/>
  <c r="E106" i="1" s="1"/>
  <c r="G106" i="1" s="1"/>
  <c r="C105" i="1"/>
  <c r="D105" i="1" s="1"/>
  <c r="E105" i="1" s="1"/>
  <c r="G105" i="1" s="1"/>
  <c r="C104" i="1"/>
  <c r="D104" i="1" s="1"/>
  <c r="E104" i="1" s="1"/>
  <c r="G104" i="1" s="1"/>
  <c r="C103" i="1"/>
  <c r="D103" i="1" s="1"/>
  <c r="E103" i="1" s="1"/>
  <c r="G103" i="1" s="1"/>
  <c r="C102" i="1"/>
  <c r="D102" i="1" s="1"/>
  <c r="E102" i="1" s="1"/>
  <c r="G102" i="1" s="1"/>
  <c r="C101" i="1"/>
  <c r="D101" i="1" s="1"/>
  <c r="E101" i="1" s="1"/>
  <c r="G101" i="1" s="1"/>
  <c r="C100" i="1"/>
  <c r="D100" i="1" s="1"/>
  <c r="E100" i="1" s="1"/>
  <c r="G100" i="1" s="1"/>
  <c r="C99" i="1"/>
  <c r="D99" i="1" s="1"/>
  <c r="E99" i="1" s="1"/>
  <c r="G99" i="1" s="1"/>
  <c r="C98" i="1"/>
  <c r="D98" i="1" s="1"/>
  <c r="E98" i="1" s="1"/>
  <c r="G98" i="1" s="1"/>
  <c r="C97" i="1"/>
  <c r="D97" i="1" s="1"/>
  <c r="E97" i="1" s="1"/>
  <c r="G97" i="1" s="1"/>
  <c r="C96" i="1"/>
  <c r="D96" i="1" s="1"/>
  <c r="E96" i="1" s="1"/>
  <c r="G96" i="1" s="1"/>
  <c r="C95" i="1"/>
  <c r="D95" i="1" s="1"/>
  <c r="E95" i="1" s="1"/>
  <c r="G95" i="1" s="1"/>
  <c r="C94" i="1"/>
  <c r="D94" i="1" s="1"/>
  <c r="E94" i="1" s="1"/>
  <c r="G94" i="1" s="1"/>
  <c r="C93" i="1"/>
  <c r="D93" i="1" s="1"/>
  <c r="E93" i="1" s="1"/>
  <c r="G93" i="1" s="1"/>
  <c r="C92" i="1"/>
  <c r="D92" i="1" s="1"/>
  <c r="E92" i="1" s="1"/>
  <c r="G92" i="1" s="1"/>
  <c r="C91" i="1"/>
  <c r="D91" i="1" s="1"/>
  <c r="E91" i="1" s="1"/>
  <c r="G91" i="1" s="1"/>
  <c r="C90" i="1"/>
  <c r="D90" i="1" s="1"/>
  <c r="E90" i="1" s="1"/>
  <c r="G90" i="1" s="1"/>
  <c r="C89" i="1"/>
  <c r="D89" i="1" s="1"/>
  <c r="E89" i="1" s="1"/>
  <c r="G89" i="1" s="1"/>
  <c r="C88" i="1"/>
  <c r="D88" i="1" s="1"/>
  <c r="E88" i="1" s="1"/>
  <c r="G88" i="1" s="1"/>
  <c r="C87" i="1"/>
  <c r="D87" i="1" s="1"/>
  <c r="E87" i="1" s="1"/>
  <c r="G87" i="1" s="1"/>
  <c r="C86" i="1"/>
  <c r="D86" i="1" s="1"/>
  <c r="E86" i="1" s="1"/>
  <c r="G86" i="1" s="1"/>
  <c r="C85" i="1"/>
  <c r="D85" i="1" s="1"/>
  <c r="E85" i="1" s="1"/>
  <c r="G85" i="1" s="1"/>
  <c r="C84" i="1"/>
  <c r="D84" i="1" s="1"/>
  <c r="E84" i="1" s="1"/>
  <c r="G84" i="1" s="1"/>
  <c r="C83" i="1"/>
  <c r="D83" i="1" s="1"/>
  <c r="E83" i="1" s="1"/>
  <c r="G83" i="1" s="1"/>
  <c r="C82" i="1"/>
  <c r="D82" i="1" s="1"/>
  <c r="E82" i="1" s="1"/>
  <c r="G82" i="1" s="1"/>
  <c r="C81" i="1"/>
  <c r="D81" i="1" s="1"/>
  <c r="E81" i="1" s="1"/>
  <c r="G81" i="1" s="1"/>
  <c r="C80" i="1"/>
  <c r="D80" i="1" s="1"/>
  <c r="E80" i="1" s="1"/>
  <c r="G80" i="1" s="1"/>
  <c r="C79" i="1"/>
  <c r="D79" i="1" s="1"/>
  <c r="E79" i="1" s="1"/>
  <c r="G79" i="1" s="1"/>
  <c r="C78" i="1"/>
  <c r="D78" i="1" s="1"/>
  <c r="E78" i="1" s="1"/>
  <c r="G78" i="1" s="1"/>
  <c r="C77" i="1"/>
  <c r="D77" i="1" s="1"/>
  <c r="E77" i="1" s="1"/>
  <c r="G77" i="1" s="1"/>
  <c r="C76" i="1"/>
  <c r="D76" i="1" s="1"/>
  <c r="E76" i="1" s="1"/>
  <c r="G76" i="1" s="1"/>
  <c r="C75" i="1"/>
  <c r="D75" i="1" s="1"/>
  <c r="E75" i="1" s="1"/>
  <c r="G75" i="1" s="1"/>
  <c r="C74" i="1"/>
  <c r="D74" i="1" s="1"/>
  <c r="E74" i="1" s="1"/>
  <c r="G74" i="1" s="1"/>
  <c r="C73" i="1"/>
  <c r="D73" i="1" s="1"/>
  <c r="E73" i="1" s="1"/>
  <c r="G73" i="1" s="1"/>
  <c r="C72" i="1"/>
  <c r="D72" i="1" s="1"/>
  <c r="E72" i="1" s="1"/>
  <c r="G72" i="1" s="1"/>
  <c r="C71" i="1"/>
  <c r="D71" i="1" s="1"/>
  <c r="E71" i="1" s="1"/>
  <c r="G71" i="1" s="1"/>
  <c r="C70" i="1"/>
  <c r="D70" i="1" s="1"/>
  <c r="E70" i="1" s="1"/>
  <c r="G70" i="1" s="1"/>
  <c r="C69" i="1"/>
  <c r="D69" i="1" s="1"/>
  <c r="E69" i="1" s="1"/>
  <c r="G69" i="1" s="1"/>
  <c r="C68" i="1"/>
  <c r="D68" i="1" s="1"/>
  <c r="E68" i="1" s="1"/>
  <c r="G68" i="1" s="1"/>
  <c r="C67" i="1"/>
  <c r="D67" i="1" s="1"/>
  <c r="E67" i="1" s="1"/>
  <c r="G67" i="1" s="1"/>
  <c r="C66" i="1"/>
  <c r="D66" i="1" s="1"/>
  <c r="E66" i="1" s="1"/>
  <c r="G66" i="1" s="1"/>
  <c r="C65" i="1"/>
  <c r="D65" i="1" s="1"/>
  <c r="E65" i="1" s="1"/>
  <c r="G65" i="1" s="1"/>
  <c r="C64" i="1"/>
  <c r="D64" i="1" s="1"/>
  <c r="E64" i="1" s="1"/>
  <c r="G64" i="1" s="1"/>
  <c r="C63" i="1"/>
  <c r="D63" i="1" s="1"/>
  <c r="E63" i="1" s="1"/>
  <c r="G63" i="1" s="1"/>
  <c r="C62" i="1"/>
  <c r="D62" i="1" s="1"/>
  <c r="E62" i="1" s="1"/>
  <c r="G62" i="1" s="1"/>
  <c r="C61" i="1"/>
  <c r="D61" i="1" s="1"/>
  <c r="E61" i="1" s="1"/>
  <c r="G61" i="1" s="1"/>
  <c r="C60" i="1"/>
  <c r="D60" i="1" s="1"/>
  <c r="E60" i="1" s="1"/>
  <c r="G60" i="1" s="1"/>
  <c r="C59" i="1"/>
  <c r="D59" i="1" s="1"/>
  <c r="E59" i="1" s="1"/>
  <c r="G59" i="1" s="1"/>
  <c r="C58" i="1"/>
  <c r="D58" i="1" s="1"/>
  <c r="E58" i="1" s="1"/>
  <c r="G58" i="1" s="1"/>
  <c r="C57" i="1"/>
  <c r="D57" i="1" s="1"/>
  <c r="E57" i="1" s="1"/>
  <c r="G57" i="1" s="1"/>
  <c r="C56" i="1"/>
  <c r="D56" i="1" s="1"/>
  <c r="E56" i="1" s="1"/>
  <c r="G56" i="1" s="1"/>
  <c r="C55" i="1"/>
  <c r="D55" i="1" s="1"/>
  <c r="E55" i="1" s="1"/>
  <c r="G55" i="1" s="1"/>
  <c r="C54" i="1"/>
  <c r="D54" i="1" s="1"/>
  <c r="E54" i="1" s="1"/>
  <c r="G54" i="1" s="1"/>
  <c r="C53" i="1"/>
  <c r="D53" i="1" s="1"/>
  <c r="E53" i="1" s="1"/>
  <c r="G53" i="1" s="1"/>
  <c r="C52" i="1"/>
  <c r="D52" i="1" s="1"/>
  <c r="E52" i="1" s="1"/>
  <c r="G52" i="1" s="1"/>
  <c r="C51" i="1"/>
  <c r="D51" i="1" s="1"/>
  <c r="E51" i="1" s="1"/>
  <c r="G51" i="1" s="1"/>
  <c r="C50" i="1"/>
  <c r="D50" i="1" s="1"/>
  <c r="E50" i="1" s="1"/>
  <c r="G50" i="1" s="1"/>
  <c r="C49" i="1"/>
  <c r="D49" i="1" s="1"/>
  <c r="E49" i="1" s="1"/>
  <c r="G49" i="1" s="1"/>
  <c r="C48" i="1"/>
  <c r="D48" i="1" s="1"/>
  <c r="E48" i="1" s="1"/>
  <c r="G48" i="1" s="1"/>
  <c r="C47" i="1"/>
  <c r="D47" i="1" s="1"/>
  <c r="E47" i="1" s="1"/>
  <c r="G47" i="1" s="1"/>
  <c r="C46" i="1"/>
  <c r="D46" i="1" s="1"/>
  <c r="E46" i="1" s="1"/>
  <c r="G46" i="1" s="1"/>
  <c r="C45" i="1"/>
  <c r="D45" i="1" s="1"/>
  <c r="E45" i="1" s="1"/>
  <c r="G45" i="1" s="1"/>
  <c r="C44" i="1"/>
  <c r="D44" i="1" s="1"/>
  <c r="E44" i="1" s="1"/>
  <c r="G44" i="1" s="1"/>
  <c r="C43" i="1"/>
  <c r="D43" i="1" s="1"/>
  <c r="E43" i="1" s="1"/>
  <c r="G43" i="1" s="1"/>
  <c r="C42" i="1"/>
  <c r="D42" i="1" s="1"/>
  <c r="E42" i="1" s="1"/>
  <c r="G42" i="1" s="1"/>
  <c r="C41" i="1"/>
  <c r="D41" i="1" s="1"/>
  <c r="E41" i="1" s="1"/>
  <c r="G41" i="1" s="1"/>
  <c r="C40" i="1"/>
  <c r="D40" i="1" s="1"/>
  <c r="E40" i="1" s="1"/>
  <c r="G40" i="1" s="1"/>
  <c r="C39" i="1"/>
  <c r="D39" i="1" s="1"/>
  <c r="E39" i="1" s="1"/>
  <c r="G39" i="1" s="1"/>
  <c r="C38" i="1"/>
  <c r="D38" i="1" s="1"/>
  <c r="E38" i="1" s="1"/>
  <c r="G38" i="1" s="1"/>
  <c r="C37" i="1"/>
  <c r="D37" i="1" s="1"/>
  <c r="E37" i="1" s="1"/>
  <c r="G37" i="1" s="1"/>
  <c r="C36" i="1"/>
  <c r="D36" i="1" s="1"/>
  <c r="E36" i="1" s="1"/>
  <c r="G36" i="1" s="1"/>
  <c r="C35" i="1"/>
  <c r="D35" i="1" s="1"/>
  <c r="E35" i="1" s="1"/>
  <c r="G35" i="1" s="1"/>
  <c r="C34" i="1"/>
  <c r="D34" i="1" s="1"/>
  <c r="E34" i="1" s="1"/>
  <c r="G34" i="1" s="1"/>
  <c r="C33" i="1"/>
  <c r="D33" i="1" s="1"/>
  <c r="E33" i="1" s="1"/>
  <c r="G33" i="1" s="1"/>
  <c r="C32" i="1"/>
  <c r="D32" i="1" s="1"/>
  <c r="E32" i="1" s="1"/>
  <c r="G32" i="1" s="1"/>
  <c r="C31" i="1"/>
  <c r="D31" i="1" s="1"/>
  <c r="E31" i="1" s="1"/>
  <c r="G31" i="1" s="1"/>
  <c r="C30" i="1"/>
  <c r="D30" i="1" s="1"/>
  <c r="E30" i="1" s="1"/>
  <c r="G30" i="1" s="1"/>
  <c r="C29" i="1"/>
  <c r="D29" i="1" s="1"/>
  <c r="E29" i="1" s="1"/>
  <c r="G29" i="1" s="1"/>
  <c r="C28" i="1"/>
  <c r="D28" i="1" s="1"/>
  <c r="E28" i="1" s="1"/>
  <c r="G28" i="1" s="1"/>
  <c r="C27" i="1"/>
  <c r="D27" i="1" s="1"/>
  <c r="E27" i="1" s="1"/>
  <c r="G27" i="1" s="1"/>
  <c r="C26" i="1"/>
  <c r="D26" i="1" s="1"/>
  <c r="E26" i="1" s="1"/>
  <c r="G26" i="1" s="1"/>
  <c r="C25" i="1"/>
  <c r="D25" i="1" s="1"/>
  <c r="E25" i="1" s="1"/>
  <c r="G25" i="1" s="1"/>
  <c r="C24" i="1"/>
  <c r="D24" i="1" s="1"/>
  <c r="E24" i="1" s="1"/>
  <c r="G24" i="1" s="1"/>
  <c r="C23" i="1"/>
  <c r="D23" i="1" s="1"/>
  <c r="E23" i="1" s="1"/>
  <c r="G23" i="1" s="1"/>
  <c r="C22" i="1"/>
  <c r="D22" i="1" s="1"/>
  <c r="E22" i="1" s="1"/>
  <c r="G22" i="1" s="1"/>
  <c r="C21" i="1"/>
  <c r="D21" i="1" s="1"/>
  <c r="E21" i="1" s="1"/>
  <c r="G21" i="1" s="1"/>
  <c r="C20" i="1"/>
  <c r="D20" i="1" s="1"/>
  <c r="E20" i="1" s="1"/>
  <c r="G20" i="1" s="1"/>
  <c r="C19" i="1"/>
  <c r="D19" i="1" s="1"/>
  <c r="E19" i="1" s="1"/>
  <c r="G19" i="1" s="1"/>
  <c r="C18" i="1"/>
  <c r="D18" i="1" s="1"/>
  <c r="E18" i="1" s="1"/>
  <c r="G18" i="1" s="1"/>
  <c r="C17" i="1"/>
  <c r="D17" i="1" s="1"/>
  <c r="E17" i="1" s="1"/>
  <c r="G17" i="1" s="1"/>
  <c r="C16" i="1"/>
  <c r="D16" i="1" s="1"/>
  <c r="E16" i="1" s="1"/>
  <c r="G16" i="1" s="1"/>
  <c r="C15" i="1"/>
  <c r="D15" i="1" s="1"/>
  <c r="E15" i="1" s="1"/>
  <c r="G15" i="1" s="1"/>
  <c r="C14" i="1"/>
  <c r="D14" i="1" s="1"/>
  <c r="E14" i="1" s="1"/>
  <c r="G14" i="1" s="1"/>
  <c r="C13" i="1"/>
  <c r="D13" i="1" s="1"/>
  <c r="E13" i="1" s="1"/>
  <c r="G13" i="1" s="1"/>
  <c r="C12" i="1"/>
  <c r="D12" i="1" s="1"/>
  <c r="E12" i="1" s="1"/>
  <c r="G12" i="1" s="1"/>
  <c r="C11" i="1"/>
  <c r="D11" i="1" s="1"/>
  <c r="E11" i="1" s="1"/>
  <c r="G11" i="1" s="1"/>
  <c r="C10" i="1"/>
  <c r="D10" i="1" s="1"/>
  <c r="E10" i="1" s="1"/>
  <c r="G10" i="1" s="1"/>
  <c r="C9" i="1"/>
  <c r="D9" i="1" s="1"/>
  <c r="E9" i="1" s="1"/>
  <c r="G9" i="1" s="1"/>
  <c r="C8" i="1"/>
  <c r="D8" i="1" s="1"/>
  <c r="E8" i="1" s="1"/>
  <c r="G8" i="1" s="1"/>
  <c r="C7" i="1"/>
  <c r="D7" i="1" s="1"/>
  <c r="E7" i="1" s="1"/>
  <c r="G7" i="1" s="1"/>
  <c r="C6" i="1"/>
  <c r="D6" i="1" s="1"/>
  <c r="E6" i="1" s="1"/>
  <c r="G6" i="1" s="1"/>
  <c r="C5" i="1"/>
  <c r="D5" i="1" s="1"/>
  <c r="E5" i="1" s="1"/>
  <c r="G5" i="1" s="1"/>
  <c r="C4" i="1"/>
  <c r="D4" i="1" s="1"/>
  <c r="E4" i="1" s="1"/>
  <c r="G4" i="1" s="1"/>
  <c r="C3" i="1"/>
  <c r="D3" i="1" s="1"/>
  <c r="E3" i="1" s="1"/>
  <c r="G3" i="1" s="1"/>
  <c r="C2" i="1"/>
  <c r="D2" i="1" s="1"/>
  <c r="E2" i="1" s="1"/>
  <c r="G2" i="1" s="1"/>
</calcChain>
</file>

<file path=xl/sharedStrings.xml><?xml version="1.0" encoding="utf-8"?>
<sst xmlns="http://schemas.openxmlformats.org/spreadsheetml/2006/main" count="7" uniqueCount="7">
  <si>
    <t>Freq [MHz]</t>
  </si>
  <si>
    <t>Vpp</t>
  </si>
  <si>
    <t>dBv</t>
  </si>
  <si>
    <t>Buffer</t>
  </si>
  <si>
    <t>Normalized</t>
  </si>
  <si>
    <t>Control dBv</t>
  </si>
  <si>
    <t>Final Buffer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</si>
</sst>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FE_REV1_AC_CPL_ATTN_OFF!$G$2:$G$400</c:f>
              <c:numCache>
                <c:formatCode>0.000</c:formatCode>
                <c:ptCount val="399"/>
                <c:pt idx="0">
                  <c:v>0.32380054802023439</c:v>
                </c:pt>
                <c:pt idx="1">
                  <c:v>0.38452382820149178</c:v>
                </c:pt>
                <c:pt idx="2">
                  <c:v>0.33090393220415038</c:v>
                </c:pt>
                <c:pt idx="3">
                  <c:v>0.3913046232014773</c:v>
                </c:pt>
                <c:pt idx="4">
                  <c:v>0.22690120159353366</c:v>
                </c:pt>
                <c:pt idx="5">
                  <c:v>0.32577114382512429</c:v>
                </c:pt>
                <c:pt idx="6">
                  <c:v>0.21136610831250757</c:v>
                </c:pt>
                <c:pt idx="7">
                  <c:v>0.25063241508238043</c:v>
                </c:pt>
                <c:pt idx="8">
                  <c:v>0.24716888271975024</c:v>
                </c:pt>
                <c:pt idx="9">
                  <c:v>0.2176572841928745</c:v>
                </c:pt>
                <c:pt idx="10">
                  <c:v>0.17466079938265938</c:v>
                </c:pt>
                <c:pt idx="11">
                  <c:v>0.14117174077403621</c:v>
                </c:pt>
                <c:pt idx="12">
                  <c:v>0.1442342182286617</c:v>
                </c:pt>
                <c:pt idx="13">
                  <c:v>0.11446853528843176</c:v>
                </c:pt>
                <c:pt idx="14">
                  <c:v>0.1538422570350523</c:v>
                </c:pt>
                <c:pt idx="15">
                  <c:v>0.24326633661937205</c:v>
                </c:pt>
                <c:pt idx="16">
                  <c:v>0.14026789034456527</c:v>
                </c:pt>
                <c:pt idx="17">
                  <c:v>8.1087428142621432E-2</c:v>
                </c:pt>
                <c:pt idx="18">
                  <c:v>5.5796002654722565E-2</c:v>
                </c:pt>
                <c:pt idx="19">
                  <c:v>5.9086565871531965E-2</c:v>
                </c:pt>
                <c:pt idx="20">
                  <c:v>0.11097099848958827</c:v>
                </c:pt>
                <c:pt idx="21">
                  <c:v>2.1981342784024888E-2</c:v>
                </c:pt>
                <c:pt idx="22">
                  <c:v>-1.175427992912334E-2</c:v>
                </c:pt>
                <c:pt idx="23">
                  <c:v>3.4442841428531074E-2</c:v>
                </c:pt>
                <c:pt idx="24">
                  <c:v>-1.3461580109179389E-2</c:v>
                </c:pt>
                <c:pt idx="25">
                  <c:v>0.17376042728295577</c:v>
                </c:pt>
                <c:pt idx="26">
                  <c:v>-3.3499419656759982E-2</c:v>
                </c:pt>
                <c:pt idx="27">
                  <c:v>4.2779595073642318E-3</c:v>
                </c:pt>
                <c:pt idx="28">
                  <c:v>6.9362275051571609E-2</c:v>
                </c:pt>
                <c:pt idx="29">
                  <c:v>1.2226248530217726E-2</c:v>
                </c:pt>
                <c:pt idx="30">
                  <c:v>5.9560201906727561E-2</c:v>
                </c:pt>
                <c:pt idx="31">
                  <c:v>-1.3461580109179389E-2</c:v>
                </c:pt>
                <c:pt idx="32">
                  <c:v>1.2906022174676346E-2</c:v>
                </c:pt>
                <c:pt idx="33">
                  <c:v>-3.3290825870277624E-2</c:v>
                </c:pt>
                <c:pt idx="34">
                  <c:v>-9.5924081901857944E-2</c:v>
                </c:pt>
                <c:pt idx="35">
                  <c:v>-0.10661794704667801</c:v>
                </c:pt>
                <c:pt idx="36">
                  <c:v>-0.13288984004156393</c:v>
                </c:pt>
                <c:pt idx="37">
                  <c:v>-0.11674901090349729</c:v>
                </c:pt>
                <c:pt idx="38">
                  <c:v>-0.15496179186156941</c:v>
                </c:pt>
                <c:pt idx="39">
                  <c:v>-0.28664069355700716</c:v>
                </c:pt>
                <c:pt idx="40">
                  <c:v>-0.2453427631883747</c:v>
                </c:pt>
                <c:pt idx="41">
                  <c:v>-0.227927504832203</c:v>
                </c:pt>
                <c:pt idx="42">
                  <c:v>-0.25503879575980204</c:v>
                </c:pt>
                <c:pt idx="43">
                  <c:v>-0.22501107385583827</c:v>
                </c:pt>
                <c:pt idx="44">
                  <c:v>-0.24217375428973317</c:v>
                </c:pt>
                <c:pt idx="45">
                  <c:v>-0.23306280293232415</c:v>
                </c:pt>
                <c:pt idx="46">
                  <c:v>-0.20788223875394127</c:v>
                </c:pt>
                <c:pt idx="47">
                  <c:v>-0.20869713206955262</c:v>
                </c:pt>
                <c:pt idx="48">
                  <c:v>-0.16653958360813589</c:v>
                </c:pt>
                <c:pt idx="49">
                  <c:v>-0.17964108750509097</c:v>
                </c:pt>
                <c:pt idx="50">
                  <c:v>-0.16364368855031683</c:v>
                </c:pt>
                <c:pt idx="51">
                  <c:v>-0.14628856441386215</c:v>
                </c:pt>
                <c:pt idx="52">
                  <c:v>-0.13797040603049657</c:v>
                </c:pt>
                <c:pt idx="53">
                  <c:v>-0.12181897753866897</c:v>
                </c:pt>
                <c:pt idx="54">
                  <c:v>-0.18766961902498694</c:v>
                </c:pt>
                <c:pt idx="55">
                  <c:v>-0.16149725411201435</c:v>
                </c:pt>
                <c:pt idx="56">
                  <c:v>-0.22476719854332353</c:v>
                </c:pt>
                <c:pt idx="57">
                  <c:v>-0.27818532109364047</c:v>
                </c:pt>
                <c:pt idx="58">
                  <c:v>-0.1529051324533697</c:v>
                </c:pt>
                <c:pt idx="59">
                  <c:v>-0.14752506503013899</c:v>
                </c:pt>
                <c:pt idx="60">
                  <c:v>-0.14146217551409193</c:v>
                </c:pt>
                <c:pt idx="61">
                  <c:v>-7.414039857472246E-2</c:v>
                </c:pt>
                <c:pt idx="62">
                  <c:v>-0.12660883330449971</c:v>
                </c:pt>
                <c:pt idx="63">
                  <c:v>-0.21835827762249171</c:v>
                </c:pt>
                <c:pt idx="64">
                  <c:v>-0.11143896211831764</c:v>
                </c:pt>
                <c:pt idx="65">
                  <c:v>-2.4694436229816069E-2</c:v>
                </c:pt>
                <c:pt idx="66">
                  <c:v>-5.4645224890804062E-2</c:v>
                </c:pt>
                <c:pt idx="67">
                  <c:v>-0.10699567292359594</c:v>
                </c:pt>
                <c:pt idx="68">
                  <c:v>5.9086565871531965E-2</c:v>
                </c:pt>
                <c:pt idx="69">
                  <c:v>3.4442841428531074E-2</c:v>
                </c:pt>
                <c:pt idx="70">
                  <c:v>8.5573970857659193E-2</c:v>
                </c:pt>
                <c:pt idx="71">
                  <c:v>0.12964059654761678</c:v>
                </c:pt>
                <c:pt idx="72">
                  <c:v>2.3795035896116895E-2</c:v>
                </c:pt>
                <c:pt idx="73">
                  <c:v>0.13495586877422422</c:v>
                </c:pt>
                <c:pt idx="74">
                  <c:v>5.2988668633953934E-2</c:v>
                </c:pt>
                <c:pt idx="75">
                  <c:v>7.6791359153226241E-2</c:v>
                </c:pt>
                <c:pt idx="76">
                  <c:v>2.4701740453543591E-2</c:v>
                </c:pt>
                <c:pt idx="77">
                  <c:v>0.16587818767822643</c:v>
                </c:pt>
                <c:pt idx="78">
                  <c:v>0.11007325531542636</c:v>
                </c:pt>
                <c:pt idx="79">
                  <c:v>3.2631370545010446E-2</c:v>
                </c:pt>
                <c:pt idx="80">
                  <c:v>0.16058181027547164</c:v>
                </c:pt>
                <c:pt idx="81">
                  <c:v>0.18781808858398014</c:v>
                </c:pt>
                <c:pt idx="82">
                  <c:v>6.3487941871285175E-2</c:v>
                </c:pt>
                <c:pt idx="83">
                  <c:v>0.27872702926563686</c:v>
                </c:pt>
                <c:pt idx="84">
                  <c:v>0.22112812446902014</c:v>
                </c:pt>
                <c:pt idx="85">
                  <c:v>0.14738316769821841</c:v>
                </c:pt>
                <c:pt idx="86">
                  <c:v>0.17985253090811149</c:v>
                </c:pt>
                <c:pt idx="87">
                  <c:v>0.20459188236526804</c:v>
                </c:pt>
                <c:pt idx="88">
                  <c:v>0.32913597394447403</c:v>
                </c:pt>
                <c:pt idx="89">
                  <c:v>0.26011587852006202</c:v>
                </c:pt>
                <c:pt idx="90">
                  <c:v>0.28499911077952389</c:v>
                </c:pt>
                <c:pt idx="91">
                  <c:v>0.24969000203373592</c:v>
                </c:pt>
                <c:pt idx="92">
                  <c:v>0.25937980079289102</c:v>
                </c:pt>
                <c:pt idx="93">
                  <c:v>0.25847888003459374</c:v>
                </c:pt>
                <c:pt idx="94">
                  <c:v>0.27692910392952796</c:v>
                </c:pt>
                <c:pt idx="95">
                  <c:v>0.29365789665642017</c:v>
                </c:pt>
                <c:pt idx="96">
                  <c:v>0.20533019511103351</c:v>
                </c:pt>
                <c:pt idx="97">
                  <c:v>0.29365789665642017</c:v>
                </c:pt>
                <c:pt idx="98">
                  <c:v>0.22023255651997958</c:v>
                </c:pt>
                <c:pt idx="99">
                  <c:v>0.23541615864651436</c:v>
                </c:pt>
                <c:pt idx="100">
                  <c:v>0.25872480390173347</c:v>
                </c:pt>
                <c:pt idx="101">
                  <c:v>0.25364862732256455</c:v>
                </c:pt>
                <c:pt idx="102">
                  <c:v>0.25530422827770705</c:v>
                </c:pt>
                <c:pt idx="103">
                  <c:v>0.26390826992217187</c:v>
                </c:pt>
                <c:pt idx="104">
                  <c:v>0.23983966669983472</c:v>
                </c:pt>
                <c:pt idx="105">
                  <c:v>0.24757538917182167</c:v>
                </c:pt>
                <c:pt idx="106">
                  <c:v>0.21126836411118025</c:v>
                </c:pt>
                <c:pt idx="107">
                  <c:v>0.21470632201869347</c:v>
                </c:pt>
                <c:pt idx="108">
                  <c:v>0.18171239940431452</c:v>
                </c:pt>
                <c:pt idx="109">
                  <c:v>0.30722974821307586</c:v>
                </c:pt>
                <c:pt idx="110">
                  <c:v>0.28814499432910873</c:v>
                </c:pt>
                <c:pt idx="111">
                  <c:v>0.26990876701862859</c:v>
                </c:pt>
                <c:pt idx="112">
                  <c:v>0.23242673515163531</c:v>
                </c:pt>
                <c:pt idx="113">
                  <c:v>0.23767949769119484</c:v>
                </c:pt>
                <c:pt idx="114">
                  <c:v>0.22638772218168896</c:v>
                </c:pt>
                <c:pt idx="115">
                  <c:v>0.20533019511103351</c:v>
                </c:pt>
                <c:pt idx="116">
                  <c:v>0.22370236808755001</c:v>
                </c:pt>
                <c:pt idx="117">
                  <c:v>0.15528220134076681</c:v>
                </c:pt>
                <c:pt idx="118">
                  <c:v>0.16666673359918066</c:v>
                </c:pt>
                <c:pt idx="119">
                  <c:v>0.16058181027547164</c:v>
                </c:pt>
                <c:pt idx="120">
                  <c:v>0.11288186442111708</c:v>
                </c:pt>
                <c:pt idx="121">
                  <c:v>0.10573825655387065</c:v>
                </c:pt>
                <c:pt idx="122">
                  <c:v>0.10846032378924825</c:v>
                </c:pt>
                <c:pt idx="123">
                  <c:v>9.5977171087467228E-2</c:v>
                </c:pt>
                <c:pt idx="124">
                  <c:v>8.711459733447352E-2</c:v>
                </c:pt>
                <c:pt idx="125">
                  <c:v>0.10040506919958675</c:v>
                </c:pt>
                <c:pt idx="126">
                  <c:v>0.11288186442111708</c:v>
                </c:pt>
                <c:pt idx="127">
                  <c:v>0.10222098999920121</c:v>
                </c:pt>
                <c:pt idx="128">
                  <c:v>0.19756308735962713</c:v>
                </c:pt>
                <c:pt idx="129">
                  <c:v>0.22146044064790515</c:v>
                </c:pt>
                <c:pt idx="130">
                  <c:v>0.20912357216288535</c:v>
                </c:pt>
                <c:pt idx="131">
                  <c:v>0.17621512843631126</c:v>
                </c:pt>
                <c:pt idx="132">
                  <c:v>0.1896205089866293</c:v>
                </c:pt>
                <c:pt idx="133">
                  <c:v>0.23698676193362067</c:v>
                </c:pt>
                <c:pt idx="134">
                  <c:v>0.25294446558526318</c:v>
                </c:pt>
                <c:pt idx="135">
                  <c:v>0.24588109910436062</c:v>
                </c:pt>
                <c:pt idx="136">
                  <c:v>0.20784539801498447</c:v>
                </c:pt>
                <c:pt idx="137">
                  <c:v>0.21391028441198279</c:v>
                </c:pt>
                <c:pt idx="138">
                  <c:v>0.18641275431539361</c:v>
                </c:pt>
                <c:pt idx="139">
                  <c:v>0.28004893640378947</c:v>
                </c:pt>
                <c:pt idx="140">
                  <c:v>0.34041708422312</c:v>
                </c:pt>
                <c:pt idx="141">
                  <c:v>0.35430631368300824</c:v>
                </c:pt>
                <c:pt idx="142">
                  <c:v>0.32045515090124033</c:v>
                </c:pt>
                <c:pt idx="143">
                  <c:v>0.18457648679525696</c:v>
                </c:pt>
                <c:pt idx="144">
                  <c:v>0.29117080256364947</c:v>
                </c:pt>
                <c:pt idx="145">
                  <c:v>0.26178738838596693</c:v>
                </c:pt>
                <c:pt idx="146">
                  <c:v>0.34387126769267362</c:v>
                </c:pt>
                <c:pt idx="147">
                  <c:v>0.32370247202844138</c:v>
                </c:pt>
                <c:pt idx="148">
                  <c:v>0.36112161026699785</c:v>
                </c:pt>
                <c:pt idx="149">
                  <c:v>0.40536555483373582</c:v>
                </c:pt>
                <c:pt idx="150">
                  <c:v>0.44049026532950308</c:v>
                </c:pt>
                <c:pt idx="151">
                  <c:v>0.32833133514947122</c:v>
                </c:pt>
                <c:pt idx="152">
                  <c:v>0.36364878213180396</c:v>
                </c:pt>
                <c:pt idx="153">
                  <c:v>0.42088714173993336</c:v>
                </c:pt>
                <c:pt idx="154">
                  <c:v>0.5025402955342313</c:v>
                </c:pt>
                <c:pt idx="155">
                  <c:v>0.43832697640305462</c:v>
                </c:pt>
                <c:pt idx="156">
                  <c:v>0.41314550367548941</c:v>
                </c:pt>
                <c:pt idx="157">
                  <c:v>0.47423603803544334</c:v>
                </c:pt>
                <c:pt idx="158">
                  <c:v>0.42906210414822832</c:v>
                </c:pt>
                <c:pt idx="159">
                  <c:v>0.36349765616048979</c:v>
                </c:pt>
                <c:pt idx="160">
                  <c:v>0.44393636418834559</c:v>
                </c:pt>
                <c:pt idx="161">
                  <c:v>0.52016033252967286</c:v>
                </c:pt>
                <c:pt idx="162">
                  <c:v>0.38898381387644199</c:v>
                </c:pt>
                <c:pt idx="163">
                  <c:v>0.34244612897350601</c:v>
                </c:pt>
                <c:pt idx="164">
                  <c:v>0.36805979448620096</c:v>
                </c:pt>
                <c:pt idx="165">
                  <c:v>0.34759216441423213</c:v>
                </c:pt>
                <c:pt idx="166">
                  <c:v>0.38666618230946792</c:v>
                </c:pt>
                <c:pt idx="167">
                  <c:v>0.35203091230304429</c:v>
                </c:pt>
                <c:pt idx="168">
                  <c:v>0.30124843745881913</c:v>
                </c:pt>
                <c:pt idx="169">
                  <c:v>0.26971692705152606</c:v>
                </c:pt>
                <c:pt idx="170">
                  <c:v>0.39940974325825374</c:v>
                </c:pt>
                <c:pt idx="171">
                  <c:v>0.24383300624220272</c:v>
                </c:pt>
                <c:pt idx="172">
                  <c:v>0.28102101856451545</c:v>
                </c:pt>
                <c:pt idx="173">
                  <c:v>0.23638072301466395</c:v>
                </c:pt>
                <c:pt idx="174">
                  <c:v>0.28577377260726267</c:v>
                </c:pt>
                <c:pt idx="175">
                  <c:v>0.2683729862105253</c:v>
                </c:pt>
                <c:pt idx="176">
                  <c:v>0.22436776840224826</c:v>
                </c:pt>
                <c:pt idx="177">
                  <c:v>0.14405031489571063</c:v>
                </c:pt>
                <c:pt idx="178">
                  <c:v>9.3131479519902305E-2</c:v>
                </c:pt>
                <c:pt idx="179">
                  <c:v>4.0839618097497477E-2</c:v>
                </c:pt>
                <c:pt idx="180">
                  <c:v>-2.2809334587895025E-2</c:v>
                </c:pt>
                <c:pt idx="181">
                  <c:v>-7.8826930352071889E-2</c:v>
                </c:pt>
                <c:pt idx="182">
                  <c:v>-0.12888494325182331</c:v>
                </c:pt>
                <c:pt idx="183">
                  <c:v>-0.11746620916279826</c:v>
                </c:pt>
                <c:pt idx="184">
                  <c:v>-0.15201130087237558</c:v>
                </c:pt>
                <c:pt idx="185">
                  <c:v>-0.23319586908941647</c:v>
                </c:pt>
                <c:pt idx="186">
                  <c:v>-0.25203902217119833</c:v>
                </c:pt>
                <c:pt idx="187">
                  <c:v>-0.39675051493814006</c:v>
                </c:pt>
                <c:pt idx="188">
                  <c:v>-0.35510335442327023</c:v>
                </c:pt>
                <c:pt idx="189">
                  <c:v>-0.49654497642700579</c:v>
                </c:pt>
                <c:pt idx="190">
                  <c:v>-0.3754636011862087</c:v>
                </c:pt>
                <c:pt idx="191">
                  <c:v>-0.45549181800390715</c:v>
                </c:pt>
                <c:pt idx="192">
                  <c:v>-0.57404913060207696</c:v>
                </c:pt>
                <c:pt idx="193">
                  <c:v>-0.59788013781586158</c:v>
                </c:pt>
                <c:pt idx="194">
                  <c:v>-0.59711583329058326</c:v>
                </c:pt>
                <c:pt idx="195">
                  <c:v>-0.6175376662798473</c:v>
                </c:pt>
                <c:pt idx="196">
                  <c:v>-0.60032363379461495</c:v>
                </c:pt>
                <c:pt idx="197">
                  <c:v>-0.61560902577320009</c:v>
                </c:pt>
                <c:pt idx="198">
                  <c:v>-0.67883383844680134</c:v>
                </c:pt>
                <c:pt idx="199">
                  <c:v>-0.60606576481413255</c:v>
                </c:pt>
                <c:pt idx="200">
                  <c:v>-0.75271612613894301</c:v>
                </c:pt>
                <c:pt idx="201">
                  <c:v>-0.70763073911863872</c:v>
                </c:pt>
                <c:pt idx="202">
                  <c:v>-0.79689153276213509</c:v>
                </c:pt>
                <c:pt idx="203">
                  <c:v>-0.77341561525576519</c:v>
                </c:pt>
                <c:pt idx="204">
                  <c:v>-0.7859887409899311</c:v>
                </c:pt>
                <c:pt idx="205">
                  <c:v>-0.73503130664802963</c:v>
                </c:pt>
                <c:pt idx="206">
                  <c:v>-0.79195762219631827</c:v>
                </c:pt>
                <c:pt idx="207">
                  <c:v>-0.79442422714848759</c:v>
                </c:pt>
                <c:pt idx="208">
                  <c:v>-0.71403704232505105</c:v>
                </c:pt>
                <c:pt idx="209">
                  <c:v>-0.76202479222704933</c:v>
                </c:pt>
                <c:pt idx="210">
                  <c:v>-0.80130846122653465</c:v>
                </c:pt>
                <c:pt idx="211">
                  <c:v>-0.73051905562694208</c:v>
                </c:pt>
                <c:pt idx="212">
                  <c:v>-0.76202479222704933</c:v>
                </c:pt>
                <c:pt idx="213">
                  <c:v>-0.71660061045522339</c:v>
                </c:pt>
                <c:pt idx="214">
                  <c:v>-0.70683598457871244</c:v>
                </c:pt>
                <c:pt idx="215">
                  <c:v>-0.76978964186263155</c:v>
                </c:pt>
                <c:pt idx="216">
                  <c:v>-0.70802054096787304</c:v>
                </c:pt>
                <c:pt idx="217">
                  <c:v>-0.63246696507026678</c:v>
                </c:pt>
                <c:pt idx="218">
                  <c:v>-0.67689154094736059</c:v>
                </c:pt>
                <c:pt idx="219">
                  <c:v>-0.71582025381495784</c:v>
                </c:pt>
                <c:pt idx="220">
                  <c:v>-0.6539700808722464</c:v>
                </c:pt>
                <c:pt idx="221">
                  <c:v>-0.73039848384042783</c:v>
                </c:pt>
                <c:pt idx="222">
                  <c:v>-0.78882616882093659</c:v>
                </c:pt>
                <c:pt idx="223">
                  <c:v>-0.74384957198470358</c:v>
                </c:pt>
                <c:pt idx="224">
                  <c:v>-0.84302928511594244</c:v>
                </c:pt>
                <c:pt idx="225">
                  <c:v>-0.80076914591598358</c:v>
                </c:pt>
                <c:pt idx="226">
                  <c:v>-0.89983072920156237</c:v>
                </c:pt>
                <c:pt idx="227">
                  <c:v>-0.93550451730608453</c:v>
                </c:pt>
                <c:pt idx="228">
                  <c:v>-0.95473320761769687</c:v>
                </c:pt>
                <c:pt idx="229">
                  <c:v>-0.90895514944566314</c:v>
                </c:pt>
                <c:pt idx="230">
                  <c:v>-0.9861875698868583</c:v>
                </c:pt>
                <c:pt idx="231">
                  <c:v>-0.96465011232361908</c:v>
                </c:pt>
                <c:pt idx="232">
                  <c:v>-1.0924405349302178</c:v>
                </c:pt>
                <c:pt idx="233">
                  <c:v>-1.0641128843095999</c:v>
                </c:pt>
                <c:pt idx="234">
                  <c:v>-1.2007971119185208</c:v>
                </c:pt>
                <c:pt idx="235">
                  <c:v>-1.234225313617443</c:v>
                </c:pt>
                <c:pt idx="236">
                  <c:v>-1.2451617667061878</c:v>
                </c:pt>
                <c:pt idx="237">
                  <c:v>-1.2920464066906945</c:v>
                </c:pt>
                <c:pt idx="238">
                  <c:v>-1.3875869434314163</c:v>
                </c:pt>
                <c:pt idx="239">
                  <c:v>-1.4609882489771921</c:v>
                </c:pt>
                <c:pt idx="240">
                  <c:v>-1.4836092765131808</c:v>
                </c:pt>
                <c:pt idx="241">
                  <c:v>-1.4663481657010911</c:v>
                </c:pt>
                <c:pt idx="242">
                  <c:v>-1.5849640610122666</c:v>
                </c:pt>
                <c:pt idx="243">
                  <c:v>-1.6772651059613111</c:v>
                </c:pt>
                <c:pt idx="244">
                  <c:v>-1.7386507934874755</c:v>
                </c:pt>
                <c:pt idx="245">
                  <c:v>-1.843043976683437</c:v>
                </c:pt>
                <c:pt idx="246">
                  <c:v>-1.9181245750757183</c:v>
                </c:pt>
                <c:pt idx="247">
                  <c:v>-2.0718671629008205</c:v>
                </c:pt>
                <c:pt idx="248">
                  <c:v>-2.1114532190777866</c:v>
                </c:pt>
                <c:pt idx="249">
                  <c:v>-2.1952226282775702</c:v>
                </c:pt>
                <c:pt idx="250">
                  <c:v>-2.2626676526201828</c:v>
                </c:pt>
                <c:pt idx="251">
                  <c:v>-2.3026614867494932</c:v>
                </c:pt>
                <c:pt idx="252">
                  <c:v>-2.3520411421117191</c:v>
                </c:pt>
                <c:pt idx="253">
                  <c:v>-2.3873483921717065</c:v>
                </c:pt>
                <c:pt idx="254">
                  <c:v>-2.4508479832622077</c:v>
                </c:pt>
                <c:pt idx="255">
                  <c:v>-2.4678813504517358</c:v>
                </c:pt>
                <c:pt idx="256">
                  <c:v>-2.5833311344443346</c:v>
                </c:pt>
                <c:pt idx="257">
                  <c:v>-2.6348291393350896</c:v>
                </c:pt>
                <c:pt idx="258">
                  <c:v>-2.5471181756931953</c:v>
                </c:pt>
                <c:pt idx="259">
                  <c:v>-2.6166491619210968</c:v>
                </c:pt>
                <c:pt idx="260">
                  <c:v>-2.6393422261841568</c:v>
                </c:pt>
                <c:pt idx="261">
                  <c:v>-2.6950835940575404</c:v>
                </c:pt>
                <c:pt idx="262">
                  <c:v>-2.8391616471826353</c:v>
                </c:pt>
                <c:pt idx="263">
                  <c:v>-2.863125081429847</c:v>
                </c:pt>
                <c:pt idx="264">
                  <c:v>-2.8376343086012055</c:v>
                </c:pt>
                <c:pt idx="265">
                  <c:v>-2.9186130711434837</c:v>
                </c:pt>
                <c:pt idx="266">
                  <c:v>-2.9276955936156641</c:v>
                </c:pt>
                <c:pt idx="267">
                  <c:v>-3.0013913626022175</c:v>
                </c:pt>
                <c:pt idx="268">
                  <c:v>-3.0555103108639541</c:v>
                </c:pt>
                <c:pt idx="269">
                  <c:v>-3.0680473307407565</c:v>
                </c:pt>
                <c:pt idx="270">
                  <c:v>-3.0854899328192307</c:v>
                </c:pt>
                <c:pt idx="271">
                  <c:v>-3.0262561522264444</c:v>
                </c:pt>
                <c:pt idx="272">
                  <c:v>-2.9511514779453507</c:v>
                </c:pt>
                <c:pt idx="273">
                  <c:v>-3.0649231219217321</c:v>
                </c:pt>
                <c:pt idx="274">
                  <c:v>-3.0706242783305053</c:v>
                </c:pt>
                <c:pt idx="275">
                  <c:v>-3.1235381329911101</c:v>
                </c:pt>
                <c:pt idx="276">
                  <c:v>-3.1163687471912263</c:v>
                </c:pt>
                <c:pt idx="277">
                  <c:v>-3.1405503883501336</c:v>
                </c:pt>
                <c:pt idx="278">
                  <c:v>-3.1729536693298579</c:v>
                </c:pt>
                <c:pt idx="279">
                  <c:v>-3.1632928570096741</c:v>
                </c:pt>
                <c:pt idx="280">
                  <c:v>-3.1923075893367425</c:v>
                </c:pt>
                <c:pt idx="281">
                  <c:v>-3.1815298034045085</c:v>
                </c:pt>
                <c:pt idx="282">
                  <c:v>-3.168395343516468</c:v>
                </c:pt>
                <c:pt idx="283">
                  <c:v>-3.2318797436256617</c:v>
                </c:pt>
                <c:pt idx="284">
                  <c:v>-3.221602972028319</c:v>
                </c:pt>
                <c:pt idx="285">
                  <c:v>-3.2060274983181669</c:v>
                </c:pt>
                <c:pt idx="286">
                  <c:v>-3.2340834917749284</c:v>
                </c:pt>
                <c:pt idx="287">
                  <c:v>-3.270341853664485</c:v>
                </c:pt>
                <c:pt idx="288">
                  <c:v>-3.2267398379477275</c:v>
                </c:pt>
                <c:pt idx="289">
                  <c:v>-3.2681288881396311</c:v>
                </c:pt>
                <c:pt idx="290">
                  <c:v>-3.2629674934659834</c:v>
                </c:pt>
                <c:pt idx="291">
                  <c:v>-3.3026784973688343</c:v>
                </c:pt>
                <c:pt idx="292">
                  <c:v>-3.3015678171356928</c:v>
                </c:pt>
                <c:pt idx="293">
                  <c:v>-3.3958346242363993</c:v>
                </c:pt>
                <c:pt idx="294">
                  <c:v>-3.3292772020837766</c:v>
                </c:pt>
                <c:pt idx="295">
                  <c:v>-3.5187943178312313</c:v>
                </c:pt>
                <c:pt idx="296">
                  <c:v>-3.592172210660161</c:v>
                </c:pt>
                <c:pt idx="297">
                  <c:v>-3.4886940567277378</c:v>
                </c:pt>
                <c:pt idx="298">
                  <c:v>-3.5126403496103791</c:v>
                </c:pt>
                <c:pt idx="299">
                  <c:v>-3.6625992868974393</c:v>
                </c:pt>
                <c:pt idx="300">
                  <c:v>-3.6062091062029742</c:v>
                </c:pt>
                <c:pt idx="301">
                  <c:v>-3.5664781792905815</c:v>
                </c:pt>
                <c:pt idx="302">
                  <c:v>-3.6014746906339044</c:v>
                </c:pt>
                <c:pt idx="303">
                  <c:v>-3.737052341779763</c:v>
                </c:pt>
                <c:pt idx="304">
                  <c:v>-3.9023113780451579</c:v>
                </c:pt>
                <c:pt idx="305">
                  <c:v>-3.8864941441602445</c:v>
                </c:pt>
                <c:pt idx="306">
                  <c:v>-4.0236584944075711</c:v>
                </c:pt>
                <c:pt idx="307">
                  <c:v>-3.9328103313061176</c:v>
                </c:pt>
                <c:pt idx="308">
                  <c:v>-4.0682927576804042</c:v>
                </c:pt>
                <c:pt idx="309">
                  <c:v>-4.0565082700799291</c:v>
                </c:pt>
                <c:pt idx="310">
                  <c:v>-4.1422581070776605</c:v>
                </c:pt>
                <c:pt idx="311">
                  <c:v>-4.1128874677042564</c:v>
                </c:pt>
                <c:pt idx="312">
                  <c:v>-4.2618016681499489</c:v>
                </c:pt>
                <c:pt idx="313">
                  <c:v>-4.2550348152594735</c:v>
                </c:pt>
                <c:pt idx="314">
                  <c:v>-4.4096547074582864</c:v>
                </c:pt>
                <c:pt idx="315">
                  <c:v>-4.3001062442154785</c:v>
                </c:pt>
                <c:pt idx="316">
                  <c:v>-4.3737259819433296</c:v>
                </c:pt>
                <c:pt idx="317">
                  <c:v>-4.2911200689776177</c:v>
                </c:pt>
                <c:pt idx="318">
                  <c:v>-4.4053061193719509</c:v>
                </c:pt>
                <c:pt idx="319">
                  <c:v>-4.5226437150301306</c:v>
                </c:pt>
                <c:pt idx="320">
                  <c:v>-4.6106505468210921</c:v>
                </c:pt>
                <c:pt idx="321">
                  <c:v>-4.6087038603333861</c:v>
                </c:pt>
                <c:pt idx="322">
                  <c:v>-4.700705221190014</c:v>
                </c:pt>
                <c:pt idx="323">
                  <c:v>-4.6806811557316843</c:v>
                </c:pt>
                <c:pt idx="324">
                  <c:v>-4.7198842671610182</c:v>
                </c:pt>
                <c:pt idx="325">
                  <c:v>-4.8276059360587178</c:v>
                </c:pt>
                <c:pt idx="326">
                  <c:v>-4.9002624912177639</c:v>
                </c:pt>
                <c:pt idx="327">
                  <c:v>-4.9140264768723112</c:v>
                </c:pt>
                <c:pt idx="328">
                  <c:v>-4.835488494909538</c:v>
                </c:pt>
                <c:pt idx="329">
                  <c:v>-4.9586774130634863</c:v>
                </c:pt>
                <c:pt idx="330">
                  <c:v>-4.8735139141201858</c:v>
                </c:pt>
                <c:pt idx="331">
                  <c:v>-5.0812882763905138</c:v>
                </c:pt>
                <c:pt idx="332">
                  <c:v>-5.0614530347055711</c:v>
                </c:pt>
                <c:pt idx="333">
                  <c:v>-5.0529430577534145</c:v>
                </c:pt>
                <c:pt idx="334">
                  <c:v>-5.2292370571397706</c:v>
                </c:pt>
                <c:pt idx="335">
                  <c:v>-5.2238483321132199</c:v>
                </c:pt>
                <c:pt idx="336">
                  <c:v>-5.2257387845245988</c:v>
                </c:pt>
                <c:pt idx="337">
                  <c:v>-5.1878551438845033</c:v>
                </c:pt>
                <c:pt idx="338">
                  <c:v>-5.0249744695221743</c:v>
                </c:pt>
                <c:pt idx="339">
                  <c:v>-5.1407567759389909</c:v>
                </c:pt>
                <c:pt idx="340">
                  <c:v>-5.2846921687427146</c:v>
                </c:pt>
                <c:pt idx="341">
                  <c:v>-5.1961049209601242</c:v>
                </c:pt>
                <c:pt idx="342">
                  <c:v>-5.2947063718558542</c:v>
                </c:pt>
                <c:pt idx="343">
                  <c:v>-5.2439107119278416</c:v>
                </c:pt>
                <c:pt idx="344">
                  <c:v>-5.3490108048567713</c:v>
                </c:pt>
                <c:pt idx="345">
                  <c:v>-5.4607114913213177</c:v>
                </c:pt>
                <c:pt idx="346">
                  <c:v>-5.4707734144130065</c:v>
                </c:pt>
                <c:pt idx="347">
                  <c:v>-5.4922261291899535</c:v>
                </c:pt>
                <c:pt idx="348">
                  <c:v>-5.6044851676550866</c:v>
                </c:pt>
                <c:pt idx="349">
                  <c:v>-5.4766837762124156</c:v>
                </c:pt>
                <c:pt idx="350">
                  <c:v>-5.6415275055045431</c:v>
                </c:pt>
                <c:pt idx="351">
                  <c:v>-5.5681842317023316</c:v>
                </c:pt>
                <c:pt idx="352">
                  <c:v>-5.4046459181884767</c:v>
                </c:pt>
                <c:pt idx="353">
                  <c:v>-5.5856470350777938</c:v>
                </c:pt>
                <c:pt idx="354">
                  <c:v>-5.6569195461520172</c:v>
                </c:pt>
                <c:pt idx="355">
                  <c:v>-5.5950561257144447</c:v>
                </c:pt>
                <c:pt idx="356">
                  <c:v>-5.6370430314542563</c:v>
                </c:pt>
                <c:pt idx="357">
                  <c:v>-5.5524696159302422</c:v>
                </c:pt>
                <c:pt idx="358">
                  <c:v>-5.5096818452213583</c:v>
                </c:pt>
                <c:pt idx="359">
                  <c:v>-5.6348849123952469</c:v>
                </c:pt>
                <c:pt idx="360">
                  <c:v>-5.6555023152789889</c:v>
                </c:pt>
                <c:pt idx="361">
                  <c:v>-5.8600366524186942</c:v>
                </c:pt>
                <c:pt idx="362">
                  <c:v>-5.8362631577750239</c:v>
                </c:pt>
                <c:pt idx="363">
                  <c:v>-5.7261655193702445</c:v>
                </c:pt>
                <c:pt idx="364">
                  <c:v>-5.8655924661323944</c:v>
                </c:pt>
                <c:pt idx="365">
                  <c:v>-5.8336693075359598</c:v>
                </c:pt>
                <c:pt idx="366">
                  <c:v>-5.7571411504749026</c:v>
                </c:pt>
                <c:pt idx="367">
                  <c:v>-5.883284677011746</c:v>
                </c:pt>
                <c:pt idx="368">
                  <c:v>-5.9156732072165301</c:v>
                </c:pt>
                <c:pt idx="369">
                  <c:v>-5.8681687423327311</c:v>
                </c:pt>
                <c:pt idx="370">
                  <c:v>-5.9240652601892645</c:v>
                </c:pt>
                <c:pt idx="371">
                  <c:v>-5.9714014891918747</c:v>
                </c:pt>
                <c:pt idx="372">
                  <c:v>-5.8670691333814489</c:v>
                </c:pt>
                <c:pt idx="373">
                  <c:v>-6.0201541819507653</c:v>
                </c:pt>
                <c:pt idx="374">
                  <c:v>-5.887250782672826</c:v>
                </c:pt>
                <c:pt idx="375">
                  <c:v>-6.0501205376930685</c:v>
                </c:pt>
                <c:pt idx="376">
                  <c:v>-5.9057437017288681</c:v>
                </c:pt>
                <c:pt idx="377">
                  <c:v>-6.0286771495525215</c:v>
                </c:pt>
                <c:pt idx="378">
                  <c:v>-5.9527383858307736</c:v>
                </c:pt>
                <c:pt idx="379">
                  <c:v>-5.8692175338491861</c:v>
                </c:pt>
                <c:pt idx="380">
                  <c:v>-6.0866666984635689</c:v>
                </c:pt>
                <c:pt idx="381">
                  <c:v>-6.104654283787287</c:v>
                </c:pt>
                <c:pt idx="382">
                  <c:v>-6.0768076723381608</c:v>
                </c:pt>
                <c:pt idx="383">
                  <c:v>-6.1426676136502678</c:v>
                </c:pt>
                <c:pt idx="384">
                  <c:v>-6.147127634101567</c:v>
                </c:pt>
                <c:pt idx="385">
                  <c:v>-6.1825918499446857</c:v>
                </c:pt>
                <c:pt idx="386">
                  <c:v>-6.2140045079444075</c:v>
                </c:pt>
                <c:pt idx="387">
                  <c:v>-6.312869849923441</c:v>
                </c:pt>
                <c:pt idx="388">
                  <c:v>-6.2950029391121571</c:v>
                </c:pt>
                <c:pt idx="389">
                  <c:v>-6.3152953139031993</c:v>
                </c:pt>
                <c:pt idx="390">
                  <c:v>-6.4306774675348866</c:v>
                </c:pt>
                <c:pt idx="391">
                  <c:v>-6.3095359424547421</c:v>
                </c:pt>
                <c:pt idx="392">
                  <c:v>-6.3975544415922432</c:v>
                </c:pt>
                <c:pt idx="393">
                  <c:v>-6.4948280643140937</c:v>
                </c:pt>
                <c:pt idx="394">
                  <c:v>-6.5685049200268661</c:v>
                </c:pt>
                <c:pt idx="395">
                  <c:v>-6.5881955078733139</c:v>
                </c:pt>
                <c:pt idx="396">
                  <c:v>-6.5852630536706354</c:v>
                </c:pt>
                <c:pt idx="397">
                  <c:v>-6.553939713133996</c:v>
                </c:pt>
                <c:pt idx="398">
                  <c:v>-6.7719219595128717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4B55-8C90-FCDF81CC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36544"/>
        <c:axId val="781921568"/>
      </c:lineChart>
      <c:catAx>
        <c:axId val="781936544"/>
        <c:scaling>
          <c:orientation val="minMax"/>
        </c:scaling>
        <c:delete val="0"/>
        <c:axPos val="b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1568"/>
        <c:crosses val="autoZero"/>
        <c:auto val="1"/>
        <c:lblAlgn val="ctr"/>
        <c:lblOffset val="100"/>
        <c:tickMarkSkip val="10"/>
        <c:noMultiLvlLbl val="0"/>
      </c:catAx>
      <c:valAx>
        <c:axId val="781921568"/>
        <c:scaling>
          <c:orientation val="minMax"/>
          <c:max val="1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95250</xdr:rowOff>
    </xdr:from>
    <xdr:to>
      <xdr:col>37</xdr:col>
      <xdr:colOff>593912</xdr:colOff>
      <xdr:row>41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B2BBF-9D6A-49C1-9CE9-F8E3E4F9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="85" zoomScaleNormal="85" workbookViewId="0">
      <selection activeCell="B51" sqref="B51"/>
    </sheetView>
  </sheetViews>
  <sheetFormatPr defaultRowHeight="15" x14ac:dyDescent="0.25"/>
  <cols>
    <col min="1" max="1" width="11" customWidth="1"/>
    <col min="5" max="5" width="11.42578125" customWidth="1"/>
    <col min="6" max="6" width="11.140625" customWidth="1"/>
    <col min="7" max="7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8.0945000000000003E-2</v>
      </c>
      <c r="C2" s="2">
        <f>20*LOG(B2/0.1)</f>
        <v>-1.8361994519797655</v>
      </c>
      <c r="D2" s="2">
        <f>C2+1.16</f>
        <v>-0.67619945197976561</v>
      </c>
      <c r="E2" s="2">
        <f>D2 + 1</f>
        <v>0.32380054802023439</v>
      </c>
      <c r="F2">
        <v>0</v>
      </c>
      <c r="G2" s="2">
        <f>E2-F2</f>
        <v>0.32380054802023439</v>
      </c>
    </row>
    <row r="3" spans="1:7" x14ac:dyDescent="0.25">
      <c r="A3">
        <v>2</v>
      </c>
      <c r="B3" s="1">
        <v>8.2327999999999998E-2</v>
      </c>
      <c r="C3" s="2">
        <f t="shared" ref="C3:C66" si="0">20*LOG(B3/0.1)</f>
        <v>-1.6890486961456566</v>
      </c>
      <c r="D3" s="2">
        <f t="shared" ref="D3:D66" si="1">C3+1.16</f>
        <v>-0.52904869614565664</v>
      </c>
      <c r="E3" s="2">
        <f t="shared" ref="E3:E66" si="2">D3 + 1</f>
        <v>0.47095130385434336</v>
      </c>
      <c r="F3">
        <v>8.6427475652851568E-2</v>
      </c>
      <c r="G3" s="2">
        <f t="shared" ref="G3:G66" si="3">E3-F3</f>
        <v>0.38452382820149178</v>
      </c>
    </row>
    <row r="4" spans="1:7" x14ac:dyDescent="0.25">
      <c r="A4">
        <v>3</v>
      </c>
      <c r="B4" s="1">
        <v>7.9391000000000003E-2</v>
      </c>
      <c r="C4" s="2">
        <f t="shared" si="0"/>
        <v>-2.0045745539459525</v>
      </c>
      <c r="D4" s="2">
        <f t="shared" si="1"/>
        <v>-0.8445745539459526</v>
      </c>
      <c r="E4" s="2">
        <f t="shared" si="2"/>
        <v>0.1554254460540474</v>
      </c>
      <c r="F4">
        <v>-0.175478486150103</v>
      </c>
      <c r="G4" s="2">
        <f t="shared" si="3"/>
        <v>0.33090393220415038</v>
      </c>
    </row>
    <row r="5" spans="1:7" x14ac:dyDescent="0.25">
      <c r="A5">
        <v>4</v>
      </c>
      <c r="B5" s="1">
        <v>7.9945000000000002E-2</v>
      </c>
      <c r="C5" s="2">
        <f t="shared" si="0"/>
        <v>-1.9441738629486256</v>
      </c>
      <c r="D5" s="2">
        <f t="shared" si="1"/>
        <v>-0.78417386294862568</v>
      </c>
      <c r="E5" s="2">
        <f t="shared" si="2"/>
        <v>0.21582613705137432</v>
      </c>
      <c r="F5">
        <v>-0.175478486150103</v>
      </c>
      <c r="G5" s="2">
        <f t="shared" si="3"/>
        <v>0.3913046232014773</v>
      </c>
    </row>
    <row r="6" spans="1:7" x14ac:dyDescent="0.25">
      <c r="A6">
        <v>5</v>
      </c>
      <c r="B6" s="1">
        <v>8.0046999999999993E-2</v>
      </c>
      <c r="C6" s="2">
        <f t="shared" si="0"/>
        <v>-1.9330987984064663</v>
      </c>
      <c r="D6" s="2">
        <f t="shared" si="1"/>
        <v>-0.77309879840646634</v>
      </c>
      <c r="E6" s="2">
        <f t="shared" si="2"/>
        <v>0.22690120159353366</v>
      </c>
      <c r="F6">
        <v>0</v>
      </c>
      <c r="G6" s="2">
        <f t="shared" si="3"/>
        <v>0.22690120159353366</v>
      </c>
    </row>
    <row r="7" spans="1:7" x14ac:dyDescent="0.25">
      <c r="A7">
        <v>6</v>
      </c>
      <c r="B7" s="1">
        <v>8.1772999999999998E-2</v>
      </c>
      <c r="C7" s="2">
        <f t="shared" si="0"/>
        <v>-1.7478013805220241</v>
      </c>
      <c r="D7" s="2">
        <f t="shared" si="1"/>
        <v>-0.58780138052202413</v>
      </c>
      <c r="E7" s="2">
        <f t="shared" si="2"/>
        <v>0.41219861947797587</v>
      </c>
      <c r="F7">
        <v>8.6427475652851568E-2</v>
      </c>
      <c r="G7" s="2">
        <f t="shared" si="3"/>
        <v>0.32577114382512429</v>
      </c>
    </row>
    <row r="8" spans="1:7" x14ac:dyDescent="0.25">
      <c r="A8">
        <v>7</v>
      </c>
      <c r="B8" s="1">
        <v>8.0702999999999997E-2</v>
      </c>
      <c r="C8" s="2">
        <f t="shared" si="0"/>
        <v>-1.8622064160346408</v>
      </c>
      <c r="D8" s="2">
        <f t="shared" si="1"/>
        <v>-0.70220641603464085</v>
      </c>
      <c r="E8" s="2">
        <f t="shared" si="2"/>
        <v>0.29779358396535915</v>
      </c>
      <c r="F8">
        <v>8.6427475652851568E-2</v>
      </c>
      <c r="G8" s="2">
        <f t="shared" si="3"/>
        <v>0.21136610831250757</v>
      </c>
    </row>
    <row r="9" spans="1:7" x14ac:dyDescent="0.25">
      <c r="A9">
        <v>8</v>
      </c>
      <c r="B9" s="1">
        <v>8.0266000000000004E-2</v>
      </c>
      <c r="C9" s="2">
        <f t="shared" si="0"/>
        <v>-1.9093675849176195</v>
      </c>
      <c r="D9" s="2">
        <f t="shared" si="1"/>
        <v>-0.74936758491761957</v>
      </c>
      <c r="E9" s="2">
        <f t="shared" si="2"/>
        <v>0.25063241508238043</v>
      </c>
      <c r="F9">
        <v>0</v>
      </c>
      <c r="G9" s="2">
        <f t="shared" si="3"/>
        <v>0.25063241508238043</v>
      </c>
    </row>
    <row r="10" spans="1:7" x14ac:dyDescent="0.25">
      <c r="A10">
        <v>9</v>
      </c>
      <c r="B10" s="1">
        <v>8.0234E-2</v>
      </c>
      <c r="C10" s="2">
        <f t="shared" si="0"/>
        <v>-1.9128311172802497</v>
      </c>
      <c r="D10" s="2">
        <f t="shared" si="1"/>
        <v>-0.75283111728024976</v>
      </c>
      <c r="E10" s="2">
        <f t="shared" si="2"/>
        <v>0.24716888271975024</v>
      </c>
      <c r="F10">
        <v>0</v>
      </c>
      <c r="G10" s="2">
        <f t="shared" si="3"/>
        <v>0.24716888271975024</v>
      </c>
    </row>
    <row r="11" spans="1:7" x14ac:dyDescent="0.25">
      <c r="A11">
        <v>10</v>
      </c>
      <c r="B11" s="1">
        <v>7.7562999999999993E-2</v>
      </c>
      <c r="C11" s="2">
        <f t="shared" si="0"/>
        <v>-2.2069080304822286</v>
      </c>
      <c r="D11" s="2">
        <f t="shared" si="1"/>
        <v>-1.0469080304822287</v>
      </c>
      <c r="E11" s="2">
        <f t="shared" si="2"/>
        <v>-4.6908030482228691E-2</v>
      </c>
      <c r="F11">
        <v>-0.26456531467510319</v>
      </c>
      <c r="G11" s="2">
        <f t="shared" si="3"/>
        <v>0.2176572841928745</v>
      </c>
    </row>
    <row r="12" spans="1:7" x14ac:dyDescent="0.25">
      <c r="A12">
        <v>11</v>
      </c>
      <c r="B12" s="1">
        <v>7.7179999999999999E-2</v>
      </c>
      <c r="C12" s="2">
        <f t="shared" si="0"/>
        <v>-2.2499045152924437</v>
      </c>
      <c r="D12" s="2">
        <f t="shared" si="1"/>
        <v>-1.0899045152924438</v>
      </c>
      <c r="E12" s="2">
        <f t="shared" si="2"/>
        <v>-8.990451529244381E-2</v>
      </c>
      <c r="F12">
        <v>-0.26456531467510319</v>
      </c>
      <c r="G12" s="2">
        <f t="shared" si="3"/>
        <v>0.17466079938265938</v>
      </c>
    </row>
    <row r="13" spans="1:7" x14ac:dyDescent="0.25">
      <c r="A13">
        <v>12</v>
      </c>
      <c r="B13" s="1">
        <v>7.6883000000000007E-2</v>
      </c>
      <c r="C13" s="2">
        <f t="shared" si="0"/>
        <v>-2.2833935739010669</v>
      </c>
      <c r="D13" s="2">
        <f t="shared" si="1"/>
        <v>-1.123393573901067</v>
      </c>
      <c r="E13" s="2">
        <f t="shared" si="2"/>
        <v>-0.12339357390106698</v>
      </c>
      <c r="F13">
        <v>-0.26456531467510319</v>
      </c>
      <c r="G13" s="2">
        <f t="shared" si="3"/>
        <v>0.14117174077403621</v>
      </c>
    </row>
    <row r="14" spans="1:7" x14ac:dyDescent="0.25">
      <c r="A14">
        <v>13</v>
      </c>
      <c r="B14" s="1">
        <v>7.7702999999999994E-2</v>
      </c>
      <c r="C14" s="2">
        <f t="shared" si="0"/>
        <v>-2.1912442679214412</v>
      </c>
      <c r="D14" s="2">
        <f t="shared" si="1"/>
        <v>-1.0312442679214413</v>
      </c>
      <c r="E14" s="2">
        <f t="shared" si="2"/>
        <v>-3.1244267921441304E-2</v>
      </c>
      <c r="F14">
        <v>-0.175478486150103</v>
      </c>
      <c r="G14" s="2">
        <f t="shared" si="3"/>
        <v>0.1442342182286617</v>
      </c>
    </row>
    <row r="15" spans="1:7" x14ac:dyDescent="0.25">
      <c r="A15">
        <v>14</v>
      </c>
      <c r="B15" s="1">
        <v>7.6647000000000007E-2</v>
      </c>
      <c r="C15" s="2">
        <f t="shared" si="0"/>
        <v>-2.3100967793866714</v>
      </c>
      <c r="D15" s="2">
        <f t="shared" si="1"/>
        <v>-1.1500967793866714</v>
      </c>
      <c r="E15" s="2">
        <f t="shared" si="2"/>
        <v>-0.15009677938667143</v>
      </c>
      <c r="F15">
        <v>-0.26456531467510319</v>
      </c>
      <c r="G15" s="2">
        <f t="shared" si="3"/>
        <v>0.11446853528843176</v>
      </c>
    </row>
    <row r="16" spans="1:7" x14ac:dyDescent="0.25">
      <c r="A16">
        <v>15</v>
      </c>
      <c r="B16" s="1">
        <v>7.7788999999999997E-2</v>
      </c>
      <c r="C16" s="2">
        <f t="shared" si="0"/>
        <v>-2.1816362291150506</v>
      </c>
      <c r="D16" s="2">
        <f t="shared" si="1"/>
        <v>-1.0216362291150507</v>
      </c>
      <c r="E16" s="2">
        <f t="shared" si="2"/>
        <v>-2.1636229115050698E-2</v>
      </c>
      <c r="F16">
        <v>-0.175478486150103</v>
      </c>
      <c r="G16" s="2">
        <f t="shared" si="3"/>
        <v>0.1538422570350523</v>
      </c>
    </row>
    <row r="17" spans="1:7" x14ac:dyDescent="0.25">
      <c r="A17">
        <v>16</v>
      </c>
      <c r="B17" s="1">
        <v>7.8593999999999997E-2</v>
      </c>
      <c r="C17" s="2">
        <f t="shared" si="0"/>
        <v>-2.0922121495307309</v>
      </c>
      <c r="D17" s="2">
        <f t="shared" si="1"/>
        <v>-0.93221214953073095</v>
      </c>
      <c r="E17" s="2">
        <f t="shared" si="2"/>
        <v>6.7787850469269051E-2</v>
      </c>
      <c r="F17">
        <v>-0.175478486150103</v>
      </c>
      <c r="G17" s="2">
        <f t="shared" si="3"/>
        <v>0.24326633661937205</v>
      </c>
    </row>
    <row r="18" spans="1:7" x14ac:dyDescent="0.25">
      <c r="A18">
        <v>17</v>
      </c>
      <c r="B18" s="1">
        <v>7.6874999999999999E-2</v>
      </c>
      <c r="C18" s="2">
        <f t="shared" si="0"/>
        <v>-2.2842974243305378</v>
      </c>
      <c r="D18" s="2">
        <f t="shared" si="1"/>
        <v>-1.1242974243305379</v>
      </c>
      <c r="E18" s="2">
        <f t="shared" si="2"/>
        <v>-0.12429742433053792</v>
      </c>
      <c r="F18">
        <v>-0.26456531467510319</v>
      </c>
      <c r="G18" s="2">
        <f t="shared" si="3"/>
        <v>0.14026789034456527</v>
      </c>
    </row>
    <row r="19" spans="1:7" x14ac:dyDescent="0.25">
      <c r="A19">
        <v>18</v>
      </c>
      <c r="B19" s="1">
        <v>7.6353000000000004E-2</v>
      </c>
      <c r="C19" s="2">
        <f t="shared" si="0"/>
        <v>-2.3434778865324817</v>
      </c>
      <c r="D19" s="2">
        <f t="shared" si="1"/>
        <v>-1.1834778865324818</v>
      </c>
      <c r="E19" s="2">
        <f t="shared" si="2"/>
        <v>-0.18347788653248176</v>
      </c>
      <c r="F19">
        <v>-0.26456531467510319</v>
      </c>
      <c r="G19" s="2">
        <f t="shared" si="3"/>
        <v>8.1087428142621432E-2</v>
      </c>
    </row>
    <row r="20" spans="1:7" x14ac:dyDescent="0.25">
      <c r="A20">
        <v>19</v>
      </c>
      <c r="B20" s="1">
        <v>7.6131000000000004E-2</v>
      </c>
      <c r="C20" s="2">
        <f t="shared" si="0"/>
        <v>-2.3687693120203805</v>
      </c>
      <c r="D20" s="2">
        <f t="shared" si="1"/>
        <v>-1.2087693120203806</v>
      </c>
      <c r="E20" s="2">
        <f t="shared" si="2"/>
        <v>-0.20876931202038063</v>
      </c>
      <c r="F20">
        <v>-0.26456531467510319</v>
      </c>
      <c r="G20" s="2">
        <f t="shared" si="3"/>
        <v>5.5796002654722565E-2</v>
      </c>
    </row>
    <row r="21" spans="1:7" x14ac:dyDescent="0.25">
      <c r="A21">
        <v>20</v>
      </c>
      <c r="B21" s="1">
        <v>7.6945E-2</v>
      </c>
      <c r="C21" s="2">
        <f t="shared" si="0"/>
        <v>-2.276391920278571</v>
      </c>
      <c r="D21" s="2">
        <f t="shared" si="1"/>
        <v>-1.116391920278571</v>
      </c>
      <c r="E21" s="2">
        <f t="shared" si="2"/>
        <v>-0.11639192027857104</v>
      </c>
      <c r="F21">
        <v>-0.175478486150103</v>
      </c>
      <c r="G21" s="2">
        <f t="shared" si="3"/>
        <v>5.9086565871531965E-2</v>
      </c>
    </row>
    <row r="22" spans="1:7" x14ac:dyDescent="0.25">
      <c r="A22">
        <v>21</v>
      </c>
      <c r="B22" s="1">
        <v>7.7406000000000003E-2</v>
      </c>
      <c r="C22" s="2">
        <f t="shared" si="0"/>
        <v>-2.2245074876605146</v>
      </c>
      <c r="D22" s="2">
        <f t="shared" si="1"/>
        <v>-1.0645074876605147</v>
      </c>
      <c r="E22" s="2">
        <f t="shared" si="2"/>
        <v>-6.4507487660514728E-2</v>
      </c>
      <c r="F22">
        <v>-0.175478486150103</v>
      </c>
      <c r="G22" s="2">
        <f t="shared" si="3"/>
        <v>0.11097099848958827</v>
      </c>
    </row>
    <row r="23" spans="1:7" x14ac:dyDescent="0.25">
      <c r="A23">
        <v>22</v>
      </c>
      <c r="B23" s="1">
        <v>7.6617000000000005E-2</v>
      </c>
      <c r="C23" s="2">
        <f t="shared" si="0"/>
        <v>-2.313497143366078</v>
      </c>
      <c r="D23" s="2">
        <f t="shared" si="1"/>
        <v>-1.1534971433660781</v>
      </c>
      <c r="E23" s="2">
        <f t="shared" si="2"/>
        <v>-0.15349714336607811</v>
      </c>
      <c r="F23">
        <v>-0.175478486150103</v>
      </c>
      <c r="G23" s="2">
        <f t="shared" si="3"/>
        <v>2.1981342784024888E-2</v>
      </c>
    </row>
    <row r="24" spans="1:7" x14ac:dyDescent="0.25">
      <c r="A24">
        <v>23</v>
      </c>
      <c r="B24" s="1">
        <v>7.6319999999999999E-2</v>
      </c>
      <c r="C24" s="2">
        <f t="shared" si="0"/>
        <v>-2.3472327660792263</v>
      </c>
      <c r="D24" s="2">
        <f t="shared" si="1"/>
        <v>-1.1872327660792263</v>
      </c>
      <c r="E24" s="2">
        <f t="shared" si="2"/>
        <v>-0.18723276607922634</v>
      </c>
      <c r="F24">
        <v>-0.175478486150103</v>
      </c>
      <c r="G24" s="2">
        <f t="shared" si="3"/>
        <v>-1.175427992912334E-2</v>
      </c>
    </row>
    <row r="25" spans="1:7" x14ac:dyDescent="0.25">
      <c r="A25">
        <v>24</v>
      </c>
      <c r="B25" s="1">
        <v>7.6727000000000004E-2</v>
      </c>
      <c r="C25" s="2">
        <f t="shared" si="0"/>
        <v>-2.3010356447215718</v>
      </c>
      <c r="D25" s="2">
        <f t="shared" si="1"/>
        <v>-1.1410356447215719</v>
      </c>
      <c r="E25" s="2">
        <f t="shared" si="2"/>
        <v>-0.14103564472157193</v>
      </c>
      <c r="F25">
        <v>-0.175478486150103</v>
      </c>
      <c r="G25" s="2">
        <f t="shared" si="3"/>
        <v>3.4442841428531074E-2</v>
      </c>
    </row>
    <row r="26" spans="1:7" x14ac:dyDescent="0.25">
      <c r="A26">
        <v>25</v>
      </c>
      <c r="B26" s="1">
        <v>7.6304999999999998E-2</v>
      </c>
      <c r="C26" s="2">
        <f t="shared" si="0"/>
        <v>-2.3489400662592823</v>
      </c>
      <c r="D26" s="2">
        <f t="shared" si="1"/>
        <v>-1.1889400662592824</v>
      </c>
      <c r="E26" s="2">
        <f t="shared" si="2"/>
        <v>-0.18894006625928239</v>
      </c>
      <c r="F26">
        <v>-0.175478486150103</v>
      </c>
      <c r="G26" s="2">
        <f t="shared" si="3"/>
        <v>-1.3461580109179389E-2</v>
      </c>
    </row>
    <row r="27" spans="1:7" x14ac:dyDescent="0.25">
      <c r="A27">
        <v>26</v>
      </c>
      <c r="B27" s="1">
        <v>7.7172000000000004E-2</v>
      </c>
      <c r="C27" s="2">
        <f t="shared" si="0"/>
        <v>-2.2508048873921473</v>
      </c>
      <c r="D27" s="2">
        <f t="shared" si="1"/>
        <v>-1.0908048873921474</v>
      </c>
      <c r="E27" s="2">
        <f t="shared" si="2"/>
        <v>-9.0804887392147426E-2</v>
      </c>
      <c r="F27">
        <v>-0.26456531467510319</v>
      </c>
      <c r="G27" s="2">
        <f t="shared" si="3"/>
        <v>0.17376042728295577</v>
      </c>
    </row>
    <row r="28" spans="1:7" x14ac:dyDescent="0.25">
      <c r="A28">
        <v>27</v>
      </c>
      <c r="B28" s="1">
        <v>7.6906000000000002E-2</v>
      </c>
      <c r="C28" s="2">
        <f t="shared" si="0"/>
        <v>-2.2807955277057617</v>
      </c>
      <c r="D28" s="2">
        <f t="shared" si="1"/>
        <v>-1.1207955277057617</v>
      </c>
      <c r="E28" s="2">
        <f t="shared" si="2"/>
        <v>-0.12079552770576174</v>
      </c>
      <c r="F28">
        <v>-8.7296108049001758E-2</v>
      </c>
      <c r="G28" s="2">
        <f t="shared" si="3"/>
        <v>-3.3499419656759982E-2</v>
      </c>
    </row>
    <row r="29" spans="1:7" x14ac:dyDescent="0.25">
      <c r="A29">
        <v>28</v>
      </c>
      <c r="B29" s="1">
        <v>7.6461000000000001E-2</v>
      </c>
      <c r="C29" s="2">
        <f t="shared" si="0"/>
        <v>-2.3312005266427387</v>
      </c>
      <c r="D29" s="2">
        <f t="shared" si="1"/>
        <v>-1.1712005266427388</v>
      </c>
      <c r="E29" s="2">
        <f t="shared" si="2"/>
        <v>-0.17120052664273877</v>
      </c>
      <c r="F29">
        <v>-0.175478486150103</v>
      </c>
      <c r="G29" s="2">
        <f t="shared" si="3"/>
        <v>4.2779595073642318E-3</v>
      </c>
    </row>
    <row r="30" spans="1:7" x14ac:dyDescent="0.25">
      <c r="A30">
        <v>29</v>
      </c>
      <c r="B30" s="1">
        <v>7.6249999999999998E-2</v>
      </c>
      <c r="C30" s="2">
        <f t="shared" si="0"/>
        <v>-2.3552030396235315</v>
      </c>
      <c r="D30" s="2">
        <f t="shared" si="1"/>
        <v>-1.1952030396235316</v>
      </c>
      <c r="E30" s="2">
        <f t="shared" si="2"/>
        <v>-0.19520303962353158</v>
      </c>
      <c r="F30">
        <v>-0.26456531467510319</v>
      </c>
      <c r="G30" s="2">
        <f t="shared" si="3"/>
        <v>6.9362275051571609E-2</v>
      </c>
    </row>
    <row r="31" spans="1:7" x14ac:dyDescent="0.25">
      <c r="A31">
        <v>30</v>
      </c>
      <c r="B31" s="1">
        <v>7.6531000000000002E-2</v>
      </c>
      <c r="C31" s="2">
        <f t="shared" si="0"/>
        <v>-2.3232522376198852</v>
      </c>
      <c r="D31" s="2">
        <f t="shared" si="1"/>
        <v>-1.1632522376198853</v>
      </c>
      <c r="E31" s="2">
        <f t="shared" si="2"/>
        <v>-0.16325223761988528</v>
      </c>
      <c r="F31">
        <v>-0.175478486150103</v>
      </c>
      <c r="G31" s="2">
        <f t="shared" si="3"/>
        <v>1.2226248530217726E-2</v>
      </c>
    </row>
    <row r="32" spans="1:7" x14ac:dyDescent="0.25">
      <c r="A32">
        <v>31</v>
      </c>
      <c r="B32" s="1">
        <v>7.6163999999999996E-2</v>
      </c>
      <c r="C32" s="2">
        <f t="shared" si="0"/>
        <v>-2.3650051127683756</v>
      </c>
      <c r="D32" s="2">
        <f t="shared" si="1"/>
        <v>-1.2050051127683756</v>
      </c>
      <c r="E32" s="2">
        <f t="shared" si="2"/>
        <v>-0.20500511276837563</v>
      </c>
      <c r="F32">
        <v>-0.26456531467510319</v>
      </c>
      <c r="G32" s="2">
        <f t="shared" si="3"/>
        <v>5.9560201906727561E-2</v>
      </c>
    </row>
    <row r="33" spans="1:7" x14ac:dyDescent="0.25">
      <c r="A33">
        <v>32</v>
      </c>
      <c r="B33" s="1">
        <v>7.6304999999999998E-2</v>
      </c>
      <c r="C33" s="2">
        <f t="shared" si="0"/>
        <v>-2.3489400662592823</v>
      </c>
      <c r="D33" s="2">
        <f t="shared" si="1"/>
        <v>-1.1889400662592824</v>
      </c>
      <c r="E33" s="2">
        <f t="shared" si="2"/>
        <v>-0.18894006625928239</v>
      </c>
      <c r="F33">
        <v>-0.175478486150103</v>
      </c>
      <c r="G33" s="2">
        <f t="shared" si="3"/>
        <v>-1.3461580109179389E-2</v>
      </c>
    </row>
    <row r="34" spans="1:7" x14ac:dyDescent="0.25">
      <c r="A34">
        <v>33</v>
      </c>
      <c r="B34" s="1">
        <v>7.5756000000000004E-2</v>
      </c>
      <c r="C34" s="2">
        <f t="shared" si="0"/>
        <v>-2.4116592925004268</v>
      </c>
      <c r="D34" s="2">
        <f t="shared" si="1"/>
        <v>-1.2516592925004268</v>
      </c>
      <c r="E34" s="2">
        <f t="shared" si="2"/>
        <v>-0.25165929250042685</v>
      </c>
      <c r="F34">
        <v>-0.26456531467510319</v>
      </c>
      <c r="G34" s="2">
        <f t="shared" si="3"/>
        <v>1.2906022174676346E-2</v>
      </c>
    </row>
    <row r="35" spans="1:7" x14ac:dyDescent="0.25">
      <c r="A35">
        <v>34</v>
      </c>
      <c r="B35" s="1">
        <v>7.6131000000000004E-2</v>
      </c>
      <c r="C35" s="2">
        <f t="shared" si="0"/>
        <v>-2.3687693120203805</v>
      </c>
      <c r="D35" s="2">
        <f t="shared" si="1"/>
        <v>-1.2087693120203806</v>
      </c>
      <c r="E35" s="2">
        <f t="shared" si="2"/>
        <v>-0.20876931202038063</v>
      </c>
      <c r="F35">
        <v>-0.175478486150103</v>
      </c>
      <c r="G35" s="2">
        <f t="shared" si="3"/>
        <v>-3.3290825870277624E-2</v>
      </c>
    </row>
    <row r="36" spans="1:7" x14ac:dyDescent="0.25">
      <c r="A36">
        <v>35</v>
      </c>
      <c r="B36" s="1">
        <v>7.5583999999999998E-2</v>
      </c>
      <c r="C36" s="2">
        <f t="shared" si="0"/>
        <v>-2.4314025680519609</v>
      </c>
      <c r="D36" s="2">
        <f t="shared" si="1"/>
        <v>-1.2714025680519609</v>
      </c>
      <c r="E36" s="2">
        <f t="shared" si="2"/>
        <v>-0.27140256805196095</v>
      </c>
      <c r="F36">
        <v>-0.175478486150103</v>
      </c>
      <c r="G36" s="2">
        <f t="shared" si="3"/>
        <v>-9.5924081901857944E-2</v>
      </c>
    </row>
    <row r="37" spans="1:7" x14ac:dyDescent="0.25">
      <c r="A37">
        <v>36</v>
      </c>
      <c r="B37" s="1">
        <v>7.5491000000000003E-2</v>
      </c>
      <c r="C37" s="2">
        <f t="shared" si="0"/>
        <v>-2.4420964331967809</v>
      </c>
      <c r="D37" s="2">
        <f t="shared" si="1"/>
        <v>-1.282096433196781</v>
      </c>
      <c r="E37" s="2">
        <f t="shared" si="2"/>
        <v>-0.28209643319678102</v>
      </c>
      <c r="F37">
        <v>-0.175478486150103</v>
      </c>
      <c r="G37" s="2">
        <f t="shared" si="3"/>
        <v>-0.10661794704667801</v>
      </c>
    </row>
    <row r="38" spans="1:7" x14ac:dyDescent="0.25">
      <c r="A38">
        <v>37</v>
      </c>
      <c r="B38" s="1">
        <v>7.6031000000000001E-2</v>
      </c>
      <c r="C38" s="2">
        <f t="shared" si="0"/>
        <v>-2.3801859480905656</v>
      </c>
      <c r="D38" s="2">
        <f t="shared" si="1"/>
        <v>-1.2201859480905657</v>
      </c>
      <c r="E38" s="2">
        <f t="shared" si="2"/>
        <v>-0.22018594809056569</v>
      </c>
      <c r="F38">
        <v>-8.7296108049001758E-2</v>
      </c>
      <c r="G38" s="2">
        <f t="shared" si="3"/>
        <v>-0.13288984004156393</v>
      </c>
    </row>
    <row r="39" spans="1:7" x14ac:dyDescent="0.25">
      <c r="A39">
        <v>38</v>
      </c>
      <c r="B39" s="1">
        <v>7.5402999999999998E-2</v>
      </c>
      <c r="C39" s="2">
        <f t="shared" si="0"/>
        <v>-2.4522274970536002</v>
      </c>
      <c r="D39" s="2">
        <f t="shared" si="1"/>
        <v>-1.2922274970536003</v>
      </c>
      <c r="E39" s="2">
        <f t="shared" si="2"/>
        <v>-0.29222749705360029</v>
      </c>
      <c r="F39">
        <v>-0.175478486150103</v>
      </c>
      <c r="G39" s="2">
        <f t="shared" si="3"/>
        <v>-0.11674901090349729</v>
      </c>
    </row>
    <row r="40" spans="1:7" x14ac:dyDescent="0.25">
      <c r="A40">
        <v>39</v>
      </c>
      <c r="B40" s="1">
        <v>7.5072E-2</v>
      </c>
      <c r="C40" s="2">
        <f t="shared" si="0"/>
        <v>-2.4904402780116723</v>
      </c>
      <c r="D40" s="2">
        <f t="shared" si="1"/>
        <v>-1.3304402780116724</v>
      </c>
      <c r="E40" s="2">
        <f t="shared" si="2"/>
        <v>-0.33044027801167242</v>
      </c>
      <c r="F40">
        <v>-0.175478486150103</v>
      </c>
      <c r="G40" s="2">
        <f t="shared" si="3"/>
        <v>-0.15496179186156941</v>
      </c>
    </row>
    <row r="41" spans="1:7" x14ac:dyDescent="0.25">
      <c r="A41">
        <v>40</v>
      </c>
      <c r="B41" s="1">
        <v>7.4697E-2</v>
      </c>
      <c r="C41" s="2">
        <f t="shared" si="0"/>
        <v>-2.5339368016060089</v>
      </c>
      <c r="D41" s="2">
        <f t="shared" si="1"/>
        <v>-1.373936801606009</v>
      </c>
      <c r="E41" s="2">
        <f t="shared" si="2"/>
        <v>-0.37393680160600895</v>
      </c>
      <c r="F41">
        <v>-8.7296108049001758E-2</v>
      </c>
      <c r="G41" s="2">
        <f t="shared" si="3"/>
        <v>-0.28664069355700716</v>
      </c>
    </row>
    <row r="42" spans="1:7" x14ac:dyDescent="0.25">
      <c r="A42">
        <v>41</v>
      </c>
      <c r="B42" s="1">
        <v>7.5052999999999995E-2</v>
      </c>
      <c r="C42" s="2">
        <f t="shared" si="0"/>
        <v>-2.4926388712373764</v>
      </c>
      <c r="D42" s="2">
        <f t="shared" si="1"/>
        <v>-1.3326388712373765</v>
      </c>
      <c r="E42" s="2">
        <f t="shared" si="2"/>
        <v>-0.33263887123737645</v>
      </c>
      <c r="F42">
        <v>-8.7296108049001758E-2</v>
      </c>
      <c r="G42" s="2">
        <f t="shared" si="3"/>
        <v>-0.2453427631883747</v>
      </c>
    </row>
    <row r="43" spans="1:7" x14ac:dyDescent="0.25">
      <c r="A43">
        <v>42</v>
      </c>
      <c r="B43" s="1">
        <v>7.4443999999999996E-2</v>
      </c>
      <c r="C43" s="2">
        <f t="shared" si="0"/>
        <v>-2.5634059909823059</v>
      </c>
      <c r="D43" s="2">
        <f t="shared" si="1"/>
        <v>-1.403405990982306</v>
      </c>
      <c r="E43" s="2">
        <f t="shared" si="2"/>
        <v>-0.40340599098230601</v>
      </c>
      <c r="F43">
        <v>-0.175478486150103</v>
      </c>
      <c r="G43" s="2">
        <f t="shared" si="3"/>
        <v>-0.227927504832203</v>
      </c>
    </row>
    <row r="44" spans="1:7" x14ac:dyDescent="0.25">
      <c r="A44">
        <v>43</v>
      </c>
      <c r="B44" s="1">
        <v>7.4212E-2</v>
      </c>
      <c r="C44" s="2">
        <f t="shared" si="0"/>
        <v>-2.5905172819099049</v>
      </c>
      <c r="D44" s="2">
        <f t="shared" si="1"/>
        <v>-1.430517281909905</v>
      </c>
      <c r="E44" s="2">
        <f t="shared" si="2"/>
        <v>-0.43051728190990501</v>
      </c>
      <c r="F44">
        <v>-0.175478486150103</v>
      </c>
      <c r="G44" s="2">
        <f t="shared" si="3"/>
        <v>-0.25503879575980204</v>
      </c>
    </row>
    <row r="45" spans="1:7" x14ac:dyDescent="0.25">
      <c r="A45">
        <v>44</v>
      </c>
      <c r="B45" s="1">
        <v>7.4468999999999994E-2</v>
      </c>
      <c r="C45" s="2">
        <f t="shared" si="0"/>
        <v>-2.5604895600059412</v>
      </c>
      <c r="D45" s="2">
        <f t="shared" si="1"/>
        <v>-1.4004895600059413</v>
      </c>
      <c r="E45" s="2">
        <f t="shared" si="2"/>
        <v>-0.40048956000594127</v>
      </c>
      <c r="F45">
        <v>-0.175478486150103</v>
      </c>
      <c r="G45" s="2">
        <f t="shared" si="3"/>
        <v>-0.22501107385583827</v>
      </c>
    </row>
    <row r="46" spans="1:7" x14ac:dyDescent="0.25">
      <c r="A46">
        <v>45</v>
      </c>
      <c r="B46" s="1">
        <v>7.4321999999999999E-2</v>
      </c>
      <c r="C46" s="2">
        <f t="shared" si="0"/>
        <v>-2.5776522404398361</v>
      </c>
      <c r="D46" s="2">
        <f t="shared" si="1"/>
        <v>-1.4176522404398362</v>
      </c>
      <c r="E46" s="2">
        <f t="shared" si="2"/>
        <v>-0.41765224043983618</v>
      </c>
      <c r="F46">
        <v>-0.175478486150103</v>
      </c>
      <c r="G46" s="2">
        <f t="shared" si="3"/>
        <v>-0.24217375428973317</v>
      </c>
    </row>
    <row r="47" spans="1:7" x14ac:dyDescent="0.25">
      <c r="A47">
        <v>46</v>
      </c>
      <c r="B47" s="1">
        <v>7.4399999999999994E-2</v>
      </c>
      <c r="C47" s="2">
        <f t="shared" si="0"/>
        <v>-2.5685412890824271</v>
      </c>
      <c r="D47" s="2">
        <f t="shared" si="1"/>
        <v>-1.4085412890824272</v>
      </c>
      <c r="E47" s="2">
        <f t="shared" si="2"/>
        <v>-0.40854128908242715</v>
      </c>
      <c r="F47">
        <v>-0.175478486150103</v>
      </c>
      <c r="G47" s="2">
        <f t="shared" si="3"/>
        <v>-0.23306280293232415</v>
      </c>
    </row>
    <row r="48" spans="1:7" x14ac:dyDescent="0.25">
      <c r="A48">
        <v>47</v>
      </c>
      <c r="B48" s="1">
        <v>7.4616000000000002E-2</v>
      </c>
      <c r="C48" s="2">
        <f t="shared" si="0"/>
        <v>-2.5433607249040442</v>
      </c>
      <c r="D48" s="2">
        <f t="shared" si="1"/>
        <v>-1.3833607249040443</v>
      </c>
      <c r="E48" s="2">
        <f t="shared" si="2"/>
        <v>-0.38336072490404427</v>
      </c>
      <c r="F48">
        <v>-0.175478486150103</v>
      </c>
      <c r="G48" s="2">
        <f t="shared" si="3"/>
        <v>-0.20788223875394127</v>
      </c>
    </row>
    <row r="49" spans="1:7" x14ac:dyDescent="0.25">
      <c r="A49">
        <v>48</v>
      </c>
      <c r="B49" s="1">
        <v>7.4608999999999995E-2</v>
      </c>
      <c r="C49" s="2">
        <f t="shared" si="0"/>
        <v>-2.5441756182196555</v>
      </c>
      <c r="D49" s="2">
        <f t="shared" si="1"/>
        <v>-1.3841756182196556</v>
      </c>
      <c r="E49" s="2">
        <f t="shared" si="2"/>
        <v>-0.38417561821965562</v>
      </c>
      <c r="F49">
        <v>-0.175478486150103</v>
      </c>
      <c r="G49" s="2">
        <f t="shared" si="3"/>
        <v>-0.20869713206955262</v>
      </c>
    </row>
    <row r="50" spans="1:7" x14ac:dyDescent="0.25">
      <c r="A50">
        <v>49</v>
      </c>
      <c r="B50" s="1">
        <v>7.4971999999999997E-2</v>
      </c>
      <c r="C50" s="2">
        <f t="shared" si="0"/>
        <v>-2.5020180697582388</v>
      </c>
      <c r="D50" s="2">
        <f t="shared" si="1"/>
        <v>-1.3420180697582389</v>
      </c>
      <c r="E50" s="2">
        <f t="shared" si="2"/>
        <v>-0.3420180697582389</v>
      </c>
      <c r="F50">
        <v>-0.175478486150103</v>
      </c>
      <c r="G50" s="2">
        <f t="shared" si="3"/>
        <v>-0.16653958360813589</v>
      </c>
    </row>
    <row r="51" spans="1:7" x14ac:dyDescent="0.25">
      <c r="A51">
        <v>50</v>
      </c>
      <c r="B51" s="1">
        <v>7.4858999999999995E-2</v>
      </c>
      <c r="C51" s="2">
        <f t="shared" si="0"/>
        <v>-2.5151195736551939</v>
      </c>
      <c r="D51" s="2">
        <f t="shared" si="1"/>
        <v>-1.355119573655194</v>
      </c>
      <c r="E51" s="2">
        <f t="shared" si="2"/>
        <v>-0.35511957365519398</v>
      </c>
      <c r="F51">
        <v>-0.175478486150103</v>
      </c>
      <c r="G51" s="2">
        <f t="shared" si="3"/>
        <v>-0.17964108750509097</v>
      </c>
    </row>
    <row r="52" spans="1:7" x14ac:dyDescent="0.25">
      <c r="A52">
        <v>51</v>
      </c>
      <c r="B52" s="1">
        <v>7.4996999999999994E-2</v>
      </c>
      <c r="C52" s="2">
        <f t="shared" si="0"/>
        <v>-2.4991221747004198</v>
      </c>
      <c r="D52" s="2">
        <f t="shared" si="1"/>
        <v>-1.3391221747004198</v>
      </c>
      <c r="E52" s="2">
        <f t="shared" si="2"/>
        <v>-0.33912217470041983</v>
      </c>
      <c r="F52">
        <v>-0.175478486150103</v>
      </c>
      <c r="G52" s="2">
        <f t="shared" si="3"/>
        <v>-0.16364368855031683</v>
      </c>
    </row>
    <row r="53" spans="1:7" x14ac:dyDescent="0.25">
      <c r="A53">
        <v>52</v>
      </c>
      <c r="B53" s="1">
        <v>7.5147000000000005E-2</v>
      </c>
      <c r="C53" s="2">
        <f t="shared" si="0"/>
        <v>-2.4817670505639651</v>
      </c>
      <c r="D53" s="2">
        <f t="shared" si="1"/>
        <v>-1.3217670505639652</v>
      </c>
      <c r="E53" s="2">
        <f t="shared" si="2"/>
        <v>-0.32176705056396515</v>
      </c>
      <c r="F53">
        <v>-0.175478486150103</v>
      </c>
      <c r="G53" s="2">
        <f t="shared" si="3"/>
        <v>-0.14628856441386215</v>
      </c>
    </row>
    <row r="54" spans="1:7" x14ac:dyDescent="0.25">
      <c r="A54">
        <v>53</v>
      </c>
      <c r="B54" s="1">
        <v>7.5218999999999994E-2</v>
      </c>
      <c r="C54" s="2">
        <f t="shared" si="0"/>
        <v>-2.4734488921805995</v>
      </c>
      <c r="D54" s="2">
        <f t="shared" si="1"/>
        <v>-1.3134488921805996</v>
      </c>
      <c r="E54" s="2">
        <f t="shared" si="2"/>
        <v>-0.31344889218059957</v>
      </c>
      <c r="F54">
        <v>-0.175478486150103</v>
      </c>
      <c r="G54" s="2">
        <f t="shared" si="3"/>
        <v>-0.13797040603049657</v>
      </c>
    </row>
    <row r="55" spans="1:7" x14ac:dyDescent="0.25">
      <c r="A55">
        <v>54</v>
      </c>
      <c r="B55" s="1">
        <v>7.5358999999999995E-2</v>
      </c>
      <c r="C55" s="2">
        <f t="shared" si="0"/>
        <v>-2.4572974636887719</v>
      </c>
      <c r="D55" s="2">
        <f t="shared" si="1"/>
        <v>-1.297297463688772</v>
      </c>
      <c r="E55" s="2">
        <f t="shared" si="2"/>
        <v>-0.29729746368877197</v>
      </c>
      <c r="F55">
        <v>-0.175478486150103</v>
      </c>
      <c r="G55" s="2">
        <f t="shared" si="3"/>
        <v>-0.12181897753866897</v>
      </c>
    </row>
    <row r="56" spans="1:7" x14ac:dyDescent="0.25">
      <c r="A56">
        <v>55</v>
      </c>
      <c r="B56" s="1">
        <v>7.5552999999999995E-2</v>
      </c>
      <c r="C56" s="2">
        <f t="shared" si="0"/>
        <v>-2.4349657270739886</v>
      </c>
      <c r="D56" s="2">
        <f t="shared" si="1"/>
        <v>-1.2749657270739887</v>
      </c>
      <c r="E56" s="2">
        <f t="shared" si="2"/>
        <v>-0.2749657270739887</v>
      </c>
      <c r="F56">
        <v>-8.7296108049001758E-2</v>
      </c>
      <c r="G56" s="2">
        <f t="shared" si="3"/>
        <v>-0.18766961902498694</v>
      </c>
    </row>
    <row r="57" spans="1:7" x14ac:dyDescent="0.25">
      <c r="A57">
        <v>56</v>
      </c>
      <c r="B57" s="1">
        <v>7.5781000000000001E-2</v>
      </c>
      <c r="C57" s="2">
        <f t="shared" si="0"/>
        <v>-2.408793362161016</v>
      </c>
      <c r="D57" s="2">
        <f t="shared" si="1"/>
        <v>-1.2487933621610161</v>
      </c>
      <c r="E57" s="2">
        <f t="shared" si="2"/>
        <v>-0.24879336216101611</v>
      </c>
      <c r="F57">
        <v>-8.7296108049001758E-2</v>
      </c>
      <c r="G57" s="2">
        <f t="shared" si="3"/>
        <v>-0.16149725411201435</v>
      </c>
    </row>
    <row r="58" spans="1:7" x14ac:dyDescent="0.25">
      <c r="A58">
        <v>57</v>
      </c>
      <c r="B58" s="1">
        <v>7.5231000000000006E-2</v>
      </c>
      <c r="C58" s="2">
        <f t="shared" si="0"/>
        <v>-2.4720633065923252</v>
      </c>
      <c r="D58" s="2">
        <f t="shared" si="1"/>
        <v>-1.3120633065923253</v>
      </c>
      <c r="E58" s="2">
        <f t="shared" si="2"/>
        <v>-0.31206330659232528</v>
      </c>
      <c r="F58">
        <v>-8.7296108049001758E-2</v>
      </c>
      <c r="G58" s="2">
        <f t="shared" si="3"/>
        <v>-0.22476719854332353</v>
      </c>
    </row>
    <row r="59" spans="1:7" x14ac:dyDescent="0.25">
      <c r="A59">
        <v>58</v>
      </c>
      <c r="B59" s="1">
        <v>7.5524999999999995E-2</v>
      </c>
      <c r="C59" s="2">
        <f t="shared" si="0"/>
        <v>-2.4381853210936404</v>
      </c>
      <c r="D59" s="2">
        <f t="shared" si="1"/>
        <v>-1.2781853210936405</v>
      </c>
      <c r="E59" s="2">
        <f t="shared" si="2"/>
        <v>-0.27818532109364047</v>
      </c>
      <c r="F59">
        <v>0</v>
      </c>
      <c r="G59" s="2">
        <f t="shared" si="3"/>
        <v>-0.27818532109364047</v>
      </c>
    </row>
    <row r="60" spans="1:7" x14ac:dyDescent="0.25">
      <c r="A60">
        <v>59</v>
      </c>
      <c r="B60" s="1">
        <v>7.5856000000000007E-2</v>
      </c>
      <c r="C60" s="2">
        <f t="shared" si="0"/>
        <v>-2.4002012405023714</v>
      </c>
      <c r="D60" s="2">
        <f t="shared" si="1"/>
        <v>-1.2402012405023715</v>
      </c>
      <c r="E60" s="2">
        <f t="shared" si="2"/>
        <v>-0.24020124050237146</v>
      </c>
      <c r="F60">
        <v>-8.7296108049001758E-2</v>
      </c>
      <c r="G60" s="2">
        <f t="shared" si="3"/>
        <v>-0.1529051324533697</v>
      </c>
    </row>
    <row r="61" spans="1:7" x14ac:dyDescent="0.25">
      <c r="A61">
        <v>60</v>
      </c>
      <c r="B61" s="1">
        <v>7.5902999999999998E-2</v>
      </c>
      <c r="C61" s="2">
        <f t="shared" si="0"/>
        <v>-2.3948211730791407</v>
      </c>
      <c r="D61" s="2">
        <f t="shared" si="1"/>
        <v>-1.2348211730791407</v>
      </c>
      <c r="E61" s="2">
        <f t="shared" si="2"/>
        <v>-0.23482117307914074</v>
      </c>
      <c r="F61">
        <v>-8.7296108049001758E-2</v>
      </c>
      <c r="G61" s="2">
        <f t="shared" si="3"/>
        <v>-0.14752506503013899</v>
      </c>
    </row>
    <row r="62" spans="1:7" x14ac:dyDescent="0.25">
      <c r="A62">
        <v>61</v>
      </c>
      <c r="B62" s="1">
        <v>7.5955999999999996E-2</v>
      </c>
      <c r="C62" s="2">
        <f t="shared" si="0"/>
        <v>-2.3887582835630936</v>
      </c>
      <c r="D62" s="2">
        <f t="shared" si="1"/>
        <v>-1.2287582835630937</v>
      </c>
      <c r="E62" s="2">
        <f t="shared" si="2"/>
        <v>-0.22875828356309369</v>
      </c>
      <c r="F62">
        <v>-8.7296108049001758E-2</v>
      </c>
      <c r="G62" s="2">
        <f t="shared" si="3"/>
        <v>-0.14146217551409193</v>
      </c>
    </row>
    <row r="63" spans="1:7" x14ac:dyDescent="0.25">
      <c r="A63">
        <v>62</v>
      </c>
      <c r="B63" s="1">
        <v>7.6547000000000004E-2</v>
      </c>
      <c r="C63" s="2">
        <f t="shared" si="0"/>
        <v>-2.3214365066237241</v>
      </c>
      <c r="D63" s="2">
        <f t="shared" si="1"/>
        <v>-1.1614365066237242</v>
      </c>
      <c r="E63" s="2">
        <f t="shared" si="2"/>
        <v>-0.16143650662372422</v>
      </c>
      <c r="F63">
        <v>-8.7296108049001758E-2</v>
      </c>
      <c r="G63" s="2">
        <f t="shared" si="3"/>
        <v>-7.414039857472246E-2</v>
      </c>
    </row>
    <row r="64" spans="1:7" x14ac:dyDescent="0.25">
      <c r="A64">
        <v>63</v>
      </c>
      <c r="B64" s="1">
        <v>7.6086000000000001E-2</v>
      </c>
      <c r="C64" s="2">
        <f t="shared" si="0"/>
        <v>-2.3739049413535014</v>
      </c>
      <c r="D64" s="2">
        <f t="shared" si="1"/>
        <v>-1.2139049413535015</v>
      </c>
      <c r="E64" s="2">
        <f t="shared" si="2"/>
        <v>-0.21390494135350147</v>
      </c>
      <c r="F64">
        <v>-8.7296108049001758E-2</v>
      </c>
      <c r="G64" s="2">
        <f t="shared" si="3"/>
        <v>-0.12660883330449971</v>
      </c>
    </row>
    <row r="65" spans="1:7" x14ac:dyDescent="0.25">
      <c r="A65">
        <v>64</v>
      </c>
      <c r="B65" s="1">
        <v>7.6047000000000003E-2</v>
      </c>
      <c r="C65" s="2">
        <f t="shared" si="0"/>
        <v>-2.3783582776224916</v>
      </c>
      <c r="D65" s="2">
        <f t="shared" si="1"/>
        <v>-1.2183582776224917</v>
      </c>
      <c r="E65" s="2">
        <f t="shared" si="2"/>
        <v>-0.21835827762249171</v>
      </c>
      <c r="F65">
        <v>0</v>
      </c>
      <c r="G65" s="2">
        <f t="shared" si="3"/>
        <v>-0.21835827762249171</v>
      </c>
    </row>
    <row r="66" spans="1:7" x14ac:dyDescent="0.25">
      <c r="A66">
        <v>65</v>
      </c>
      <c r="B66" s="1">
        <v>7.6218999999999995E-2</v>
      </c>
      <c r="C66" s="2">
        <f t="shared" si="0"/>
        <v>-2.3587350701673193</v>
      </c>
      <c r="D66" s="2">
        <f t="shared" si="1"/>
        <v>-1.1987350701673194</v>
      </c>
      <c r="E66" s="2">
        <f t="shared" si="2"/>
        <v>-0.19873507016731939</v>
      </c>
      <c r="F66">
        <v>-8.7296108049001758E-2</v>
      </c>
      <c r="G66" s="2">
        <f t="shared" si="3"/>
        <v>-0.11143896211831764</v>
      </c>
    </row>
    <row r="67" spans="1:7" x14ac:dyDescent="0.25">
      <c r="A67">
        <v>66</v>
      </c>
      <c r="B67" s="1">
        <v>7.6983999999999997E-2</v>
      </c>
      <c r="C67" s="2">
        <f t="shared" ref="C67:C130" si="4">20*LOG(B67/0.1)</f>
        <v>-2.2719905442788177</v>
      </c>
      <c r="D67" s="2">
        <f t="shared" ref="D67:D130" si="5">C67+1.16</f>
        <v>-1.1119905442788178</v>
      </c>
      <c r="E67" s="2">
        <f t="shared" ref="E67:E130" si="6">D67 + 1</f>
        <v>-0.11199054427881783</v>
      </c>
      <c r="F67">
        <v>-8.7296108049001758E-2</v>
      </c>
      <c r="G67" s="2">
        <f t="shared" ref="G67:G130" si="7">E67-F67</f>
        <v>-2.4694436229816069E-2</v>
      </c>
    </row>
    <row r="68" spans="1:7" x14ac:dyDescent="0.25">
      <c r="A68">
        <v>67</v>
      </c>
      <c r="B68" s="1">
        <v>7.6718999999999996E-2</v>
      </c>
      <c r="C68" s="2">
        <f t="shared" si="4"/>
        <v>-2.3019413329398057</v>
      </c>
      <c r="D68" s="2">
        <f t="shared" si="5"/>
        <v>-1.1419413329398058</v>
      </c>
      <c r="E68" s="2">
        <f t="shared" si="6"/>
        <v>-0.14194133293980582</v>
      </c>
      <c r="F68">
        <v>-8.7296108049001758E-2</v>
      </c>
      <c r="G68" s="2">
        <f t="shared" si="7"/>
        <v>-5.4645224890804062E-2</v>
      </c>
    </row>
    <row r="69" spans="1:7" x14ac:dyDescent="0.25">
      <c r="A69">
        <v>68</v>
      </c>
      <c r="B69" s="1">
        <v>7.6258000000000006E-2</v>
      </c>
      <c r="C69" s="2">
        <f t="shared" si="4"/>
        <v>-2.3542917809725976</v>
      </c>
      <c r="D69" s="2">
        <f t="shared" si="5"/>
        <v>-1.1942917809725977</v>
      </c>
      <c r="E69" s="2">
        <f t="shared" si="6"/>
        <v>-0.19429178097259769</v>
      </c>
      <c r="F69">
        <v>-8.7296108049001758E-2</v>
      </c>
      <c r="G69" s="2">
        <f t="shared" si="7"/>
        <v>-0.10699567292359594</v>
      </c>
    </row>
    <row r="70" spans="1:7" x14ac:dyDescent="0.25">
      <c r="A70">
        <v>69</v>
      </c>
      <c r="B70" s="1">
        <v>7.6945E-2</v>
      </c>
      <c r="C70" s="2">
        <f t="shared" si="4"/>
        <v>-2.276391920278571</v>
      </c>
      <c r="D70" s="2">
        <f t="shared" si="5"/>
        <v>-1.116391920278571</v>
      </c>
      <c r="E70" s="2">
        <f t="shared" si="6"/>
        <v>-0.11639192027857104</v>
      </c>
      <c r="F70">
        <v>-0.175478486150103</v>
      </c>
      <c r="G70" s="2">
        <f t="shared" si="7"/>
        <v>5.9086565871531965E-2</v>
      </c>
    </row>
    <row r="71" spans="1:7" x14ac:dyDescent="0.25">
      <c r="A71">
        <v>70</v>
      </c>
      <c r="B71" s="1">
        <v>7.6727000000000004E-2</v>
      </c>
      <c r="C71" s="2">
        <f t="shared" si="4"/>
        <v>-2.3010356447215718</v>
      </c>
      <c r="D71" s="2">
        <f t="shared" si="5"/>
        <v>-1.1410356447215719</v>
      </c>
      <c r="E71" s="2">
        <f t="shared" si="6"/>
        <v>-0.14103564472157193</v>
      </c>
      <c r="F71">
        <v>-0.175478486150103</v>
      </c>
      <c r="G71" s="2">
        <f t="shared" si="7"/>
        <v>3.4442841428531074E-2</v>
      </c>
    </row>
    <row r="72" spans="1:7" x14ac:dyDescent="0.25">
      <c r="A72">
        <v>71</v>
      </c>
      <c r="B72" s="1">
        <v>7.7179999999999999E-2</v>
      </c>
      <c r="C72" s="2">
        <f t="shared" si="4"/>
        <v>-2.2499045152924437</v>
      </c>
      <c r="D72" s="2">
        <f t="shared" si="5"/>
        <v>-1.0899045152924438</v>
      </c>
      <c r="E72" s="2">
        <f t="shared" si="6"/>
        <v>-8.990451529244381E-2</v>
      </c>
      <c r="F72">
        <v>-0.175478486150103</v>
      </c>
      <c r="G72" s="2">
        <f t="shared" si="7"/>
        <v>8.5573970857659193E-2</v>
      </c>
    </row>
    <row r="73" spans="1:7" x14ac:dyDescent="0.25">
      <c r="A73">
        <v>72</v>
      </c>
      <c r="B73" s="1">
        <v>7.6781000000000002E-2</v>
      </c>
      <c r="C73" s="2">
        <f t="shared" si="4"/>
        <v>-2.2949247181274863</v>
      </c>
      <c r="D73" s="2">
        <f t="shared" si="5"/>
        <v>-1.1349247181274864</v>
      </c>
      <c r="E73" s="2">
        <f t="shared" si="6"/>
        <v>-0.13492471812748641</v>
      </c>
      <c r="F73">
        <v>-0.26456531467510319</v>
      </c>
      <c r="G73" s="2">
        <f t="shared" si="7"/>
        <v>0.12964059654761678</v>
      </c>
    </row>
    <row r="74" spans="1:7" x14ac:dyDescent="0.25">
      <c r="A74">
        <v>73</v>
      </c>
      <c r="B74" s="1">
        <v>7.6633000000000007E-2</v>
      </c>
      <c r="C74" s="2">
        <f t="shared" si="4"/>
        <v>-2.311683450253986</v>
      </c>
      <c r="D74" s="2">
        <f t="shared" si="5"/>
        <v>-1.1516834502539861</v>
      </c>
      <c r="E74" s="2">
        <f t="shared" si="6"/>
        <v>-0.15168345025398611</v>
      </c>
      <c r="F74">
        <v>-0.175478486150103</v>
      </c>
      <c r="G74" s="2">
        <f t="shared" si="7"/>
        <v>2.3795035896116895E-2</v>
      </c>
    </row>
    <row r="75" spans="1:7" x14ac:dyDescent="0.25">
      <c r="A75">
        <v>74</v>
      </c>
      <c r="B75" s="1">
        <v>7.6827999999999994E-2</v>
      </c>
      <c r="C75" s="2">
        <f t="shared" si="4"/>
        <v>-2.2896094459008789</v>
      </c>
      <c r="D75" s="2">
        <f t="shared" si="5"/>
        <v>-1.129609445900879</v>
      </c>
      <c r="E75" s="2">
        <f t="shared" si="6"/>
        <v>-0.12960944590087897</v>
      </c>
      <c r="F75">
        <v>-0.26456531467510319</v>
      </c>
      <c r="G75" s="2">
        <f t="shared" si="7"/>
        <v>0.13495586877422422</v>
      </c>
    </row>
    <row r="76" spans="1:7" x14ac:dyDescent="0.25">
      <c r="A76">
        <v>75</v>
      </c>
      <c r="B76" s="1">
        <v>7.6891000000000001E-2</v>
      </c>
      <c r="C76" s="2">
        <f t="shared" si="4"/>
        <v>-2.282489817516149</v>
      </c>
      <c r="D76" s="2">
        <f t="shared" si="5"/>
        <v>-1.1224898175161491</v>
      </c>
      <c r="E76" s="2">
        <f t="shared" si="6"/>
        <v>-0.12248981751614907</v>
      </c>
      <c r="F76">
        <v>-0.175478486150103</v>
      </c>
      <c r="G76" s="2">
        <f t="shared" si="7"/>
        <v>5.2988668633953934E-2</v>
      </c>
    </row>
    <row r="77" spans="1:7" x14ac:dyDescent="0.25">
      <c r="A77">
        <v>76</v>
      </c>
      <c r="B77" s="1">
        <v>7.7102000000000004E-2</v>
      </c>
      <c r="C77" s="2">
        <f t="shared" si="4"/>
        <v>-2.2586871269968767</v>
      </c>
      <c r="D77" s="2">
        <f t="shared" si="5"/>
        <v>-1.0986871269968768</v>
      </c>
      <c r="E77" s="2">
        <f t="shared" si="6"/>
        <v>-9.8687126996876762E-2</v>
      </c>
      <c r="F77">
        <v>-0.175478486150103</v>
      </c>
      <c r="G77" s="2">
        <f t="shared" si="7"/>
        <v>7.6791359153226241E-2</v>
      </c>
    </row>
    <row r="78" spans="1:7" x14ac:dyDescent="0.25">
      <c r="A78">
        <v>77</v>
      </c>
      <c r="B78" s="1">
        <v>7.6641000000000001E-2</v>
      </c>
      <c r="C78" s="2">
        <f t="shared" si="4"/>
        <v>-2.3107767456965593</v>
      </c>
      <c r="D78" s="2">
        <f t="shared" si="5"/>
        <v>-1.1507767456965594</v>
      </c>
      <c r="E78" s="2">
        <f t="shared" si="6"/>
        <v>-0.15077674569655941</v>
      </c>
      <c r="F78">
        <v>-0.175478486150103</v>
      </c>
      <c r="G78" s="2">
        <f t="shared" si="7"/>
        <v>2.4701740453543591E-2</v>
      </c>
    </row>
    <row r="79" spans="1:7" x14ac:dyDescent="0.25">
      <c r="A79">
        <v>78</v>
      </c>
      <c r="B79" s="1">
        <v>7.7102000000000004E-2</v>
      </c>
      <c r="C79" s="2">
        <f t="shared" si="4"/>
        <v>-2.2586871269968767</v>
      </c>
      <c r="D79" s="2">
        <f t="shared" si="5"/>
        <v>-1.0986871269968768</v>
      </c>
      <c r="E79" s="2">
        <f t="shared" si="6"/>
        <v>-9.8687126996876762E-2</v>
      </c>
      <c r="F79">
        <v>-0.26456531467510319</v>
      </c>
      <c r="G79" s="2">
        <f t="shared" si="7"/>
        <v>0.16587818767822643</v>
      </c>
    </row>
    <row r="80" spans="1:7" x14ac:dyDescent="0.25">
      <c r="A80">
        <v>79</v>
      </c>
      <c r="B80" s="1">
        <v>7.7397999999999995E-2</v>
      </c>
      <c r="C80" s="2">
        <f t="shared" si="4"/>
        <v>-2.2254052308346766</v>
      </c>
      <c r="D80" s="2">
        <f t="shared" si="5"/>
        <v>-1.0654052308346766</v>
      </c>
      <c r="E80" s="2">
        <f t="shared" si="6"/>
        <v>-6.5405230834676642E-2</v>
      </c>
      <c r="F80">
        <v>-0.175478486150103</v>
      </c>
      <c r="G80" s="2">
        <f t="shared" si="7"/>
        <v>0.11007325531542636</v>
      </c>
    </row>
    <row r="81" spans="1:7" x14ac:dyDescent="0.25">
      <c r="A81">
        <v>80</v>
      </c>
      <c r="B81" s="1">
        <v>7.6711000000000001E-2</v>
      </c>
      <c r="C81" s="2">
        <f t="shared" si="4"/>
        <v>-2.3028471156050925</v>
      </c>
      <c r="D81" s="2">
        <f t="shared" si="5"/>
        <v>-1.1428471156050926</v>
      </c>
      <c r="E81" s="2">
        <f t="shared" si="6"/>
        <v>-0.14284711560509256</v>
      </c>
      <c r="F81">
        <v>-0.175478486150103</v>
      </c>
      <c r="G81" s="2">
        <f t="shared" si="7"/>
        <v>3.2631370545010446E-2</v>
      </c>
    </row>
    <row r="82" spans="1:7" x14ac:dyDescent="0.25">
      <c r="A82">
        <v>81</v>
      </c>
      <c r="B82" s="1">
        <v>7.7054999999999998E-2</v>
      </c>
      <c r="C82" s="2">
        <f t="shared" si="4"/>
        <v>-2.2639835043996315</v>
      </c>
      <c r="D82" s="2">
        <f t="shared" si="5"/>
        <v>-1.1039835043996316</v>
      </c>
      <c r="E82" s="2">
        <f t="shared" si="6"/>
        <v>-0.10398350439963155</v>
      </c>
      <c r="F82">
        <v>-0.26456531467510319</v>
      </c>
      <c r="G82" s="2">
        <f t="shared" si="7"/>
        <v>0.16058181027547164</v>
      </c>
    </row>
    <row r="83" spans="1:7" x14ac:dyDescent="0.25">
      <c r="A83">
        <v>82</v>
      </c>
      <c r="B83" s="1">
        <v>7.7297000000000005E-2</v>
      </c>
      <c r="C83" s="2">
        <f t="shared" si="4"/>
        <v>-2.236747226091123</v>
      </c>
      <c r="D83" s="2">
        <f t="shared" si="5"/>
        <v>-1.0767472260911231</v>
      </c>
      <c r="E83" s="2">
        <f t="shared" si="6"/>
        <v>-7.6747226091123055E-2</v>
      </c>
      <c r="F83">
        <v>-0.26456531467510319</v>
      </c>
      <c r="G83" s="2">
        <f t="shared" si="7"/>
        <v>0.18781808858398014</v>
      </c>
    </row>
    <row r="84" spans="1:7" x14ac:dyDescent="0.25">
      <c r="A84">
        <v>83</v>
      </c>
      <c r="B84" s="1">
        <v>7.6983999999999997E-2</v>
      </c>
      <c r="C84" s="2">
        <f t="shared" si="4"/>
        <v>-2.2719905442788177</v>
      </c>
      <c r="D84" s="2">
        <f t="shared" si="5"/>
        <v>-1.1119905442788178</v>
      </c>
      <c r="E84" s="2">
        <f t="shared" si="6"/>
        <v>-0.11199054427881783</v>
      </c>
      <c r="F84">
        <v>-0.175478486150103</v>
      </c>
      <c r="G84" s="2">
        <f t="shared" si="7"/>
        <v>6.3487941871285175E-2</v>
      </c>
    </row>
    <row r="85" spans="1:7" x14ac:dyDescent="0.25">
      <c r="A85">
        <v>84</v>
      </c>
      <c r="B85" s="1">
        <v>7.7304999999999999E-2</v>
      </c>
      <c r="C85" s="2">
        <f t="shared" si="4"/>
        <v>-2.2358483099429951</v>
      </c>
      <c r="D85" s="2">
        <f t="shared" si="5"/>
        <v>-1.0758483099429952</v>
      </c>
      <c r="E85" s="2">
        <f t="shared" si="6"/>
        <v>-7.5848309942995185E-2</v>
      </c>
      <c r="F85">
        <v>-0.35457533920863205</v>
      </c>
      <c r="G85" s="2">
        <f t="shared" si="7"/>
        <v>0.27872702926563686</v>
      </c>
    </row>
    <row r="86" spans="1:7" x14ac:dyDescent="0.25">
      <c r="A86">
        <v>85</v>
      </c>
      <c r="B86" s="1">
        <v>7.7593999999999996E-2</v>
      </c>
      <c r="C86" s="2">
        <f t="shared" si="4"/>
        <v>-2.203437190206083</v>
      </c>
      <c r="D86" s="2">
        <f t="shared" si="5"/>
        <v>-1.0434371902060831</v>
      </c>
      <c r="E86" s="2">
        <f t="shared" si="6"/>
        <v>-4.3437190206083054E-2</v>
      </c>
      <c r="F86">
        <v>-0.26456531467510319</v>
      </c>
      <c r="G86" s="2">
        <f t="shared" si="7"/>
        <v>0.22112812446902014</v>
      </c>
    </row>
    <row r="87" spans="1:7" x14ac:dyDescent="0.25">
      <c r="A87">
        <v>86</v>
      </c>
      <c r="B87" s="1">
        <v>7.6938000000000006E-2</v>
      </c>
      <c r="C87" s="2">
        <f t="shared" si="4"/>
        <v>-2.2771821469768847</v>
      </c>
      <c r="D87" s="2">
        <f t="shared" si="5"/>
        <v>-1.1171821469768848</v>
      </c>
      <c r="E87" s="2">
        <f t="shared" si="6"/>
        <v>-0.11718214697688478</v>
      </c>
      <c r="F87">
        <v>-0.26456531467510319</v>
      </c>
      <c r="G87" s="2">
        <f t="shared" si="7"/>
        <v>0.14738316769821841</v>
      </c>
    </row>
    <row r="88" spans="1:7" x14ac:dyDescent="0.25">
      <c r="A88">
        <v>87</v>
      </c>
      <c r="B88" s="1">
        <v>7.6429999999999998E-2</v>
      </c>
      <c r="C88" s="2">
        <f t="shared" si="4"/>
        <v>-2.3347228083005205</v>
      </c>
      <c r="D88" s="2">
        <f t="shared" si="5"/>
        <v>-1.1747228083005206</v>
      </c>
      <c r="E88" s="2">
        <f t="shared" si="6"/>
        <v>-0.17472280830052056</v>
      </c>
      <c r="F88">
        <v>-0.35457533920863205</v>
      </c>
      <c r="G88" s="2">
        <f t="shared" si="7"/>
        <v>0.17985253090811149</v>
      </c>
    </row>
    <row r="89" spans="1:7" x14ac:dyDescent="0.25">
      <c r="A89">
        <v>88</v>
      </c>
      <c r="B89" s="1">
        <v>7.6647999999999994E-2</v>
      </c>
      <c r="C89" s="2">
        <f t="shared" si="4"/>
        <v>-2.3099834568433639</v>
      </c>
      <c r="D89" s="2">
        <f t="shared" si="5"/>
        <v>-1.149983456843364</v>
      </c>
      <c r="E89" s="2">
        <f t="shared" si="6"/>
        <v>-0.149983456843364</v>
      </c>
      <c r="F89">
        <v>-0.35457533920863205</v>
      </c>
      <c r="G89" s="2">
        <f t="shared" si="7"/>
        <v>0.20459188236526804</v>
      </c>
    </row>
    <row r="90" spans="1:7" x14ac:dyDescent="0.25">
      <c r="A90">
        <v>89</v>
      </c>
      <c r="B90" s="1">
        <v>7.6945E-2</v>
      </c>
      <c r="C90" s="2">
        <f t="shared" si="4"/>
        <v>-2.276391920278571</v>
      </c>
      <c r="D90" s="2">
        <f t="shared" si="5"/>
        <v>-1.116391920278571</v>
      </c>
      <c r="E90" s="2">
        <f t="shared" si="6"/>
        <v>-0.11639192027857104</v>
      </c>
      <c r="F90">
        <v>-0.44552789422304506</v>
      </c>
      <c r="G90" s="2">
        <f t="shared" si="7"/>
        <v>0.32913597394447403</v>
      </c>
    </row>
    <row r="91" spans="1:7" x14ac:dyDescent="0.25">
      <c r="A91">
        <v>90</v>
      </c>
      <c r="B91" s="1">
        <v>7.6336000000000001E-2</v>
      </c>
      <c r="C91" s="2">
        <f t="shared" si="4"/>
        <v>-2.345412015702983</v>
      </c>
      <c r="D91" s="2">
        <f t="shared" si="5"/>
        <v>-1.185412015702983</v>
      </c>
      <c r="E91" s="2">
        <f t="shared" si="6"/>
        <v>-0.18541201570298305</v>
      </c>
      <c r="F91">
        <v>-0.44552789422304506</v>
      </c>
      <c r="G91" s="2">
        <f t="shared" si="7"/>
        <v>0.26011587852006202</v>
      </c>
    </row>
    <row r="92" spans="1:7" x14ac:dyDescent="0.25">
      <c r="A92">
        <v>91</v>
      </c>
      <c r="B92" s="1">
        <v>7.6554999999999998E-2</v>
      </c>
      <c r="C92" s="2">
        <f t="shared" si="4"/>
        <v>-2.3205287834435211</v>
      </c>
      <c r="D92" s="2">
        <f t="shared" si="5"/>
        <v>-1.1605287834435212</v>
      </c>
      <c r="E92" s="2">
        <f t="shared" si="6"/>
        <v>-0.16052878344352117</v>
      </c>
      <c r="F92">
        <v>-0.44552789422304506</v>
      </c>
      <c r="G92" s="2">
        <f t="shared" si="7"/>
        <v>0.28499911077952389</v>
      </c>
    </row>
    <row r="93" spans="1:7" x14ac:dyDescent="0.25">
      <c r="A93">
        <v>92</v>
      </c>
      <c r="B93" s="1">
        <v>7.7047000000000004E-2</v>
      </c>
      <c r="C93" s="2">
        <f t="shared" si="4"/>
        <v>-2.264885337174896</v>
      </c>
      <c r="D93" s="2">
        <f t="shared" si="5"/>
        <v>-1.1048853371748961</v>
      </c>
      <c r="E93" s="2">
        <f t="shared" si="6"/>
        <v>-0.10488533717489612</v>
      </c>
      <c r="F93">
        <v>-0.35457533920863205</v>
      </c>
      <c r="G93" s="2">
        <f t="shared" si="7"/>
        <v>0.24969000203373592</v>
      </c>
    </row>
    <row r="94" spans="1:7" x14ac:dyDescent="0.25">
      <c r="A94">
        <v>93</v>
      </c>
      <c r="B94" s="1">
        <v>7.7132999999999993E-2</v>
      </c>
      <c r="C94" s="2">
        <f t="shared" si="4"/>
        <v>-2.2551955384157409</v>
      </c>
      <c r="D94" s="2">
        <f t="shared" si="5"/>
        <v>-1.095195538415741</v>
      </c>
      <c r="E94" s="2">
        <f t="shared" si="6"/>
        <v>-9.5195538415741021E-2</v>
      </c>
      <c r="F94">
        <v>-0.35457533920863205</v>
      </c>
      <c r="G94" s="2">
        <f t="shared" si="7"/>
        <v>0.25937980079289102</v>
      </c>
    </row>
    <row r="95" spans="1:7" x14ac:dyDescent="0.25">
      <c r="A95">
        <v>94</v>
      </c>
      <c r="B95" s="1">
        <v>7.7124999999999999E-2</v>
      </c>
      <c r="C95" s="2">
        <f t="shared" si="4"/>
        <v>-2.2560964591740382</v>
      </c>
      <c r="D95" s="2">
        <f t="shared" si="5"/>
        <v>-1.0960964591740383</v>
      </c>
      <c r="E95" s="2">
        <f t="shared" si="6"/>
        <v>-9.6096459174038307E-2</v>
      </c>
      <c r="F95">
        <v>-0.35457533920863205</v>
      </c>
      <c r="G95" s="2">
        <f t="shared" si="7"/>
        <v>0.25847888003459374</v>
      </c>
    </row>
    <row r="96" spans="1:7" x14ac:dyDescent="0.25">
      <c r="A96">
        <v>95</v>
      </c>
      <c r="B96" s="1">
        <v>7.7288999999999997E-2</v>
      </c>
      <c r="C96" s="2">
        <f t="shared" si="4"/>
        <v>-2.237646235279104</v>
      </c>
      <c r="D96" s="2">
        <f t="shared" si="5"/>
        <v>-1.0776462352791041</v>
      </c>
      <c r="E96" s="2">
        <f t="shared" si="6"/>
        <v>-7.7646235279104081E-2</v>
      </c>
      <c r="F96">
        <v>-0.35457533920863205</v>
      </c>
      <c r="G96" s="2">
        <f t="shared" si="7"/>
        <v>0.27692910392952796</v>
      </c>
    </row>
    <row r="97" spans="1:7" x14ac:dyDescent="0.25">
      <c r="A97">
        <v>96</v>
      </c>
      <c r="B97" s="1">
        <v>7.7438000000000007E-2</v>
      </c>
      <c r="C97" s="2">
        <f t="shared" si="4"/>
        <v>-2.2209174425522118</v>
      </c>
      <c r="D97" s="2">
        <f t="shared" si="5"/>
        <v>-1.0609174425522119</v>
      </c>
      <c r="E97" s="2">
        <f t="shared" si="6"/>
        <v>-6.0917442552211876E-2</v>
      </c>
      <c r="F97">
        <v>-0.35457533920863205</v>
      </c>
      <c r="G97" s="2">
        <f t="shared" si="7"/>
        <v>0.29365789665642017</v>
      </c>
    </row>
    <row r="98" spans="1:7" x14ac:dyDescent="0.25">
      <c r="A98">
        <v>97</v>
      </c>
      <c r="B98" s="1">
        <v>7.7452999999999994E-2</v>
      </c>
      <c r="C98" s="2">
        <f t="shared" si="4"/>
        <v>-2.2192351195640696</v>
      </c>
      <c r="D98" s="2">
        <f t="shared" si="5"/>
        <v>-1.0592351195640697</v>
      </c>
      <c r="E98" s="2">
        <f t="shared" si="6"/>
        <v>-5.9235119564069683E-2</v>
      </c>
      <c r="F98">
        <v>-0.26456531467510319</v>
      </c>
      <c r="G98" s="2">
        <f t="shared" si="7"/>
        <v>0.20533019511103351</v>
      </c>
    </row>
    <row r="99" spans="1:7" x14ac:dyDescent="0.25">
      <c r="A99">
        <v>98</v>
      </c>
      <c r="B99" s="1">
        <v>7.7438000000000007E-2</v>
      </c>
      <c r="C99" s="2">
        <f t="shared" si="4"/>
        <v>-2.2209174425522118</v>
      </c>
      <c r="D99" s="2">
        <f t="shared" si="5"/>
        <v>-1.0609174425522119</v>
      </c>
      <c r="E99" s="2">
        <f t="shared" si="6"/>
        <v>-6.0917442552211876E-2</v>
      </c>
      <c r="F99">
        <v>-0.35457533920863205</v>
      </c>
      <c r="G99" s="2">
        <f t="shared" si="7"/>
        <v>0.29365789665642017</v>
      </c>
    </row>
    <row r="100" spans="1:7" x14ac:dyDescent="0.25">
      <c r="A100">
        <v>99</v>
      </c>
      <c r="B100" s="1">
        <v>7.7586000000000002E-2</v>
      </c>
      <c r="C100" s="2">
        <f t="shared" si="4"/>
        <v>-2.2043327581551235</v>
      </c>
      <c r="D100" s="2">
        <f t="shared" si="5"/>
        <v>-1.0443327581551236</v>
      </c>
      <c r="E100" s="2">
        <f t="shared" si="6"/>
        <v>-4.4332758155123608E-2</v>
      </c>
      <c r="F100">
        <v>-0.26456531467510319</v>
      </c>
      <c r="G100" s="2">
        <f t="shared" si="7"/>
        <v>0.22023255651997958</v>
      </c>
    </row>
    <row r="101" spans="1:7" x14ac:dyDescent="0.25">
      <c r="A101">
        <v>100</v>
      </c>
      <c r="B101" s="1">
        <v>7.8522999999999996E-2</v>
      </c>
      <c r="C101" s="2">
        <f t="shared" si="4"/>
        <v>-2.1000623275035886</v>
      </c>
      <c r="D101" s="2">
        <f t="shared" si="5"/>
        <v>-0.94006232750358865</v>
      </c>
      <c r="E101" s="2">
        <f t="shared" si="6"/>
        <v>5.9937672496411354E-2</v>
      </c>
      <c r="F101">
        <v>-0.175478486150103</v>
      </c>
      <c r="G101" s="2">
        <f t="shared" si="7"/>
        <v>0.23541615864651436</v>
      </c>
    </row>
    <row r="102" spans="1:7" x14ac:dyDescent="0.25">
      <c r="A102">
        <v>101</v>
      </c>
      <c r="B102" s="1">
        <v>7.8733999999999998E-2</v>
      </c>
      <c r="C102" s="2">
        <f t="shared" si="4"/>
        <v>-2.0767536822483694</v>
      </c>
      <c r="D102" s="2">
        <f t="shared" si="5"/>
        <v>-0.91675368224836951</v>
      </c>
      <c r="E102" s="2">
        <f t="shared" si="6"/>
        <v>8.3246317751630494E-2</v>
      </c>
      <c r="F102">
        <v>-0.175478486150103</v>
      </c>
      <c r="G102" s="2">
        <f t="shared" si="7"/>
        <v>0.25872480390173347</v>
      </c>
    </row>
    <row r="103" spans="1:7" x14ac:dyDescent="0.25">
      <c r="A103">
        <v>102</v>
      </c>
      <c r="B103" s="1">
        <v>7.8687999999999994E-2</v>
      </c>
      <c r="C103" s="2">
        <f t="shared" si="4"/>
        <v>-2.0818298588275383</v>
      </c>
      <c r="D103" s="2">
        <f t="shared" si="5"/>
        <v>-0.92182985882753843</v>
      </c>
      <c r="E103" s="2">
        <f t="shared" si="6"/>
        <v>7.8170141172461571E-2</v>
      </c>
      <c r="F103">
        <v>-0.175478486150103</v>
      </c>
      <c r="G103" s="2">
        <f t="shared" si="7"/>
        <v>0.25364862732256455</v>
      </c>
    </row>
    <row r="104" spans="1:7" x14ac:dyDescent="0.25">
      <c r="A104">
        <v>103</v>
      </c>
      <c r="B104" s="1">
        <v>7.8702999999999995E-2</v>
      </c>
      <c r="C104" s="2">
        <f t="shared" si="4"/>
        <v>-2.0801742578723958</v>
      </c>
      <c r="D104" s="2">
        <f t="shared" si="5"/>
        <v>-0.92017425787239593</v>
      </c>
      <c r="E104" s="2">
        <f t="shared" si="6"/>
        <v>7.9825742127604071E-2</v>
      </c>
      <c r="F104">
        <v>-0.175478486150103</v>
      </c>
      <c r="G104" s="2">
        <f t="shared" si="7"/>
        <v>0.25530422827770705</v>
      </c>
    </row>
    <row r="105" spans="1:7" x14ac:dyDescent="0.25">
      <c r="A105">
        <v>104</v>
      </c>
      <c r="B105" s="1">
        <v>7.8781000000000004E-2</v>
      </c>
      <c r="C105" s="2">
        <f t="shared" si="4"/>
        <v>-2.071570216227931</v>
      </c>
      <c r="D105" s="2">
        <f t="shared" si="5"/>
        <v>-0.91157021622793111</v>
      </c>
      <c r="E105" s="2">
        <f t="shared" si="6"/>
        <v>8.8429783772068893E-2</v>
      </c>
      <c r="F105">
        <v>-0.175478486150103</v>
      </c>
      <c r="G105" s="2">
        <f t="shared" si="7"/>
        <v>0.26390826992217187</v>
      </c>
    </row>
    <row r="106" spans="1:7" x14ac:dyDescent="0.25">
      <c r="A106">
        <v>105</v>
      </c>
      <c r="B106" s="1">
        <v>7.8562999999999994E-2</v>
      </c>
      <c r="C106" s="2">
        <f t="shared" si="4"/>
        <v>-2.0956388194502682</v>
      </c>
      <c r="D106" s="2">
        <f t="shared" si="5"/>
        <v>-0.93563881945026828</v>
      </c>
      <c r="E106" s="2">
        <f t="shared" si="6"/>
        <v>6.4361180549731722E-2</v>
      </c>
      <c r="F106">
        <v>-0.175478486150103</v>
      </c>
      <c r="G106" s="2">
        <f t="shared" si="7"/>
        <v>0.23983966669983472</v>
      </c>
    </row>
    <row r="107" spans="1:7" x14ac:dyDescent="0.25">
      <c r="A107">
        <v>106</v>
      </c>
      <c r="B107" s="1">
        <v>7.8632999999999995E-2</v>
      </c>
      <c r="C107" s="2">
        <f t="shared" si="4"/>
        <v>-2.0879030969782812</v>
      </c>
      <c r="D107" s="2">
        <f t="shared" si="5"/>
        <v>-0.92790309697828133</v>
      </c>
      <c r="E107" s="2">
        <f t="shared" si="6"/>
        <v>7.2096903021718672E-2</v>
      </c>
      <c r="F107">
        <v>-0.175478486150103</v>
      </c>
      <c r="G107" s="2">
        <f t="shared" si="7"/>
        <v>0.24757538917182167</v>
      </c>
    </row>
    <row r="108" spans="1:7" x14ac:dyDescent="0.25">
      <c r="A108">
        <v>107</v>
      </c>
      <c r="B108" s="1">
        <v>7.8305E-2</v>
      </c>
      <c r="C108" s="2">
        <f t="shared" si="4"/>
        <v>-2.1242101220389227</v>
      </c>
      <c r="D108" s="2">
        <f t="shared" si="5"/>
        <v>-0.96421012203892276</v>
      </c>
      <c r="E108" s="2">
        <f t="shared" si="6"/>
        <v>3.5789877961077243E-2</v>
      </c>
      <c r="F108">
        <v>-0.175478486150103</v>
      </c>
      <c r="G108" s="2">
        <f t="shared" si="7"/>
        <v>0.21126836411118025</v>
      </c>
    </row>
    <row r="109" spans="1:7" x14ac:dyDescent="0.25">
      <c r="A109">
        <v>108</v>
      </c>
      <c r="B109" s="1">
        <v>7.8336000000000003E-2</v>
      </c>
      <c r="C109" s="2">
        <f t="shared" si="4"/>
        <v>-2.1207721641314095</v>
      </c>
      <c r="D109" s="2">
        <f t="shared" si="5"/>
        <v>-0.96077216413140953</v>
      </c>
      <c r="E109" s="2">
        <f t="shared" si="6"/>
        <v>3.9227835868590466E-2</v>
      </c>
      <c r="F109">
        <v>-0.175478486150103</v>
      </c>
      <c r="G109" s="2">
        <f t="shared" si="7"/>
        <v>0.21470632201869347</v>
      </c>
    </row>
    <row r="110" spans="1:7" x14ac:dyDescent="0.25">
      <c r="A110">
        <v>109</v>
      </c>
      <c r="B110" s="1">
        <v>7.8038999999999997E-2</v>
      </c>
      <c r="C110" s="2">
        <f t="shared" si="4"/>
        <v>-2.1537660867457884</v>
      </c>
      <c r="D110" s="2">
        <f t="shared" si="5"/>
        <v>-0.99376608674578848</v>
      </c>
      <c r="E110" s="2">
        <f t="shared" si="6"/>
        <v>6.2339132542115205E-3</v>
      </c>
      <c r="F110">
        <v>-0.175478486150103</v>
      </c>
      <c r="G110" s="2">
        <f t="shared" si="7"/>
        <v>0.18171239940431452</v>
      </c>
    </row>
    <row r="111" spans="1:7" x14ac:dyDescent="0.25">
      <c r="A111">
        <v>110</v>
      </c>
      <c r="B111" s="1">
        <v>7.8367000000000006E-2</v>
      </c>
      <c r="C111" s="2">
        <f t="shared" si="4"/>
        <v>-2.1173355664620273</v>
      </c>
      <c r="D111" s="2">
        <f t="shared" si="5"/>
        <v>-0.95733556646202733</v>
      </c>
      <c r="E111" s="2">
        <f t="shared" si="6"/>
        <v>4.2664433537972668E-2</v>
      </c>
      <c r="F111">
        <v>-0.26456531467510319</v>
      </c>
      <c r="G111" s="2">
        <f t="shared" si="7"/>
        <v>0.30722974821307586</v>
      </c>
    </row>
    <row r="112" spans="1:7" x14ac:dyDescent="0.25">
      <c r="A112">
        <v>111</v>
      </c>
      <c r="B112" s="1">
        <v>7.8195000000000001E-2</v>
      </c>
      <c r="C112" s="2">
        <f t="shared" si="4"/>
        <v>-2.1364203203459944</v>
      </c>
      <c r="D112" s="2">
        <f t="shared" si="5"/>
        <v>-0.97642032034599446</v>
      </c>
      <c r="E112" s="2">
        <f t="shared" si="6"/>
        <v>2.3579679654005536E-2</v>
      </c>
      <c r="F112">
        <v>-0.26456531467510319</v>
      </c>
      <c r="G112" s="2">
        <f t="shared" si="7"/>
        <v>0.28814499432910873</v>
      </c>
    </row>
    <row r="113" spans="1:7" x14ac:dyDescent="0.25">
      <c r="A113">
        <v>112</v>
      </c>
      <c r="B113" s="1">
        <v>7.8031000000000003E-2</v>
      </c>
      <c r="C113" s="2">
        <f t="shared" si="4"/>
        <v>-2.1546565476564745</v>
      </c>
      <c r="D113" s="2">
        <f t="shared" si="5"/>
        <v>-0.9946565476564746</v>
      </c>
      <c r="E113" s="2">
        <f t="shared" si="6"/>
        <v>5.3434523435254011E-3</v>
      </c>
      <c r="F113">
        <v>-0.26456531467510319</v>
      </c>
      <c r="G113" s="2">
        <f t="shared" si="7"/>
        <v>0.26990876701862859</v>
      </c>
    </row>
    <row r="114" spans="1:7" x14ac:dyDescent="0.25">
      <c r="A114">
        <v>113</v>
      </c>
      <c r="B114" s="1">
        <v>7.7695E-2</v>
      </c>
      <c r="C114" s="2">
        <f t="shared" si="4"/>
        <v>-2.1921385795234678</v>
      </c>
      <c r="D114" s="2">
        <f t="shared" si="5"/>
        <v>-1.0321385795234679</v>
      </c>
      <c r="E114" s="2">
        <f t="shared" si="6"/>
        <v>-3.2138579523467881E-2</v>
      </c>
      <c r="F114">
        <v>-0.26456531467510319</v>
      </c>
      <c r="G114" s="2">
        <f t="shared" si="7"/>
        <v>0.23242673515163531</v>
      </c>
    </row>
    <row r="115" spans="1:7" x14ac:dyDescent="0.25">
      <c r="A115">
        <v>114</v>
      </c>
      <c r="B115" s="1">
        <v>7.7742000000000006E-2</v>
      </c>
      <c r="C115" s="2">
        <f t="shared" si="4"/>
        <v>-2.1868858169839083</v>
      </c>
      <c r="D115" s="2">
        <f t="shared" si="5"/>
        <v>-1.0268858169839084</v>
      </c>
      <c r="E115" s="2">
        <f t="shared" si="6"/>
        <v>-2.6885816983908351E-2</v>
      </c>
      <c r="F115">
        <v>-0.26456531467510319</v>
      </c>
      <c r="G115" s="2">
        <f t="shared" si="7"/>
        <v>0.23767949769119484</v>
      </c>
    </row>
    <row r="116" spans="1:7" x14ac:dyDescent="0.25">
      <c r="A116">
        <v>115</v>
      </c>
      <c r="B116" s="1">
        <v>7.7641000000000002E-2</v>
      </c>
      <c r="C116" s="2">
        <f t="shared" si="4"/>
        <v>-2.1981775924934142</v>
      </c>
      <c r="D116" s="2">
        <f t="shared" si="5"/>
        <v>-1.0381775924934142</v>
      </c>
      <c r="E116" s="2">
        <f t="shared" si="6"/>
        <v>-3.8177592493414236E-2</v>
      </c>
      <c r="F116">
        <v>-0.26456531467510319</v>
      </c>
      <c r="G116" s="2">
        <f t="shared" si="7"/>
        <v>0.22638772218168896</v>
      </c>
    </row>
    <row r="117" spans="1:7" x14ac:dyDescent="0.25">
      <c r="A117">
        <v>116</v>
      </c>
      <c r="B117" s="1">
        <v>7.7452999999999994E-2</v>
      </c>
      <c r="C117" s="2">
        <f t="shared" si="4"/>
        <v>-2.2192351195640696</v>
      </c>
      <c r="D117" s="2">
        <f t="shared" si="5"/>
        <v>-1.0592351195640697</v>
      </c>
      <c r="E117" s="2">
        <f t="shared" si="6"/>
        <v>-5.9235119564069683E-2</v>
      </c>
      <c r="F117">
        <v>-0.26456531467510319</v>
      </c>
      <c r="G117" s="2">
        <f t="shared" si="7"/>
        <v>0.20533019511103351</v>
      </c>
    </row>
    <row r="118" spans="1:7" x14ac:dyDescent="0.25">
      <c r="A118">
        <v>117</v>
      </c>
      <c r="B118" s="1">
        <v>7.7617000000000005E-2</v>
      </c>
      <c r="C118" s="2">
        <f t="shared" si="4"/>
        <v>-2.2008629465875531</v>
      </c>
      <c r="D118" s="2">
        <f t="shared" si="5"/>
        <v>-1.0408629465875532</v>
      </c>
      <c r="E118" s="2">
        <f t="shared" si="6"/>
        <v>-4.0862946587553184E-2</v>
      </c>
      <c r="F118">
        <v>-0.26456531467510319</v>
      </c>
      <c r="G118" s="2">
        <f t="shared" si="7"/>
        <v>0.22370236808755001</v>
      </c>
    </row>
    <row r="119" spans="1:7" x14ac:dyDescent="0.25">
      <c r="A119">
        <v>118</v>
      </c>
      <c r="B119" s="1">
        <v>7.7007999999999993E-2</v>
      </c>
      <c r="C119" s="2">
        <f t="shared" si="4"/>
        <v>-2.2692831133343363</v>
      </c>
      <c r="D119" s="2">
        <f t="shared" si="5"/>
        <v>-1.1092831133343364</v>
      </c>
      <c r="E119" s="2">
        <f t="shared" si="6"/>
        <v>-0.10928311333433638</v>
      </c>
      <c r="F119">
        <v>-0.26456531467510319</v>
      </c>
      <c r="G119" s="2">
        <f t="shared" si="7"/>
        <v>0.15528220134076681</v>
      </c>
    </row>
    <row r="120" spans="1:7" x14ac:dyDescent="0.25">
      <c r="A120">
        <v>119</v>
      </c>
      <c r="B120" s="1">
        <v>7.7108999999999997E-2</v>
      </c>
      <c r="C120" s="2">
        <f t="shared" si="4"/>
        <v>-2.2578985810759225</v>
      </c>
      <c r="D120" s="2">
        <f t="shared" si="5"/>
        <v>-1.0978985810759225</v>
      </c>
      <c r="E120" s="2">
        <f t="shared" si="6"/>
        <v>-9.7898581075922531E-2</v>
      </c>
      <c r="F120">
        <v>-0.26456531467510319</v>
      </c>
      <c r="G120" s="2">
        <f t="shared" si="7"/>
        <v>0.16666673359918066</v>
      </c>
    </row>
    <row r="121" spans="1:7" x14ac:dyDescent="0.25">
      <c r="A121">
        <v>120</v>
      </c>
      <c r="B121" s="1">
        <v>7.7054999999999998E-2</v>
      </c>
      <c r="C121" s="2">
        <f t="shared" si="4"/>
        <v>-2.2639835043996315</v>
      </c>
      <c r="D121" s="2">
        <f t="shared" si="5"/>
        <v>-1.1039835043996316</v>
      </c>
      <c r="E121" s="2">
        <f t="shared" si="6"/>
        <v>-0.10398350439963155</v>
      </c>
      <c r="F121">
        <v>-0.26456531467510319</v>
      </c>
      <c r="G121" s="2">
        <f t="shared" si="7"/>
        <v>0.16058181027547164</v>
      </c>
    </row>
    <row r="122" spans="1:7" x14ac:dyDescent="0.25">
      <c r="A122">
        <v>121</v>
      </c>
      <c r="B122" s="1">
        <v>7.6633000000000007E-2</v>
      </c>
      <c r="C122" s="2">
        <f t="shared" si="4"/>
        <v>-2.311683450253986</v>
      </c>
      <c r="D122" s="2">
        <f t="shared" si="5"/>
        <v>-1.1516834502539861</v>
      </c>
      <c r="E122" s="2">
        <f t="shared" si="6"/>
        <v>-0.15168345025398611</v>
      </c>
      <c r="F122">
        <v>-0.26456531467510319</v>
      </c>
      <c r="G122" s="2">
        <f t="shared" si="7"/>
        <v>0.11288186442111708</v>
      </c>
    </row>
    <row r="123" spans="1:7" x14ac:dyDescent="0.25">
      <c r="A123">
        <v>122</v>
      </c>
      <c r="B123" s="1">
        <v>7.6569999999999999E-2</v>
      </c>
      <c r="C123" s="2">
        <f t="shared" si="4"/>
        <v>-2.3188270581212325</v>
      </c>
      <c r="D123" s="2">
        <f t="shared" si="5"/>
        <v>-1.1588270581212325</v>
      </c>
      <c r="E123" s="2">
        <f t="shared" si="6"/>
        <v>-0.15882705812123254</v>
      </c>
      <c r="F123">
        <v>-0.26456531467510319</v>
      </c>
      <c r="G123" s="2">
        <f t="shared" si="7"/>
        <v>0.10573825655387065</v>
      </c>
    </row>
    <row r="124" spans="1:7" x14ac:dyDescent="0.25">
      <c r="A124">
        <v>123</v>
      </c>
      <c r="B124" s="1">
        <v>7.6593999999999995E-2</v>
      </c>
      <c r="C124" s="2">
        <f t="shared" si="4"/>
        <v>-2.3161049908858549</v>
      </c>
      <c r="D124" s="2">
        <f t="shared" si="5"/>
        <v>-1.1561049908858549</v>
      </c>
      <c r="E124" s="2">
        <f t="shared" si="6"/>
        <v>-0.15610499088585494</v>
      </c>
      <c r="F124">
        <v>-0.26456531467510319</v>
      </c>
      <c r="G124" s="2">
        <f t="shared" si="7"/>
        <v>0.10846032378924825</v>
      </c>
    </row>
    <row r="125" spans="1:7" x14ac:dyDescent="0.25">
      <c r="A125">
        <v>124</v>
      </c>
      <c r="B125" s="1">
        <v>7.6483999999999996E-2</v>
      </c>
      <c r="C125" s="2">
        <f t="shared" si="4"/>
        <v>-2.3285881435876359</v>
      </c>
      <c r="D125" s="2">
        <f t="shared" si="5"/>
        <v>-1.168588143587636</v>
      </c>
      <c r="E125" s="2">
        <f t="shared" si="6"/>
        <v>-0.16858814358763596</v>
      </c>
      <c r="F125">
        <v>-0.26456531467510319</v>
      </c>
      <c r="G125" s="2">
        <f t="shared" si="7"/>
        <v>9.5977171087467228E-2</v>
      </c>
    </row>
    <row r="126" spans="1:7" x14ac:dyDescent="0.25">
      <c r="A126">
        <v>125</v>
      </c>
      <c r="B126" s="1">
        <v>7.6406000000000002E-2</v>
      </c>
      <c r="C126" s="2">
        <f t="shared" si="4"/>
        <v>-2.3374507173406296</v>
      </c>
      <c r="D126" s="2">
        <f t="shared" si="5"/>
        <v>-1.1774507173406297</v>
      </c>
      <c r="E126" s="2">
        <f t="shared" si="6"/>
        <v>-0.17745071734062967</v>
      </c>
      <c r="F126">
        <v>-0.26456531467510319</v>
      </c>
      <c r="G126" s="2">
        <f t="shared" si="7"/>
        <v>8.711459733447352E-2</v>
      </c>
    </row>
    <row r="127" spans="1:7" x14ac:dyDescent="0.25">
      <c r="A127">
        <v>126</v>
      </c>
      <c r="B127" s="1">
        <v>7.6522999999999994E-2</v>
      </c>
      <c r="C127" s="2">
        <f t="shared" si="4"/>
        <v>-2.3241602454755164</v>
      </c>
      <c r="D127" s="2">
        <f t="shared" si="5"/>
        <v>-1.1641602454755164</v>
      </c>
      <c r="E127" s="2">
        <f t="shared" si="6"/>
        <v>-0.16416024547551644</v>
      </c>
      <c r="F127">
        <v>-0.26456531467510319</v>
      </c>
      <c r="G127" s="2">
        <f t="shared" si="7"/>
        <v>0.10040506919958675</v>
      </c>
    </row>
    <row r="128" spans="1:7" x14ac:dyDescent="0.25">
      <c r="A128">
        <v>127</v>
      </c>
      <c r="B128" s="1">
        <v>7.6633000000000007E-2</v>
      </c>
      <c r="C128" s="2">
        <f t="shared" si="4"/>
        <v>-2.311683450253986</v>
      </c>
      <c r="D128" s="2">
        <f t="shared" si="5"/>
        <v>-1.1516834502539861</v>
      </c>
      <c r="E128" s="2">
        <f t="shared" si="6"/>
        <v>-0.15168345025398611</v>
      </c>
      <c r="F128">
        <v>-0.26456531467510319</v>
      </c>
      <c r="G128" s="2">
        <f t="shared" si="7"/>
        <v>0.11288186442111708</v>
      </c>
    </row>
    <row r="129" spans="1:7" x14ac:dyDescent="0.25">
      <c r="A129">
        <v>128</v>
      </c>
      <c r="B129" s="1">
        <v>7.6538999999999996E-2</v>
      </c>
      <c r="C129" s="2">
        <f t="shared" si="4"/>
        <v>-2.3223443246759019</v>
      </c>
      <c r="D129" s="2">
        <f t="shared" si="5"/>
        <v>-1.162344324675902</v>
      </c>
      <c r="E129" s="2">
        <f t="shared" si="6"/>
        <v>-0.16234432467590199</v>
      </c>
      <c r="F129">
        <v>-0.26456531467510319</v>
      </c>
      <c r="G129" s="2">
        <f t="shared" si="7"/>
        <v>0.10222098999920121</v>
      </c>
    </row>
    <row r="130" spans="1:7" x14ac:dyDescent="0.25">
      <c r="A130">
        <v>129</v>
      </c>
      <c r="B130" s="1">
        <v>7.6586000000000001E-2</v>
      </c>
      <c r="C130" s="2">
        <f t="shared" si="4"/>
        <v>-2.3170122518490048</v>
      </c>
      <c r="D130" s="2">
        <f t="shared" si="5"/>
        <v>-1.1570122518490049</v>
      </c>
      <c r="E130" s="2">
        <f t="shared" si="6"/>
        <v>-0.15701225184900491</v>
      </c>
      <c r="F130">
        <v>-0.35457533920863205</v>
      </c>
      <c r="G130" s="2">
        <f t="shared" si="7"/>
        <v>0.19756308735962713</v>
      </c>
    </row>
    <row r="131" spans="1:7" x14ac:dyDescent="0.25">
      <c r="A131">
        <v>130</v>
      </c>
      <c r="B131" s="1">
        <v>7.6797000000000004E-2</v>
      </c>
      <c r="C131" s="2">
        <f t="shared" ref="C131:C194" si="8">20*LOG(B131/0.1)</f>
        <v>-2.2931148985607268</v>
      </c>
      <c r="D131" s="2">
        <f t="shared" ref="D131:D194" si="9">C131+1.16</f>
        <v>-1.1331148985607269</v>
      </c>
      <c r="E131" s="2">
        <f t="shared" ref="E131:E194" si="10">D131 + 1</f>
        <v>-0.13311489856072689</v>
      </c>
      <c r="F131">
        <v>-0.35457533920863205</v>
      </c>
      <c r="G131" s="2">
        <f t="shared" ref="G131:G194" si="11">E131-F131</f>
        <v>0.22146044064790515</v>
      </c>
    </row>
    <row r="132" spans="1:7" x14ac:dyDescent="0.25">
      <c r="A132">
        <v>131</v>
      </c>
      <c r="B132" s="1">
        <v>7.6688000000000006E-2</v>
      </c>
      <c r="C132" s="2">
        <f t="shared" si="8"/>
        <v>-2.3054517670457466</v>
      </c>
      <c r="D132" s="2">
        <f t="shared" si="9"/>
        <v>-1.1454517670457467</v>
      </c>
      <c r="E132" s="2">
        <f t="shared" si="10"/>
        <v>-0.14545176704574669</v>
      </c>
      <c r="F132">
        <v>-0.35457533920863205</v>
      </c>
      <c r="G132" s="2">
        <f t="shared" si="11"/>
        <v>0.20912357216288535</v>
      </c>
    </row>
    <row r="133" spans="1:7" x14ac:dyDescent="0.25">
      <c r="A133">
        <v>132</v>
      </c>
      <c r="B133" s="1">
        <v>7.6397999999999994E-2</v>
      </c>
      <c r="C133" s="2">
        <f t="shared" si="8"/>
        <v>-2.3383602107723207</v>
      </c>
      <c r="D133" s="2">
        <f t="shared" si="9"/>
        <v>-1.1783602107723208</v>
      </c>
      <c r="E133" s="2">
        <f t="shared" si="10"/>
        <v>-0.17836021077232078</v>
      </c>
      <c r="F133">
        <v>-0.35457533920863205</v>
      </c>
      <c r="G133" s="2">
        <f t="shared" si="11"/>
        <v>0.17621512843631126</v>
      </c>
    </row>
    <row r="134" spans="1:7" x14ac:dyDescent="0.25">
      <c r="A134">
        <v>133</v>
      </c>
      <c r="B134" s="1">
        <v>7.6516000000000001E-2</v>
      </c>
      <c r="C134" s="2">
        <f t="shared" si="8"/>
        <v>-2.3249548302220027</v>
      </c>
      <c r="D134" s="2">
        <f t="shared" si="9"/>
        <v>-1.1649548302220027</v>
      </c>
      <c r="E134" s="2">
        <f t="shared" si="10"/>
        <v>-0.16495483022200275</v>
      </c>
      <c r="F134">
        <v>-0.35457533920863205</v>
      </c>
      <c r="G134" s="2">
        <f t="shared" si="11"/>
        <v>0.1896205089866293</v>
      </c>
    </row>
    <row r="135" spans="1:7" x14ac:dyDescent="0.25">
      <c r="A135">
        <v>134</v>
      </c>
      <c r="B135" s="1">
        <v>7.6133000000000006E-2</v>
      </c>
      <c r="C135" s="2">
        <f t="shared" si="8"/>
        <v>-2.3685411322894243</v>
      </c>
      <c r="D135" s="2">
        <f t="shared" si="9"/>
        <v>-1.2085411322894244</v>
      </c>
      <c r="E135" s="2">
        <f t="shared" si="10"/>
        <v>-0.20854113228942439</v>
      </c>
      <c r="F135">
        <v>-0.44552789422304506</v>
      </c>
      <c r="G135" s="2">
        <f t="shared" si="11"/>
        <v>0.23698676193362067</v>
      </c>
    </row>
    <row r="136" spans="1:7" x14ac:dyDescent="0.25">
      <c r="A136">
        <v>135</v>
      </c>
      <c r="B136" s="1">
        <v>7.6272999999999994E-2</v>
      </c>
      <c r="C136" s="2">
        <f t="shared" si="8"/>
        <v>-2.3525834286377818</v>
      </c>
      <c r="D136" s="2">
        <f t="shared" si="9"/>
        <v>-1.1925834286377819</v>
      </c>
      <c r="E136" s="2">
        <f t="shared" si="10"/>
        <v>-0.19258342863778188</v>
      </c>
      <c r="F136">
        <v>-0.44552789422304506</v>
      </c>
      <c r="G136" s="2">
        <f t="shared" si="11"/>
        <v>0.25294446558526318</v>
      </c>
    </row>
    <row r="137" spans="1:7" x14ac:dyDescent="0.25">
      <c r="A137">
        <v>136</v>
      </c>
      <c r="B137" s="1">
        <v>7.6211000000000001E-2</v>
      </c>
      <c r="C137" s="2">
        <f t="shared" si="8"/>
        <v>-2.3596467951186844</v>
      </c>
      <c r="D137" s="2">
        <f t="shared" si="9"/>
        <v>-1.1996467951186844</v>
      </c>
      <c r="E137" s="2">
        <f t="shared" si="10"/>
        <v>-0.19964679511868444</v>
      </c>
      <c r="F137">
        <v>-0.44552789422304506</v>
      </c>
      <c r="G137" s="2">
        <f t="shared" si="11"/>
        <v>0.24588109910436062</v>
      </c>
    </row>
    <row r="138" spans="1:7" x14ac:dyDescent="0.25">
      <c r="A138">
        <v>137</v>
      </c>
      <c r="B138" s="1">
        <v>7.5878000000000001E-2</v>
      </c>
      <c r="C138" s="2">
        <f t="shared" si="8"/>
        <v>-2.3976824962080605</v>
      </c>
      <c r="D138" s="2">
        <f t="shared" si="9"/>
        <v>-1.2376824962080606</v>
      </c>
      <c r="E138" s="2">
        <f t="shared" si="10"/>
        <v>-0.23768249620806059</v>
      </c>
      <c r="F138">
        <v>-0.44552789422304506</v>
      </c>
      <c r="G138" s="2">
        <f t="shared" si="11"/>
        <v>0.20784539801498447</v>
      </c>
    </row>
    <row r="139" spans="1:7" x14ac:dyDescent="0.25">
      <c r="A139">
        <v>138</v>
      </c>
      <c r="B139" s="1">
        <v>7.5930999999999998E-2</v>
      </c>
      <c r="C139" s="2">
        <f t="shared" si="8"/>
        <v>-2.3916176098110622</v>
      </c>
      <c r="D139" s="2">
        <f t="shared" si="9"/>
        <v>-1.2316176098110623</v>
      </c>
      <c r="E139" s="2">
        <f t="shared" si="10"/>
        <v>-0.23161760981106227</v>
      </c>
      <c r="F139">
        <v>-0.44552789422304506</v>
      </c>
      <c r="G139" s="2">
        <f t="shared" si="11"/>
        <v>0.21391028441198279</v>
      </c>
    </row>
    <row r="140" spans="1:7" x14ac:dyDescent="0.25">
      <c r="A140">
        <v>139</v>
      </c>
      <c r="B140" s="1">
        <v>7.5690999999999994E-2</v>
      </c>
      <c r="C140" s="2">
        <f t="shared" si="8"/>
        <v>-2.4191151399076514</v>
      </c>
      <c r="D140" s="2">
        <f t="shared" si="9"/>
        <v>-1.2591151399076514</v>
      </c>
      <c r="E140" s="2">
        <f t="shared" si="10"/>
        <v>-0.25911513990765145</v>
      </c>
      <c r="F140">
        <v>-0.44552789422304506</v>
      </c>
      <c r="G140" s="2">
        <f t="shared" si="11"/>
        <v>0.18641275431539361</v>
      </c>
    </row>
    <row r="141" spans="1:7" x14ac:dyDescent="0.25">
      <c r="A141">
        <v>140</v>
      </c>
      <c r="B141" s="1">
        <v>7.5705999999999996E-2</v>
      </c>
      <c r="C141" s="2">
        <f t="shared" si="8"/>
        <v>-2.4173939916022378</v>
      </c>
      <c r="D141" s="2">
        <f t="shared" si="9"/>
        <v>-1.2573939916022379</v>
      </c>
      <c r="E141" s="2">
        <f t="shared" si="10"/>
        <v>-0.25739399160223786</v>
      </c>
      <c r="F141">
        <v>-0.53744292800602733</v>
      </c>
      <c r="G141" s="2">
        <f t="shared" si="11"/>
        <v>0.28004893640378947</v>
      </c>
    </row>
    <row r="142" spans="1:7" x14ac:dyDescent="0.25">
      <c r="A142">
        <v>141</v>
      </c>
      <c r="B142" s="1">
        <v>7.6233999999999996E-2</v>
      </c>
      <c r="C142" s="2">
        <f t="shared" si="8"/>
        <v>-2.3570258437829072</v>
      </c>
      <c r="D142" s="2">
        <f t="shared" si="9"/>
        <v>-1.1970258437829073</v>
      </c>
      <c r="E142" s="2">
        <f t="shared" si="10"/>
        <v>-0.19702584378290733</v>
      </c>
      <c r="F142">
        <v>-0.53744292800602733</v>
      </c>
      <c r="G142" s="2">
        <f t="shared" si="11"/>
        <v>0.34041708422312</v>
      </c>
    </row>
    <row r="143" spans="1:7" x14ac:dyDescent="0.25">
      <c r="A143">
        <v>142</v>
      </c>
      <c r="B143" s="1">
        <v>7.6355999999999993E-2</v>
      </c>
      <c r="C143" s="2">
        <f t="shared" si="8"/>
        <v>-2.343136614323019</v>
      </c>
      <c r="D143" s="2">
        <f t="shared" si="9"/>
        <v>-1.1831366143230191</v>
      </c>
      <c r="E143" s="2">
        <f t="shared" si="10"/>
        <v>-0.18313661432301909</v>
      </c>
      <c r="F143">
        <v>-0.53744292800602733</v>
      </c>
      <c r="G143" s="2">
        <f t="shared" si="11"/>
        <v>0.35430631368300824</v>
      </c>
    </row>
    <row r="144" spans="1:7" x14ac:dyDescent="0.25">
      <c r="A144">
        <v>143</v>
      </c>
      <c r="B144" s="1">
        <v>7.6059000000000002E-2</v>
      </c>
      <c r="C144" s="2">
        <f t="shared" si="8"/>
        <v>-2.3769877771047869</v>
      </c>
      <c r="D144" s="2">
        <f t="shared" si="9"/>
        <v>-1.216987777104787</v>
      </c>
      <c r="E144" s="2">
        <f t="shared" si="10"/>
        <v>-0.21698777710478701</v>
      </c>
      <c r="F144">
        <v>-0.53744292800602733</v>
      </c>
      <c r="G144" s="2">
        <f t="shared" si="11"/>
        <v>0.32045515090124033</v>
      </c>
    </row>
    <row r="145" spans="1:7" x14ac:dyDescent="0.25">
      <c r="A145">
        <v>144</v>
      </c>
      <c r="B145" s="1">
        <v>7.5675000000000006E-2</v>
      </c>
      <c r="C145" s="2">
        <f t="shared" si="8"/>
        <v>-2.420951407427788</v>
      </c>
      <c r="D145" s="2">
        <f t="shared" si="9"/>
        <v>-1.2609514074277881</v>
      </c>
      <c r="E145" s="2">
        <f t="shared" si="10"/>
        <v>-0.26095140742778811</v>
      </c>
      <c r="F145">
        <v>-0.44552789422304506</v>
      </c>
      <c r="G145" s="2">
        <f t="shared" si="11"/>
        <v>0.18457648679525696</v>
      </c>
    </row>
    <row r="146" spans="1:7" x14ac:dyDescent="0.25">
      <c r="A146">
        <v>145</v>
      </c>
      <c r="B146" s="1">
        <v>7.5802999999999995E-2</v>
      </c>
      <c r="C146" s="2">
        <f t="shared" si="8"/>
        <v>-2.4062721254423778</v>
      </c>
      <c r="D146" s="2">
        <f t="shared" si="9"/>
        <v>-1.2462721254423779</v>
      </c>
      <c r="E146" s="2">
        <f t="shared" si="10"/>
        <v>-0.24627212544237786</v>
      </c>
      <c r="F146">
        <v>-0.53744292800602733</v>
      </c>
      <c r="G146" s="2">
        <f t="shared" si="11"/>
        <v>0.29117080256364947</v>
      </c>
    </row>
    <row r="147" spans="1:7" x14ac:dyDescent="0.25">
      <c r="A147">
        <v>146</v>
      </c>
      <c r="B147" s="1">
        <v>7.5547000000000003E-2</v>
      </c>
      <c r="C147" s="2">
        <f t="shared" si="8"/>
        <v>-2.4356555396200603</v>
      </c>
      <c r="D147" s="2">
        <f t="shared" si="9"/>
        <v>-1.2756555396200604</v>
      </c>
      <c r="E147" s="2">
        <f t="shared" si="10"/>
        <v>-0.2756555396200604</v>
      </c>
      <c r="F147">
        <v>-0.53744292800602733</v>
      </c>
      <c r="G147" s="2">
        <f t="shared" si="11"/>
        <v>0.26178738838596693</v>
      </c>
    </row>
    <row r="148" spans="1:7" x14ac:dyDescent="0.25">
      <c r="A148">
        <v>147</v>
      </c>
      <c r="B148" s="1">
        <v>7.5453000000000006E-2</v>
      </c>
      <c r="C148" s="2">
        <f t="shared" si="8"/>
        <v>-2.4464697612286246</v>
      </c>
      <c r="D148" s="2">
        <f t="shared" si="9"/>
        <v>-1.2864697612286247</v>
      </c>
      <c r="E148" s="2">
        <f t="shared" si="10"/>
        <v>-0.28646976122862466</v>
      </c>
      <c r="F148">
        <v>-0.63034102892129829</v>
      </c>
      <c r="G148" s="2">
        <f t="shared" si="11"/>
        <v>0.34387126769267362</v>
      </c>
    </row>
    <row r="149" spans="1:7" x14ac:dyDescent="0.25">
      <c r="A149">
        <v>148</v>
      </c>
      <c r="B149" s="1">
        <v>7.5277999999999998E-2</v>
      </c>
      <c r="C149" s="2">
        <f t="shared" si="8"/>
        <v>-2.4666385568928568</v>
      </c>
      <c r="D149" s="2">
        <f t="shared" si="9"/>
        <v>-1.3066385568928569</v>
      </c>
      <c r="E149" s="2">
        <f t="shared" si="10"/>
        <v>-0.30663855689285691</v>
      </c>
      <c r="F149">
        <v>-0.63034102892129829</v>
      </c>
      <c r="G149" s="2">
        <f t="shared" si="11"/>
        <v>0.32370247202844138</v>
      </c>
    </row>
    <row r="150" spans="1:7" x14ac:dyDescent="0.25">
      <c r="A150">
        <v>149</v>
      </c>
      <c r="B150" s="1">
        <v>7.5603000000000004E-2</v>
      </c>
      <c r="C150" s="2">
        <f t="shared" si="8"/>
        <v>-2.4292194186543004</v>
      </c>
      <c r="D150" s="2">
        <f t="shared" si="9"/>
        <v>-1.2692194186543004</v>
      </c>
      <c r="E150" s="2">
        <f t="shared" si="10"/>
        <v>-0.26921941865430044</v>
      </c>
      <c r="F150">
        <v>-0.63034102892129829</v>
      </c>
      <c r="G150" s="2">
        <f t="shared" si="11"/>
        <v>0.36112161026699785</v>
      </c>
    </row>
    <row r="151" spans="1:7" x14ac:dyDescent="0.25">
      <c r="A151">
        <v>150</v>
      </c>
      <c r="B151" s="1">
        <v>7.5172000000000003E-2</v>
      </c>
      <c r="C151" s="2">
        <f t="shared" si="8"/>
        <v>-2.4788778982551594</v>
      </c>
      <c r="D151" s="2">
        <f t="shared" si="9"/>
        <v>-1.3188778982551594</v>
      </c>
      <c r="E151" s="2">
        <f t="shared" si="10"/>
        <v>-0.31887789825515944</v>
      </c>
      <c r="F151">
        <v>-0.72424345308889526</v>
      </c>
      <c r="G151" s="2">
        <f t="shared" si="11"/>
        <v>0.40536555483373582</v>
      </c>
    </row>
    <row r="152" spans="1:7" x14ac:dyDescent="0.25">
      <c r="A152">
        <v>151</v>
      </c>
      <c r="B152" s="1">
        <v>7.6297000000000004E-2</v>
      </c>
      <c r="C152" s="2">
        <f t="shared" si="8"/>
        <v>-2.3498507635917951</v>
      </c>
      <c r="D152" s="2">
        <f t="shared" si="9"/>
        <v>-1.1898507635917952</v>
      </c>
      <c r="E152" s="2">
        <f t="shared" si="10"/>
        <v>-0.1898507635917952</v>
      </c>
      <c r="F152">
        <v>-0.63034102892129829</v>
      </c>
      <c r="G152" s="2">
        <f t="shared" si="11"/>
        <v>0.44049026532950308</v>
      </c>
    </row>
    <row r="153" spans="1:7" x14ac:dyDescent="0.25">
      <c r="A153">
        <v>152</v>
      </c>
      <c r="B153" s="1">
        <v>7.6128000000000001E-2</v>
      </c>
      <c r="C153" s="2">
        <f t="shared" si="8"/>
        <v>-2.369111592856556</v>
      </c>
      <c r="D153" s="2">
        <f t="shared" si="9"/>
        <v>-1.2091115928565561</v>
      </c>
      <c r="E153" s="2">
        <f t="shared" si="10"/>
        <v>-0.20911159285655612</v>
      </c>
      <c r="F153">
        <v>-0.53744292800602733</v>
      </c>
      <c r="G153" s="2">
        <f t="shared" si="11"/>
        <v>0.32833133514947122</v>
      </c>
    </row>
    <row r="154" spans="1:7" x14ac:dyDescent="0.25">
      <c r="A154">
        <v>153</v>
      </c>
      <c r="B154" s="1">
        <v>7.5624999999999998E-2</v>
      </c>
      <c r="C154" s="2">
        <f t="shared" si="8"/>
        <v>-2.4266922467894942</v>
      </c>
      <c r="D154" s="2">
        <f t="shared" si="9"/>
        <v>-1.2666922467894943</v>
      </c>
      <c r="E154" s="2">
        <f t="shared" si="10"/>
        <v>-0.26669224678949432</v>
      </c>
      <c r="F154">
        <v>-0.63034102892129829</v>
      </c>
      <c r="G154" s="2">
        <f t="shared" si="11"/>
        <v>0.36364878213180396</v>
      </c>
    </row>
    <row r="155" spans="1:7" x14ac:dyDescent="0.25">
      <c r="A155">
        <v>154</v>
      </c>
      <c r="B155" s="1">
        <v>7.6124999999999998E-2</v>
      </c>
      <c r="C155" s="2">
        <f t="shared" si="8"/>
        <v>-2.3694538871813648</v>
      </c>
      <c r="D155" s="2">
        <f t="shared" si="9"/>
        <v>-1.2094538871813649</v>
      </c>
      <c r="E155" s="2">
        <f t="shared" si="10"/>
        <v>-0.20945388718136493</v>
      </c>
      <c r="F155">
        <v>-0.63034102892129829</v>
      </c>
      <c r="G155" s="2">
        <f t="shared" si="11"/>
        <v>0.42088714173993336</v>
      </c>
    </row>
    <row r="156" spans="1:7" x14ac:dyDescent="0.25">
      <c r="A156">
        <v>155</v>
      </c>
      <c r="B156" s="1">
        <v>7.6843999999999996E-2</v>
      </c>
      <c r="C156" s="2">
        <f t="shared" si="8"/>
        <v>-2.2878007333870669</v>
      </c>
      <c r="D156" s="2">
        <f t="shared" si="9"/>
        <v>-1.127800733387067</v>
      </c>
      <c r="E156" s="2">
        <f t="shared" si="10"/>
        <v>-0.12780073338706699</v>
      </c>
      <c r="F156">
        <v>-0.63034102892129829</v>
      </c>
      <c r="G156" s="2">
        <f t="shared" si="11"/>
        <v>0.5025402955342313</v>
      </c>
    </row>
    <row r="157" spans="1:7" x14ac:dyDescent="0.25">
      <c r="A157">
        <v>156</v>
      </c>
      <c r="B157" s="1">
        <v>7.6277999999999999E-2</v>
      </c>
      <c r="C157" s="2">
        <f t="shared" si="8"/>
        <v>-2.3520140525182436</v>
      </c>
      <c r="D157" s="2">
        <f t="shared" si="9"/>
        <v>-1.1920140525182437</v>
      </c>
      <c r="E157" s="2">
        <f t="shared" si="10"/>
        <v>-0.19201405251824366</v>
      </c>
      <c r="F157">
        <v>-0.63034102892129829</v>
      </c>
      <c r="G157" s="2">
        <f t="shared" si="11"/>
        <v>0.43832697640305462</v>
      </c>
    </row>
    <row r="158" spans="1:7" x14ac:dyDescent="0.25">
      <c r="A158">
        <v>157</v>
      </c>
      <c r="B158" s="1">
        <v>7.6874999999999999E-2</v>
      </c>
      <c r="C158" s="2">
        <f t="shared" si="8"/>
        <v>-2.2842974243305378</v>
      </c>
      <c r="D158" s="2">
        <f t="shared" si="9"/>
        <v>-1.1242974243305379</v>
      </c>
      <c r="E158" s="2">
        <f t="shared" si="10"/>
        <v>-0.12429742433053792</v>
      </c>
      <c r="F158">
        <v>-0.53744292800602733</v>
      </c>
      <c r="G158" s="2">
        <f t="shared" si="11"/>
        <v>0.41314550367548941</v>
      </c>
    </row>
    <row r="159" spans="1:7" x14ac:dyDescent="0.25">
      <c r="A159">
        <v>158</v>
      </c>
      <c r="B159" s="1">
        <v>7.6593999999999995E-2</v>
      </c>
      <c r="C159" s="2">
        <f t="shared" si="8"/>
        <v>-2.3161049908858549</v>
      </c>
      <c r="D159" s="2">
        <f t="shared" si="9"/>
        <v>-1.1561049908858549</v>
      </c>
      <c r="E159" s="2">
        <f t="shared" si="10"/>
        <v>-0.15610499088585494</v>
      </c>
      <c r="F159">
        <v>-0.63034102892129829</v>
      </c>
      <c r="G159" s="2">
        <f t="shared" si="11"/>
        <v>0.47423603803544334</v>
      </c>
    </row>
    <row r="160" spans="1:7" x14ac:dyDescent="0.25">
      <c r="A160">
        <v>159</v>
      </c>
      <c r="B160" s="1">
        <v>7.7016000000000001E-2</v>
      </c>
      <c r="C160" s="2">
        <f t="shared" si="8"/>
        <v>-2.2683808238577989</v>
      </c>
      <c r="D160" s="2">
        <f t="shared" si="9"/>
        <v>-1.108380823857799</v>
      </c>
      <c r="E160" s="2">
        <f t="shared" si="10"/>
        <v>-0.10838082385779901</v>
      </c>
      <c r="F160">
        <v>-0.53744292800602733</v>
      </c>
      <c r="G160" s="2">
        <f t="shared" si="11"/>
        <v>0.42906210414822832</v>
      </c>
    </row>
    <row r="161" spans="1:7" x14ac:dyDescent="0.25">
      <c r="A161">
        <v>160</v>
      </c>
      <c r="B161" s="1">
        <v>7.7249999999999999E-2</v>
      </c>
      <c r="C161" s="2">
        <f t="shared" si="8"/>
        <v>-2.2420302380625552</v>
      </c>
      <c r="D161" s="2">
        <f t="shared" si="9"/>
        <v>-1.0820302380625553</v>
      </c>
      <c r="E161" s="2">
        <f t="shared" si="10"/>
        <v>-8.2030238062555272E-2</v>
      </c>
      <c r="F161">
        <v>-0.44552789422304506</v>
      </c>
      <c r="G161" s="2">
        <f t="shared" si="11"/>
        <v>0.36349765616048979</v>
      </c>
    </row>
    <row r="162" spans="1:7" x14ac:dyDescent="0.25">
      <c r="A162">
        <v>161</v>
      </c>
      <c r="B162" s="1">
        <v>7.7147999999999994E-2</v>
      </c>
      <c r="C162" s="2">
        <f t="shared" si="8"/>
        <v>-2.2535065638176817</v>
      </c>
      <c r="D162" s="2">
        <f t="shared" si="9"/>
        <v>-1.0935065638176817</v>
      </c>
      <c r="E162" s="2">
        <f t="shared" si="10"/>
        <v>-9.3506563817681743E-2</v>
      </c>
      <c r="F162">
        <v>-0.53744292800602733</v>
      </c>
      <c r="G162" s="2">
        <f t="shared" si="11"/>
        <v>0.44393636418834559</v>
      </c>
    </row>
    <row r="163" spans="1:7" x14ac:dyDescent="0.25">
      <c r="A163">
        <v>162</v>
      </c>
      <c r="B163" s="1">
        <v>7.7827999999999994E-2</v>
      </c>
      <c r="C163" s="2">
        <f t="shared" si="8"/>
        <v>-2.1772825954763544</v>
      </c>
      <c r="D163" s="2">
        <f t="shared" si="9"/>
        <v>-1.0172825954763545</v>
      </c>
      <c r="E163" s="2">
        <f t="shared" si="10"/>
        <v>-1.7282595476354468E-2</v>
      </c>
      <c r="F163">
        <v>-0.53744292800602733</v>
      </c>
      <c r="G163" s="2">
        <f t="shared" si="11"/>
        <v>0.52016033252967286</v>
      </c>
    </row>
    <row r="164" spans="1:7" x14ac:dyDescent="0.25">
      <c r="A164">
        <v>163</v>
      </c>
      <c r="B164" s="1">
        <v>7.7477000000000004E-2</v>
      </c>
      <c r="C164" s="2">
        <f t="shared" si="8"/>
        <v>-2.216544080346603</v>
      </c>
      <c r="D164" s="2">
        <f t="shared" si="9"/>
        <v>-1.0565440803466031</v>
      </c>
      <c r="E164" s="2">
        <f t="shared" si="10"/>
        <v>-5.6544080346603076E-2</v>
      </c>
      <c r="F164">
        <v>-0.44552789422304506</v>
      </c>
      <c r="G164" s="2">
        <f t="shared" si="11"/>
        <v>0.38898381387644199</v>
      </c>
    </row>
    <row r="165" spans="1:7" x14ac:dyDescent="0.25">
      <c r="A165">
        <v>164</v>
      </c>
      <c r="B165" s="1">
        <v>7.7063000000000006E-2</v>
      </c>
      <c r="C165" s="2">
        <f t="shared" si="8"/>
        <v>-2.263081765249539</v>
      </c>
      <c r="D165" s="2">
        <f t="shared" si="9"/>
        <v>-1.103081765249539</v>
      </c>
      <c r="E165" s="2">
        <f t="shared" si="10"/>
        <v>-0.10308176524953905</v>
      </c>
      <c r="F165">
        <v>-0.44552789422304506</v>
      </c>
      <c r="G165" s="2">
        <f t="shared" si="11"/>
        <v>0.34244612897350601</v>
      </c>
    </row>
    <row r="166" spans="1:7" x14ac:dyDescent="0.25">
      <c r="A166">
        <v>165</v>
      </c>
      <c r="B166" s="1">
        <v>7.6477000000000003E-2</v>
      </c>
      <c r="C166" s="2">
        <f t="shared" si="8"/>
        <v>-2.3293831335198263</v>
      </c>
      <c r="D166" s="2">
        <f t="shared" si="9"/>
        <v>-1.1693831335198264</v>
      </c>
      <c r="E166" s="2">
        <f t="shared" si="10"/>
        <v>-0.16938313351982637</v>
      </c>
      <c r="F166">
        <v>-0.53744292800602733</v>
      </c>
      <c r="G166" s="2">
        <f t="shared" si="11"/>
        <v>0.36805979448620096</v>
      </c>
    </row>
    <row r="167" spans="1:7" x14ac:dyDescent="0.25">
      <c r="A167">
        <v>166</v>
      </c>
      <c r="B167" s="1">
        <v>7.6297000000000004E-2</v>
      </c>
      <c r="C167" s="2">
        <f t="shared" si="8"/>
        <v>-2.3498507635917951</v>
      </c>
      <c r="D167" s="2">
        <f t="shared" si="9"/>
        <v>-1.1898507635917952</v>
      </c>
      <c r="E167" s="2">
        <f t="shared" si="10"/>
        <v>-0.1898507635917952</v>
      </c>
      <c r="F167">
        <v>-0.53744292800602733</v>
      </c>
      <c r="G167" s="2">
        <f t="shared" si="11"/>
        <v>0.34759216441423213</v>
      </c>
    </row>
    <row r="168" spans="1:7" x14ac:dyDescent="0.25">
      <c r="A168">
        <v>167</v>
      </c>
      <c r="B168" s="1">
        <v>7.6641000000000001E-2</v>
      </c>
      <c r="C168" s="2">
        <f t="shared" si="8"/>
        <v>-2.3107767456965593</v>
      </c>
      <c r="D168" s="2">
        <f t="shared" si="9"/>
        <v>-1.1507767456965594</v>
      </c>
      <c r="E168" s="2">
        <f t="shared" si="10"/>
        <v>-0.15077674569655941</v>
      </c>
      <c r="F168">
        <v>-0.53744292800602733</v>
      </c>
      <c r="G168" s="2">
        <f t="shared" si="11"/>
        <v>0.38666618230946792</v>
      </c>
    </row>
    <row r="169" spans="1:7" x14ac:dyDescent="0.25">
      <c r="A169">
        <v>168</v>
      </c>
      <c r="B169" s="1">
        <v>7.6336000000000001E-2</v>
      </c>
      <c r="C169" s="2">
        <f t="shared" si="8"/>
        <v>-2.345412015702983</v>
      </c>
      <c r="D169" s="2">
        <f t="shared" si="9"/>
        <v>-1.185412015702983</v>
      </c>
      <c r="E169" s="2">
        <f t="shared" si="10"/>
        <v>-0.18541201570298305</v>
      </c>
      <c r="F169">
        <v>-0.53744292800602733</v>
      </c>
      <c r="G169" s="2">
        <f t="shared" si="11"/>
        <v>0.35203091230304429</v>
      </c>
    </row>
    <row r="170" spans="1:7" x14ac:dyDescent="0.25">
      <c r="A170">
        <v>169</v>
      </c>
      <c r="B170" s="1">
        <v>7.5891E-2</v>
      </c>
      <c r="C170" s="2">
        <f t="shared" si="8"/>
        <v>-2.3961944905472081</v>
      </c>
      <c r="D170" s="2">
        <f t="shared" si="9"/>
        <v>-1.2361944905472082</v>
      </c>
      <c r="E170" s="2">
        <f t="shared" si="10"/>
        <v>-0.2361944905472082</v>
      </c>
      <c r="F170">
        <v>-0.53744292800602733</v>
      </c>
      <c r="G170" s="2">
        <f t="shared" si="11"/>
        <v>0.30124843745881913</v>
      </c>
    </row>
    <row r="171" spans="1:7" x14ac:dyDescent="0.25">
      <c r="A171">
        <v>170</v>
      </c>
      <c r="B171" s="1">
        <v>7.5616000000000003E-2</v>
      </c>
      <c r="C171" s="2">
        <f t="shared" si="8"/>
        <v>-2.4277260009545012</v>
      </c>
      <c r="D171" s="2">
        <f t="shared" si="9"/>
        <v>-1.2677260009545013</v>
      </c>
      <c r="E171" s="2">
        <f t="shared" si="10"/>
        <v>-0.26772600095450128</v>
      </c>
      <c r="F171">
        <v>-0.53744292800602733</v>
      </c>
      <c r="G171" s="2">
        <f t="shared" si="11"/>
        <v>0.26971692705152606</v>
      </c>
    </row>
    <row r="172" spans="1:7" x14ac:dyDescent="0.25">
      <c r="A172">
        <v>171</v>
      </c>
      <c r="B172" s="1">
        <v>7.5937000000000004E-2</v>
      </c>
      <c r="C172" s="2">
        <f t="shared" si="8"/>
        <v>-2.3909312856630445</v>
      </c>
      <c r="D172" s="2">
        <f t="shared" si="9"/>
        <v>-1.2309312856630445</v>
      </c>
      <c r="E172" s="2">
        <f t="shared" si="10"/>
        <v>-0.23093128566304455</v>
      </c>
      <c r="F172">
        <v>-0.63034102892129829</v>
      </c>
      <c r="G172" s="2">
        <f t="shared" si="11"/>
        <v>0.39940974325825374</v>
      </c>
    </row>
    <row r="173" spans="1:7" x14ac:dyDescent="0.25">
      <c r="A173">
        <v>172</v>
      </c>
      <c r="B173" s="1">
        <v>7.5391E-2</v>
      </c>
      <c r="C173" s="2">
        <f t="shared" si="8"/>
        <v>-2.4536099217638245</v>
      </c>
      <c r="D173" s="2">
        <f t="shared" si="9"/>
        <v>-1.2936099217638246</v>
      </c>
      <c r="E173" s="2">
        <f t="shared" si="10"/>
        <v>-0.29360992176382461</v>
      </c>
      <c r="F173">
        <v>-0.53744292800602733</v>
      </c>
      <c r="G173" s="2">
        <f t="shared" si="11"/>
        <v>0.24383300624220272</v>
      </c>
    </row>
    <row r="174" spans="1:7" x14ac:dyDescent="0.25">
      <c r="A174">
        <v>173</v>
      </c>
      <c r="B174" s="1">
        <v>7.4909000000000003E-2</v>
      </c>
      <c r="C174" s="2">
        <f t="shared" si="8"/>
        <v>-2.5093200103567828</v>
      </c>
      <c r="D174" s="2">
        <f t="shared" si="9"/>
        <v>-1.3493200103567828</v>
      </c>
      <c r="E174" s="2">
        <f t="shared" si="10"/>
        <v>-0.34932001035678284</v>
      </c>
      <c r="F174">
        <v>-0.63034102892129829</v>
      </c>
      <c r="G174" s="2">
        <f t="shared" si="11"/>
        <v>0.28102101856451545</v>
      </c>
    </row>
    <row r="175" spans="1:7" x14ac:dyDescent="0.25">
      <c r="A175">
        <v>174</v>
      </c>
      <c r="B175" s="1">
        <v>7.4524999999999994E-2</v>
      </c>
      <c r="C175" s="2">
        <f t="shared" si="8"/>
        <v>-2.5539603059066343</v>
      </c>
      <c r="D175" s="2">
        <f t="shared" si="9"/>
        <v>-1.3939603059066343</v>
      </c>
      <c r="E175" s="2">
        <f t="shared" si="10"/>
        <v>-0.39396030590663433</v>
      </c>
      <c r="F175">
        <v>-0.63034102892129829</v>
      </c>
      <c r="G175" s="2">
        <f t="shared" si="11"/>
        <v>0.23638072301466395</v>
      </c>
    </row>
    <row r="176" spans="1:7" x14ac:dyDescent="0.25">
      <c r="A176">
        <v>175</v>
      </c>
      <c r="B176" s="1">
        <v>7.4950000000000003E-2</v>
      </c>
      <c r="C176" s="2">
        <f t="shared" si="8"/>
        <v>-2.5045672563140355</v>
      </c>
      <c r="D176" s="2">
        <f t="shared" si="9"/>
        <v>-1.3445672563140356</v>
      </c>
      <c r="E176" s="2">
        <f t="shared" si="10"/>
        <v>-0.34456725631403562</v>
      </c>
      <c r="F176">
        <v>-0.63034102892129829</v>
      </c>
      <c r="G176" s="2">
        <f t="shared" si="11"/>
        <v>0.28577377260726267</v>
      </c>
    </row>
    <row r="177" spans="1:7" x14ac:dyDescent="0.25">
      <c r="A177">
        <v>176</v>
      </c>
      <c r="B177" s="1">
        <v>7.4800000000000005E-2</v>
      </c>
      <c r="C177" s="2">
        <f t="shared" si="8"/>
        <v>-2.5219680427107729</v>
      </c>
      <c r="D177" s="2">
        <f t="shared" si="9"/>
        <v>-1.361968042710773</v>
      </c>
      <c r="E177" s="2">
        <f t="shared" si="10"/>
        <v>-0.36196804271077299</v>
      </c>
      <c r="F177">
        <v>-0.63034102892129829</v>
      </c>
      <c r="G177" s="2">
        <f t="shared" si="11"/>
        <v>0.2683729862105253</v>
      </c>
    </row>
    <row r="178" spans="1:7" x14ac:dyDescent="0.25">
      <c r="A178">
        <v>177</v>
      </c>
      <c r="B178" s="1">
        <v>7.4422000000000002E-2</v>
      </c>
      <c r="C178" s="2">
        <f t="shared" si="8"/>
        <v>-2.5659732605190499</v>
      </c>
      <c r="D178" s="2">
        <f t="shared" si="9"/>
        <v>-1.40597326051905</v>
      </c>
      <c r="E178" s="2">
        <f t="shared" si="10"/>
        <v>-0.40597326051905003</v>
      </c>
      <c r="F178">
        <v>-0.63034102892129829</v>
      </c>
      <c r="G178" s="2">
        <f t="shared" si="11"/>
        <v>0.22436776840224826</v>
      </c>
    </row>
    <row r="179" spans="1:7" x14ac:dyDescent="0.25">
      <c r="A179">
        <v>178</v>
      </c>
      <c r="B179" s="1">
        <v>7.3736999999999997E-2</v>
      </c>
      <c r="C179" s="2">
        <f t="shared" si="8"/>
        <v>-2.6462907140255876</v>
      </c>
      <c r="D179" s="2">
        <f t="shared" si="9"/>
        <v>-1.4862907140255877</v>
      </c>
      <c r="E179" s="2">
        <f t="shared" si="10"/>
        <v>-0.48629071402558766</v>
      </c>
      <c r="F179">
        <v>-0.63034102892129829</v>
      </c>
      <c r="G179" s="2">
        <f t="shared" si="11"/>
        <v>0.14405031489571063</v>
      </c>
    </row>
    <row r="180" spans="1:7" x14ac:dyDescent="0.25">
      <c r="A180">
        <v>179</v>
      </c>
      <c r="B180" s="1">
        <v>7.3305999999999996E-2</v>
      </c>
      <c r="C180" s="2">
        <f t="shared" si="8"/>
        <v>-2.6972095494013959</v>
      </c>
      <c r="D180" s="2">
        <f t="shared" si="9"/>
        <v>-1.537209549401396</v>
      </c>
      <c r="E180" s="2">
        <f t="shared" si="10"/>
        <v>-0.53720954940139598</v>
      </c>
      <c r="F180">
        <v>-0.63034102892129829</v>
      </c>
      <c r="G180" s="2">
        <f t="shared" si="11"/>
        <v>9.3131479519902305E-2</v>
      </c>
    </row>
    <row r="181" spans="1:7" x14ac:dyDescent="0.25">
      <c r="A181">
        <v>180</v>
      </c>
      <c r="B181" s="1">
        <v>7.2866E-2</v>
      </c>
      <c r="C181" s="2">
        <f t="shared" si="8"/>
        <v>-2.7495014108238007</v>
      </c>
      <c r="D181" s="2">
        <f t="shared" si="9"/>
        <v>-1.5895014108238008</v>
      </c>
      <c r="E181" s="2">
        <f t="shared" si="10"/>
        <v>-0.58950141082380081</v>
      </c>
      <c r="F181">
        <v>-0.63034102892129829</v>
      </c>
      <c r="G181" s="2">
        <f t="shared" si="11"/>
        <v>4.0839618097497477E-2</v>
      </c>
    </row>
    <row r="182" spans="1:7" x14ac:dyDescent="0.25">
      <c r="A182">
        <v>181</v>
      </c>
      <c r="B182" s="1">
        <v>7.2333999999999996E-2</v>
      </c>
      <c r="C182" s="2">
        <f t="shared" si="8"/>
        <v>-2.8131503635091932</v>
      </c>
      <c r="D182" s="2">
        <f t="shared" si="9"/>
        <v>-1.6531503635091933</v>
      </c>
      <c r="E182" s="2">
        <f t="shared" si="10"/>
        <v>-0.65315036350919331</v>
      </c>
      <c r="F182">
        <v>-0.63034102892129829</v>
      </c>
      <c r="G182" s="2">
        <f t="shared" si="11"/>
        <v>-2.2809334587895025E-2</v>
      </c>
    </row>
    <row r="183" spans="1:7" x14ac:dyDescent="0.25">
      <c r="A183">
        <v>182</v>
      </c>
      <c r="B183" s="1">
        <v>7.1869000000000002E-2</v>
      </c>
      <c r="C183" s="2">
        <f t="shared" si="8"/>
        <v>-2.8691679592733701</v>
      </c>
      <c r="D183" s="2">
        <f t="shared" si="9"/>
        <v>-1.7091679592733702</v>
      </c>
      <c r="E183" s="2">
        <f t="shared" si="10"/>
        <v>-0.70916795927337017</v>
      </c>
      <c r="F183">
        <v>-0.63034102892129829</v>
      </c>
      <c r="G183" s="2">
        <f t="shared" si="11"/>
        <v>-7.8826930352071889E-2</v>
      </c>
    </row>
    <row r="184" spans="1:7" x14ac:dyDescent="0.25">
      <c r="A184">
        <v>183</v>
      </c>
      <c r="B184" s="1">
        <v>7.1456000000000006E-2</v>
      </c>
      <c r="C184" s="2">
        <f t="shared" si="8"/>
        <v>-2.9192259721731215</v>
      </c>
      <c r="D184" s="2">
        <f t="shared" si="9"/>
        <v>-1.7592259721731216</v>
      </c>
      <c r="E184" s="2">
        <f t="shared" si="10"/>
        <v>-0.7592259721731216</v>
      </c>
      <c r="F184">
        <v>-0.63034102892129829</v>
      </c>
      <c r="G184" s="2">
        <f t="shared" si="11"/>
        <v>-0.12888494325182331</v>
      </c>
    </row>
    <row r="185" spans="1:7" x14ac:dyDescent="0.25">
      <c r="A185">
        <v>184</v>
      </c>
      <c r="B185" s="1">
        <v>7.1550000000000002E-2</v>
      </c>
      <c r="C185" s="2">
        <f t="shared" si="8"/>
        <v>-2.9078072380840965</v>
      </c>
      <c r="D185" s="2">
        <f t="shared" si="9"/>
        <v>-1.7478072380840965</v>
      </c>
      <c r="E185" s="2">
        <f t="shared" si="10"/>
        <v>-0.74780723808409655</v>
      </c>
      <c r="F185">
        <v>-0.63034102892129829</v>
      </c>
      <c r="G185" s="2">
        <f t="shared" si="11"/>
        <v>-0.11746620916279826</v>
      </c>
    </row>
    <row r="186" spans="1:7" x14ac:dyDescent="0.25">
      <c r="A186">
        <v>185</v>
      </c>
      <c r="B186" s="1">
        <v>7.1265999999999996E-2</v>
      </c>
      <c r="C186" s="2">
        <f t="shared" si="8"/>
        <v>-2.9423523297936738</v>
      </c>
      <c r="D186" s="2">
        <f t="shared" si="9"/>
        <v>-1.7823523297936739</v>
      </c>
      <c r="E186" s="2">
        <f t="shared" si="10"/>
        <v>-0.78235232979367386</v>
      </c>
      <c r="F186">
        <v>-0.63034102892129829</v>
      </c>
      <c r="G186" s="2">
        <f t="shared" si="11"/>
        <v>-0.15201130087237558</v>
      </c>
    </row>
    <row r="187" spans="1:7" x14ac:dyDescent="0.25">
      <c r="A187">
        <v>186</v>
      </c>
      <c r="B187" s="1">
        <v>7.0602999999999999E-2</v>
      </c>
      <c r="C187" s="2">
        <f t="shared" si="8"/>
        <v>-3.0235368980107147</v>
      </c>
      <c r="D187" s="2">
        <f t="shared" si="9"/>
        <v>-1.8635368980107148</v>
      </c>
      <c r="E187" s="2">
        <f t="shared" si="10"/>
        <v>-0.86353689801071476</v>
      </c>
      <c r="F187">
        <v>-0.63034102892129829</v>
      </c>
      <c r="G187" s="2">
        <f t="shared" si="11"/>
        <v>-0.23319586908941647</v>
      </c>
    </row>
    <row r="188" spans="1:7" x14ac:dyDescent="0.25">
      <c r="A188">
        <v>187</v>
      </c>
      <c r="B188" s="1">
        <v>7.0449999999999999E-2</v>
      </c>
      <c r="C188" s="2">
        <f t="shared" si="8"/>
        <v>-3.0423800510924965</v>
      </c>
      <c r="D188" s="2">
        <f t="shared" si="9"/>
        <v>-1.8823800510924966</v>
      </c>
      <c r="E188" s="2">
        <f t="shared" si="10"/>
        <v>-0.88238005109249662</v>
      </c>
      <c r="F188">
        <v>-0.63034102892129829</v>
      </c>
      <c r="G188" s="2">
        <f t="shared" si="11"/>
        <v>-0.25203902217119833</v>
      </c>
    </row>
    <row r="189" spans="1:7" x14ac:dyDescent="0.25">
      <c r="A189">
        <v>188</v>
      </c>
      <c r="B189" s="1">
        <v>7.0030999999999996E-2</v>
      </c>
      <c r="C189" s="2">
        <f t="shared" si="8"/>
        <v>-3.0941934429441673</v>
      </c>
      <c r="D189" s="2">
        <f t="shared" si="9"/>
        <v>-1.9341934429441674</v>
      </c>
      <c r="E189" s="2">
        <f t="shared" si="10"/>
        <v>-0.9341934429441674</v>
      </c>
      <c r="F189">
        <v>-0.53744292800602733</v>
      </c>
      <c r="G189" s="2">
        <f t="shared" si="11"/>
        <v>-0.39675051493814006</v>
      </c>
    </row>
    <row r="190" spans="1:7" x14ac:dyDescent="0.25">
      <c r="A190">
        <v>189</v>
      </c>
      <c r="B190" s="1">
        <v>6.9619E-2</v>
      </c>
      <c r="C190" s="2">
        <f t="shared" si="8"/>
        <v>-3.1454443833445684</v>
      </c>
      <c r="D190" s="2">
        <f t="shared" si="9"/>
        <v>-1.9854443833445685</v>
      </c>
      <c r="E190" s="2">
        <f t="shared" si="10"/>
        <v>-0.98544438334456852</v>
      </c>
      <c r="F190">
        <v>-0.63034102892129829</v>
      </c>
      <c r="G190" s="2">
        <f t="shared" si="11"/>
        <v>-0.35510335442327023</v>
      </c>
    </row>
    <row r="191" spans="1:7" x14ac:dyDescent="0.25">
      <c r="A191">
        <v>190</v>
      </c>
      <c r="B191" s="1">
        <v>6.9231000000000001E-2</v>
      </c>
      <c r="C191" s="2">
        <f t="shared" si="8"/>
        <v>-3.1939879044330328</v>
      </c>
      <c r="D191" s="2">
        <f t="shared" si="9"/>
        <v>-2.0339879044330331</v>
      </c>
      <c r="E191" s="2">
        <f t="shared" si="10"/>
        <v>-1.0339879044330331</v>
      </c>
      <c r="F191">
        <v>-0.53744292800602733</v>
      </c>
      <c r="G191" s="2">
        <f t="shared" si="11"/>
        <v>-0.49654497642700579</v>
      </c>
    </row>
    <row r="192" spans="1:7" x14ac:dyDescent="0.25">
      <c r="A192">
        <v>191</v>
      </c>
      <c r="B192" s="1">
        <v>6.9456000000000004E-2</v>
      </c>
      <c r="C192" s="2">
        <f t="shared" si="8"/>
        <v>-3.1658046301075067</v>
      </c>
      <c r="D192" s="2">
        <f t="shared" si="9"/>
        <v>-2.005804630107507</v>
      </c>
      <c r="E192" s="2">
        <f t="shared" si="10"/>
        <v>-1.005804630107507</v>
      </c>
      <c r="F192">
        <v>-0.63034102892129829</v>
      </c>
      <c r="G192" s="2">
        <f t="shared" si="11"/>
        <v>-0.3754636011862087</v>
      </c>
    </row>
    <row r="193" spans="1:7" x14ac:dyDescent="0.25">
      <c r="A193">
        <v>192</v>
      </c>
      <c r="B193" s="1">
        <v>6.8819000000000005E-2</v>
      </c>
      <c r="C193" s="2">
        <f t="shared" si="8"/>
        <v>-3.2458328469252051</v>
      </c>
      <c r="D193" s="2">
        <f t="shared" si="9"/>
        <v>-2.0858328469252054</v>
      </c>
      <c r="E193" s="2">
        <f t="shared" si="10"/>
        <v>-1.0858328469252054</v>
      </c>
      <c r="F193">
        <v>-0.63034102892129829</v>
      </c>
      <c r="G193" s="2">
        <f t="shared" si="11"/>
        <v>-0.45549181800390715</v>
      </c>
    </row>
    <row r="194" spans="1:7" x14ac:dyDescent="0.25">
      <c r="A194">
        <v>193</v>
      </c>
      <c r="B194" s="1">
        <v>6.8615999999999996E-2</v>
      </c>
      <c r="C194" s="2">
        <f t="shared" si="8"/>
        <v>-3.2714920586081044</v>
      </c>
      <c r="D194" s="2">
        <f t="shared" si="9"/>
        <v>-2.1114920586081043</v>
      </c>
      <c r="E194" s="2">
        <f t="shared" si="10"/>
        <v>-1.1114920586081043</v>
      </c>
      <c r="F194">
        <v>-0.53744292800602733</v>
      </c>
      <c r="G194" s="2">
        <f t="shared" si="11"/>
        <v>-0.57404913060207696</v>
      </c>
    </row>
    <row r="195" spans="1:7" x14ac:dyDescent="0.25">
      <c r="A195">
        <v>194</v>
      </c>
      <c r="B195" s="1">
        <v>6.8428000000000003E-2</v>
      </c>
      <c r="C195" s="2">
        <f t="shared" ref="C195:C258" si="12">20*LOG(B195/0.1)</f>
        <v>-3.2953230658218891</v>
      </c>
      <c r="D195" s="2">
        <f t="shared" ref="D195:D258" si="13">C195+1.16</f>
        <v>-2.1353230658218889</v>
      </c>
      <c r="E195" s="2">
        <f t="shared" ref="E195:E258" si="14">D195 + 1</f>
        <v>-1.1353230658218889</v>
      </c>
      <c r="F195">
        <v>-0.53744292800602733</v>
      </c>
      <c r="G195" s="2">
        <f t="shared" ref="G195:G258" si="15">E195-F195</f>
        <v>-0.59788013781586158</v>
      </c>
    </row>
    <row r="196" spans="1:7" x14ac:dyDescent="0.25">
      <c r="A196">
        <v>195</v>
      </c>
      <c r="B196" s="1">
        <v>6.7706000000000002E-2</v>
      </c>
      <c r="C196" s="2">
        <f t="shared" si="12"/>
        <v>-3.3874568622118812</v>
      </c>
      <c r="D196" s="2">
        <f t="shared" si="13"/>
        <v>-2.2274568622118815</v>
      </c>
      <c r="E196" s="2">
        <f t="shared" si="14"/>
        <v>-1.2274568622118815</v>
      </c>
      <c r="F196">
        <v>-0.63034102892129829</v>
      </c>
      <c r="G196" s="2">
        <f t="shared" si="15"/>
        <v>-0.59711583329058326</v>
      </c>
    </row>
    <row r="197" spans="1:7" x14ac:dyDescent="0.25">
      <c r="A197">
        <v>196</v>
      </c>
      <c r="B197" s="1">
        <v>6.7546999999999996E-2</v>
      </c>
      <c r="C197" s="2">
        <f t="shared" si="12"/>
        <v>-3.4078786952011453</v>
      </c>
      <c r="D197" s="2">
        <f t="shared" si="13"/>
        <v>-2.2478786952011456</v>
      </c>
      <c r="E197" s="2">
        <f t="shared" si="14"/>
        <v>-1.2478786952011456</v>
      </c>
      <c r="F197">
        <v>-0.63034102892129829</v>
      </c>
      <c r="G197" s="2">
        <f t="shared" si="15"/>
        <v>-0.6175376662798473</v>
      </c>
    </row>
    <row r="198" spans="1:7" x14ac:dyDescent="0.25">
      <c r="A198">
        <v>197</v>
      </c>
      <c r="B198" s="1">
        <v>6.7681000000000005E-2</v>
      </c>
      <c r="C198" s="2">
        <f t="shared" si="12"/>
        <v>-3.3906646627159134</v>
      </c>
      <c r="D198" s="2">
        <f t="shared" si="13"/>
        <v>-2.2306646627159132</v>
      </c>
      <c r="E198" s="2">
        <f t="shared" si="14"/>
        <v>-1.2306646627159132</v>
      </c>
      <c r="F198">
        <v>-0.63034102892129829</v>
      </c>
      <c r="G198" s="2">
        <f t="shared" si="15"/>
        <v>-0.60032363379461495</v>
      </c>
    </row>
    <row r="199" spans="1:7" x14ac:dyDescent="0.25">
      <c r="A199">
        <v>198</v>
      </c>
      <c r="B199" s="1">
        <v>6.7561999999999997E-2</v>
      </c>
      <c r="C199" s="2">
        <f t="shared" si="12"/>
        <v>-3.4059500546944985</v>
      </c>
      <c r="D199" s="2">
        <f t="shared" si="13"/>
        <v>-2.2459500546944984</v>
      </c>
      <c r="E199" s="2">
        <f t="shared" si="14"/>
        <v>-1.2459500546944984</v>
      </c>
      <c r="F199">
        <v>-0.63034102892129829</v>
      </c>
      <c r="G199" s="2">
        <f t="shared" si="15"/>
        <v>-0.61560902577320009</v>
      </c>
    </row>
    <row r="200" spans="1:7" x14ac:dyDescent="0.25">
      <c r="A200">
        <v>199</v>
      </c>
      <c r="B200" s="1">
        <v>6.7072000000000007E-2</v>
      </c>
      <c r="C200" s="2">
        <f t="shared" si="12"/>
        <v>-3.4691748673680998</v>
      </c>
      <c r="D200" s="2">
        <f t="shared" si="13"/>
        <v>-2.3091748673680996</v>
      </c>
      <c r="E200" s="2">
        <f t="shared" si="14"/>
        <v>-1.3091748673680996</v>
      </c>
      <c r="F200">
        <v>-0.63034102892129829</v>
      </c>
      <c r="G200" s="2">
        <f t="shared" si="15"/>
        <v>-0.67883383844680134</v>
      </c>
    </row>
    <row r="201" spans="1:7" x14ac:dyDescent="0.25">
      <c r="A201">
        <v>200</v>
      </c>
      <c r="B201" s="1">
        <v>6.6908999999999996E-2</v>
      </c>
      <c r="C201" s="2">
        <f t="shared" si="12"/>
        <v>-3.4903092179030279</v>
      </c>
      <c r="D201" s="2">
        <f t="shared" si="13"/>
        <v>-2.3303092179030278</v>
      </c>
      <c r="E201" s="2">
        <f t="shared" si="14"/>
        <v>-1.3303092179030278</v>
      </c>
      <c r="F201">
        <v>-0.72424345308889526</v>
      </c>
      <c r="G201" s="2">
        <f t="shared" si="15"/>
        <v>-0.60606576481413255</v>
      </c>
    </row>
    <row r="202" spans="1:7" x14ac:dyDescent="0.25">
      <c r="A202">
        <v>201</v>
      </c>
      <c r="B202" s="1">
        <v>6.7219000000000001E-2</v>
      </c>
      <c r="C202" s="2">
        <f t="shared" si="12"/>
        <v>-3.45015905414497</v>
      </c>
      <c r="D202" s="2">
        <f t="shared" si="13"/>
        <v>-2.2901590541449703</v>
      </c>
      <c r="E202" s="2">
        <f t="shared" si="14"/>
        <v>-1.2901590541449703</v>
      </c>
      <c r="F202">
        <v>-0.53744292800602733</v>
      </c>
      <c r="G202" s="2">
        <f t="shared" si="15"/>
        <v>-0.75271612613894301</v>
      </c>
    </row>
    <row r="203" spans="1:7" x14ac:dyDescent="0.25">
      <c r="A203">
        <v>202</v>
      </c>
      <c r="B203" s="1">
        <v>6.6850000000000007E-2</v>
      </c>
      <c r="C203" s="2">
        <f t="shared" si="12"/>
        <v>-3.4979717680399371</v>
      </c>
      <c r="D203" s="2">
        <f t="shared" si="13"/>
        <v>-2.337971768039937</v>
      </c>
      <c r="E203" s="2">
        <f t="shared" si="14"/>
        <v>-1.337971768039937</v>
      </c>
      <c r="F203">
        <v>-0.63034102892129829</v>
      </c>
      <c r="G203" s="2">
        <f t="shared" si="15"/>
        <v>-0.70763073911863872</v>
      </c>
    </row>
    <row r="204" spans="1:7" x14ac:dyDescent="0.25">
      <c r="A204">
        <v>203</v>
      </c>
      <c r="B204" s="1">
        <v>6.6878000000000007E-2</v>
      </c>
      <c r="C204" s="2">
        <f t="shared" si="12"/>
        <v>-3.4943344607681626</v>
      </c>
      <c r="D204" s="2">
        <f t="shared" si="13"/>
        <v>-2.3343344607681624</v>
      </c>
      <c r="E204" s="2">
        <f t="shared" si="14"/>
        <v>-1.3343344607681624</v>
      </c>
      <c r="F204">
        <v>-0.53744292800602733</v>
      </c>
      <c r="G204" s="2">
        <f t="shared" si="15"/>
        <v>-0.79689153276213509</v>
      </c>
    </row>
    <row r="205" spans="1:7" x14ac:dyDescent="0.25">
      <c r="A205">
        <v>204</v>
      </c>
      <c r="B205" s="1">
        <v>6.7058999999999994E-2</v>
      </c>
      <c r="C205" s="2">
        <f t="shared" si="12"/>
        <v>-3.4708585432617927</v>
      </c>
      <c r="D205" s="2">
        <f t="shared" si="13"/>
        <v>-2.3108585432617925</v>
      </c>
      <c r="E205" s="2">
        <f t="shared" si="14"/>
        <v>-1.3108585432617925</v>
      </c>
      <c r="F205">
        <v>-0.53744292800602733</v>
      </c>
      <c r="G205" s="2">
        <f t="shared" si="15"/>
        <v>-0.77341561525576519</v>
      </c>
    </row>
    <row r="206" spans="1:7" x14ac:dyDescent="0.25">
      <c r="A206">
        <v>205</v>
      </c>
      <c r="B206" s="1">
        <v>6.6961999999999994E-2</v>
      </c>
      <c r="C206" s="2">
        <f t="shared" si="12"/>
        <v>-3.4834316689959581</v>
      </c>
      <c r="D206" s="2">
        <f t="shared" si="13"/>
        <v>-2.3234316689959584</v>
      </c>
      <c r="E206" s="2">
        <f t="shared" si="14"/>
        <v>-1.3234316689959584</v>
      </c>
      <c r="F206">
        <v>-0.53744292800602733</v>
      </c>
      <c r="G206" s="2">
        <f t="shared" si="15"/>
        <v>-0.7859887409899311</v>
      </c>
    </row>
    <row r="207" spans="1:7" x14ac:dyDescent="0.25">
      <c r="A207">
        <v>206</v>
      </c>
      <c r="B207" s="1">
        <v>6.7355999999999999E-2</v>
      </c>
      <c r="C207" s="2">
        <f t="shared" si="12"/>
        <v>-3.4324742346540571</v>
      </c>
      <c r="D207" s="2">
        <f t="shared" si="13"/>
        <v>-2.272474234654057</v>
      </c>
      <c r="E207" s="2">
        <f t="shared" si="14"/>
        <v>-1.272474234654057</v>
      </c>
      <c r="F207">
        <v>-0.53744292800602733</v>
      </c>
      <c r="G207" s="2">
        <f t="shared" si="15"/>
        <v>-0.73503130664802963</v>
      </c>
    </row>
    <row r="208" spans="1:7" x14ac:dyDescent="0.25">
      <c r="A208">
        <v>207</v>
      </c>
      <c r="B208" s="1">
        <v>6.6916000000000003E-2</v>
      </c>
      <c r="C208" s="2">
        <f t="shared" si="12"/>
        <v>-3.4894005502023457</v>
      </c>
      <c r="D208" s="2">
        <f t="shared" si="13"/>
        <v>-2.3294005502023456</v>
      </c>
      <c r="E208" s="2">
        <f t="shared" si="14"/>
        <v>-1.3294005502023456</v>
      </c>
      <c r="F208">
        <v>-0.53744292800602733</v>
      </c>
      <c r="G208" s="2">
        <f t="shared" si="15"/>
        <v>-0.79195762219631827</v>
      </c>
    </row>
    <row r="209" spans="1:7" x14ac:dyDescent="0.25">
      <c r="A209">
        <v>208</v>
      </c>
      <c r="B209" s="1">
        <v>6.6896999999999998E-2</v>
      </c>
      <c r="C209" s="2">
        <f t="shared" si="12"/>
        <v>-3.4918671551545151</v>
      </c>
      <c r="D209" s="2">
        <f t="shared" si="13"/>
        <v>-2.3318671551545149</v>
      </c>
      <c r="E209" s="2">
        <f t="shared" si="14"/>
        <v>-1.3318671551545149</v>
      </c>
      <c r="F209">
        <v>-0.53744292800602733</v>
      </c>
      <c r="G209" s="2">
        <f t="shared" si="15"/>
        <v>-0.79442422714848759</v>
      </c>
    </row>
    <row r="210" spans="1:7" x14ac:dyDescent="0.25">
      <c r="A210">
        <v>209</v>
      </c>
      <c r="B210" s="1">
        <v>6.7518999999999996E-2</v>
      </c>
      <c r="C210" s="2">
        <f t="shared" si="12"/>
        <v>-3.4114799703310785</v>
      </c>
      <c r="D210" s="2">
        <f t="shared" si="13"/>
        <v>-2.2514799703310784</v>
      </c>
      <c r="E210" s="2">
        <f t="shared" si="14"/>
        <v>-1.2514799703310784</v>
      </c>
      <c r="F210">
        <v>-0.53744292800602733</v>
      </c>
      <c r="G210" s="2">
        <f t="shared" si="15"/>
        <v>-0.71403704232505105</v>
      </c>
    </row>
    <row r="211" spans="1:7" x14ac:dyDescent="0.25">
      <c r="A211">
        <v>210</v>
      </c>
      <c r="B211" s="1">
        <v>6.7146999999999998E-2</v>
      </c>
      <c r="C211" s="2">
        <f t="shared" si="12"/>
        <v>-3.4594677202330768</v>
      </c>
      <c r="D211" s="2">
        <f t="shared" si="13"/>
        <v>-2.2994677202330767</v>
      </c>
      <c r="E211" s="2">
        <f t="shared" si="14"/>
        <v>-1.2994677202330767</v>
      </c>
      <c r="F211">
        <v>-0.53744292800602733</v>
      </c>
      <c r="G211" s="2">
        <f t="shared" si="15"/>
        <v>-0.76202479222704933</v>
      </c>
    </row>
    <row r="212" spans="1:7" x14ac:dyDescent="0.25">
      <c r="A212">
        <v>211</v>
      </c>
      <c r="B212" s="1">
        <v>6.6844000000000001E-2</v>
      </c>
      <c r="C212" s="2">
        <f t="shared" si="12"/>
        <v>-3.4987513892325621</v>
      </c>
      <c r="D212" s="2">
        <f t="shared" si="13"/>
        <v>-2.338751389232562</v>
      </c>
      <c r="E212" s="2">
        <f t="shared" si="14"/>
        <v>-1.338751389232562</v>
      </c>
      <c r="F212">
        <v>-0.53744292800602733</v>
      </c>
      <c r="G212" s="2">
        <f t="shared" si="15"/>
        <v>-0.80130846122653465</v>
      </c>
    </row>
    <row r="213" spans="1:7" x14ac:dyDescent="0.25">
      <c r="A213">
        <v>212</v>
      </c>
      <c r="B213" s="1">
        <v>6.7391000000000006E-2</v>
      </c>
      <c r="C213" s="2">
        <f t="shared" si="12"/>
        <v>-3.4279619836329696</v>
      </c>
      <c r="D213" s="2">
        <f t="shared" si="13"/>
        <v>-2.2679619836329694</v>
      </c>
      <c r="E213" s="2">
        <f t="shared" si="14"/>
        <v>-1.2679619836329694</v>
      </c>
      <c r="F213">
        <v>-0.53744292800602733</v>
      </c>
      <c r="G213" s="2">
        <f t="shared" si="15"/>
        <v>-0.73051905562694208</v>
      </c>
    </row>
    <row r="214" spans="1:7" x14ac:dyDescent="0.25">
      <c r="A214">
        <v>213</v>
      </c>
      <c r="B214" s="1">
        <v>6.7146999999999998E-2</v>
      </c>
      <c r="C214" s="2">
        <f t="shared" si="12"/>
        <v>-3.4594677202330768</v>
      </c>
      <c r="D214" s="2">
        <f t="shared" si="13"/>
        <v>-2.2994677202330767</v>
      </c>
      <c r="E214" s="2">
        <f t="shared" si="14"/>
        <v>-1.2994677202330767</v>
      </c>
      <c r="F214">
        <v>-0.53744292800602733</v>
      </c>
      <c r="G214" s="2">
        <f t="shared" si="15"/>
        <v>-0.76202479222704933</v>
      </c>
    </row>
    <row r="215" spans="1:7" x14ac:dyDescent="0.25">
      <c r="A215">
        <v>214</v>
      </c>
      <c r="B215" s="1">
        <v>6.6780999999999993E-2</v>
      </c>
      <c r="C215" s="2">
        <f t="shared" si="12"/>
        <v>-3.5069416393765218</v>
      </c>
      <c r="D215" s="2">
        <f t="shared" si="13"/>
        <v>-2.3469416393765217</v>
      </c>
      <c r="E215" s="2">
        <f t="shared" si="14"/>
        <v>-1.3469416393765217</v>
      </c>
      <c r="F215">
        <v>-0.63034102892129829</v>
      </c>
      <c r="G215" s="2">
        <f t="shared" si="15"/>
        <v>-0.71660061045522339</v>
      </c>
    </row>
    <row r="216" spans="1:7" x14ac:dyDescent="0.25">
      <c r="A216">
        <v>215</v>
      </c>
      <c r="B216" s="1">
        <v>6.7574999999999996E-2</v>
      </c>
      <c r="C216" s="2">
        <f t="shared" si="12"/>
        <v>-3.4042789125847399</v>
      </c>
      <c r="D216" s="2">
        <f t="shared" si="13"/>
        <v>-2.2442789125847398</v>
      </c>
      <c r="E216" s="2">
        <f t="shared" si="14"/>
        <v>-1.2442789125847398</v>
      </c>
      <c r="F216">
        <v>-0.53744292800602733</v>
      </c>
      <c r="G216" s="2">
        <f t="shared" si="15"/>
        <v>-0.70683598457871244</v>
      </c>
    </row>
    <row r="217" spans="1:7" x14ac:dyDescent="0.25">
      <c r="A217">
        <v>216</v>
      </c>
      <c r="B217" s="1">
        <v>6.7086999999999994E-2</v>
      </c>
      <c r="C217" s="2">
        <f t="shared" si="12"/>
        <v>-3.4672325698686586</v>
      </c>
      <c r="D217" s="2">
        <f t="shared" si="13"/>
        <v>-2.3072325698686589</v>
      </c>
      <c r="E217" s="2">
        <f t="shared" si="14"/>
        <v>-1.3072325698686589</v>
      </c>
      <c r="F217">
        <v>-0.53744292800602733</v>
      </c>
      <c r="G217" s="2">
        <f t="shared" si="15"/>
        <v>-0.76978964186263155</v>
      </c>
    </row>
    <row r="218" spans="1:7" x14ac:dyDescent="0.25">
      <c r="A218">
        <v>217</v>
      </c>
      <c r="B218" s="1">
        <v>6.6847000000000004E-2</v>
      </c>
      <c r="C218" s="2">
        <f t="shared" si="12"/>
        <v>-3.4983615698891715</v>
      </c>
      <c r="D218" s="2">
        <f t="shared" si="13"/>
        <v>-2.3383615698891713</v>
      </c>
      <c r="E218" s="2">
        <f t="shared" si="14"/>
        <v>-1.3383615698891713</v>
      </c>
      <c r="F218">
        <v>-0.63034102892129829</v>
      </c>
      <c r="G218" s="2">
        <f t="shared" si="15"/>
        <v>-0.70802054096787304</v>
      </c>
    </row>
    <row r="219" spans="1:7" x14ac:dyDescent="0.25">
      <c r="A219">
        <v>218</v>
      </c>
      <c r="B219" s="1">
        <v>6.7431000000000005E-2</v>
      </c>
      <c r="C219" s="2">
        <f t="shared" si="12"/>
        <v>-3.4228079939915652</v>
      </c>
      <c r="D219" s="2">
        <f t="shared" si="13"/>
        <v>-2.2628079939915651</v>
      </c>
      <c r="E219" s="2">
        <f t="shared" si="14"/>
        <v>-1.2628079939915651</v>
      </c>
      <c r="F219">
        <v>-0.63034102892129829</v>
      </c>
      <c r="G219" s="2">
        <f t="shared" si="15"/>
        <v>-0.63246696507026678</v>
      </c>
    </row>
    <row r="220" spans="1:7" x14ac:dyDescent="0.25">
      <c r="A220">
        <v>219</v>
      </c>
      <c r="B220" s="1">
        <v>6.7086999999999994E-2</v>
      </c>
      <c r="C220" s="2">
        <f t="shared" si="12"/>
        <v>-3.4672325698686586</v>
      </c>
      <c r="D220" s="2">
        <f t="shared" si="13"/>
        <v>-2.3072325698686589</v>
      </c>
      <c r="E220" s="2">
        <f t="shared" si="14"/>
        <v>-1.3072325698686589</v>
      </c>
      <c r="F220">
        <v>-0.63034102892129829</v>
      </c>
      <c r="G220" s="2">
        <f t="shared" si="15"/>
        <v>-0.67689154094736059</v>
      </c>
    </row>
    <row r="221" spans="1:7" x14ac:dyDescent="0.25">
      <c r="A221">
        <v>220</v>
      </c>
      <c r="B221" s="1">
        <v>6.6786999999999999E-2</v>
      </c>
      <c r="C221" s="2">
        <f t="shared" si="12"/>
        <v>-3.5061612827362558</v>
      </c>
      <c r="D221" s="2">
        <f t="shared" si="13"/>
        <v>-2.3461612827362561</v>
      </c>
      <c r="E221" s="2">
        <f t="shared" si="14"/>
        <v>-1.3461612827362561</v>
      </c>
      <c r="F221">
        <v>-0.63034102892129829</v>
      </c>
      <c r="G221" s="2">
        <f t="shared" si="15"/>
        <v>-0.71582025381495784</v>
      </c>
    </row>
    <row r="222" spans="1:7" x14ac:dyDescent="0.25">
      <c r="A222">
        <v>221</v>
      </c>
      <c r="B222" s="1">
        <v>6.6541000000000003E-2</v>
      </c>
      <c r="C222" s="2">
        <f t="shared" si="12"/>
        <v>-3.5382135339611414</v>
      </c>
      <c r="D222" s="2">
        <f t="shared" si="13"/>
        <v>-2.3782135339611417</v>
      </c>
      <c r="E222" s="2">
        <f t="shared" si="14"/>
        <v>-1.3782135339611417</v>
      </c>
      <c r="F222">
        <v>-0.72424345308889526</v>
      </c>
      <c r="G222" s="2">
        <f t="shared" si="15"/>
        <v>-0.6539700808722464</v>
      </c>
    </row>
    <row r="223" spans="1:7" x14ac:dyDescent="0.25">
      <c r="A223">
        <v>222</v>
      </c>
      <c r="B223" s="1">
        <v>6.6674999999999998E-2</v>
      </c>
      <c r="C223" s="2">
        <f t="shared" si="12"/>
        <v>-3.5207395127617258</v>
      </c>
      <c r="D223" s="2">
        <f t="shared" si="13"/>
        <v>-2.3607395127617261</v>
      </c>
      <c r="E223" s="2">
        <f t="shared" si="14"/>
        <v>-1.3607395127617261</v>
      </c>
      <c r="F223">
        <v>-0.63034102892129829</v>
      </c>
      <c r="G223" s="2">
        <f t="shared" si="15"/>
        <v>-0.73039848384042783</v>
      </c>
    </row>
    <row r="224" spans="1:7" x14ac:dyDescent="0.25">
      <c r="A224">
        <v>223</v>
      </c>
      <c r="B224" s="1">
        <v>6.6227999999999995E-2</v>
      </c>
      <c r="C224" s="2">
        <f t="shared" si="12"/>
        <v>-3.5791671977422346</v>
      </c>
      <c r="D224" s="2">
        <f t="shared" si="13"/>
        <v>-2.4191671977422349</v>
      </c>
      <c r="E224" s="2">
        <f t="shared" si="14"/>
        <v>-1.4191671977422349</v>
      </c>
      <c r="F224">
        <v>-0.63034102892129829</v>
      </c>
      <c r="G224" s="2">
        <f t="shared" si="15"/>
        <v>-0.78882616882093659</v>
      </c>
    </row>
    <row r="225" spans="1:7" x14ac:dyDescent="0.25">
      <c r="A225">
        <v>224</v>
      </c>
      <c r="B225" s="1">
        <v>6.5855999999999998E-2</v>
      </c>
      <c r="C225" s="2">
        <f t="shared" si="12"/>
        <v>-3.628093025073599</v>
      </c>
      <c r="D225" s="2">
        <f t="shared" si="13"/>
        <v>-2.4680930250735988</v>
      </c>
      <c r="E225" s="2">
        <f t="shared" si="14"/>
        <v>-1.4680930250735988</v>
      </c>
      <c r="F225">
        <v>-0.72424345308889526</v>
      </c>
      <c r="G225" s="2">
        <f t="shared" si="15"/>
        <v>-0.74384957198470358</v>
      </c>
    </row>
    <row r="226" spans="1:7" x14ac:dyDescent="0.25">
      <c r="A226">
        <v>225</v>
      </c>
      <c r="B226" s="1">
        <v>6.5816E-2</v>
      </c>
      <c r="C226" s="2">
        <f t="shared" si="12"/>
        <v>-3.6333703140372409</v>
      </c>
      <c r="D226" s="2">
        <f t="shared" si="13"/>
        <v>-2.4733703140372407</v>
      </c>
      <c r="E226" s="2">
        <f t="shared" si="14"/>
        <v>-1.4733703140372407</v>
      </c>
      <c r="F226">
        <v>-0.63034102892129829</v>
      </c>
      <c r="G226" s="2">
        <f t="shared" si="15"/>
        <v>-0.84302928511594244</v>
      </c>
    </row>
    <row r="227" spans="1:7" x14ac:dyDescent="0.25">
      <c r="A227">
        <v>226</v>
      </c>
      <c r="B227" s="1">
        <v>6.6137000000000001E-2</v>
      </c>
      <c r="C227" s="2">
        <f t="shared" si="12"/>
        <v>-3.5911101748372816</v>
      </c>
      <c r="D227" s="2">
        <f t="shared" si="13"/>
        <v>-2.4311101748372819</v>
      </c>
      <c r="E227" s="2">
        <f t="shared" si="14"/>
        <v>-1.4311101748372819</v>
      </c>
      <c r="F227">
        <v>-0.63034102892129829</v>
      </c>
      <c r="G227" s="2">
        <f t="shared" si="15"/>
        <v>-0.80076914591598358</v>
      </c>
    </row>
    <row r="228" spans="1:7" x14ac:dyDescent="0.25">
      <c r="A228">
        <v>227</v>
      </c>
      <c r="B228" s="1">
        <v>6.5387000000000001E-2</v>
      </c>
      <c r="C228" s="2">
        <f t="shared" si="12"/>
        <v>-3.6901717581228608</v>
      </c>
      <c r="D228" s="2">
        <f t="shared" si="13"/>
        <v>-2.5301717581228607</v>
      </c>
      <c r="E228" s="2">
        <f t="shared" si="14"/>
        <v>-1.5301717581228607</v>
      </c>
      <c r="F228">
        <v>-0.63034102892129829</v>
      </c>
      <c r="G228" s="2">
        <f t="shared" si="15"/>
        <v>-0.89983072920156237</v>
      </c>
    </row>
    <row r="229" spans="1:7" x14ac:dyDescent="0.25">
      <c r="A229">
        <v>228</v>
      </c>
      <c r="B229" s="1">
        <v>6.5118999999999996E-2</v>
      </c>
      <c r="C229" s="2">
        <f t="shared" si="12"/>
        <v>-3.725845546227383</v>
      </c>
      <c r="D229" s="2">
        <f t="shared" si="13"/>
        <v>-2.5658455462273828</v>
      </c>
      <c r="E229" s="2">
        <f t="shared" si="14"/>
        <v>-1.5658455462273828</v>
      </c>
      <c r="F229">
        <v>-0.63034102892129829</v>
      </c>
      <c r="G229" s="2">
        <f t="shared" si="15"/>
        <v>-0.93550451730608453</v>
      </c>
    </row>
    <row r="230" spans="1:7" x14ac:dyDescent="0.25">
      <c r="A230">
        <v>229</v>
      </c>
      <c r="B230" s="1">
        <v>6.4975000000000005E-2</v>
      </c>
      <c r="C230" s="2">
        <f t="shared" si="12"/>
        <v>-3.7450742365389948</v>
      </c>
      <c r="D230" s="2">
        <f t="shared" si="13"/>
        <v>-2.5850742365389952</v>
      </c>
      <c r="E230" s="2">
        <f t="shared" si="14"/>
        <v>-1.5850742365389952</v>
      </c>
      <c r="F230">
        <v>-0.63034102892129829</v>
      </c>
      <c r="G230" s="2">
        <f t="shared" si="15"/>
        <v>-0.95473320761769687</v>
      </c>
    </row>
    <row r="231" spans="1:7" x14ac:dyDescent="0.25">
      <c r="A231">
        <v>230</v>
      </c>
      <c r="B231" s="1">
        <v>6.4616000000000007E-2</v>
      </c>
      <c r="C231" s="2">
        <f t="shared" si="12"/>
        <v>-3.7931986025345585</v>
      </c>
      <c r="D231" s="2">
        <f t="shared" si="13"/>
        <v>-2.6331986025345584</v>
      </c>
      <c r="E231" s="2">
        <f t="shared" si="14"/>
        <v>-1.6331986025345584</v>
      </c>
      <c r="F231">
        <v>-0.72424345308889526</v>
      </c>
      <c r="G231" s="2">
        <f t="shared" si="15"/>
        <v>-0.90895514944566314</v>
      </c>
    </row>
    <row r="232" spans="1:7" x14ac:dyDescent="0.25">
      <c r="A232">
        <v>231</v>
      </c>
      <c r="B232" s="1">
        <v>6.4044000000000004E-2</v>
      </c>
      <c r="C232" s="2">
        <f t="shared" si="12"/>
        <v>-3.8704310229757537</v>
      </c>
      <c r="D232" s="2">
        <f t="shared" si="13"/>
        <v>-2.7104310229757536</v>
      </c>
      <c r="E232" s="2">
        <f t="shared" si="14"/>
        <v>-1.7104310229757536</v>
      </c>
      <c r="F232">
        <v>-0.72424345308889526</v>
      </c>
      <c r="G232" s="2">
        <f t="shared" si="15"/>
        <v>-0.9861875698868583</v>
      </c>
    </row>
    <row r="233" spans="1:7" x14ac:dyDescent="0.25">
      <c r="A233">
        <v>232</v>
      </c>
      <c r="B233" s="1">
        <v>6.4202999999999996E-2</v>
      </c>
      <c r="C233" s="2">
        <f t="shared" si="12"/>
        <v>-3.848893565412514</v>
      </c>
      <c r="D233" s="2">
        <f t="shared" si="13"/>
        <v>-2.6888935654125143</v>
      </c>
      <c r="E233" s="2">
        <f t="shared" si="14"/>
        <v>-1.6888935654125143</v>
      </c>
      <c r="F233">
        <v>-0.72424345308889526</v>
      </c>
      <c r="G233" s="2">
        <f t="shared" si="15"/>
        <v>-0.96465011232361908</v>
      </c>
    </row>
    <row r="234" spans="1:7" x14ac:dyDescent="0.25">
      <c r="A234">
        <v>233</v>
      </c>
      <c r="B234" s="1">
        <v>6.3952999999999996E-2</v>
      </c>
      <c r="C234" s="2">
        <f t="shared" si="12"/>
        <v>-3.8827815638515162</v>
      </c>
      <c r="D234" s="2">
        <f t="shared" si="13"/>
        <v>-2.722781563851516</v>
      </c>
      <c r="E234" s="2">
        <f t="shared" si="14"/>
        <v>-1.722781563851516</v>
      </c>
      <c r="F234">
        <v>-0.63034102892129829</v>
      </c>
      <c r="G234" s="2">
        <f t="shared" si="15"/>
        <v>-1.0924405349302178</v>
      </c>
    </row>
    <row r="235" spans="1:7" x14ac:dyDescent="0.25">
      <c r="A235">
        <v>234</v>
      </c>
      <c r="B235" s="1">
        <v>6.3472000000000001E-2</v>
      </c>
      <c r="C235" s="2">
        <f t="shared" si="12"/>
        <v>-3.9483563373984949</v>
      </c>
      <c r="D235" s="2">
        <f t="shared" si="13"/>
        <v>-2.7883563373984952</v>
      </c>
      <c r="E235" s="2">
        <f t="shared" si="14"/>
        <v>-1.7883563373984952</v>
      </c>
      <c r="F235">
        <v>-0.72424345308889526</v>
      </c>
      <c r="G235" s="2">
        <f t="shared" si="15"/>
        <v>-1.0641128843095999</v>
      </c>
    </row>
    <row r="236" spans="1:7" x14ac:dyDescent="0.25">
      <c r="A236">
        <v>235</v>
      </c>
      <c r="B236" s="1">
        <v>6.2481000000000002E-2</v>
      </c>
      <c r="C236" s="2">
        <f t="shared" si="12"/>
        <v>-4.0850405650074162</v>
      </c>
      <c r="D236" s="2">
        <f t="shared" si="13"/>
        <v>-2.925040565007416</v>
      </c>
      <c r="E236" s="2">
        <f t="shared" si="14"/>
        <v>-1.925040565007416</v>
      </c>
      <c r="F236">
        <v>-0.72424345308889526</v>
      </c>
      <c r="G236" s="2">
        <f t="shared" si="15"/>
        <v>-1.2007971119185208</v>
      </c>
    </row>
    <row r="237" spans="1:7" x14ac:dyDescent="0.25">
      <c r="A237">
        <v>236</v>
      </c>
      <c r="B237" s="1">
        <v>6.2240999999999998E-2</v>
      </c>
      <c r="C237" s="2">
        <f t="shared" si="12"/>
        <v>-4.1184687667063384</v>
      </c>
      <c r="D237" s="2">
        <f t="shared" si="13"/>
        <v>-2.9584687667063383</v>
      </c>
      <c r="E237" s="2">
        <f t="shared" si="14"/>
        <v>-1.9584687667063383</v>
      </c>
      <c r="F237">
        <v>-0.72424345308889526</v>
      </c>
      <c r="G237" s="2">
        <f t="shared" si="15"/>
        <v>-1.234225313617443</v>
      </c>
    </row>
    <row r="238" spans="1:7" x14ac:dyDescent="0.25">
      <c r="A238">
        <v>237</v>
      </c>
      <c r="B238" s="1">
        <v>6.1487E-2</v>
      </c>
      <c r="C238" s="2">
        <f t="shared" si="12"/>
        <v>-4.2243339202843169</v>
      </c>
      <c r="D238" s="2">
        <f t="shared" si="13"/>
        <v>-3.0643339202843167</v>
      </c>
      <c r="E238" s="2">
        <f t="shared" si="14"/>
        <v>-2.0643339202843167</v>
      </c>
      <c r="F238">
        <v>-0.81917215357812878</v>
      </c>
      <c r="G238" s="2">
        <f t="shared" si="15"/>
        <v>-1.2451617667061878</v>
      </c>
    </row>
    <row r="239" spans="1:7" x14ac:dyDescent="0.25">
      <c r="A239">
        <v>238</v>
      </c>
      <c r="B239" s="1">
        <v>6.1156000000000002E-2</v>
      </c>
      <c r="C239" s="2">
        <f t="shared" si="12"/>
        <v>-4.2712185602688235</v>
      </c>
      <c r="D239" s="2">
        <f t="shared" si="13"/>
        <v>-3.1112185602688234</v>
      </c>
      <c r="E239" s="2">
        <f t="shared" si="14"/>
        <v>-2.1112185602688234</v>
      </c>
      <c r="F239">
        <v>-0.81917215357812878</v>
      </c>
      <c r="G239" s="2">
        <f t="shared" si="15"/>
        <v>-1.2920464066906945</v>
      </c>
    </row>
    <row r="240" spans="1:7" x14ac:dyDescent="0.25">
      <c r="A240">
        <v>239</v>
      </c>
      <c r="B240" s="1">
        <v>6.0486999999999999E-2</v>
      </c>
      <c r="C240" s="2">
        <f t="shared" si="12"/>
        <v>-4.3667590970095453</v>
      </c>
      <c r="D240" s="2">
        <f t="shared" si="13"/>
        <v>-3.2067590970095452</v>
      </c>
      <c r="E240" s="2">
        <f t="shared" si="14"/>
        <v>-2.2067590970095452</v>
      </c>
      <c r="F240">
        <v>-0.81917215357812878</v>
      </c>
      <c r="G240" s="2">
        <f t="shared" si="15"/>
        <v>-1.3875869434314163</v>
      </c>
    </row>
    <row r="241" spans="1:7" x14ac:dyDescent="0.25">
      <c r="A241">
        <v>240</v>
      </c>
      <c r="B241" s="1">
        <v>5.9977999999999997E-2</v>
      </c>
      <c r="C241" s="2">
        <f t="shared" si="12"/>
        <v>-4.4401604025553212</v>
      </c>
      <c r="D241" s="2">
        <f t="shared" si="13"/>
        <v>-3.280160402555321</v>
      </c>
      <c r="E241" s="2">
        <f t="shared" si="14"/>
        <v>-2.280160402555321</v>
      </c>
      <c r="F241">
        <v>-0.81917215357812878</v>
      </c>
      <c r="G241" s="2">
        <f t="shared" si="15"/>
        <v>-1.4609882489771921</v>
      </c>
    </row>
    <row r="242" spans="1:7" x14ac:dyDescent="0.25">
      <c r="A242">
        <v>241</v>
      </c>
      <c r="B242" s="1">
        <v>5.9822E-2</v>
      </c>
      <c r="C242" s="2">
        <f t="shared" si="12"/>
        <v>-4.4627814300913098</v>
      </c>
      <c r="D242" s="2">
        <f t="shared" si="13"/>
        <v>-3.3027814300913096</v>
      </c>
      <c r="E242" s="2">
        <f t="shared" si="14"/>
        <v>-2.3027814300913096</v>
      </c>
      <c r="F242">
        <v>-0.81917215357812878</v>
      </c>
      <c r="G242" s="2">
        <f t="shared" si="15"/>
        <v>-1.4836092765131808</v>
      </c>
    </row>
    <row r="243" spans="1:7" x14ac:dyDescent="0.25">
      <c r="A243">
        <v>242</v>
      </c>
      <c r="B243" s="1">
        <v>5.9941000000000001E-2</v>
      </c>
      <c r="C243" s="2">
        <f t="shared" si="12"/>
        <v>-4.4455203192792201</v>
      </c>
      <c r="D243" s="2">
        <f t="shared" si="13"/>
        <v>-3.2855203192792199</v>
      </c>
      <c r="E243" s="2">
        <f t="shared" si="14"/>
        <v>-2.2855203192792199</v>
      </c>
      <c r="F243">
        <v>-0.81917215357812878</v>
      </c>
      <c r="G243" s="2">
        <f t="shared" si="15"/>
        <v>-1.4663481657010911</v>
      </c>
    </row>
    <row r="244" spans="1:7" x14ac:dyDescent="0.25">
      <c r="A244">
        <v>243</v>
      </c>
      <c r="B244" s="1">
        <v>5.9128E-2</v>
      </c>
      <c r="C244" s="2">
        <f t="shared" si="12"/>
        <v>-4.5641362145903956</v>
      </c>
      <c r="D244" s="2">
        <f t="shared" si="13"/>
        <v>-3.4041362145903955</v>
      </c>
      <c r="E244" s="2">
        <f t="shared" si="14"/>
        <v>-2.4041362145903955</v>
      </c>
      <c r="F244">
        <v>-0.81917215357812878</v>
      </c>
      <c r="G244" s="2">
        <f t="shared" si="15"/>
        <v>-1.5849640610122666</v>
      </c>
    </row>
    <row r="245" spans="1:7" x14ac:dyDescent="0.25">
      <c r="A245">
        <v>244</v>
      </c>
      <c r="B245" s="1">
        <v>5.8502999999999999E-2</v>
      </c>
      <c r="C245" s="2">
        <f t="shared" si="12"/>
        <v>-4.6564372595394401</v>
      </c>
      <c r="D245" s="2">
        <f t="shared" si="13"/>
        <v>-3.49643725953944</v>
      </c>
      <c r="E245" s="2">
        <f t="shared" si="14"/>
        <v>-2.49643725953944</v>
      </c>
      <c r="F245">
        <v>-0.81917215357812878</v>
      </c>
      <c r="G245" s="2">
        <f t="shared" si="15"/>
        <v>-1.6772651059613111</v>
      </c>
    </row>
    <row r="246" spans="1:7" x14ac:dyDescent="0.25">
      <c r="A246">
        <v>245</v>
      </c>
      <c r="B246" s="1">
        <v>5.8090999999999997E-2</v>
      </c>
      <c r="C246" s="2">
        <f t="shared" si="12"/>
        <v>-4.7178229470656046</v>
      </c>
      <c r="D246" s="2">
        <f t="shared" si="13"/>
        <v>-3.5578229470656044</v>
      </c>
      <c r="E246" s="2">
        <f t="shared" si="14"/>
        <v>-2.5578229470656044</v>
      </c>
      <c r="F246">
        <v>-0.81917215357812878</v>
      </c>
      <c r="G246" s="2">
        <f t="shared" si="15"/>
        <v>-1.7386507934874755</v>
      </c>
    </row>
    <row r="247" spans="1:7" x14ac:dyDescent="0.25">
      <c r="A247">
        <v>246</v>
      </c>
      <c r="B247" s="1">
        <v>5.7396999999999997E-2</v>
      </c>
      <c r="C247" s="2">
        <f t="shared" si="12"/>
        <v>-4.822216130261566</v>
      </c>
      <c r="D247" s="2">
        <f t="shared" si="13"/>
        <v>-3.6622161302615659</v>
      </c>
      <c r="E247" s="2">
        <f t="shared" si="14"/>
        <v>-2.6622161302615659</v>
      </c>
      <c r="F247">
        <v>-0.81917215357812878</v>
      </c>
      <c r="G247" s="2">
        <f t="shared" si="15"/>
        <v>-1.843043976683437</v>
      </c>
    </row>
    <row r="248" spans="1:7" x14ac:dyDescent="0.25">
      <c r="A248">
        <v>247</v>
      </c>
      <c r="B248" s="1">
        <v>5.6903000000000002E-2</v>
      </c>
      <c r="C248" s="2">
        <f t="shared" si="12"/>
        <v>-4.8972967286538474</v>
      </c>
      <c r="D248" s="2">
        <f t="shared" si="13"/>
        <v>-3.7372967286538472</v>
      </c>
      <c r="E248" s="2">
        <f t="shared" si="14"/>
        <v>-2.7372967286538472</v>
      </c>
      <c r="F248">
        <v>-0.81917215357812878</v>
      </c>
      <c r="G248" s="2">
        <f t="shared" si="15"/>
        <v>-1.9181245750757183</v>
      </c>
    </row>
    <row r="249" spans="1:7" x14ac:dyDescent="0.25">
      <c r="A249">
        <v>248</v>
      </c>
      <c r="B249" s="1">
        <v>5.6519E-2</v>
      </c>
      <c r="C249" s="2">
        <f t="shared" si="12"/>
        <v>-4.9561106159897159</v>
      </c>
      <c r="D249" s="2">
        <f t="shared" si="13"/>
        <v>-3.7961106159897158</v>
      </c>
      <c r="E249" s="2">
        <f t="shared" si="14"/>
        <v>-2.7961106159897158</v>
      </c>
      <c r="F249">
        <v>-0.72424345308889526</v>
      </c>
      <c r="G249" s="2">
        <f t="shared" si="15"/>
        <v>-2.0718671629008205</v>
      </c>
    </row>
    <row r="250" spans="1:7" x14ac:dyDescent="0.25">
      <c r="A250">
        <v>249</v>
      </c>
      <c r="B250" s="1">
        <v>5.6262E-2</v>
      </c>
      <c r="C250" s="2">
        <f t="shared" si="12"/>
        <v>-4.995696672166682</v>
      </c>
      <c r="D250" s="2">
        <f t="shared" si="13"/>
        <v>-3.8356966721666819</v>
      </c>
      <c r="E250" s="2">
        <f t="shared" si="14"/>
        <v>-2.8356966721666819</v>
      </c>
      <c r="F250">
        <v>-0.72424345308889526</v>
      </c>
      <c r="G250" s="2">
        <f t="shared" si="15"/>
        <v>-2.1114532190777866</v>
      </c>
    </row>
    <row r="251" spans="1:7" x14ac:dyDescent="0.25">
      <c r="A251">
        <v>250</v>
      </c>
      <c r="B251" s="1">
        <v>5.5722000000000001E-2</v>
      </c>
      <c r="C251" s="2">
        <f t="shared" si="12"/>
        <v>-5.0794660813664656</v>
      </c>
      <c r="D251" s="2">
        <f t="shared" si="13"/>
        <v>-3.9194660813664655</v>
      </c>
      <c r="E251" s="2">
        <f t="shared" si="14"/>
        <v>-2.9194660813664655</v>
      </c>
      <c r="F251">
        <v>-0.72424345308889526</v>
      </c>
      <c r="G251" s="2">
        <f t="shared" si="15"/>
        <v>-2.1952226282775702</v>
      </c>
    </row>
    <row r="252" spans="1:7" x14ac:dyDescent="0.25">
      <c r="A252">
        <v>251</v>
      </c>
      <c r="B252" s="1">
        <v>5.5291E-2</v>
      </c>
      <c r="C252" s="2">
        <f t="shared" si="12"/>
        <v>-5.1469111057090782</v>
      </c>
      <c r="D252" s="2">
        <f t="shared" si="13"/>
        <v>-3.986911105709078</v>
      </c>
      <c r="E252" s="2">
        <f t="shared" si="14"/>
        <v>-2.986911105709078</v>
      </c>
      <c r="F252">
        <v>-0.72424345308889526</v>
      </c>
      <c r="G252" s="2">
        <f t="shared" si="15"/>
        <v>-2.2626676526201828</v>
      </c>
    </row>
    <row r="253" spans="1:7" x14ac:dyDescent="0.25">
      <c r="A253">
        <v>252</v>
      </c>
      <c r="B253" s="1">
        <v>5.5037000000000003E-2</v>
      </c>
      <c r="C253" s="2">
        <f t="shared" si="12"/>
        <v>-5.1869049398383886</v>
      </c>
      <c r="D253" s="2">
        <f t="shared" si="13"/>
        <v>-4.0269049398383885</v>
      </c>
      <c r="E253" s="2">
        <f t="shared" si="14"/>
        <v>-3.0269049398383885</v>
      </c>
      <c r="F253">
        <v>-0.72424345308889526</v>
      </c>
      <c r="G253" s="2">
        <f t="shared" si="15"/>
        <v>-2.3026614867494932</v>
      </c>
    </row>
    <row r="254" spans="1:7" x14ac:dyDescent="0.25">
      <c r="A254">
        <v>253</v>
      </c>
      <c r="B254" s="1">
        <v>5.4725000000000003E-2</v>
      </c>
      <c r="C254" s="2">
        <f t="shared" si="12"/>
        <v>-5.2362845952006145</v>
      </c>
      <c r="D254" s="2">
        <f t="shared" si="13"/>
        <v>-4.0762845952006144</v>
      </c>
      <c r="E254" s="2">
        <f t="shared" si="14"/>
        <v>-3.0762845952006144</v>
      </c>
      <c r="F254">
        <v>-0.72424345308889526</v>
      </c>
      <c r="G254" s="2">
        <f t="shared" si="15"/>
        <v>-2.3520411421117191</v>
      </c>
    </row>
    <row r="255" spans="1:7" x14ac:dyDescent="0.25">
      <c r="A255">
        <v>254</v>
      </c>
      <c r="B255" s="1">
        <v>5.4503000000000003E-2</v>
      </c>
      <c r="C255" s="2">
        <f t="shared" si="12"/>
        <v>-5.2715918452606019</v>
      </c>
      <c r="D255" s="2">
        <f t="shared" si="13"/>
        <v>-4.1115918452606017</v>
      </c>
      <c r="E255" s="2">
        <f t="shared" si="14"/>
        <v>-3.1115918452606017</v>
      </c>
      <c r="F255">
        <v>-0.72424345308889526</v>
      </c>
      <c r="G255" s="2">
        <f t="shared" si="15"/>
        <v>-2.3873483921717065</v>
      </c>
    </row>
    <row r="256" spans="1:7" x14ac:dyDescent="0.25">
      <c r="A256">
        <v>255</v>
      </c>
      <c r="B256" s="1">
        <v>5.4106000000000001E-2</v>
      </c>
      <c r="C256" s="2">
        <f t="shared" si="12"/>
        <v>-5.3350914363511031</v>
      </c>
      <c r="D256" s="2">
        <f t="shared" si="13"/>
        <v>-4.1750914363511029</v>
      </c>
      <c r="E256" s="2">
        <f t="shared" si="14"/>
        <v>-3.1750914363511029</v>
      </c>
      <c r="F256">
        <v>-0.72424345308889526</v>
      </c>
      <c r="G256" s="2">
        <f t="shared" si="15"/>
        <v>-2.4508479832622077</v>
      </c>
    </row>
    <row r="257" spans="1:7" x14ac:dyDescent="0.25">
      <c r="A257">
        <v>256</v>
      </c>
      <c r="B257" s="1">
        <v>5.3999999999999999E-2</v>
      </c>
      <c r="C257" s="2">
        <f t="shared" si="12"/>
        <v>-5.3521248035406312</v>
      </c>
      <c r="D257" s="2">
        <f t="shared" si="13"/>
        <v>-4.1921248035406311</v>
      </c>
      <c r="E257" s="2">
        <f t="shared" si="14"/>
        <v>-3.1921248035406311</v>
      </c>
      <c r="F257">
        <v>-0.72424345308889526</v>
      </c>
      <c r="G257" s="2">
        <f t="shared" si="15"/>
        <v>-2.4678813504517358</v>
      </c>
    </row>
    <row r="258" spans="1:7" x14ac:dyDescent="0.25">
      <c r="A258">
        <v>257</v>
      </c>
      <c r="B258" s="1">
        <v>5.3287000000000001E-2</v>
      </c>
      <c r="C258" s="2">
        <f t="shared" si="12"/>
        <v>-5.46757458753323</v>
      </c>
      <c r="D258" s="2">
        <f t="shared" si="13"/>
        <v>-4.3075745875332299</v>
      </c>
      <c r="E258" s="2">
        <f t="shared" si="14"/>
        <v>-3.3075745875332299</v>
      </c>
      <c r="F258">
        <v>-0.72424345308889526</v>
      </c>
      <c r="G258" s="2">
        <f t="shared" si="15"/>
        <v>-2.5833311344443346</v>
      </c>
    </row>
    <row r="259" spans="1:7" x14ac:dyDescent="0.25">
      <c r="A259">
        <v>258</v>
      </c>
      <c r="B259" s="1">
        <v>5.2971999999999998E-2</v>
      </c>
      <c r="C259" s="2">
        <f t="shared" ref="C259:C322" si="16">20*LOG(B259/0.1)</f>
        <v>-5.519072592423985</v>
      </c>
      <c r="D259" s="2">
        <f t="shared" ref="D259:D322" si="17">C259+1.16</f>
        <v>-4.3590725924239848</v>
      </c>
      <c r="E259" s="2">
        <f t="shared" ref="E259:E322" si="18">D259 + 1</f>
        <v>-3.3590725924239848</v>
      </c>
      <c r="F259">
        <v>-0.72424345308889526</v>
      </c>
      <c r="G259" s="2">
        <f t="shared" ref="G259:G322" si="19">E259-F259</f>
        <v>-2.6348291393350896</v>
      </c>
    </row>
    <row r="260" spans="1:7" x14ac:dyDescent="0.25">
      <c r="A260">
        <v>259</v>
      </c>
      <c r="B260" s="1">
        <v>5.2928000000000003E-2</v>
      </c>
      <c r="C260" s="2">
        <f t="shared" si="16"/>
        <v>-5.5262903292713244</v>
      </c>
      <c r="D260" s="2">
        <f t="shared" si="17"/>
        <v>-4.3662903292713242</v>
      </c>
      <c r="E260" s="2">
        <f t="shared" si="18"/>
        <v>-3.3662903292713242</v>
      </c>
      <c r="F260">
        <v>-0.81917215357812878</v>
      </c>
      <c r="G260" s="2">
        <f t="shared" si="19"/>
        <v>-2.5471181756931953</v>
      </c>
    </row>
    <row r="261" spans="1:7" x14ac:dyDescent="0.25">
      <c r="A261">
        <v>260</v>
      </c>
      <c r="B261" s="1">
        <v>5.2505999999999997E-2</v>
      </c>
      <c r="C261" s="2">
        <f t="shared" si="16"/>
        <v>-5.5958213154992258</v>
      </c>
      <c r="D261" s="2">
        <f t="shared" si="17"/>
        <v>-4.4358213154992256</v>
      </c>
      <c r="E261" s="2">
        <f t="shared" si="18"/>
        <v>-3.4358213154992256</v>
      </c>
      <c r="F261">
        <v>-0.81917215357812878</v>
      </c>
      <c r="G261" s="2">
        <f t="shared" si="19"/>
        <v>-2.6166491619210968</v>
      </c>
    </row>
    <row r="262" spans="1:7" x14ac:dyDescent="0.25">
      <c r="A262">
        <v>261</v>
      </c>
      <c r="B262" s="1">
        <v>5.2368999999999999E-2</v>
      </c>
      <c r="C262" s="2">
        <f t="shared" si="16"/>
        <v>-5.6185143797622858</v>
      </c>
      <c r="D262" s="2">
        <f t="shared" si="17"/>
        <v>-4.4585143797622857</v>
      </c>
      <c r="E262" s="2">
        <f t="shared" si="18"/>
        <v>-3.4585143797622857</v>
      </c>
      <c r="F262">
        <v>-0.81917215357812878</v>
      </c>
      <c r="G262" s="2">
        <f t="shared" si="19"/>
        <v>-2.6393422261841568</v>
      </c>
    </row>
    <row r="263" spans="1:7" x14ac:dyDescent="0.25">
      <c r="A263">
        <v>262</v>
      </c>
      <c r="B263" s="1">
        <v>5.2033999999999997E-2</v>
      </c>
      <c r="C263" s="2">
        <f t="shared" si="16"/>
        <v>-5.6742557476356694</v>
      </c>
      <c r="D263" s="2">
        <f t="shared" si="17"/>
        <v>-4.5142557476356693</v>
      </c>
      <c r="E263" s="2">
        <f t="shared" si="18"/>
        <v>-3.5142557476356693</v>
      </c>
      <c r="F263">
        <v>-0.81917215357812878</v>
      </c>
      <c r="G263" s="2">
        <f t="shared" si="19"/>
        <v>-2.6950835940575404</v>
      </c>
    </row>
    <row r="264" spans="1:7" x14ac:dyDescent="0.25">
      <c r="A264">
        <v>263</v>
      </c>
      <c r="B264" s="1">
        <v>5.1178000000000001E-2</v>
      </c>
      <c r="C264" s="2">
        <f t="shared" si="16"/>
        <v>-5.8183338007607643</v>
      </c>
      <c r="D264" s="2">
        <f t="shared" si="17"/>
        <v>-4.6583338007607642</v>
      </c>
      <c r="E264" s="2">
        <f t="shared" si="18"/>
        <v>-3.6583338007607642</v>
      </c>
      <c r="F264">
        <v>-0.81917215357812878</v>
      </c>
      <c r="G264" s="2">
        <f t="shared" si="19"/>
        <v>-2.8391616471826353</v>
      </c>
    </row>
    <row r="265" spans="1:7" x14ac:dyDescent="0.25">
      <c r="A265">
        <v>264</v>
      </c>
      <c r="B265" s="1">
        <v>5.1036999999999999E-2</v>
      </c>
      <c r="C265" s="2">
        <f t="shared" si="16"/>
        <v>-5.842297235007976</v>
      </c>
      <c r="D265" s="2">
        <f t="shared" si="17"/>
        <v>-4.6822972350079759</v>
      </c>
      <c r="E265" s="2">
        <f t="shared" si="18"/>
        <v>-3.6822972350079759</v>
      </c>
      <c r="F265">
        <v>-0.81917215357812878</v>
      </c>
      <c r="G265" s="2">
        <f t="shared" si="19"/>
        <v>-2.863125081429847</v>
      </c>
    </row>
    <row r="266" spans="1:7" x14ac:dyDescent="0.25">
      <c r="A266">
        <v>265</v>
      </c>
      <c r="B266" s="1">
        <v>5.1187000000000003E-2</v>
      </c>
      <c r="C266" s="2">
        <f t="shared" si="16"/>
        <v>-5.8168064621793345</v>
      </c>
      <c r="D266" s="2">
        <f t="shared" si="17"/>
        <v>-4.6568064621793344</v>
      </c>
      <c r="E266" s="2">
        <f t="shared" si="18"/>
        <v>-3.6568064621793344</v>
      </c>
      <c r="F266">
        <v>-0.81917215357812878</v>
      </c>
      <c r="G266" s="2">
        <f t="shared" si="19"/>
        <v>-2.8376343086012055</v>
      </c>
    </row>
    <row r="267" spans="1:7" x14ac:dyDescent="0.25">
      <c r="A267">
        <v>266</v>
      </c>
      <c r="B267" s="1">
        <v>5.0712E-2</v>
      </c>
      <c r="C267" s="2">
        <f t="shared" si="16"/>
        <v>-5.8977852247216127</v>
      </c>
      <c r="D267" s="2">
        <f t="shared" si="17"/>
        <v>-4.7377852247216126</v>
      </c>
      <c r="E267" s="2">
        <f t="shared" si="18"/>
        <v>-3.7377852247216126</v>
      </c>
      <c r="F267">
        <v>-0.81917215357812878</v>
      </c>
      <c r="G267" s="2">
        <f t="shared" si="19"/>
        <v>-2.9186130711434837</v>
      </c>
    </row>
    <row r="268" spans="1:7" x14ac:dyDescent="0.25">
      <c r="A268">
        <v>267</v>
      </c>
      <c r="B268" s="1">
        <v>5.0659000000000003E-2</v>
      </c>
      <c r="C268" s="2">
        <f t="shared" si="16"/>
        <v>-5.9068677471937932</v>
      </c>
      <c r="D268" s="2">
        <f t="shared" si="17"/>
        <v>-4.746867747193793</v>
      </c>
      <c r="E268" s="2">
        <f t="shared" si="18"/>
        <v>-3.746867747193793</v>
      </c>
      <c r="F268">
        <v>-0.81917215357812878</v>
      </c>
      <c r="G268" s="2">
        <f t="shared" si="19"/>
        <v>-2.9276955936156641</v>
      </c>
    </row>
    <row r="269" spans="1:7" x14ac:dyDescent="0.25">
      <c r="A269">
        <v>268</v>
      </c>
      <c r="B269" s="1">
        <v>5.0230999999999998E-2</v>
      </c>
      <c r="C269" s="2">
        <f t="shared" si="16"/>
        <v>-5.9805635161803465</v>
      </c>
      <c r="D269" s="2">
        <f t="shared" si="17"/>
        <v>-4.8205635161803464</v>
      </c>
      <c r="E269" s="2">
        <f t="shared" si="18"/>
        <v>-3.8205635161803464</v>
      </c>
      <c r="F269">
        <v>-0.81917215357812878</v>
      </c>
      <c r="G269" s="2">
        <f t="shared" si="19"/>
        <v>-3.0013913626022175</v>
      </c>
    </row>
    <row r="270" spans="1:7" x14ac:dyDescent="0.25">
      <c r="A270">
        <v>269</v>
      </c>
      <c r="B270" s="1">
        <v>4.9918999999999998E-2</v>
      </c>
      <c r="C270" s="2">
        <f t="shared" si="16"/>
        <v>-6.0346824644420831</v>
      </c>
      <c r="D270" s="2">
        <f t="shared" si="17"/>
        <v>-4.874682464442083</v>
      </c>
      <c r="E270" s="2">
        <f t="shared" si="18"/>
        <v>-3.874682464442083</v>
      </c>
      <c r="F270">
        <v>-0.81917215357812878</v>
      </c>
      <c r="G270" s="2">
        <f t="shared" si="19"/>
        <v>-3.0555103108639541</v>
      </c>
    </row>
    <row r="271" spans="1:7" x14ac:dyDescent="0.25">
      <c r="A271">
        <v>270</v>
      </c>
      <c r="B271" s="1">
        <v>4.9847000000000002E-2</v>
      </c>
      <c r="C271" s="2">
        <f t="shared" si="16"/>
        <v>-6.0472194843188856</v>
      </c>
      <c r="D271" s="2">
        <f t="shared" si="17"/>
        <v>-4.8872194843188854</v>
      </c>
      <c r="E271" s="2">
        <f t="shared" si="18"/>
        <v>-3.8872194843188854</v>
      </c>
      <c r="F271">
        <v>-0.81917215357812878</v>
      </c>
      <c r="G271" s="2">
        <f t="shared" si="19"/>
        <v>-3.0680473307407565</v>
      </c>
    </row>
    <row r="272" spans="1:7" x14ac:dyDescent="0.25">
      <c r="A272">
        <v>271</v>
      </c>
      <c r="B272" s="1">
        <v>4.9747E-2</v>
      </c>
      <c r="C272" s="2">
        <f t="shared" si="16"/>
        <v>-6.0646620863973597</v>
      </c>
      <c r="D272" s="2">
        <f t="shared" si="17"/>
        <v>-4.9046620863973596</v>
      </c>
      <c r="E272" s="2">
        <f t="shared" si="18"/>
        <v>-3.9046620863973596</v>
      </c>
      <c r="F272">
        <v>-0.81917215357812878</v>
      </c>
      <c r="G272" s="2">
        <f t="shared" si="19"/>
        <v>-3.0854899328192307</v>
      </c>
    </row>
    <row r="273" spans="1:7" x14ac:dyDescent="0.25">
      <c r="A273">
        <v>272</v>
      </c>
      <c r="B273" s="1">
        <v>4.9536999999999998E-2</v>
      </c>
      <c r="C273" s="2">
        <f t="shared" si="16"/>
        <v>-6.101405963439948</v>
      </c>
      <c r="D273" s="2">
        <f t="shared" si="17"/>
        <v>-4.9414059634399479</v>
      </c>
      <c r="E273" s="2">
        <f t="shared" si="18"/>
        <v>-3.9414059634399479</v>
      </c>
      <c r="F273">
        <v>-0.91514981121350347</v>
      </c>
      <c r="G273" s="2">
        <f t="shared" si="19"/>
        <v>-3.0262561522264444</v>
      </c>
    </row>
    <row r="274" spans="1:7" x14ac:dyDescent="0.25">
      <c r="A274">
        <v>273</v>
      </c>
      <c r="B274" s="1">
        <v>4.9411999999999998E-2</v>
      </c>
      <c r="C274" s="2">
        <f t="shared" si="16"/>
        <v>-6.1233513450470962</v>
      </c>
      <c r="D274" s="2">
        <f t="shared" si="17"/>
        <v>-4.9633513450470961</v>
      </c>
      <c r="E274" s="2">
        <f t="shared" si="18"/>
        <v>-3.9633513450470961</v>
      </c>
      <c r="F274">
        <v>-1.0121998671017454</v>
      </c>
      <c r="G274" s="2">
        <f t="shared" si="19"/>
        <v>-2.9511514779453507</v>
      </c>
    </row>
    <row r="275" spans="1:7" x14ac:dyDescent="0.25">
      <c r="A275">
        <v>274</v>
      </c>
      <c r="B275" s="1">
        <v>4.8769E-2</v>
      </c>
      <c r="C275" s="2">
        <f t="shared" si="16"/>
        <v>-6.2371229890234776</v>
      </c>
      <c r="D275" s="2">
        <f t="shared" si="17"/>
        <v>-5.0771229890234775</v>
      </c>
      <c r="E275" s="2">
        <f t="shared" si="18"/>
        <v>-4.0771229890234775</v>
      </c>
      <c r="F275">
        <v>-1.0121998671017454</v>
      </c>
      <c r="G275" s="2">
        <f t="shared" si="19"/>
        <v>-3.0649231219217321</v>
      </c>
    </row>
    <row r="276" spans="1:7" x14ac:dyDescent="0.25">
      <c r="A276">
        <v>275</v>
      </c>
      <c r="B276" s="1">
        <v>4.8737000000000003E-2</v>
      </c>
      <c r="C276" s="2">
        <f t="shared" si="16"/>
        <v>-6.2428241454322508</v>
      </c>
      <c r="D276" s="2">
        <f t="shared" si="17"/>
        <v>-5.0828241454322507</v>
      </c>
      <c r="E276" s="2">
        <f t="shared" si="18"/>
        <v>-4.0828241454322507</v>
      </c>
      <c r="F276">
        <v>-1.0121998671017454</v>
      </c>
      <c r="G276" s="2">
        <f t="shared" si="19"/>
        <v>-3.0706242783305053</v>
      </c>
    </row>
    <row r="277" spans="1:7" x14ac:dyDescent="0.25">
      <c r="A277">
        <v>276</v>
      </c>
      <c r="B277" s="1">
        <v>4.8440999999999998E-2</v>
      </c>
      <c r="C277" s="2">
        <f t="shared" si="16"/>
        <v>-6.2957380000928556</v>
      </c>
      <c r="D277" s="2">
        <f t="shared" si="17"/>
        <v>-5.1357380000928554</v>
      </c>
      <c r="E277" s="2">
        <f t="shared" si="18"/>
        <v>-4.1357380000928554</v>
      </c>
      <c r="F277">
        <v>-1.0121998671017454</v>
      </c>
      <c r="G277" s="2">
        <f t="shared" si="19"/>
        <v>-3.1235381329911101</v>
      </c>
    </row>
    <row r="278" spans="1:7" x14ac:dyDescent="0.25">
      <c r="A278">
        <v>277</v>
      </c>
      <c r="B278" s="1">
        <v>4.8481000000000003E-2</v>
      </c>
      <c r="C278" s="2">
        <f t="shared" si="16"/>
        <v>-6.2885686142929718</v>
      </c>
      <c r="D278" s="2">
        <f t="shared" si="17"/>
        <v>-5.1285686142929716</v>
      </c>
      <c r="E278" s="2">
        <f t="shared" si="18"/>
        <v>-4.1285686142929716</v>
      </c>
      <c r="F278">
        <v>-1.0121998671017454</v>
      </c>
      <c r="G278" s="2">
        <f t="shared" si="19"/>
        <v>-3.1163687471912263</v>
      </c>
    </row>
    <row r="279" spans="1:7" x14ac:dyDescent="0.25">
      <c r="A279">
        <v>278</v>
      </c>
      <c r="B279" s="1">
        <v>4.7802999999999998E-2</v>
      </c>
      <c r="C279" s="2">
        <f t="shared" si="16"/>
        <v>-6.4108969453467619</v>
      </c>
      <c r="D279" s="2">
        <f t="shared" si="17"/>
        <v>-5.2508969453467618</v>
      </c>
      <c r="E279" s="2">
        <f t="shared" si="18"/>
        <v>-4.2508969453467618</v>
      </c>
      <c r="F279">
        <v>-1.1103465569966284</v>
      </c>
      <c r="G279" s="2">
        <f t="shared" si="19"/>
        <v>-3.1405503883501336</v>
      </c>
    </row>
    <row r="280" spans="1:7" x14ac:dyDescent="0.25">
      <c r="A280">
        <v>279</v>
      </c>
      <c r="B280" s="1">
        <v>4.7625000000000001E-2</v>
      </c>
      <c r="C280" s="2">
        <f t="shared" si="16"/>
        <v>-6.4433002263264862</v>
      </c>
      <c r="D280" s="2">
        <f t="shared" si="17"/>
        <v>-5.2833002263264861</v>
      </c>
      <c r="E280" s="2">
        <f t="shared" si="18"/>
        <v>-4.2833002263264861</v>
      </c>
      <c r="F280">
        <v>-1.1103465569966284</v>
      </c>
      <c r="G280" s="2">
        <f t="shared" si="19"/>
        <v>-3.1729536693298579</v>
      </c>
    </row>
    <row r="281" spans="1:7" x14ac:dyDescent="0.25">
      <c r="A281">
        <v>280</v>
      </c>
      <c r="B281" s="1">
        <v>4.7677999999999998E-2</v>
      </c>
      <c r="C281" s="2">
        <f t="shared" si="16"/>
        <v>-6.4336394140063025</v>
      </c>
      <c r="D281" s="2">
        <f t="shared" si="17"/>
        <v>-5.2736394140063023</v>
      </c>
      <c r="E281" s="2">
        <f t="shared" si="18"/>
        <v>-4.2736394140063023</v>
      </c>
      <c r="F281">
        <v>-1.1103465569966284</v>
      </c>
      <c r="G281" s="2">
        <f t="shared" si="19"/>
        <v>-3.1632928570096741</v>
      </c>
    </row>
    <row r="282" spans="1:7" x14ac:dyDescent="0.25">
      <c r="A282">
        <v>281</v>
      </c>
      <c r="B282" s="1">
        <v>4.7518999999999999E-2</v>
      </c>
      <c r="C282" s="2">
        <f t="shared" si="16"/>
        <v>-6.4626541463333709</v>
      </c>
      <c r="D282" s="2">
        <f t="shared" si="17"/>
        <v>-5.3026541463333707</v>
      </c>
      <c r="E282" s="2">
        <f t="shared" si="18"/>
        <v>-4.3026541463333707</v>
      </c>
      <c r="F282">
        <v>-1.1103465569966284</v>
      </c>
      <c r="G282" s="2">
        <f t="shared" si="19"/>
        <v>-3.1923075893367425</v>
      </c>
    </row>
    <row r="283" spans="1:7" x14ac:dyDescent="0.25">
      <c r="A283">
        <v>282</v>
      </c>
      <c r="B283" s="1">
        <v>4.7578000000000002E-2</v>
      </c>
      <c r="C283" s="2">
        <f t="shared" si="16"/>
        <v>-6.4518763604011369</v>
      </c>
      <c r="D283" s="2">
        <f t="shared" si="17"/>
        <v>-5.2918763604011367</v>
      </c>
      <c r="E283" s="2">
        <f t="shared" si="18"/>
        <v>-4.2918763604011367</v>
      </c>
      <c r="F283">
        <v>-1.1103465569966284</v>
      </c>
      <c r="G283" s="2">
        <f t="shared" si="19"/>
        <v>-3.1815298034045085</v>
      </c>
    </row>
    <row r="284" spans="1:7" x14ac:dyDescent="0.25">
      <c r="A284">
        <v>283</v>
      </c>
      <c r="B284" s="1">
        <v>4.7649999999999998E-2</v>
      </c>
      <c r="C284" s="2">
        <f t="shared" si="16"/>
        <v>-6.4387419005130964</v>
      </c>
      <c r="D284" s="2">
        <f t="shared" si="17"/>
        <v>-5.2787419005130962</v>
      </c>
      <c r="E284" s="2">
        <f t="shared" si="18"/>
        <v>-4.2787419005130962</v>
      </c>
      <c r="F284">
        <v>-1.1103465569966284</v>
      </c>
      <c r="G284" s="2">
        <f t="shared" si="19"/>
        <v>-3.168395343516468</v>
      </c>
    </row>
    <row r="285" spans="1:7" x14ac:dyDescent="0.25">
      <c r="A285">
        <v>284</v>
      </c>
      <c r="B285" s="1">
        <v>4.7302999999999998E-2</v>
      </c>
      <c r="C285" s="2">
        <f t="shared" si="16"/>
        <v>-6.50222630062229</v>
      </c>
      <c r="D285" s="2">
        <f t="shared" si="17"/>
        <v>-5.3422263006222899</v>
      </c>
      <c r="E285" s="2">
        <f t="shared" si="18"/>
        <v>-4.3422263006222899</v>
      </c>
      <c r="F285">
        <v>-1.1103465569966284</v>
      </c>
      <c r="G285" s="2">
        <f t="shared" si="19"/>
        <v>-3.2318797436256617</v>
      </c>
    </row>
    <row r="286" spans="1:7" x14ac:dyDescent="0.25">
      <c r="A286">
        <v>285</v>
      </c>
      <c r="B286" s="1">
        <v>4.7358999999999998E-2</v>
      </c>
      <c r="C286" s="2">
        <f t="shared" si="16"/>
        <v>-6.4919495290249474</v>
      </c>
      <c r="D286" s="2">
        <f t="shared" si="17"/>
        <v>-5.3319495290249472</v>
      </c>
      <c r="E286" s="2">
        <f t="shared" si="18"/>
        <v>-4.3319495290249472</v>
      </c>
      <c r="F286">
        <v>-1.1103465569966284</v>
      </c>
      <c r="G286" s="2">
        <f t="shared" si="19"/>
        <v>-3.221602972028319</v>
      </c>
    </row>
    <row r="287" spans="1:7" x14ac:dyDescent="0.25">
      <c r="A287">
        <v>286</v>
      </c>
      <c r="B287" s="1">
        <v>4.7444E-2</v>
      </c>
      <c r="C287" s="2">
        <f t="shared" si="16"/>
        <v>-6.4763740553147953</v>
      </c>
      <c r="D287" s="2">
        <f t="shared" si="17"/>
        <v>-5.3163740553147951</v>
      </c>
      <c r="E287" s="2">
        <f t="shared" si="18"/>
        <v>-4.3163740553147951</v>
      </c>
      <c r="F287">
        <v>-1.1103465569966284</v>
      </c>
      <c r="G287" s="2">
        <f t="shared" si="19"/>
        <v>-3.2060274983181669</v>
      </c>
    </row>
    <row r="288" spans="1:7" x14ac:dyDescent="0.25">
      <c r="A288">
        <v>287</v>
      </c>
      <c r="B288" s="1">
        <v>4.7291E-2</v>
      </c>
      <c r="C288" s="2">
        <f t="shared" si="16"/>
        <v>-6.5044300487715567</v>
      </c>
      <c r="D288" s="2">
        <f t="shared" si="17"/>
        <v>-5.3444300487715566</v>
      </c>
      <c r="E288" s="2">
        <f t="shared" si="18"/>
        <v>-4.3444300487715566</v>
      </c>
      <c r="F288">
        <v>-1.1103465569966284</v>
      </c>
      <c r="G288" s="2">
        <f t="shared" si="19"/>
        <v>-3.2340834917749284</v>
      </c>
    </row>
    <row r="289" spans="1:7" x14ac:dyDescent="0.25">
      <c r="A289">
        <v>288</v>
      </c>
      <c r="B289" s="1">
        <v>4.7093999999999997E-2</v>
      </c>
      <c r="C289" s="2">
        <f t="shared" si="16"/>
        <v>-6.5406884106611134</v>
      </c>
      <c r="D289" s="2">
        <f t="shared" si="17"/>
        <v>-5.3806884106611133</v>
      </c>
      <c r="E289" s="2">
        <f t="shared" si="18"/>
        <v>-4.3806884106611133</v>
      </c>
      <c r="F289">
        <v>-1.1103465569966284</v>
      </c>
      <c r="G289" s="2">
        <f t="shared" si="19"/>
        <v>-3.270341853664485</v>
      </c>
    </row>
    <row r="290" spans="1:7" x14ac:dyDescent="0.25">
      <c r="A290">
        <v>289</v>
      </c>
      <c r="B290" s="1">
        <v>4.7330999999999998E-2</v>
      </c>
      <c r="C290" s="2">
        <f t="shared" si="16"/>
        <v>-6.4970863949443558</v>
      </c>
      <c r="D290" s="2">
        <f t="shared" si="17"/>
        <v>-5.3370863949443557</v>
      </c>
      <c r="E290" s="2">
        <f t="shared" si="18"/>
        <v>-4.3370863949443557</v>
      </c>
      <c r="F290">
        <v>-1.1103465569966284</v>
      </c>
      <c r="G290" s="2">
        <f t="shared" si="19"/>
        <v>-3.2267398379477275</v>
      </c>
    </row>
    <row r="291" spans="1:7" x14ac:dyDescent="0.25">
      <c r="A291">
        <v>290</v>
      </c>
      <c r="B291" s="1">
        <v>4.7106000000000002E-2</v>
      </c>
      <c r="C291" s="2">
        <f t="shared" si="16"/>
        <v>-6.5384754451362594</v>
      </c>
      <c r="D291" s="2">
        <f t="shared" si="17"/>
        <v>-5.3784754451362593</v>
      </c>
      <c r="E291" s="2">
        <f t="shared" si="18"/>
        <v>-4.3784754451362593</v>
      </c>
      <c r="F291">
        <v>-1.1103465569966284</v>
      </c>
      <c r="G291" s="2">
        <f t="shared" si="19"/>
        <v>-3.2681288881396311</v>
      </c>
    </row>
    <row r="292" spans="1:7" x14ac:dyDescent="0.25">
      <c r="A292">
        <v>291</v>
      </c>
      <c r="B292" s="1">
        <v>4.7134000000000002E-2</v>
      </c>
      <c r="C292" s="2">
        <f t="shared" si="16"/>
        <v>-6.5333140504626117</v>
      </c>
      <c r="D292" s="2">
        <f t="shared" si="17"/>
        <v>-5.3733140504626116</v>
      </c>
      <c r="E292" s="2">
        <f t="shared" si="18"/>
        <v>-4.3733140504626116</v>
      </c>
      <c r="F292">
        <v>-1.1103465569966284</v>
      </c>
      <c r="G292" s="2">
        <f t="shared" si="19"/>
        <v>-3.2629674934659834</v>
      </c>
    </row>
    <row r="293" spans="1:7" x14ac:dyDescent="0.25">
      <c r="A293">
        <v>292</v>
      </c>
      <c r="B293" s="1">
        <v>4.6919000000000002E-2</v>
      </c>
      <c r="C293" s="2">
        <f t="shared" si="16"/>
        <v>-6.5730250543654627</v>
      </c>
      <c r="D293" s="2">
        <f t="shared" si="17"/>
        <v>-5.4130250543654626</v>
      </c>
      <c r="E293" s="2">
        <f t="shared" si="18"/>
        <v>-4.4130250543654626</v>
      </c>
      <c r="F293">
        <v>-1.1103465569966284</v>
      </c>
      <c r="G293" s="2">
        <f t="shared" si="19"/>
        <v>-3.3026784973688343</v>
      </c>
    </row>
    <row r="294" spans="1:7" x14ac:dyDescent="0.25">
      <c r="A294">
        <v>293</v>
      </c>
      <c r="B294" s="1">
        <v>4.6925000000000001E-2</v>
      </c>
      <c r="C294" s="2">
        <f t="shared" si="16"/>
        <v>-6.5719143741323212</v>
      </c>
      <c r="D294" s="2">
        <f t="shared" si="17"/>
        <v>-5.411914374132321</v>
      </c>
      <c r="E294" s="2">
        <f t="shared" si="18"/>
        <v>-4.411914374132321</v>
      </c>
      <c r="F294">
        <v>-1.1103465569966284</v>
      </c>
      <c r="G294" s="2">
        <f t="shared" si="19"/>
        <v>-3.3015678171356928</v>
      </c>
    </row>
    <row r="295" spans="1:7" x14ac:dyDescent="0.25">
      <c r="A295">
        <v>294</v>
      </c>
      <c r="B295" s="1">
        <v>4.5891000000000001E-2</v>
      </c>
      <c r="C295" s="2">
        <f t="shared" si="16"/>
        <v>-6.7654495718640302</v>
      </c>
      <c r="D295" s="2">
        <f t="shared" si="17"/>
        <v>-5.60544957186403</v>
      </c>
      <c r="E295" s="2">
        <f t="shared" si="18"/>
        <v>-4.60544957186403</v>
      </c>
      <c r="F295">
        <v>-1.2096149476276306</v>
      </c>
      <c r="G295" s="2">
        <f t="shared" si="19"/>
        <v>-3.3958346242363993</v>
      </c>
    </row>
    <row r="296" spans="1:7" x14ac:dyDescent="0.25">
      <c r="A296">
        <v>295</v>
      </c>
      <c r="B296" s="1">
        <v>4.6244E-2</v>
      </c>
      <c r="C296" s="2">
        <f t="shared" si="16"/>
        <v>-6.6988921497114076</v>
      </c>
      <c r="D296" s="2">
        <f t="shared" si="17"/>
        <v>-5.5388921497114074</v>
      </c>
      <c r="E296" s="2">
        <f t="shared" si="18"/>
        <v>-4.5388921497114074</v>
      </c>
      <c r="F296">
        <v>-1.2096149476276306</v>
      </c>
      <c r="G296" s="2">
        <f t="shared" si="19"/>
        <v>-3.3292772020837766</v>
      </c>
    </row>
    <row r="297" spans="1:7" x14ac:dyDescent="0.25">
      <c r="A297">
        <v>296</v>
      </c>
      <c r="B297" s="1">
        <v>4.5766000000000001E-2</v>
      </c>
      <c r="C297" s="2">
        <f t="shared" si="16"/>
        <v>-6.7891408748278597</v>
      </c>
      <c r="D297" s="2">
        <f t="shared" si="17"/>
        <v>-5.6291408748278595</v>
      </c>
      <c r="E297" s="2">
        <f t="shared" si="18"/>
        <v>-4.6291408748278595</v>
      </c>
      <c r="F297">
        <v>-1.1103465569966284</v>
      </c>
      <c r="G297" s="2">
        <f t="shared" si="19"/>
        <v>-3.5187943178312313</v>
      </c>
    </row>
    <row r="298" spans="1:7" x14ac:dyDescent="0.25">
      <c r="A298">
        <v>297</v>
      </c>
      <c r="B298" s="1">
        <v>4.5380999999999998E-2</v>
      </c>
      <c r="C298" s="2">
        <f t="shared" si="16"/>
        <v>-6.8625187676567894</v>
      </c>
      <c r="D298" s="2">
        <f t="shared" si="17"/>
        <v>-5.7025187676567892</v>
      </c>
      <c r="E298" s="2">
        <f t="shared" si="18"/>
        <v>-4.7025187676567892</v>
      </c>
      <c r="F298">
        <v>-1.1103465569966284</v>
      </c>
      <c r="G298" s="2">
        <f t="shared" si="19"/>
        <v>-3.592172210660161</v>
      </c>
    </row>
    <row r="299" spans="1:7" x14ac:dyDescent="0.25">
      <c r="A299">
        <v>298</v>
      </c>
      <c r="B299" s="1">
        <v>4.5402999999999999E-2</v>
      </c>
      <c r="C299" s="2">
        <f t="shared" si="16"/>
        <v>-6.8583090043553687</v>
      </c>
      <c r="D299" s="2">
        <f t="shared" si="17"/>
        <v>-5.6983090043553686</v>
      </c>
      <c r="E299" s="2">
        <f t="shared" si="18"/>
        <v>-4.6983090043553686</v>
      </c>
      <c r="F299">
        <v>-1.2096149476276306</v>
      </c>
      <c r="G299" s="2">
        <f t="shared" si="19"/>
        <v>-3.4886940567277378</v>
      </c>
    </row>
    <row r="300" spans="1:7" x14ac:dyDescent="0.25">
      <c r="A300">
        <v>299</v>
      </c>
      <c r="B300" s="1">
        <v>4.5277999999999999E-2</v>
      </c>
      <c r="C300" s="2">
        <f t="shared" si="16"/>
        <v>-6.88225529723801</v>
      </c>
      <c r="D300" s="2">
        <f t="shared" si="17"/>
        <v>-5.7222552972380099</v>
      </c>
      <c r="E300" s="2">
        <f t="shared" si="18"/>
        <v>-4.7222552972380099</v>
      </c>
      <c r="F300">
        <v>-1.2096149476276306</v>
      </c>
      <c r="G300" s="2">
        <f t="shared" si="19"/>
        <v>-3.5126403496103791</v>
      </c>
    </row>
    <row r="301" spans="1:7" x14ac:dyDescent="0.25">
      <c r="A301">
        <v>300</v>
      </c>
      <c r="B301" s="1">
        <v>4.4503000000000001E-2</v>
      </c>
      <c r="C301" s="2">
        <f t="shared" si="16"/>
        <v>-7.0322142345250702</v>
      </c>
      <c r="D301" s="2">
        <f t="shared" si="17"/>
        <v>-5.8722142345250701</v>
      </c>
      <c r="E301" s="2">
        <f t="shared" si="18"/>
        <v>-4.8722142345250701</v>
      </c>
      <c r="F301">
        <v>-1.2096149476276306</v>
      </c>
      <c r="G301" s="2">
        <f t="shared" si="19"/>
        <v>-3.6625992868974393</v>
      </c>
    </row>
    <row r="302" spans="1:7" x14ac:dyDescent="0.25">
      <c r="A302">
        <v>301</v>
      </c>
      <c r="B302" s="1">
        <v>4.4277999999999998E-2</v>
      </c>
      <c r="C302" s="2">
        <f t="shared" si="16"/>
        <v>-7.0762400813316209</v>
      </c>
      <c r="D302" s="2">
        <f t="shared" si="17"/>
        <v>-5.9162400813316207</v>
      </c>
      <c r="E302" s="2">
        <f t="shared" si="18"/>
        <v>-4.9162400813316207</v>
      </c>
      <c r="F302">
        <v>-1.3100309751286467</v>
      </c>
      <c r="G302" s="2">
        <f t="shared" si="19"/>
        <v>-3.6062091062029742</v>
      </c>
    </row>
    <row r="303" spans="1:7" x14ac:dyDescent="0.25">
      <c r="A303">
        <v>302</v>
      </c>
      <c r="B303" s="1">
        <v>4.4481E-2</v>
      </c>
      <c r="C303" s="2">
        <f t="shared" si="16"/>
        <v>-7.0365091544192282</v>
      </c>
      <c r="D303" s="2">
        <f t="shared" si="17"/>
        <v>-5.8765091544192281</v>
      </c>
      <c r="E303" s="2">
        <f t="shared" si="18"/>
        <v>-4.8765091544192281</v>
      </c>
      <c r="F303">
        <v>-1.3100309751286467</v>
      </c>
      <c r="G303" s="2">
        <f t="shared" si="19"/>
        <v>-3.5664781792905815</v>
      </c>
    </row>
    <row r="304" spans="1:7" x14ac:dyDescent="0.25">
      <c r="A304">
        <v>303</v>
      </c>
      <c r="B304" s="1">
        <v>4.3787E-2</v>
      </c>
      <c r="C304" s="2">
        <f t="shared" si="16"/>
        <v>-7.1730961763480501</v>
      </c>
      <c r="D304" s="2">
        <f t="shared" si="17"/>
        <v>-6.0130961763480499</v>
      </c>
      <c r="E304" s="2">
        <f t="shared" si="18"/>
        <v>-5.0130961763480499</v>
      </c>
      <c r="F304">
        <v>-1.4116214857141456</v>
      </c>
      <c r="G304" s="2">
        <f t="shared" si="19"/>
        <v>-3.6014746906339044</v>
      </c>
    </row>
    <row r="305" spans="1:7" x14ac:dyDescent="0.25">
      <c r="A305">
        <v>304</v>
      </c>
      <c r="B305" s="1">
        <v>4.3616000000000002E-2</v>
      </c>
      <c r="C305" s="2">
        <f t="shared" si="16"/>
        <v>-7.2070833169084096</v>
      </c>
      <c r="D305" s="2">
        <f t="shared" si="17"/>
        <v>-6.0470833169084095</v>
      </c>
      <c r="E305" s="2">
        <f t="shared" si="18"/>
        <v>-5.0470833169084095</v>
      </c>
      <c r="F305">
        <v>-1.3100309751286467</v>
      </c>
      <c r="G305" s="2">
        <f t="shared" si="19"/>
        <v>-3.737052341779763</v>
      </c>
    </row>
    <row r="306" spans="1:7" x14ac:dyDescent="0.25">
      <c r="A306">
        <v>305</v>
      </c>
      <c r="B306" s="1">
        <v>4.2793999999999999E-2</v>
      </c>
      <c r="C306" s="2">
        <f t="shared" si="16"/>
        <v>-7.3723423531738046</v>
      </c>
      <c r="D306" s="2">
        <f t="shared" si="17"/>
        <v>-6.2123423531738045</v>
      </c>
      <c r="E306" s="2">
        <f t="shared" si="18"/>
        <v>-5.2123423531738045</v>
      </c>
      <c r="F306">
        <v>-1.3100309751286467</v>
      </c>
      <c r="G306" s="2">
        <f t="shared" si="19"/>
        <v>-3.9023113780451579</v>
      </c>
    </row>
    <row r="307" spans="1:7" x14ac:dyDescent="0.25">
      <c r="A307">
        <v>306</v>
      </c>
      <c r="B307" s="1">
        <v>4.2872E-2</v>
      </c>
      <c r="C307" s="2">
        <f t="shared" si="16"/>
        <v>-7.3565251192888912</v>
      </c>
      <c r="D307" s="2">
        <f t="shared" si="17"/>
        <v>-6.196525119288891</v>
      </c>
      <c r="E307" s="2">
        <f t="shared" si="18"/>
        <v>-5.196525119288891</v>
      </c>
      <c r="F307">
        <v>-1.3100309751286467</v>
      </c>
      <c r="G307" s="2">
        <f t="shared" si="19"/>
        <v>-3.8864941441602445</v>
      </c>
    </row>
    <row r="308" spans="1:7" x14ac:dyDescent="0.25">
      <c r="A308">
        <v>307</v>
      </c>
      <c r="B308" s="1">
        <v>4.2691E-2</v>
      </c>
      <c r="C308" s="2">
        <f t="shared" si="16"/>
        <v>-7.393273442035202</v>
      </c>
      <c r="D308" s="2">
        <f t="shared" si="17"/>
        <v>-6.2332734420352018</v>
      </c>
      <c r="E308" s="2">
        <f t="shared" si="18"/>
        <v>-5.2332734420352018</v>
      </c>
      <c r="F308">
        <v>-1.2096149476276306</v>
      </c>
      <c r="G308" s="2">
        <f t="shared" si="19"/>
        <v>-4.0236584944075711</v>
      </c>
    </row>
    <row r="309" spans="1:7" x14ac:dyDescent="0.25">
      <c r="A309">
        <v>308</v>
      </c>
      <c r="B309" s="1">
        <v>4.2644000000000001E-2</v>
      </c>
      <c r="C309" s="2">
        <f t="shared" si="16"/>
        <v>-7.4028413064347642</v>
      </c>
      <c r="D309" s="2">
        <f t="shared" si="17"/>
        <v>-6.2428413064347641</v>
      </c>
      <c r="E309" s="2">
        <f t="shared" si="18"/>
        <v>-5.2428413064347641</v>
      </c>
      <c r="F309">
        <v>-1.3100309751286467</v>
      </c>
      <c r="G309" s="2">
        <f t="shared" si="19"/>
        <v>-3.9328103313061176</v>
      </c>
    </row>
    <row r="310" spans="1:7" x14ac:dyDescent="0.25">
      <c r="A310">
        <v>309</v>
      </c>
      <c r="B310" s="1">
        <v>4.1984E-2</v>
      </c>
      <c r="C310" s="2">
        <f t="shared" si="16"/>
        <v>-7.5383237328090509</v>
      </c>
      <c r="D310" s="2">
        <f t="shared" si="17"/>
        <v>-6.3783237328090507</v>
      </c>
      <c r="E310" s="2">
        <f t="shared" si="18"/>
        <v>-5.3783237328090507</v>
      </c>
      <c r="F310">
        <v>-1.3100309751286467</v>
      </c>
      <c r="G310" s="2">
        <f t="shared" si="19"/>
        <v>-4.0682927576804042</v>
      </c>
    </row>
    <row r="311" spans="1:7" x14ac:dyDescent="0.25">
      <c r="A311">
        <v>310</v>
      </c>
      <c r="B311" s="1">
        <v>4.2041000000000002E-2</v>
      </c>
      <c r="C311" s="2">
        <f t="shared" si="16"/>
        <v>-7.5265392452085758</v>
      </c>
      <c r="D311" s="2">
        <f t="shared" si="17"/>
        <v>-6.3665392452085756</v>
      </c>
      <c r="E311" s="2">
        <f t="shared" si="18"/>
        <v>-5.3665392452085756</v>
      </c>
      <c r="F311">
        <v>-1.3100309751286467</v>
      </c>
      <c r="G311" s="2">
        <f t="shared" si="19"/>
        <v>-4.0565082700799291</v>
      </c>
    </row>
    <row r="312" spans="1:7" x14ac:dyDescent="0.25">
      <c r="A312">
        <v>311</v>
      </c>
      <c r="B312" s="1">
        <v>4.1627999999999998E-2</v>
      </c>
      <c r="C312" s="2">
        <f t="shared" si="16"/>
        <v>-7.6122890822063072</v>
      </c>
      <c r="D312" s="2">
        <f t="shared" si="17"/>
        <v>-6.452289082206307</v>
      </c>
      <c r="E312" s="2">
        <f t="shared" si="18"/>
        <v>-5.452289082206307</v>
      </c>
      <c r="F312">
        <v>-1.3100309751286467</v>
      </c>
      <c r="G312" s="2">
        <f t="shared" si="19"/>
        <v>-4.1422581070776605</v>
      </c>
    </row>
    <row r="313" spans="1:7" x14ac:dyDescent="0.25">
      <c r="A313">
        <v>312</v>
      </c>
      <c r="B313" s="1">
        <v>4.1769000000000001E-2</v>
      </c>
      <c r="C313" s="2">
        <f t="shared" si="16"/>
        <v>-7.5829184428329031</v>
      </c>
      <c r="D313" s="2">
        <f t="shared" si="17"/>
        <v>-6.4229184428329029</v>
      </c>
      <c r="E313" s="2">
        <f t="shared" si="18"/>
        <v>-5.4229184428329029</v>
      </c>
      <c r="F313">
        <v>-1.3100309751286467</v>
      </c>
      <c r="G313" s="2">
        <f t="shared" si="19"/>
        <v>-4.1128874677042564</v>
      </c>
    </row>
    <row r="314" spans="1:7" x14ac:dyDescent="0.25">
      <c r="A314">
        <v>313</v>
      </c>
      <c r="B314" s="1">
        <v>4.1058999999999998E-2</v>
      </c>
      <c r="C314" s="2">
        <f t="shared" si="16"/>
        <v>-7.7318326432785955</v>
      </c>
      <c r="D314" s="2">
        <f t="shared" si="17"/>
        <v>-6.5718326432785954</v>
      </c>
      <c r="E314" s="2">
        <f t="shared" si="18"/>
        <v>-5.5718326432785954</v>
      </c>
      <c r="F314">
        <v>-1.3100309751286467</v>
      </c>
      <c r="G314" s="2">
        <f t="shared" si="19"/>
        <v>-4.2618016681499489</v>
      </c>
    </row>
    <row r="315" spans="1:7" x14ac:dyDescent="0.25">
      <c r="A315">
        <v>314</v>
      </c>
      <c r="B315" s="1">
        <v>4.1091000000000003E-2</v>
      </c>
      <c r="C315" s="2">
        <f t="shared" si="16"/>
        <v>-7.7250657903881201</v>
      </c>
      <c r="D315" s="2">
        <f t="shared" si="17"/>
        <v>-6.56506579038812</v>
      </c>
      <c r="E315" s="2">
        <f t="shared" si="18"/>
        <v>-5.56506579038812</v>
      </c>
      <c r="F315">
        <v>-1.3100309751286467</v>
      </c>
      <c r="G315" s="2">
        <f t="shared" si="19"/>
        <v>-4.2550348152594735</v>
      </c>
    </row>
    <row r="316" spans="1:7" x14ac:dyDescent="0.25">
      <c r="A316">
        <v>315</v>
      </c>
      <c r="B316" s="1">
        <v>4.0365999999999999E-2</v>
      </c>
      <c r="C316" s="2">
        <f t="shared" si="16"/>
        <v>-7.879685682586933</v>
      </c>
      <c r="D316" s="2">
        <f t="shared" si="17"/>
        <v>-6.7196856825869329</v>
      </c>
      <c r="E316" s="2">
        <f t="shared" si="18"/>
        <v>-5.7196856825869329</v>
      </c>
      <c r="F316">
        <v>-1.3100309751286467</v>
      </c>
      <c r="G316" s="2">
        <f t="shared" si="19"/>
        <v>-4.4096547074582864</v>
      </c>
    </row>
    <row r="317" spans="1:7" x14ac:dyDescent="0.25">
      <c r="A317">
        <v>316</v>
      </c>
      <c r="B317" s="1">
        <v>4.0403000000000001E-2</v>
      </c>
      <c r="C317" s="2">
        <f t="shared" si="16"/>
        <v>-7.8717277299296242</v>
      </c>
      <c r="D317" s="2">
        <f t="shared" si="17"/>
        <v>-6.7117277299296241</v>
      </c>
      <c r="E317" s="2">
        <f t="shared" si="18"/>
        <v>-5.7117277299296241</v>
      </c>
      <c r="F317">
        <v>-1.4116214857141456</v>
      </c>
      <c r="G317" s="2">
        <f t="shared" si="19"/>
        <v>-4.3001062442154785</v>
      </c>
    </row>
    <row r="318" spans="1:7" x14ac:dyDescent="0.25">
      <c r="A318">
        <v>317</v>
      </c>
      <c r="B318" s="1">
        <v>4.0062E-2</v>
      </c>
      <c r="C318" s="2">
        <f t="shared" si="16"/>
        <v>-7.9453474676574753</v>
      </c>
      <c r="D318" s="2">
        <f t="shared" si="17"/>
        <v>-6.7853474676574752</v>
      </c>
      <c r="E318" s="2">
        <f t="shared" si="18"/>
        <v>-5.7853474676574752</v>
      </c>
      <c r="F318">
        <v>-1.4116214857141456</v>
      </c>
      <c r="G318" s="2">
        <f t="shared" si="19"/>
        <v>-4.3737259819433296</v>
      </c>
    </row>
    <row r="319" spans="1:7" x14ac:dyDescent="0.25">
      <c r="A319">
        <v>318</v>
      </c>
      <c r="B319" s="1">
        <v>3.9968999999999998E-2</v>
      </c>
      <c r="C319" s="2">
        <f t="shared" si="16"/>
        <v>-7.9655343477399851</v>
      </c>
      <c r="D319" s="2">
        <f t="shared" si="17"/>
        <v>-6.805534347739985</v>
      </c>
      <c r="E319" s="2">
        <f t="shared" si="18"/>
        <v>-5.805534347739985</v>
      </c>
      <c r="F319">
        <v>-1.5144142787623671</v>
      </c>
      <c r="G319" s="2">
        <f t="shared" si="19"/>
        <v>-4.2911200689776177</v>
      </c>
    </row>
    <row r="320" spans="1:7" x14ac:dyDescent="0.25">
      <c r="A320">
        <v>319</v>
      </c>
      <c r="B320" s="1">
        <v>3.9447000000000003E-2</v>
      </c>
      <c r="C320" s="2">
        <f t="shared" si="16"/>
        <v>-8.0797203981343184</v>
      </c>
      <c r="D320" s="2">
        <f t="shared" si="17"/>
        <v>-6.9197203981343183</v>
      </c>
      <c r="E320" s="2">
        <f t="shared" si="18"/>
        <v>-5.9197203981343183</v>
      </c>
      <c r="F320">
        <v>-1.5144142787623671</v>
      </c>
      <c r="G320" s="2">
        <f t="shared" si="19"/>
        <v>-4.4053061193719509</v>
      </c>
    </row>
    <row r="321" spans="1:7" x14ac:dyDescent="0.25">
      <c r="A321">
        <v>320</v>
      </c>
      <c r="B321" s="1">
        <v>3.9380999999999999E-2</v>
      </c>
      <c r="C321" s="2">
        <f t="shared" si="16"/>
        <v>-8.0942652007442764</v>
      </c>
      <c r="D321" s="2">
        <f t="shared" si="17"/>
        <v>-6.9342652007442762</v>
      </c>
      <c r="E321" s="2">
        <f t="shared" si="18"/>
        <v>-5.9342652007442762</v>
      </c>
      <c r="F321">
        <v>-1.4116214857141456</v>
      </c>
      <c r="G321" s="2">
        <f t="shared" si="19"/>
        <v>-4.5226437150301306</v>
      </c>
    </row>
    <row r="322" spans="1:7" x14ac:dyDescent="0.25">
      <c r="A322">
        <v>321</v>
      </c>
      <c r="B322" s="1">
        <v>3.8983999999999998E-2</v>
      </c>
      <c r="C322" s="2">
        <f t="shared" si="16"/>
        <v>-8.1822720325352378</v>
      </c>
      <c r="D322" s="2">
        <f t="shared" si="17"/>
        <v>-7.0222720325352377</v>
      </c>
      <c r="E322" s="2">
        <f t="shared" si="18"/>
        <v>-6.0222720325352377</v>
      </c>
      <c r="F322">
        <v>-1.4116214857141456</v>
      </c>
      <c r="G322" s="2">
        <f t="shared" si="19"/>
        <v>-4.6106505468210921</v>
      </c>
    </row>
    <row r="323" spans="1:7" x14ac:dyDescent="0.25">
      <c r="A323">
        <v>322</v>
      </c>
      <c r="B323" s="1">
        <v>3.8533999999999999E-2</v>
      </c>
      <c r="C323" s="2">
        <f t="shared" ref="C323:C386" si="20">20*LOG(B323/0.1)</f>
        <v>-8.2831181390957536</v>
      </c>
      <c r="D323" s="2">
        <f t="shared" ref="D323:D386" si="21">C323+1.16</f>
        <v>-7.1231181390957534</v>
      </c>
      <c r="E323" s="2">
        <f t="shared" ref="E323:E386" si="22">D323 + 1</f>
        <v>-6.1231181390957534</v>
      </c>
      <c r="F323">
        <v>-1.5144142787623671</v>
      </c>
      <c r="G323" s="2">
        <f t="shared" ref="G323:G386" si="23">E323-F323</f>
        <v>-4.6087038603333861</v>
      </c>
    </row>
    <row r="324" spans="1:7" x14ac:dyDescent="0.25">
      <c r="A324">
        <v>323</v>
      </c>
      <c r="B324" s="1">
        <v>3.8128000000000002E-2</v>
      </c>
      <c r="C324" s="2">
        <f t="shared" si="20"/>
        <v>-8.3751194999523815</v>
      </c>
      <c r="D324" s="2">
        <f t="shared" si="21"/>
        <v>-7.2151194999523813</v>
      </c>
      <c r="E324" s="2">
        <f t="shared" si="22"/>
        <v>-6.2151194999523813</v>
      </c>
      <c r="F324">
        <v>-1.5144142787623671</v>
      </c>
      <c r="G324" s="2">
        <f t="shared" si="23"/>
        <v>-4.700705221190014</v>
      </c>
    </row>
    <row r="325" spans="1:7" x14ac:dyDescent="0.25">
      <c r="A325">
        <v>324</v>
      </c>
      <c r="B325" s="1">
        <v>3.8216E-2</v>
      </c>
      <c r="C325" s="2">
        <f t="shared" si="20"/>
        <v>-8.3550954344940518</v>
      </c>
      <c r="D325" s="2">
        <f t="shared" si="21"/>
        <v>-7.1950954344940516</v>
      </c>
      <c r="E325" s="2">
        <f t="shared" si="22"/>
        <v>-6.1950954344940516</v>
      </c>
      <c r="F325">
        <v>-1.5144142787623671</v>
      </c>
      <c r="G325" s="2">
        <f t="shared" si="23"/>
        <v>-4.6806811557316843</v>
      </c>
    </row>
    <row r="326" spans="1:7" x14ac:dyDescent="0.25">
      <c r="A326">
        <v>325</v>
      </c>
      <c r="B326" s="1">
        <v>3.7590999999999999E-2</v>
      </c>
      <c r="C326" s="2">
        <f t="shared" si="20"/>
        <v>-8.4983224196395408</v>
      </c>
      <c r="D326" s="2">
        <f t="shared" si="21"/>
        <v>-7.3383224196395407</v>
      </c>
      <c r="E326" s="2">
        <f t="shared" si="22"/>
        <v>-6.3383224196395407</v>
      </c>
      <c r="F326">
        <v>-1.6184381524785225</v>
      </c>
      <c r="G326" s="2">
        <f t="shared" si="23"/>
        <v>-4.7198842671610182</v>
      </c>
    </row>
    <row r="327" spans="1:7" x14ac:dyDescent="0.25">
      <c r="A327">
        <v>326</v>
      </c>
      <c r="B327" s="1">
        <v>3.7574999999999997E-2</v>
      </c>
      <c r="C327" s="2">
        <f t="shared" si="20"/>
        <v>-8.5020202148210853</v>
      </c>
      <c r="D327" s="2">
        <f t="shared" si="21"/>
        <v>-7.3420202148210851</v>
      </c>
      <c r="E327" s="2">
        <f t="shared" si="22"/>
        <v>-6.3420202148210851</v>
      </c>
      <c r="F327">
        <v>-1.5144142787623671</v>
      </c>
      <c r="G327" s="2">
        <f t="shared" si="23"/>
        <v>-4.8276059360587178</v>
      </c>
    </row>
    <row r="328" spans="1:7" x14ac:dyDescent="0.25">
      <c r="A328">
        <v>327</v>
      </c>
      <c r="B328" s="1">
        <v>3.7262000000000003E-2</v>
      </c>
      <c r="C328" s="2">
        <f t="shared" si="20"/>
        <v>-8.5746767699801314</v>
      </c>
      <c r="D328" s="2">
        <f t="shared" si="21"/>
        <v>-7.4146767699801313</v>
      </c>
      <c r="E328" s="2">
        <f t="shared" si="22"/>
        <v>-6.4146767699801313</v>
      </c>
      <c r="F328">
        <v>-1.5144142787623671</v>
      </c>
      <c r="G328" s="2">
        <f t="shared" si="23"/>
        <v>-4.9002624912177639</v>
      </c>
    </row>
    <row r="329" spans="1:7" x14ac:dyDescent="0.25">
      <c r="A329">
        <v>328</v>
      </c>
      <c r="B329" s="1">
        <v>3.7203E-2</v>
      </c>
      <c r="C329" s="2">
        <f t="shared" si="20"/>
        <v>-8.5884407556346787</v>
      </c>
      <c r="D329" s="2">
        <f t="shared" si="21"/>
        <v>-7.4284407556346785</v>
      </c>
      <c r="E329" s="2">
        <f t="shared" si="22"/>
        <v>-6.4284407556346785</v>
      </c>
      <c r="F329">
        <v>-1.5144142787623671</v>
      </c>
      <c r="G329" s="2">
        <f t="shared" si="23"/>
        <v>-4.9140264768723112</v>
      </c>
    </row>
    <row r="330" spans="1:7" x14ac:dyDescent="0.25">
      <c r="A330">
        <v>329</v>
      </c>
      <c r="B330" s="1">
        <v>3.7094000000000002E-2</v>
      </c>
      <c r="C330" s="2">
        <f t="shared" si="20"/>
        <v>-8.6139266473880607</v>
      </c>
      <c r="D330" s="2">
        <f t="shared" si="21"/>
        <v>-7.4539266473880605</v>
      </c>
      <c r="E330" s="2">
        <f t="shared" si="22"/>
        <v>-6.4539266473880605</v>
      </c>
      <c r="F330">
        <v>-1.6184381524785225</v>
      </c>
      <c r="G330" s="2">
        <f t="shared" si="23"/>
        <v>-4.835488494909538</v>
      </c>
    </row>
    <row r="331" spans="1:7" x14ac:dyDescent="0.25">
      <c r="A331">
        <v>330</v>
      </c>
      <c r="B331" s="1">
        <v>3.6131000000000003E-2</v>
      </c>
      <c r="C331" s="2">
        <f t="shared" si="20"/>
        <v>-8.8424003653891532</v>
      </c>
      <c r="D331" s="2">
        <f t="shared" si="21"/>
        <v>-7.6824003653891531</v>
      </c>
      <c r="E331" s="2">
        <f t="shared" si="22"/>
        <v>-6.6824003653891531</v>
      </c>
      <c r="F331">
        <v>-1.7237229523256667</v>
      </c>
      <c r="G331" s="2">
        <f t="shared" si="23"/>
        <v>-4.9586774130634863</v>
      </c>
    </row>
    <row r="332" spans="1:7" x14ac:dyDescent="0.25">
      <c r="A332">
        <v>331</v>
      </c>
      <c r="B332" s="1">
        <v>3.6486999999999999E-2</v>
      </c>
      <c r="C332" s="2">
        <f t="shared" si="20"/>
        <v>-8.7572368664458526</v>
      </c>
      <c r="D332" s="2">
        <f t="shared" si="21"/>
        <v>-7.5972368664458525</v>
      </c>
      <c r="E332" s="2">
        <f t="shared" si="22"/>
        <v>-6.5972368664458525</v>
      </c>
      <c r="F332">
        <v>-1.7237229523256667</v>
      </c>
      <c r="G332" s="2">
        <f t="shared" si="23"/>
        <v>-4.8735139141201858</v>
      </c>
    </row>
    <row r="333" spans="1:7" x14ac:dyDescent="0.25">
      <c r="A333">
        <v>332</v>
      </c>
      <c r="B333" s="1">
        <v>3.6059000000000001E-2</v>
      </c>
      <c r="C333" s="2">
        <f t="shared" si="20"/>
        <v>-8.8597264288690365</v>
      </c>
      <c r="D333" s="2">
        <f t="shared" si="21"/>
        <v>-7.6997264288690364</v>
      </c>
      <c r="E333" s="2">
        <f t="shared" si="22"/>
        <v>-6.6997264288690364</v>
      </c>
      <c r="F333">
        <v>-1.6184381524785225</v>
      </c>
      <c r="G333" s="2">
        <f t="shared" si="23"/>
        <v>-5.0812882763905138</v>
      </c>
    </row>
    <row r="334" spans="1:7" x14ac:dyDescent="0.25">
      <c r="A334">
        <v>333</v>
      </c>
      <c r="B334" s="1">
        <v>3.5706000000000002E-2</v>
      </c>
      <c r="C334" s="2">
        <f t="shared" si="20"/>
        <v>-8.945175987031238</v>
      </c>
      <c r="D334" s="2">
        <f t="shared" si="21"/>
        <v>-7.7851759870312378</v>
      </c>
      <c r="E334" s="2">
        <f t="shared" si="22"/>
        <v>-6.7851759870312378</v>
      </c>
      <c r="F334">
        <v>-1.7237229523256667</v>
      </c>
      <c r="G334" s="2">
        <f t="shared" si="23"/>
        <v>-5.0614530347055711</v>
      </c>
    </row>
    <row r="335" spans="1:7" x14ac:dyDescent="0.25">
      <c r="A335">
        <v>334</v>
      </c>
      <c r="B335" s="1">
        <v>3.5741000000000002E-2</v>
      </c>
      <c r="C335" s="2">
        <f t="shared" si="20"/>
        <v>-8.9366660100790813</v>
      </c>
      <c r="D335" s="2">
        <f t="shared" si="21"/>
        <v>-7.7766660100790812</v>
      </c>
      <c r="E335" s="2">
        <f t="shared" si="22"/>
        <v>-6.7766660100790812</v>
      </c>
      <c r="F335">
        <v>-1.7237229523256667</v>
      </c>
      <c r="G335" s="2">
        <f t="shared" si="23"/>
        <v>-5.0529430577534145</v>
      </c>
    </row>
    <row r="336" spans="1:7" x14ac:dyDescent="0.25">
      <c r="A336">
        <v>335</v>
      </c>
      <c r="B336" s="1">
        <v>3.5450000000000002E-2</v>
      </c>
      <c r="C336" s="2">
        <f t="shared" si="20"/>
        <v>-9.0076752096182933</v>
      </c>
      <c r="D336" s="2">
        <f t="shared" si="21"/>
        <v>-7.8476752096182931</v>
      </c>
      <c r="E336" s="2">
        <f t="shared" si="22"/>
        <v>-6.8476752096182931</v>
      </c>
      <c r="F336">
        <v>-1.6184381524785225</v>
      </c>
      <c r="G336" s="2">
        <f t="shared" si="23"/>
        <v>-5.2292370571397706</v>
      </c>
    </row>
    <row r="337" spans="1:7" x14ac:dyDescent="0.25">
      <c r="A337">
        <v>336</v>
      </c>
      <c r="B337" s="1">
        <v>3.5471999999999997E-2</v>
      </c>
      <c r="C337" s="2">
        <f t="shared" si="20"/>
        <v>-9.0022864845917425</v>
      </c>
      <c r="D337" s="2">
        <f t="shared" si="21"/>
        <v>-7.8422864845917424</v>
      </c>
      <c r="E337" s="2">
        <f t="shared" si="22"/>
        <v>-6.8422864845917424</v>
      </c>
      <c r="F337">
        <v>-1.6184381524785225</v>
      </c>
      <c r="G337" s="2">
        <f t="shared" si="23"/>
        <v>-5.2238483321132199</v>
      </c>
    </row>
    <row r="338" spans="1:7" x14ac:dyDescent="0.25">
      <c r="A338">
        <v>337</v>
      </c>
      <c r="B338" s="1">
        <v>3.5036999999999999E-2</v>
      </c>
      <c r="C338" s="2">
        <f t="shared" si="20"/>
        <v>-9.1094617368502657</v>
      </c>
      <c r="D338" s="2">
        <f t="shared" si="21"/>
        <v>-7.9494617368502656</v>
      </c>
      <c r="E338" s="2">
        <f t="shared" si="22"/>
        <v>-6.9494617368502656</v>
      </c>
      <c r="F338">
        <v>-1.7237229523256667</v>
      </c>
      <c r="G338" s="2">
        <f t="shared" si="23"/>
        <v>-5.2257387845245988</v>
      </c>
    </row>
    <row r="339" spans="1:7" x14ac:dyDescent="0.25">
      <c r="A339">
        <v>338</v>
      </c>
      <c r="B339" s="1">
        <v>3.4761E-2</v>
      </c>
      <c r="C339" s="2">
        <f t="shared" si="20"/>
        <v>-9.1781547663115095</v>
      </c>
      <c r="D339" s="2">
        <f t="shared" si="21"/>
        <v>-8.0181547663115094</v>
      </c>
      <c r="E339" s="2">
        <f t="shared" si="22"/>
        <v>-7.0181547663115094</v>
      </c>
      <c r="F339">
        <v>-1.8302996224270056</v>
      </c>
      <c r="G339" s="2">
        <f t="shared" si="23"/>
        <v>-5.1878551438845033</v>
      </c>
    </row>
    <row r="340" spans="1:7" x14ac:dyDescent="0.25">
      <c r="A340">
        <v>339</v>
      </c>
      <c r="B340" s="1">
        <v>3.5418999999999999E-2</v>
      </c>
      <c r="C340" s="2">
        <f t="shared" si="20"/>
        <v>-9.0152740919491805</v>
      </c>
      <c r="D340" s="2">
        <f t="shared" si="21"/>
        <v>-7.8552740919491804</v>
      </c>
      <c r="E340" s="2">
        <f t="shared" si="22"/>
        <v>-6.8552740919491804</v>
      </c>
      <c r="F340">
        <v>-1.8302996224270056</v>
      </c>
      <c r="G340" s="2">
        <f t="shared" si="23"/>
        <v>-5.0249744695221743</v>
      </c>
    </row>
    <row r="341" spans="1:7" x14ac:dyDescent="0.25">
      <c r="A341">
        <v>340</v>
      </c>
      <c r="B341" s="1">
        <v>3.4950000000000002E-2</v>
      </c>
      <c r="C341" s="2">
        <f t="shared" si="20"/>
        <v>-9.1310563983659971</v>
      </c>
      <c r="D341" s="2">
        <f t="shared" si="21"/>
        <v>-7.971056398365997</v>
      </c>
      <c r="E341" s="2">
        <f t="shared" si="22"/>
        <v>-6.971056398365997</v>
      </c>
      <c r="F341">
        <v>-1.8302996224270056</v>
      </c>
      <c r="G341" s="2">
        <f t="shared" si="23"/>
        <v>-5.1407567759389909</v>
      </c>
    </row>
    <row r="342" spans="1:7" x14ac:dyDescent="0.25">
      <c r="A342">
        <v>341</v>
      </c>
      <c r="B342" s="1">
        <v>3.4799999999999998E-2</v>
      </c>
      <c r="C342" s="2">
        <f t="shared" si="20"/>
        <v>-9.1684151210683815</v>
      </c>
      <c r="D342" s="2">
        <f t="shared" si="21"/>
        <v>-8.0084151210683814</v>
      </c>
      <c r="E342" s="2">
        <f t="shared" si="22"/>
        <v>-7.0084151210683814</v>
      </c>
      <c r="F342">
        <v>-1.7237229523256667</v>
      </c>
      <c r="G342" s="2">
        <f t="shared" si="23"/>
        <v>-5.2846921687427146</v>
      </c>
    </row>
    <row r="343" spans="1:7" x14ac:dyDescent="0.25">
      <c r="A343">
        <v>342</v>
      </c>
      <c r="B343" s="1">
        <v>3.4728000000000002E-2</v>
      </c>
      <c r="C343" s="2">
        <f t="shared" si="20"/>
        <v>-9.1864045433871304</v>
      </c>
      <c r="D343" s="2">
        <f t="shared" si="21"/>
        <v>-8.0264045433871303</v>
      </c>
      <c r="E343" s="2">
        <f t="shared" si="22"/>
        <v>-7.0264045433871303</v>
      </c>
      <c r="F343">
        <v>-1.8302996224270056</v>
      </c>
      <c r="G343" s="2">
        <f t="shared" si="23"/>
        <v>-5.1961049209601242</v>
      </c>
    </row>
    <row r="344" spans="1:7" x14ac:dyDescent="0.25">
      <c r="A344">
        <v>343</v>
      </c>
      <c r="B344" s="1">
        <v>3.4335999999999998E-2</v>
      </c>
      <c r="C344" s="2">
        <f t="shared" si="20"/>
        <v>-9.2850059942828604</v>
      </c>
      <c r="D344" s="2">
        <f t="shared" si="21"/>
        <v>-8.1250059942828603</v>
      </c>
      <c r="E344" s="2">
        <f t="shared" si="22"/>
        <v>-7.1250059942828603</v>
      </c>
      <c r="F344">
        <v>-1.8302996224270056</v>
      </c>
      <c r="G344" s="2">
        <f t="shared" si="23"/>
        <v>-5.2947063718558542</v>
      </c>
    </row>
    <row r="345" spans="1:7" x14ac:dyDescent="0.25">
      <c r="A345">
        <v>344</v>
      </c>
      <c r="B345" s="1">
        <v>3.4111000000000002E-2</v>
      </c>
      <c r="C345" s="2">
        <f t="shared" si="20"/>
        <v>-9.342110972088971</v>
      </c>
      <c r="D345" s="2">
        <f t="shared" si="21"/>
        <v>-8.1821109720889709</v>
      </c>
      <c r="E345" s="2">
        <f t="shared" si="22"/>
        <v>-7.1821109720889709</v>
      </c>
      <c r="F345">
        <v>-1.938200260161129</v>
      </c>
      <c r="G345" s="2">
        <f t="shared" si="23"/>
        <v>-5.2439107119278416</v>
      </c>
    </row>
    <row r="346" spans="1:7" x14ac:dyDescent="0.25">
      <c r="A346">
        <v>345</v>
      </c>
      <c r="B346" s="1">
        <v>3.4122E-2</v>
      </c>
      <c r="C346" s="2">
        <f t="shared" si="20"/>
        <v>-9.3393104272837775</v>
      </c>
      <c r="D346" s="2">
        <f t="shared" si="21"/>
        <v>-8.1793104272837773</v>
      </c>
      <c r="E346" s="2">
        <f t="shared" si="22"/>
        <v>-7.1793104272837773</v>
      </c>
      <c r="F346">
        <v>-1.8302996224270056</v>
      </c>
      <c r="G346" s="2">
        <f t="shared" si="23"/>
        <v>-5.3490108048567713</v>
      </c>
    </row>
    <row r="347" spans="1:7" x14ac:dyDescent="0.25">
      <c r="A347">
        <v>346</v>
      </c>
      <c r="B347" s="1">
        <v>3.3686000000000001E-2</v>
      </c>
      <c r="C347" s="2">
        <f t="shared" si="20"/>
        <v>-9.4510111137483239</v>
      </c>
      <c r="D347" s="2">
        <f t="shared" si="21"/>
        <v>-8.2910111137483238</v>
      </c>
      <c r="E347" s="2">
        <f t="shared" si="22"/>
        <v>-7.2910111137483238</v>
      </c>
      <c r="F347">
        <v>-1.8302996224270056</v>
      </c>
      <c r="G347" s="2">
        <f t="shared" si="23"/>
        <v>-5.4607114913213177</v>
      </c>
    </row>
    <row r="348" spans="1:7" x14ac:dyDescent="0.25">
      <c r="A348">
        <v>347</v>
      </c>
      <c r="B348" s="1">
        <v>3.3647000000000003E-2</v>
      </c>
      <c r="C348" s="2">
        <f t="shared" si="20"/>
        <v>-9.4610730368400127</v>
      </c>
      <c r="D348" s="2">
        <f t="shared" si="21"/>
        <v>-8.3010730368400125</v>
      </c>
      <c r="E348" s="2">
        <f t="shared" si="22"/>
        <v>-7.3010730368400125</v>
      </c>
      <c r="F348">
        <v>-1.8302996224270056</v>
      </c>
      <c r="G348" s="2">
        <f t="shared" si="23"/>
        <v>-5.4707734144130065</v>
      </c>
    </row>
    <row r="349" spans="1:7" x14ac:dyDescent="0.25">
      <c r="A349">
        <v>348</v>
      </c>
      <c r="B349" s="1">
        <v>3.3563999999999997E-2</v>
      </c>
      <c r="C349" s="2">
        <f t="shared" si="20"/>
        <v>-9.4825257516169597</v>
      </c>
      <c r="D349" s="2">
        <f t="shared" si="21"/>
        <v>-8.3225257516169595</v>
      </c>
      <c r="E349" s="2">
        <f t="shared" si="22"/>
        <v>-7.3225257516169595</v>
      </c>
      <c r="F349">
        <v>-1.8302996224270056</v>
      </c>
      <c r="G349" s="2">
        <f t="shared" si="23"/>
        <v>-5.4922261291899535</v>
      </c>
    </row>
    <row r="350" spans="1:7" x14ac:dyDescent="0.25">
      <c r="A350">
        <v>349</v>
      </c>
      <c r="B350" s="1">
        <v>3.3133000000000003E-2</v>
      </c>
      <c r="C350" s="2">
        <f t="shared" si="20"/>
        <v>-9.5947847900820928</v>
      </c>
      <c r="D350" s="2">
        <f t="shared" si="21"/>
        <v>-8.4347847900820927</v>
      </c>
      <c r="E350" s="2">
        <f t="shared" si="22"/>
        <v>-7.4347847900820927</v>
      </c>
      <c r="F350">
        <v>-1.8302996224270056</v>
      </c>
      <c r="G350" s="2">
        <f t="shared" si="23"/>
        <v>-5.6044851676550866</v>
      </c>
    </row>
    <row r="351" spans="1:7" x14ac:dyDescent="0.25">
      <c r="A351">
        <v>350</v>
      </c>
      <c r="B351" s="1">
        <v>3.3209000000000002E-2</v>
      </c>
      <c r="C351" s="2">
        <f t="shared" si="20"/>
        <v>-9.574884036373545</v>
      </c>
      <c r="D351" s="2">
        <f t="shared" si="21"/>
        <v>-8.4148840363735449</v>
      </c>
      <c r="E351" s="2">
        <f t="shared" si="22"/>
        <v>-7.4148840363735449</v>
      </c>
      <c r="F351">
        <v>-1.938200260161129</v>
      </c>
      <c r="G351" s="2">
        <f t="shared" si="23"/>
        <v>-5.4766837762124156</v>
      </c>
    </row>
    <row r="352" spans="1:7" x14ac:dyDescent="0.25">
      <c r="A352">
        <v>351</v>
      </c>
      <c r="B352" s="1">
        <v>3.2992E-2</v>
      </c>
      <c r="C352" s="2">
        <f t="shared" si="20"/>
        <v>-9.6318271279315493</v>
      </c>
      <c r="D352" s="2">
        <f t="shared" si="21"/>
        <v>-8.4718271279315491</v>
      </c>
      <c r="E352" s="2">
        <f t="shared" si="22"/>
        <v>-7.4718271279315491</v>
      </c>
      <c r="F352">
        <v>-1.8302996224270056</v>
      </c>
      <c r="G352" s="2">
        <f t="shared" si="23"/>
        <v>-5.6415275055045431</v>
      </c>
    </row>
    <row r="353" spans="1:7" x14ac:dyDescent="0.25">
      <c r="A353">
        <v>352</v>
      </c>
      <c r="B353" s="1">
        <v>3.2861000000000001E-2</v>
      </c>
      <c r="C353" s="2">
        <f t="shared" si="20"/>
        <v>-9.6663844918634609</v>
      </c>
      <c r="D353" s="2">
        <f t="shared" si="21"/>
        <v>-8.5063844918634608</v>
      </c>
      <c r="E353" s="2">
        <f t="shared" si="22"/>
        <v>-7.5063844918634608</v>
      </c>
      <c r="F353">
        <v>-1.938200260161129</v>
      </c>
      <c r="G353" s="2">
        <f t="shared" si="23"/>
        <v>-5.5681842317023316</v>
      </c>
    </row>
    <row r="354" spans="1:7" x14ac:dyDescent="0.25">
      <c r="A354">
        <v>353</v>
      </c>
      <c r="B354" s="1">
        <v>3.3066999999999999E-2</v>
      </c>
      <c r="C354" s="2">
        <f t="shared" si="20"/>
        <v>-9.6121040923796492</v>
      </c>
      <c r="D354" s="2">
        <f t="shared" si="21"/>
        <v>-8.4521040923796491</v>
      </c>
      <c r="E354" s="2">
        <f t="shared" si="22"/>
        <v>-7.4521040923796491</v>
      </c>
      <c r="F354">
        <v>-2.0474581741911724</v>
      </c>
      <c r="G354" s="2">
        <f t="shared" si="23"/>
        <v>-5.4046459181884767</v>
      </c>
    </row>
    <row r="355" spans="1:7" x14ac:dyDescent="0.25">
      <c r="A355">
        <v>354</v>
      </c>
      <c r="B355" s="1">
        <v>3.2794999999999998E-2</v>
      </c>
      <c r="C355" s="2">
        <f t="shared" si="20"/>
        <v>-9.6838472952389232</v>
      </c>
      <c r="D355" s="2">
        <f t="shared" si="21"/>
        <v>-8.523847295238923</v>
      </c>
      <c r="E355" s="2">
        <f t="shared" si="22"/>
        <v>-7.523847295238923</v>
      </c>
      <c r="F355">
        <v>-1.938200260161129</v>
      </c>
      <c r="G355" s="2">
        <f t="shared" si="23"/>
        <v>-5.5856470350777938</v>
      </c>
    </row>
    <row r="356" spans="1:7" x14ac:dyDescent="0.25">
      <c r="A356">
        <v>355</v>
      </c>
      <c r="B356" s="1">
        <v>3.2527E-2</v>
      </c>
      <c r="C356" s="2">
        <f t="shared" si="20"/>
        <v>-9.7551198063131466</v>
      </c>
      <c r="D356" s="2">
        <f t="shared" si="21"/>
        <v>-8.5951198063131464</v>
      </c>
      <c r="E356" s="2">
        <f t="shared" si="22"/>
        <v>-7.5951198063131464</v>
      </c>
      <c r="F356">
        <v>-1.938200260161129</v>
      </c>
      <c r="G356" s="2">
        <f t="shared" si="23"/>
        <v>-5.6569195461520172</v>
      </c>
    </row>
    <row r="357" spans="1:7" x14ac:dyDescent="0.25">
      <c r="A357">
        <v>356</v>
      </c>
      <c r="B357" s="1">
        <v>3.2349999999999997E-2</v>
      </c>
      <c r="C357" s="2">
        <f t="shared" si="20"/>
        <v>-9.8025142999056172</v>
      </c>
      <c r="D357" s="2">
        <f t="shared" si="21"/>
        <v>-8.642514299905617</v>
      </c>
      <c r="E357" s="2">
        <f t="shared" si="22"/>
        <v>-7.642514299905617</v>
      </c>
      <c r="F357">
        <v>-2.0474581741911724</v>
      </c>
      <c r="G357" s="2">
        <f t="shared" si="23"/>
        <v>-5.5950561257144447</v>
      </c>
    </row>
    <row r="358" spans="1:7" x14ac:dyDescent="0.25">
      <c r="A358">
        <v>357</v>
      </c>
      <c r="B358" s="1">
        <v>3.2194E-2</v>
      </c>
      <c r="C358" s="2">
        <f t="shared" si="20"/>
        <v>-9.8445012056454289</v>
      </c>
      <c r="D358" s="2">
        <f t="shared" si="21"/>
        <v>-8.6845012056454287</v>
      </c>
      <c r="E358" s="2">
        <f t="shared" si="22"/>
        <v>-7.6845012056454287</v>
      </c>
      <c r="F358">
        <v>-2.0474581741911724</v>
      </c>
      <c r="G358" s="2">
        <f t="shared" si="23"/>
        <v>-5.6370430314542563</v>
      </c>
    </row>
    <row r="359" spans="1:7" x14ac:dyDescent="0.25">
      <c r="A359">
        <v>358</v>
      </c>
      <c r="B359" s="1">
        <v>3.2509000000000003E-2</v>
      </c>
      <c r="C359" s="2">
        <f t="shared" si="20"/>
        <v>-9.7599277901214148</v>
      </c>
      <c r="D359" s="2">
        <f t="shared" si="21"/>
        <v>-8.5999277901214146</v>
      </c>
      <c r="E359" s="2">
        <f t="shared" si="22"/>
        <v>-7.5999277901214146</v>
      </c>
      <c r="F359">
        <v>-2.0474581741911724</v>
      </c>
      <c r="G359" s="2">
        <f t="shared" si="23"/>
        <v>-5.5524696159302422</v>
      </c>
    </row>
    <row r="360" spans="1:7" x14ac:dyDescent="0.25">
      <c r="A360">
        <v>359</v>
      </c>
      <c r="B360" s="1">
        <v>3.2256E-2</v>
      </c>
      <c r="C360" s="2">
        <f t="shared" si="20"/>
        <v>-9.8277897914117514</v>
      </c>
      <c r="D360" s="2">
        <f t="shared" si="21"/>
        <v>-8.6677897914117512</v>
      </c>
      <c r="E360" s="2">
        <f t="shared" si="22"/>
        <v>-7.6677897914117512</v>
      </c>
      <c r="F360">
        <v>-2.1581079461903929</v>
      </c>
      <c r="G360" s="2">
        <f t="shared" si="23"/>
        <v>-5.5096818452213583</v>
      </c>
    </row>
    <row r="361" spans="1:7" x14ac:dyDescent="0.25">
      <c r="A361">
        <v>360</v>
      </c>
      <c r="B361" s="1">
        <v>3.2202000000000001E-2</v>
      </c>
      <c r="C361" s="2">
        <f t="shared" si="20"/>
        <v>-9.8423430865864194</v>
      </c>
      <c r="D361" s="2">
        <f t="shared" si="21"/>
        <v>-8.6823430865864193</v>
      </c>
      <c r="E361" s="2">
        <f t="shared" si="22"/>
        <v>-7.6823430865864193</v>
      </c>
      <c r="F361">
        <v>-2.0474581741911724</v>
      </c>
      <c r="G361" s="2">
        <f t="shared" si="23"/>
        <v>-5.6348849123952469</v>
      </c>
    </row>
    <row r="362" spans="1:7" x14ac:dyDescent="0.25">
      <c r="A362">
        <v>361</v>
      </c>
      <c r="B362" s="1">
        <v>3.1718999999999997E-2</v>
      </c>
      <c r="C362" s="2">
        <f t="shared" si="20"/>
        <v>-9.973610261469382</v>
      </c>
      <c r="D362" s="2">
        <f t="shared" si="21"/>
        <v>-8.8136102614693819</v>
      </c>
      <c r="E362" s="2">
        <f t="shared" si="22"/>
        <v>-7.8136102614693819</v>
      </c>
      <c r="F362">
        <v>-2.1581079461903929</v>
      </c>
      <c r="G362" s="2">
        <f t="shared" si="23"/>
        <v>-5.6555023152789889</v>
      </c>
    </row>
    <row r="363" spans="1:7" x14ac:dyDescent="0.25">
      <c r="A363">
        <v>362</v>
      </c>
      <c r="B363" s="1">
        <v>3.1378000000000003E-2</v>
      </c>
      <c r="C363" s="2">
        <f t="shared" si="20"/>
        <v>-10.067494826609867</v>
      </c>
      <c r="D363" s="2">
        <f t="shared" si="21"/>
        <v>-8.9074948266098666</v>
      </c>
      <c r="E363" s="2">
        <f t="shared" si="22"/>
        <v>-7.9074948266098666</v>
      </c>
      <c r="F363">
        <v>-2.0474581741911724</v>
      </c>
      <c r="G363" s="2">
        <f t="shared" si="23"/>
        <v>-5.8600366524186942</v>
      </c>
    </row>
    <row r="364" spans="1:7" x14ac:dyDescent="0.25">
      <c r="A364">
        <v>363</v>
      </c>
      <c r="B364" s="1">
        <v>3.1463999999999999E-2</v>
      </c>
      <c r="C364" s="2">
        <f t="shared" si="20"/>
        <v>-10.043721331966196</v>
      </c>
      <c r="D364" s="2">
        <f t="shared" si="21"/>
        <v>-8.8837213319661963</v>
      </c>
      <c r="E364" s="2">
        <f t="shared" si="22"/>
        <v>-7.8837213319661963</v>
      </c>
      <c r="F364">
        <v>-2.0474581741911724</v>
      </c>
      <c r="G364" s="2">
        <f t="shared" si="23"/>
        <v>-5.8362631577750239</v>
      </c>
    </row>
    <row r="365" spans="1:7" x14ac:dyDescent="0.25">
      <c r="A365">
        <v>364</v>
      </c>
      <c r="B365" s="1">
        <v>3.1461999999999997E-2</v>
      </c>
      <c r="C365" s="2">
        <f t="shared" si="20"/>
        <v>-10.044273465560638</v>
      </c>
      <c r="D365" s="2">
        <f t="shared" si="21"/>
        <v>-8.8842734655606375</v>
      </c>
      <c r="E365" s="2">
        <f t="shared" si="22"/>
        <v>-7.8842734655606375</v>
      </c>
      <c r="F365">
        <v>-2.1581079461903929</v>
      </c>
      <c r="G365" s="2">
        <f t="shared" si="23"/>
        <v>-5.7261655193702445</v>
      </c>
    </row>
    <row r="366" spans="1:7" x14ac:dyDescent="0.25">
      <c r="A366">
        <v>365</v>
      </c>
      <c r="B366" s="1">
        <v>3.0960999999999999E-2</v>
      </c>
      <c r="C366" s="2">
        <f t="shared" si="20"/>
        <v>-10.183700412322787</v>
      </c>
      <c r="D366" s="2">
        <f t="shared" si="21"/>
        <v>-9.0237004123227873</v>
      </c>
      <c r="E366" s="2">
        <f t="shared" si="22"/>
        <v>-8.0237004123227873</v>
      </c>
      <c r="F366">
        <v>-2.1581079461903929</v>
      </c>
      <c r="G366" s="2">
        <f t="shared" si="23"/>
        <v>-5.8655924661323944</v>
      </c>
    </row>
    <row r="367" spans="1:7" x14ac:dyDescent="0.25">
      <c r="A367">
        <v>366</v>
      </c>
      <c r="B367" s="1">
        <v>3.1074999999999998E-2</v>
      </c>
      <c r="C367" s="2">
        <f t="shared" si="20"/>
        <v>-10.151777253726353</v>
      </c>
      <c r="D367" s="2">
        <f t="shared" si="21"/>
        <v>-8.9917772537263527</v>
      </c>
      <c r="E367" s="2">
        <f t="shared" si="22"/>
        <v>-7.9917772537263527</v>
      </c>
      <c r="F367">
        <v>-2.1581079461903929</v>
      </c>
      <c r="G367" s="2">
        <f t="shared" si="23"/>
        <v>-5.8336693075359598</v>
      </c>
    </row>
    <row r="368" spans="1:7" x14ac:dyDescent="0.25">
      <c r="A368">
        <v>367</v>
      </c>
      <c r="B368" s="1">
        <v>3.1350000000000003E-2</v>
      </c>
      <c r="C368" s="2">
        <f t="shared" si="20"/>
        <v>-10.075249096665296</v>
      </c>
      <c r="D368" s="2">
        <f t="shared" si="21"/>
        <v>-8.9152490966652955</v>
      </c>
      <c r="E368" s="2">
        <f t="shared" si="22"/>
        <v>-7.9152490966652955</v>
      </c>
      <c r="F368">
        <v>-2.1581079461903929</v>
      </c>
      <c r="G368" s="2">
        <f t="shared" si="23"/>
        <v>-5.7571411504749026</v>
      </c>
    </row>
    <row r="369" spans="1:7" x14ac:dyDescent="0.25">
      <c r="A369">
        <v>368</v>
      </c>
      <c r="B369" s="1">
        <v>3.0897999999999998E-2</v>
      </c>
      <c r="C369" s="2">
        <f t="shared" si="20"/>
        <v>-10.201392623202139</v>
      </c>
      <c r="D369" s="2">
        <f t="shared" si="21"/>
        <v>-9.0413926232021389</v>
      </c>
      <c r="E369" s="2">
        <f t="shared" si="22"/>
        <v>-8.0413926232021389</v>
      </c>
      <c r="F369">
        <v>-2.1581079461903929</v>
      </c>
      <c r="G369" s="2">
        <f t="shared" si="23"/>
        <v>-5.883284677011746</v>
      </c>
    </row>
    <row r="370" spans="1:7" x14ac:dyDescent="0.25">
      <c r="A370">
        <v>369</v>
      </c>
      <c r="B370" s="1">
        <v>3.0783000000000001E-2</v>
      </c>
      <c r="C370" s="2">
        <f t="shared" si="20"/>
        <v>-10.233781153406923</v>
      </c>
      <c r="D370" s="2">
        <f t="shared" si="21"/>
        <v>-9.073781153406923</v>
      </c>
      <c r="E370" s="2">
        <f t="shared" si="22"/>
        <v>-8.073781153406923</v>
      </c>
      <c r="F370">
        <v>-2.1581079461903929</v>
      </c>
      <c r="G370" s="2">
        <f t="shared" si="23"/>
        <v>-5.9156732072165301</v>
      </c>
    </row>
    <row r="371" spans="1:7" x14ac:dyDescent="0.25">
      <c r="A371">
        <v>370</v>
      </c>
      <c r="B371" s="1">
        <v>3.0554999999999999E-2</v>
      </c>
      <c r="C371" s="2">
        <f t="shared" si="20"/>
        <v>-10.298354238883094</v>
      </c>
      <c r="D371" s="2">
        <f t="shared" si="21"/>
        <v>-9.1383542388830943</v>
      </c>
      <c r="E371" s="2">
        <f t="shared" si="22"/>
        <v>-8.1383542388830943</v>
      </c>
      <c r="F371">
        <v>-2.2701854965503636</v>
      </c>
      <c r="G371" s="2">
        <f t="shared" si="23"/>
        <v>-5.8681687423327311</v>
      </c>
    </row>
    <row r="372" spans="1:7" x14ac:dyDescent="0.25">
      <c r="A372">
        <v>371</v>
      </c>
      <c r="B372" s="1">
        <v>3.0359000000000001E-2</v>
      </c>
      <c r="C372" s="2">
        <f t="shared" si="20"/>
        <v>-10.354250756739628</v>
      </c>
      <c r="D372" s="2">
        <f t="shared" si="21"/>
        <v>-9.1942507567396277</v>
      </c>
      <c r="E372" s="2">
        <f t="shared" si="22"/>
        <v>-8.1942507567396277</v>
      </c>
      <c r="F372">
        <v>-2.2701854965503636</v>
      </c>
      <c r="G372" s="2">
        <f t="shared" si="23"/>
        <v>-5.9240652601892645</v>
      </c>
    </row>
    <row r="373" spans="1:7" x14ac:dyDescent="0.25">
      <c r="A373">
        <v>372</v>
      </c>
      <c r="B373" s="1">
        <v>3.0193999999999999E-2</v>
      </c>
      <c r="C373" s="2">
        <f t="shared" si="20"/>
        <v>-10.401586985742238</v>
      </c>
      <c r="D373" s="2">
        <f t="shared" si="21"/>
        <v>-9.2415869857422379</v>
      </c>
      <c r="E373" s="2">
        <f t="shared" si="22"/>
        <v>-8.2415869857422379</v>
      </c>
      <c r="F373">
        <v>-2.2701854965503636</v>
      </c>
      <c r="G373" s="2">
        <f t="shared" si="23"/>
        <v>-5.9714014891918747</v>
      </c>
    </row>
    <row r="374" spans="1:7" x14ac:dyDescent="0.25">
      <c r="A374">
        <v>373</v>
      </c>
      <c r="B374" s="1">
        <v>3.0162000000000001E-2</v>
      </c>
      <c r="C374" s="2">
        <f t="shared" si="20"/>
        <v>-10.410797287765623</v>
      </c>
      <c r="D374" s="2">
        <f t="shared" si="21"/>
        <v>-9.2507972877656233</v>
      </c>
      <c r="E374" s="2">
        <f t="shared" si="22"/>
        <v>-8.2507972877656233</v>
      </c>
      <c r="F374">
        <v>-2.383728154384174</v>
      </c>
      <c r="G374" s="2">
        <f t="shared" si="23"/>
        <v>-5.8670691333814489</v>
      </c>
    </row>
    <row r="375" spans="1:7" x14ac:dyDescent="0.25">
      <c r="A375">
        <v>374</v>
      </c>
      <c r="B375" s="1">
        <v>3.0025E-2</v>
      </c>
      <c r="C375" s="2">
        <f t="shared" si="20"/>
        <v>-10.450339678501129</v>
      </c>
      <c r="D375" s="2">
        <f t="shared" si="21"/>
        <v>-9.2903396785011285</v>
      </c>
      <c r="E375" s="2">
        <f t="shared" si="22"/>
        <v>-8.2903396785011285</v>
      </c>
      <c r="F375">
        <v>-2.2701854965503636</v>
      </c>
      <c r="G375" s="2">
        <f t="shared" si="23"/>
        <v>-6.0201541819507653</v>
      </c>
    </row>
    <row r="376" spans="1:7" x14ac:dyDescent="0.25">
      <c r="A376">
        <v>375</v>
      </c>
      <c r="B376" s="1">
        <v>3.0092000000000001E-2</v>
      </c>
      <c r="C376" s="2">
        <f t="shared" si="20"/>
        <v>-10.430978937057001</v>
      </c>
      <c r="D376" s="2">
        <f t="shared" si="21"/>
        <v>-9.2709789370570004</v>
      </c>
      <c r="E376" s="2">
        <f t="shared" si="22"/>
        <v>-8.2709789370570004</v>
      </c>
      <c r="F376">
        <v>-2.383728154384174</v>
      </c>
      <c r="G376" s="2">
        <f t="shared" si="23"/>
        <v>-5.887250782672826</v>
      </c>
    </row>
    <row r="377" spans="1:7" x14ac:dyDescent="0.25">
      <c r="A377">
        <v>376</v>
      </c>
      <c r="B377" s="1">
        <v>2.9533E-2</v>
      </c>
      <c r="C377" s="2">
        <f t="shared" si="20"/>
        <v>-10.593848692077243</v>
      </c>
      <c r="D377" s="2">
        <f t="shared" si="21"/>
        <v>-9.4338486920772429</v>
      </c>
      <c r="E377" s="2">
        <f t="shared" si="22"/>
        <v>-8.4338486920772429</v>
      </c>
      <c r="F377">
        <v>-2.383728154384174</v>
      </c>
      <c r="G377" s="2">
        <f t="shared" si="23"/>
        <v>-6.0501205376930685</v>
      </c>
    </row>
    <row r="378" spans="1:7" x14ac:dyDescent="0.25">
      <c r="A378">
        <v>377</v>
      </c>
      <c r="B378" s="1">
        <v>3.0027999999999999E-2</v>
      </c>
      <c r="C378" s="2">
        <f t="shared" si="20"/>
        <v>-10.449471856113043</v>
      </c>
      <c r="D378" s="2">
        <f t="shared" si="21"/>
        <v>-9.2894718561130425</v>
      </c>
      <c r="E378" s="2">
        <f t="shared" si="22"/>
        <v>-8.2894718561130425</v>
      </c>
      <c r="F378">
        <v>-2.383728154384174</v>
      </c>
      <c r="G378" s="2">
        <f t="shared" si="23"/>
        <v>-5.9057437017288681</v>
      </c>
    </row>
    <row r="379" spans="1:7" x14ac:dyDescent="0.25">
      <c r="A379">
        <v>378</v>
      </c>
      <c r="B379" s="1">
        <v>2.9606E-2</v>
      </c>
      <c r="C379" s="2">
        <f t="shared" si="20"/>
        <v>-10.572405303936696</v>
      </c>
      <c r="D379" s="2">
        <f t="shared" si="21"/>
        <v>-9.4124053039366959</v>
      </c>
      <c r="E379" s="2">
        <f t="shared" si="22"/>
        <v>-8.4124053039366959</v>
      </c>
      <c r="F379">
        <v>-2.383728154384174</v>
      </c>
      <c r="G379" s="2">
        <f t="shared" si="23"/>
        <v>-6.0286771495525215</v>
      </c>
    </row>
    <row r="380" spans="1:7" x14ac:dyDescent="0.25">
      <c r="A380">
        <v>379</v>
      </c>
      <c r="B380" s="1">
        <v>2.9472999999999999E-2</v>
      </c>
      <c r="C380" s="2">
        <f t="shared" si="20"/>
        <v>-10.611513117996774</v>
      </c>
      <c r="D380" s="2">
        <f t="shared" si="21"/>
        <v>-9.4515131179967735</v>
      </c>
      <c r="E380" s="2">
        <f t="shared" si="22"/>
        <v>-8.4515131179967735</v>
      </c>
      <c r="F380">
        <v>-2.4987747321660003</v>
      </c>
      <c r="G380" s="2">
        <f t="shared" si="23"/>
        <v>-5.9527383858307736</v>
      </c>
    </row>
    <row r="381" spans="1:7" x14ac:dyDescent="0.25">
      <c r="A381">
        <v>380</v>
      </c>
      <c r="B381" s="1">
        <v>2.9361000000000002E-2</v>
      </c>
      <c r="C381" s="2">
        <f t="shared" si="20"/>
        <v>-10.644583139229663</v>
      </c>
      <c r="D381" s="2">
        <f t="shared" si="21"/>
        <v>-9.4845831392296631</v>
      </c>
      <c r="E381" s="2">
        <f t="shared" si="22"/>
        <v>-8.4845831392296631</v>
      </c>
      <c r="F381">
        <v>-2.6153656053804775</v>
      </c>
      <c r="G381" s="2">
        <f t="shared" si="23"/>
        <v>-5.8692175338491861</v>
      </c>
    </row>
    <row r="382" spans="1:7" x14ac:dyDescent="0.25">
      <c r="A382">
        <v>381</v>
      </c>
      <c r="B382" s="1">
        <v>2.9409000000000001E-2</v>
      </c>
      <c r="C382" s="2">
        <f t="shared" si="20"/>
        <v>-10.630394852847743</v>
      </c>
      <c r="D382" s="2">
        <f t="shared" si="21"/>
        <v>-9.4703948528477433</v>
      </c>
      <c r="E382" s="2">
        <f t="shared" si="22"/>
        <v>-8.4703948528477433</v>
      </c>
      <c r="F382">
        <v>-2.383728154384174</v>
      </c>
      <c r="G382" s="2">
        <f t="shared" si="23"/>
        <v>-6.0866666984635689</v>
      </c>
    </row>
    <row r="383" spans="1:7" x14ac:dyDescent="0.25">
      <c r="A383">
        <v>382</v>
      </c>
      <c r="B383" s="1">
        <v>2.8962000000000002E-2</v>
      </c>
      <c r="C383" s="2">
        <f t="shared" si="20"/>
        <v>-10.763429015953287</v>
      </c>
      <c r="D383" s="2">
        <f t="shared" si="21"/>
        <v>-9.6034290159532869</v>
      </c>
      <c r="E383" s="2">
        <f t="shared" si="22"/>
        <v>-8.6034290159532869</v>
      </c>
      <c r="F383">
        <v>-2.4987747321660003</v>
      </c>
      <c r="G383" s="2">
        <f t="shared" si="23"/>
        <v>-6.104654283787287</v>
      </c>
    </row>
    <row r="384" spans="1:7" x14ac:dyDescent="0.25">
      <c r="A384">
        <v>383</v>
      </c>
      <c r="B384" s="1">
        <v>2.9055000000000001E-2</v>
      </c>
      <c r="C384" s="2">
        <f t="shared" si="20"/>
        <v>-10.735582404504161</v>
      </c>
      <c r="D384" s="2">
        <f t="shared" si="21"/>
        <v>-9.5755824045041606</v>
      </c>
      <c r="E384" s="2">
        <f t="shared" si="22"/>
        <v>-8.5755824045041606</v>
      </c>
      <c r="F384">
        <v>-2.4987747321660003</v>
      </c>
      <c r="G384" s="2">
        <f t="shared" si="23"/>
        <v>-6.0768076723381608</v>
      </c>
    </row>
    <row r="385" spans="1:7" x14ac:dyDescent="0.25">
      <c r="A385">
        <v>384</v>
      </c>
      <c r="B385" s="1">
        <v>2.9219999999999999E-2</v>
      </c>
      <c r="C385" s="2">
        <f t="shared" si="20"/>
        <v>-10.686395768034442</v>
      </c>
      <c r="D385" s="2">
        <f t="shared" si="21"/>
        <v>-9.5263957680344422</v>
      </c>
      <c r="E385" s="2">
        <f t="shared" si="22"/>
        <v>-8.5263957680344422</v>
      </c>
      <c r="F385">
        <v>-2.383728154384174</v>
      </c>
      <c r="G385" s="2">
        <f t="shared" si="23"/>
        <v>-6.1426676136502678</v>
      </c>
    </row>
    <row r="386" spans="1:7" x14ac:dyDescent="0.25">
      <c r="A386">
        <v>385</v>
      </c>
      <c r="B386" s="1">
        <v>2.9204999999999998E-2</v>
      </c>
      <c r="C386" s="2">
        <f t="shared" si="20"/>
        <v>-10.690855788485742</v>
      </c>
      <c r="D386" s="2">
        <f t="shared" si="21"/>
        <v>-9.5308557884857414</v>
      </c>
      <c r="E386" s="2">
        <f t="shared" si="22"/>
        <v>-8.5308557884857414</v>
      </c>
      <c r="F386">
        <v>-2.383728154384174</v>
      </c>
      <c r="G386" s="2">
        <f t="shared" si="23"/>
        <v>-6.147127634101567</v>
      </c>
    </row>
    <row r="387" spans="1:7" x14ac:dyDescent="0.25">
      <c r="A387">
        <v>386</v>
      </c>
      <c r="B387" s="1">
        <v>2.9086000000000001E-2</v>
      </c>
      <c r="C387" s="2">
        <f t="shared" ref="C387:C450" si="24">20*LOG(B387/0.1)</f>
        <v>-10.72632000432886</v>
      </c>
      <c r="D387" s="2">
        <f t="shared" ref="D387:D450" si="25">C387+1.16</f>
        <v>-9.5663200043288601</v>
      </c>
      <c r="E387" s="2">
        <f t="shared" ref="E387:E450" si="26">D387 + 1</f>
        <v>-8.5663200043288601</v>
      </c>
      <c r="F387">
        <v>-2.383728154384174</v>
      </c>
      <c r="G387" s="2">
        <f t="shared" ref="G387:G450" si="27">E387-F387</f>
        <v>-6.1825918499446857</v>
      </c>
    </row>
    <row r="388" spans="1:7" x14ac:dyDescent="0.25">
      <c r="A388">
        <v>387</v>
      </c>
      <c r="B388" s="1">
        <v>2.8981E-2</v>
      </c>
      <c r="C388" s="2">
        <f t="shared" si="24"/>
        <v>-10.757732662328582</v>
      </c>
      <c r="D388" s="2">
        <f t="shared" si="25"/>
        <v>-9.5977326623285819</v>
      </c>
      <c r="E388" s="2">
        <f t="shared" si="26"/>
        <v>-8.5977326623285819</v>
      </c>
      <c r="F388">
        <v>-2.383728154384174</v>
      </c>
      <c r="G388" s="2">
        <f t="shared" si="27"/>
        <v>-6.2140045079444075</v>
      </c>
    </row>
    <row r="389" spans="1:7" x14ac:dyDescent="0.25">
      <c r="A389">
        <v>388</v>
      </c>
      <c r="B389" s="1">
        <v>2.8653000000000001E-2</v>
      </c>
      <c r="C389" s="2">
        <f t="shared" si="24"/>
        <v>-10.856598004307616</v>
      </c>
      <c r="D389" s="2">
        <f t="shared" si="25"/>
        <v>-9.6965980043076154</v>
      </c>
      <c r="E389" s="2">
        <f t="shared" si="26"/>
        <v>-8.6965980043076154</v>
      </c>
      <c r="F389">
        <v>-2.383728154384174</v>
      </c>
      <c r="G389" s="2">
        <f t="shared" si="27"/>
        <v>-6.312869849923441</v>
      </c>
    </row>
    <row r="390" spans="1:7" x14ac:dyDescent="0.25">
      <c r="A390">
        <v>389</v>
      </c>
      <c r="B390" s="1">
        <v>2.8712000000000001E-2</v>
      </c>
      <c r="C390" s="2">
        <f t="shared" si="24"/>
        <v>-10.838731093496332</v>
      </c>
      <c r="D390" s="2">
        <f t="shared" si="25"/>
        <v>-9.6787310934963315</v>
      </c>
      <c r="E390" s="2">
        <f t="shared" si="26"/>
        <v>-8.6787310934963315</v>
      </c>
      <c r="F390">
        <v>-2.383728154384174</v>
      </c>
      <c r="G390" s="2">
        <f t="shared" si="27"/>
        <v>-6.2950029391121571</v>
      </c>
    </row>
    <row r="391" spans="1:7" x14ac:dyDescent="0.25">
      <c r="A391">
        <v>390</v>
      </c>
      <c r="B391" s="1">
        <v>2.8645E-2</v>
      </c>
      <c r="C391" s="2">
        <f t="shared" si="24"/>
        <v>-10.859023468287374</v>
      </c>
      <c r="D391" s="2">
        <f t="shared" si="25"/>
        <v>-9.6990234682873737</v>
      </c>
      <c r="E391" s="2">
        <f t="shared" si="26"/>
        <v>-8.6990234682873737</v>
      </c>
      <c r="F391">
        <v>-2.383728154384174</v>
      </c>
      <c r="G391" s="2">
        <f t="shared" si="27"/>
        <v>-6.3152953139031993</v>
      </c>
    </row>
    <row r="392" spans="1:7" x14ac:dyDescent="0.25">
      <c r="A392">
        <v>391</v>
      </c>
      <c r="B392" s="1">
        <v>2.8267E-2</v>
      </c>
      <c r="C392" s="2">
        <f t="shared" si="24"/>
        <v>-10.974405621919061</v>
      </c>
      <c r="D392" s="2">
        <f t="shared" si="25"/>
        <v>-9.814405621919061</v>
      </c>
      <c r="E392" s="2">
        <f t="shared" si="26"/>
        <v>-8.814405621919061</v>
      </c>
      <c r="F392">
        <v>-2.383728154384174</v>
      </c>
      <c r="G392" s="2">
        <f t="shared" si="27"/>
        <v>-6.4306774675348866</v>
      </c>
    </row>
    <row r="393" spans="1:7" x14ac:dyDescent="0.25">
      <c r="A393">
        <v>392</v>
      </c>
      <c r="B393" s="1">
        <v>2.8663999999999999E-2</v>
      </c>
      <c r="C393" s="2">
        <f t="shared" si="24"/>
        <v>-10.853264096838917</v>
      </c>
      <c r="D393" s="2">
        <f t="shared" si="25"/>
        <v>-9.6932640968389165</v>
      </c>
      <c r="E393" s="2">
        <f t="shared" si="26"/>
        <v>-8.6932640968389165</v>
      </c>
      <c r="F393">
        <v>-2.383728154384174</v>
      </c>
      <c r="G393" s="2">
        <f t="shared" si="27"/>
        <v>-6.3095359424547421</v>
      </c>
    </row>
    <row r="394" spans="1:7" x14ac:dyDescent="0.25">
      <c r="A394">
        <v>393</v>
      </c>
      <c r="B394" s="1">
        <v>2.8375000000000001E-2</v>
      </c>
      <c r="C394" s="2">
        <f t="shared" si="24"/>
        <v>-10.941282595976418</v>
      </c>
      <c r="D394" s="2">
        <f t="shared" si="25"/>
        <v>-9.7812825959764176</v>
      </c>
      <c r="E394" s="2">
        <f t="shared" si="26"/>
        <v>-8.7812825959764176</v>
      </c>
      <c r="F394">
        <v>-2.383728154384174</v>
      </c>
      <c r="G394" s="2">
        <f t="shared" si="27"/>
        <v>-6.3975544415922432</v>
      </c>
    </row>
    <row r="395" spans="1:7" x14ac:dyDescent="0.25">
      <c r="A395">
        <v>394</v>
      </c>
      <c r="B395" s="1">
        <v>2.8059000000000001E-2</v>
      </c>
      <c r="C395" s="2">
        <f t="shared" si="24"/>
        <v>-11.038556218698268</v>
      </c>
      <c r="D395" s="2">
        <f t="shared" si="25"/>
        <v>-9.8785562186982681</v>
      </c>
      <c r="E395" s="2">
        <f t="shared" si="26"/>
        <v>-8.8785562186982681</v>
      </c>
      <c r="F395">
        <v>-2.383728154384174</v>
      </c>
      <c r="G395" s="2">
        <f t="shared" si="27"/>
        <v>-6.4948280643140937</v>
      </c>
    </row>
    <row r="396" spans="1:7" x14ac:dyDescent="0.25">
      <c r="A396">
        <v>395</v>
      </c>
      <c r="B396" s="1">
        <v>2.7822E-2</v>
      </c>
      <c r="C396" s="2">
        <f t="shared" si="24"/>
        <v>-11.112233074411041</v>
      </c>
      <c r="D396" s="2">
        <f t="shared" si="25"/>
        <v>-9.9522330744110405</v>
      </c>
      <c r="E396" s="2">
        <f t="shared" si="26"/>
        <v>-8.9522330744110405</v>
      </c>
      <c r="F396">
        <v>-2.383728154384174</v>
      </c>
      <c r="G396" s="2">
        <f t="shared" si="27"/>
        <v>-6.5685049200268661</v>
      </c>
    </row>
    <row r="397" spans="1:7" x14ac:dyDescent="0.25">
      <c r="A397">
        <v>396</v>
      </c>
      <c r="B397" s="1">
        <v>2.7758999999999999E-2</v>
      </c>
      <c r="C397" s="2">
        <f t="shared" si="24"/>
        <v>-11.131923662257488</v>
      </c>
      <c r="D397" s="2">
        <f t="shared" si="25"/>
        <v>-9.9719236622574883</v>
      </c>
      <c r="E397" s="2">
        <f t="shared" si="26"/>
        <v>-8.9719236622574883</v>
      </c>
      <c r="F397">
        <v>-2.383728154384174</v>
      </c>
      <c r="G397" s="2">
        <f t="shared" si="27"/>
        <v>-6.5881955078733139</v>
      </c>
    </row>
    <row r="398" spans="1:7" x14ac:dyDescent="0.25">
      <c r="A398">
        <v>397</v>
      </c>
      <c r="B398" s="1">
        <v>2.7403E-2</v>
      </c>
      <c r="C398" s="2">
        <f t="shared" si="24"/>
        <v>-11.244037785836635</v>
      </c>
      <c r="D398" s="2">
        <f t="shared" si="25"/>
        <v>-10.084037785836635</v>
      </c>
      <c r="E398" s="2">
        <f t="shared" si="26"/>
        <v>-9.0840377858366352</v>
      </c>
      <c r="F398">
        <v>-2.4987747321660003</v>
      </c>
      <c r="G398" s="2">
        <f t="shared" si="27"/>
        <v>-6.5852630536706354</v>
      </c>
    </row>
    <row r="399" spans="1:7" x14ac:dyDescent="0.25">
      <c r="A399">
        <v>398</v>
      </c>
      <c r="B399" s="1">
        <v>2.7501999999999999E-2</v>
      </c>
      <c r="C399" s="2">
        <f t="shared" si="24"/>
        <v>-11.212714445299996</v>
      </c>
      <c r="D399" s="2">
        <f t="shared" si="25"/>
        <v>-10.052714445299996</v>
      </c>
      <c r="E399" s="2">
        <f t="shared" si="26"/>
        <v>-9.0527144452999959</v>
      </c>
      <c r="F399">
        <v>-2.4987747321660003</v>
      </c>
      <c r="G399" s="2">
        <f t="shared" si="27"/>
        <v>-6.553939713133996</v>
      </c>
    </row>
    <row r="400" spans="1:7" x14ac:dyDescent="0.25">
      <c r="A400">
        <v>399</v>
      </c>
      <c r="B400" s="1">
        <v>2.7178000000000001E-2</v>
      </c>
      <c r="C400" s="2">
        <f t="shared" si="24"/>
        <v>-11.315650113897046</v>
      </c>
      <c r="D400" s="2">
        <f t="shared" si="25"/>
        <v>-10.155650113897046</v>
      </c>
      <c r="E400" s="2">
        <f t="shared" si="26"/>
        <v>-9.1556501138970461</v>
      </c>
      <c r="F400">
        <v>-2.383728154384174</v>
      </c>
      <c r="G400" s="2">
        <f t="shared" si="27"/>
        <v>-6.7719219595128717</v>
      </c>
    </row>
    <row r="401" spans="1:7" x14ac:dyDescent="0.25">
      <c r="A401">
        <v>400</v>
      </c>
      <c r="B401" s="1">
        <v>2.6852999999999998E-2</v>
      </c>
      <c r="C401" s="2">
        <f t="shared" si="24"/>
        <v>-11.420143763039466</v>
      </c>
      <c r="D401" s="2">
        <f t="shared" si="25"/>
        <v>-10.260143763039466</v>
      </c>
      <c r="E401" s="2">
        <f t="shared" si="26"/>
        <v>-9.2601437630394656</v>
      </c>
      <c r="F401">
        <v>-2.383728154384174</v>
      </c>
      <c r="G401" s="2">
        <f t="shared" si="27"/>
        <v>-6.8764156086552912</v>
      </c>
    </row>
    <row r="402" spans="1:7" x14ac:dyDescent="0.25">
      <c r="A402">
        <v>401</v>
      </c>
      <c r="B402" s="1">
        <v>2.7087E-2</v>
      </c>
      <c r="C402" s="2">
        <f t="shared" si="24"/>
        <v>-11.344781845141711</v>
      </c>
      <c r="D402" s="2">
        <f t="shared" si="25"/>
        <v>-10.18478184514171</v>
      </c>
      <c r="E402" s="2">
        <f t="shared" si="26"/>
        <v>-9.1847818451417105</v>
      </c>
      <c r="F402">
        <v>-2.4987747321660003</v>
      </c>
      <c r="G402" s="2">
        <f t="shared" si="27"/>
        <v>-6.6860071129757106</v>
      </c>
    </row>
    <row r="403" spans="1:7" x14ac:dyDescent="0.25">
      <c r="A403">
        <v>402</v>
      </c>
      <c r="B403" s="1">
        <v>2.7028E-2</v>
      </c>
      <c r="C403" s="2">
        <f t="shared" si="24"/>
        <v>-11.363721794941252</v>
      </c>
      <c r="D403" s="2">
        <f t="shared" si="25"/>
        <v>-10.203721794941252</v>
      </c>
      <c r="E403" s="2">
        <f t="shared" si="26"/>
        <v>-9.2037217949412522</v>
      </c>
      <c r="F403">
        <v>-2.4987747321660003</v>
      </c>
      <c r="G403" s="2">
        <f t="shared" si="27"/>
        <v>-6.7049470627752523</v>
      </c>
    </row>
    <row r="404" spans="1:7" x14ac:dyDescent="0.25">
      <c r="A404">
        <v>403</v>
      </c>
      <c r="B404" s="1">
        <v>2.6766999999999999E-2</v>
      </c>
      <c r="C404" s="2">
        <f t="shared" si="24"/>
        <v>-11.448006021502639</v>
      </c>
      <c r="D404" s="2">
        <f t="shared" si="25"/>
        <v>-10.288006021502639</v>
      </c>
      <c r="E404" s="2">
        <f t="shared" si="26"/>
        <v>-9.288006021502639</v>
      </c>
      <c r="F404">
        <v>-2.4987747321660003</v>
      </c>
      <c r="G404" s="2">
        <f t="shared" si="27"/>
        <v>-6.7892312893366391</v>
      </c>
    </row>
    <row r="405" spans="1:7" x14ac:dyDescent="0.25">
      <c r="A405">
        <v>404</v>
      </c>
      <c r="B405" s="1">
        <v>2.6138999999999999E-2</v>
      </c>
      <c r="C405" s="2">
        <f t="shared" si="24"/>
        <v>-11.654220624925253</v>
      </c>
      <c r="D405" s="2">
        <f t="shared" si="25"/>
        <v>-10.494220624925253</v>
      </c>
      <c r="E405" s="2">
        <f t="shared" si="26"/>
        <v>-9.4942206249252532</v>
      </c>
      <c r="F405">
        <v>-2.383728154384174</v>
      </c>
      <c r="G405" s="2">
        <f t="shared" si="27"/>
        <v>-7.1104924705410788</v>
      </c>
    </row>
    <row r="406" spans="1:7" x14ac:dyDescent="0.25">
      <c r="A406">
        <v>405</v>
      </c>
      <c r="B406" s="1">
        <v>2.6758000000000001E-2</v>
      </c>
      <c r="C406" s="2">
        <f t="shared" si="24"/>
        <v>-11.450927011973606</v>
      </c>
      <c r="D406" s="2">
        <f t="shared" si="25"/>
        <v>-10.290927011973606</v>
      </c>
      <c r="E406" s="2">
        <f t="shared" si="26"/>
        <v>-9.290927011973606</v>
      </c>
      <c r="F406">
        <v>-2.4987747321660003</v>
      </c>
      <c r="G406" s="2">
        <f t="shared" si="27"/>
        <v>-6.7921522798076062</v>
      </c>
    </row>
    <row r="407" spans="1:7" x14ac:dyDescent="0.25">
      <c r="A407">
        <v>406</v>
      </c>
      <c r="B407" s="1">
        <v>2.6192E-2</v>
      </c>
      <c r="C407" s="2">
        <f t="shared" si="24"/>
        <v>-11.636626758642677</v>
      </c>
      <c r="D407" s="2">
        <f t="shared" si="25"/>
        <v>-10.476626758642677</v>
      </c>
      <c r="E407" s="2">
        <f t="shared" si="26"/>
        <v>-9.4766267586426771</v>
      </c>
      <c r="F407">
        <v>-2.4987747321660003</v>
      </c>
      <c r="G407" s="2">
        <f t="shared" si="27"/>
        <v>-6.9778520264766772</v>
      </c>
    </row>
    <row r="408" spans="1:7" x14ac:dyDescent="0.25">
      <c r="A408">
        <v>407</v>
      </c>
      <c r="B408" s="1">
        <v>2.6159000000000002E-2</v>
      </c>
      <c r="C408" s="2">
        <f t="shared" si="24"/>
        <v>-11.647577242722111</v>
      </c>
      <c r="D408" s="2">
        <f t="shared" si="25"/>
        <v>-10.487577242722111</v>
      </c>
      <c r="E408" s="2">
        <f t="shared" si="26"/>
        <v>-9.4875772427221108</v>
      </c>
      <c r="F408">
        <v>-2.6153656053804775</v>
      </c>
      <c r="G408" s="2">
        <f t="shared" si="27"/>
        <v>-6.8722116373416338</v>
      </c>
    </row>
    <row r="409" spans="1:7" x14ac:dyDescent="0.25">
      <c r="A409">
        <v>408</v>
      </c>
      <c r="B409" s="1">
        <v>2.6058999999999999E-2</v>
      </c>
      <c r="C409" s="2">
        <f t="shared" si="24"/>
        <v>-11.680845082380198</v>
      </c>
      <c r="D409" s="2">
        <f t="shared" si="25"/>
        <v>-10.520845082380198</v>
      </c>
      <c r="E409" s="2">
        <f t="shared" si="26"/>
        <v>-9.5208450823801982</v>
      </c>
      <c r="F409">
        <v>-2.6153656053804775</v>
      </c>
      <c r="G409" s="2">
        <f t="shared" si="27"/>
        <v>-6.9054794769997212</v>
      </c>
    </row>
    <row r="410" spans="1:7" x14ac:dyDescent="0.25">
      <c r="A410">
        <v>409</v>
      </c>
      <c r="B410" s="1">
        <v>2.5887E-2</v>
      </c>
      <c r="C410" s="2">
        <f t="shared" si="24"/>
        <v>-11.738365525823422</v>
      </c>
      <c r="D410" s="2">
        <f t="shared" si="25"/>
        <v>-10.578365525823422</v>
      </c>
      <c r="E410" s="2">
        <f t="shared" si="26"/>
        <v>-9.5783655258234219</v>
      </c>
      <c r="F410">
        <v>-2.4987747321660003</v>
      </c>
      <c r="G410" s="2">
        <f t="shared" si="27"/>
        <v>-7.0795907936574221</v>
      </c>
    </row>
    <row r="411" spans="1:7" x14ac:dyDescent="0.25">
      <c r="A411">
        <v>410</v>
      </c>
      <c r="B411" s="1">
        <v>2.5597999999999999E-2</v>
      </c>
      <c r="C411" s="2">
        <f t="shared" si="24"/>
        <v>-11.835879305399594</v>
      </c>
      <c r="D411" s="2">
        <f t="shared" si="25"/>
        <v>-10.675879305399594</v>
      </c>
      <c r="E411" s="2">
        <f t="shared" si="26"/>
        <v>-9.6758793053995937</v>
      </c>
      <c r="F411">
        <v>-2.6153656053804775</v>
      </c>
      <c r="G411" s="2">
        <f t="shared" si="27"/>
        <v>-7.0605137000191167</v>
      </c>
    </row>
    <row r="412" spans="1:7" x14ac:dyDescent="0.25">
      <c r="A412">
        <v>411</v>
      </c>
      <c r="B412" s="1">
        <v>2.5762E-2</v>
      </c>
      <c r="C412" s="2">
        <f t="shared" si="24"/>
        <v>-11.780408482108612</v>
      </c>
      <c r="D412" s="2">
        <f t="shared" si="25"/>
        <v>-10.620408482108612</v>
      </c>
      <c r="E412" s="2">
        <f t="shared" si="26"/>
        <v>-9.620408482108612</v>
      </c>
      <c r="F412">
        <v>-2.4987747321660003</v>
      </c>
      <c r="G412" s="2">
        <f t="shared" si="27"/>
        <v>-7.1216337499426121</v>
      </c>
    </row>
    <row r="413" spans="1:7" x14ac:dyDescent="0.25">
      <c r="A413">
        <v>412</v>
      </c>
      <c r="B413" s="1">
        <v>2.5423000000000001E-2</v>
      </c>
      <c r="C413" s="2">
        <f t="shared" si="24"/>
        <v>-11.895464050801221</v>
      </c>
      <c r="D413" s="2">
        <f t="shared" si="25"/>
        <v>-10.735464050801221</v>
      </c>
      <c r="E413" s="2">
        <f t="shared" si="26"/>
        <v>-9.7354640508012213</v>
      </c>
      <c r="F413">
        <v>-2.6153656053804775</v>
      </c>
      <c r="G413" s="2">
        <f t="shared" si="27"/>
        <v>-7.1200984454207443</v>
      </c>
    </row>
    <row r="414" spans="1:7" x14ac:dyDescent="0.25">
      <c r="A414">
        <v>413</v>
      </c>
      <c r="B414" s="1">
        <v>2.5339E-2</v>
      </c>
      <c r="C414" s="2">
        <f t="shared" si="24"/>
        <v>-11.924210569676234</v>
      </c>
      <c r="D414" s="2">
        <f t="shared" si="25"/>
        <v>-10.764210569676234</v>
      </c>
      <c r="E414" s="2">
        <f t="shared" si="26"/>
        <v>-9.7642105696762336</v>
      </c>
      <c r="F414">
        <v>-2.4987747321660003</v>
      </c>
      <c r="G414" s="2">
        <f t="shared" si="27"/>
        <v>-7.2654358375102337</v>
      </c>
    </row>
    <row r="415" spans="1:7" x14ac:dyDescent="0.25">
      <c r="A415">
        <v>414</v>
      </c>
      <c r="B415" s="1">
        <v>2.5394E-2</v>
      </c>
      <c r="C415" s="2">
        <f t="shared" si="24"/>
        <v>-11.905377694930088</v>
      </c>
      <c r="D415" s="2">
        <f t="shared" si="25"/>
        <v>-10.745377694930088</v>
      </c>
      <c r="E415" s="2">
        <f t="shared" si="26"/>
        <v>-9.7453776949300881</v>
      </c>
      <c r="F415">
        <v>-2.4987747321660003</v>
      </c>
      <c r="G415" s="2">
        <f t="shared" si="27"/>
        <v>-7.2466029627640882</v>
      </c>
    </row>
    <row r="416" spans="1:7" x14ac:dyDescent="0.25">
      <c r="A416">
        <v>415</v>
      </c>
      <c r="B416" s="1">
        <v>2.5144E-2</v>
      </c>
      <c r="C416" s="2">
        <f t="shared" si="24"/>
        <v>-11.991312639809529</v>
      </c>
      <c r="D416" s="2">
        <f t="shared" si="25"/>
        <v>-10.831312639809529</v>
      </c>
      <c r="E416" s="2">
        <f t="shared" si="26"/>
        <v>-9.8313126398095285</v>
      </c>
      <c r="F416">
        <v>-2.4987747321660003</v>
      </c>
      <c r="G416" s="2">
        <f t="shared" si="27"/>
        <v>-7.3325379076435286</v>
      </c>
    </row>
    <row r="417" spans="1:7" x14ac:dyDescent="0.25">
      <c r="A417">
        <v>416</v>
      </c>
      <c r="B417" s="1">
        <v>2.5166000000000001E-2</v>
      </c>
      <c r="C417" s="2">
        <f t="shared" si="24"/>
        <v>-11.983716154648823</v>
      </c>
      <c r="D417" s="2">
        <f t="shared" si="25"/>
        <v>-10.823716154648823</v>
      </c>
      <c r="E417" s="2">
        <f t="shared" si="26"/>
        <v>-9.8237161546488228</v>
      </c>
      <c r="F417">
        <v>-2.4987747321660003</v>
      </c>
      <c r="G417" s="2">
        <f t="shared" si="27"/>
        <v>-7.3249414224828229</v>
      </c>
    </row>
    <row r="418" spans="1:7" x14ac:dyDescent="0.25">
      <c r="A418">
        <v>417</v>
      </c>
      <c r="B418" s="1">
        <v>2.4784E-2</v>
      </c>
      <c r="C418" s="2">
        <f t="shared" si="24"/>
        <v>-12.116571991697384</v>
      </c>
      <c r="D418" s="2">
        <f t="shared" si="25"/>
        <v>-10.956571991697384</v>
      </c>
      <c r="E418" s="2">
        <f t="shared" si="26"/>
        <v>-9.956571991697384</v>
      </c>
      <c r="F418">
        <v>-2.4987747321660003</v>
      </c>
      <c r="G418" s="2">
        <f t="shared" si="27"/>
        <v>-7.4577972595313842</v>
      </c>
    </row>
    <row r="419" spans="1:7" x14ac:dyDescent="0.25">
      <c r="A419">
        <v>418</v>
      </c>
      <c r="B419" s="1">
        <v>2.4989000000000001E-2</v>
      </c>
      <c r="C419" s="2">
        <f t="shared" si="24"/>
        <v>-12.045022459040828</v>
      </c>
      <c r="D419" s="2">
        <f t="shared" si="25"/>
        <v>-10.885022459040828</v>
      </c>
      <c r="E419" s="2">
        <f t="shared" si="26"/>
        <v>-9.8850224590408278</v>
      </c>
      <c r="F419">
        <v>-2.4987747321660003</v>
      </c>
      <c r="G419" s="2">
        <f t="shared" si="27"/>
        <v>-7.3862477268748279</v>
      </c>
    </row>
    <row r="420" spans="1:7" x14ac:dyDescent="0.25">
      <c r="A420">
        <v>419</v>
      </c>
      <c r="B420" s="1">
        <v>2.4646999999999999E-2</v>
      </c>
      <c r="C420" s="2">
        <f t="shared" si="24"/>
        <v>-12.16471869831118</v>
      </c>
      <c r="D420" s="2">
        <f t="shared" si="25"/>
        <v>-11.00471869831118</v>
      </c>
      <c r="E420" s="2">
        <f t="shared" si="26"/>
        <v>-10.00471869831118</v>
      </c>
      <c r="F420">
        <v>-2.4987747321660003</v>
      </c>
      <c r="G420" s="2">
        <f t="shared" si="27"/>
        <v>-7.5059439661451801</v>
      </c>
    </row>
    <row r="421" spans="1:7" x14ac:dyDescent="0.25">
      <c r="A421">
        <v>420</v>
      </c>
      <c r="B421" s="1">
        <v>2.5048000000000001E-2</v>
      </c>
      <c r="C421" s="2">
        <f t="shared" si="24"/>
        <v>-12.024538907822823</v>
      </c>
      <c r="D421" s="2">
        <f t="shared" si="25"/>
        <v>-10.864538907822823</v>
      </c>
      <c r="E421" s="2">
        <f t="shared" si="26"/>
        <v>-9.8645389078228227</v>
      </c>
      <c r="F421">
        <v>-2.383728154384174</v>
      </c>
      <c r="G421" s="2">
        <f t="shared" si="27"/>
        <v>-7.4808107534386483</v>
      </c>
    </row>
    <row r="422" spans="1:7" x14ac:dyDescent="0.25">
      <c r="A422">
        <v>421</v>
      </c>
      <c r="B422" s="1">
        <v>2.4733999999999999E-2</v>
      </c>
      <c r="C422" s="2">
        <f t="shared" si="24"/>
        <v>-12.134112870953418</v>
      </c>
      <c r="D422" s="2">
        <f t="shared" si="25"/>
        <v>-10.974112870953418</v>
      </c>
      <c r="E422" s="2">
        <f t="shared" si="26"/>
        <v>-9.9741128709534177</v>
      </c>
      <c r="F422">
        <v>-2.4987747321660003</v>
      </c>
      <c r="G422" s="2">
        <f t="shared" si="27"/>
        <v>-7.4753381387874178</v>
      </c>
    </row>
    <row r="423" spans="1:7" x14ac:dyDescent="0.25">
      <c r="A423">
        <v>422</v>
      </c>
      <c r="B423" s="1">
        <v>2.4577999999999999E-2</v>
      </c>
      <c r="C423" s="2">
        <f t="shared" si="24"/>
        <v>-12.189069202223962</v>
      </c>
      <c r="D423" s="2">
        <f t="shared" si="25"/>
        <v>-11.029069202223962</v>
      </c>
      <c r="E423" s="2">
        <f t="shared" si="26"/>
        <v>-10.029069202223962</v>
      </c>
      <c r="F423">
        <v>-2.4987747321660003</v>
      </c>
      <c r="G423" s="2">
        <f t="shared" si="27"/>
        <v>-7.5302944700579619</v>
      </c>
    </row>
    <row r="424" spans="1:7" x14ac:dyDescent="0.25">
      <c r="A424">
        <v>423</v>
      </c>
      <c r="B424" s="1">
        <v>2.4268999999999999E-2</v>
      </c>
      <c r="C424" s="2">
        <f t="shared" si="24"/>
        <v>-12.298962366586929</v>
      </c>
      <c r="D424" s="2">
        <f t="shared" si="25"/>
        <v>-11.138962366586929</v>
      </c>
      <c r="E424" s="2">
        <f t="shared" si="26"/>
        <v>-10.138962366586929</v>
      </c>
      <c r="F424">
        <v>-2.6153656053804775</v>
      </c>
      <c r="G424" s="2">
        <f t="shared" si="27"/>
        <v>-7.523596761206452</v>
      </c>
    </row>
    <row r="425" spans="1:7" x14ac:dyDescent="0.25">
      <c r="A425">
        <v>424</v>
      </c>
      <c r="B425" s="1">
        <v>2.427E-2</v>
      </c>
      <c r="C425" s="2">
        <f t="shared" si="24"/>
        <v>-12.298604473361305</v>
      </c>
      <c r="D425" s="2">
        <f t="shared" si="25"/>
        <v>-11.138604473361305</v>
      </c>
      <c r="E425" s="2">
        <f t="shared" si="26"/>
        <v>-10.138604473361305</v>
      </c>
      <c r="F425">
        <v>-2.4987747321660003</v>
      </c>
      <c r="G425" s="2">
        <f t="shared" si="27"/>
        <v>-7.6398297411953049</v>
      </c>
    </row>
    <row r="426" spans="1:7" x14ac:dyDescent="0.25">
      <c r="A426">
        <v>425</v>
      </c>
      <c r="B426" s="1">
        <v>2.4316999999999998E-2</v>
      </c>
      <c r="C426" s="2">
        <f t="shared" si="24"/>
        <v>-12.281800104278064</v>
      </c>
      <c r="D426" s="2">
        <f t="shared" si="25"/>
        <v>-11.121800104278064</v>
      </c>
      <c r="E426" s="2">
        <f t="shared" si="26"/>
        <v>-10.121800104278064</v>
      </c>
      <c r="F426">
        <v>-2.6153656053804775</v>
      </c>
      <c r="G426" s="2">
        <f t="shared" si="27"/>
        <v>-7.5064344988975868</v>
      </c>
    </row>
    <row r="427" spans="1:7" x14ac:dyDescent="0.25">
      <c r="A427">
        <v>426</v>
      </c>
      <c r="B427" s="1">
        <v>2.4074999999999999E-2</v>
      </c>
      <c r="C427" s="2">
        <f t="shared" si="24"/>
        <v>-12.368674084068559</v>
      </c>
      <c r="D427" s="2">
        <f t="shared" si="25"/>
        <v>-11.208674084068559</v>
      </c>
      <c r="E427" s="2">
        <f t="shared" si="26"/>
        <v>-10.208674084068559</v>
      </c>
      <c r="F427">
        <v>-2.6153656053804775</v>
      </c>
      <c r="G427" s="2">
        <f t="shared" si="27"/>
        <v>-7.5933084786880816</v>
      </c>
    </row>
    <row r="428" spans="1:7" x14ac:dyDescent="0.25">
      <c r="A428">
        <v>427</v>
      </c>
      <c r="B428" s="1">
        <v>2.4171999999999999E-2</v>
      </c>
      <c r="C428" s="2">
        <f t="shared" si="24"/>
        <v>-12.333748288471625</v>
      </c>
      <c r="D428" s="2">
        <f t="shared" si="25"/>
        <v>-11.173748288471625</v>
      </c>
      <c r="E428" s="2">
        <f t="shared" si="26"/>
        <v>-10.173748288471625</v>
      </c>
      <c r="F428">
        <v>-2.6153656053804775</v>
      </c>
      <c r="G428" s="2">
        <f t="shared" si="27"/>
        <v>-7.558382683091148</v>
      </c>
    </row>
    <row r="429" spans="1:7" x14ac:dyDescent="0.25">
      <c r="A429">
        <v>428</v>
      </c>
      <c r="B429" s="1">
        <v>2.4052E-2</v>
      </c>
      <c r="C429" s="2">
        <f t="shared" si="24"/>
        <v>-12.37697609653077</v>
      </c>
      <c r="D429" s="2">
        <f t="shared" si="25"/>
        <v>-11.21697609653077</v>
      </c>
      <c r="E429" s="2">
        <f t="shared" si="26"/>
        <v>-10.21697609653077</v>
      </c>
      <c r="F429">
        <v>-2.6153656053804775</v>
      </c>
      <c r="G429" s="2">
        <f t="shared" si="27"/>
        <v>-7.6016104911502929</v>
      </c>
    </row>
    <row r="430" spans="1:7" x14ac:dyDescent="0.25">
      <c r="A430">
        <v>429</v>
      </c>
      <c r="B430" s="1">
        <v>2.4059000000000001E-2</v>
      </c>
      <c r="C430" s="2">
        <f t="shared" si="24"/>
        <v>-12.374448556970357</v>
      </c>
      <c r="D430" s="2">
        <f t="shared" si="25"/>
        <v>-11.214448556970357</v>
      </c>
      <c r="E430" s="2">
        <f t="shared" si="26"/>
        <v>-10.214448556970357</v>
      </c>
      <c r="F430">
        <v>-2.6153656053804775</v>
      </c>
      <c r="G430" s="2">
        <f t="shared" si="27"/>
        <v>-7.5990829515898799</v>
      </c>
    </row>
    <row r="431" spans="1:7" x14ac:dyDescent="0.25">
      <c r="A431">
        <v>430</v>
      </c>
      <c r="B431" s="1">
        <v>2.3935999999999999E-2</v>
      </c>
      <c r="C431" s="2">
        <f t="shared" si="24"/>
        <v>-12.418968476312653</v>
      </c>
      <c r="D431" s="2">
        <f t="shared" si="25"/>
        <v>-11.258968476312653</v>
      </c>
      <c r="E431" s="2">
        <f t="shared" si="26"/>
        <v>-10.258968476312653</v>
      </c>
      <c r="F431">
        <v>-2.6153656053804775</v>
      </c>
      <c r="G431" s="2">
        <f t="shared" si="27"/>
        <v>-7.6436028709321757</v>
      </c>
    </row>
    <row r="432" spans="1:7" x14ac:dyDescent="0.25">
      <c r="A432">
        <v>431</v>
      </c>
      <c r="B432" s="1">
        <v>2.3571999999999999E-2</v>
      </c>
      <c r="C432" s="2">
        <f t="shared" si="24"/>
        <v>-12.552071351537768</v>
      </c>
      <c r="D432" s="2">
        <f t="shared" si="25"/>
        <v>-11.392071351537767</v>
      </c>
      <c r="E432" s="2">
        <f t="shared" si="26"/>
        <v>-10.392071351537767</v>
      </c>
      <c r="F432">
        <v>-2.4987747321660003</v>
      </c>
      <c r="G432" s="2">
        <f t="shared" si="27"/>
        <v>-7.8932966193717675</v>
      </c>
    </row>
    <row r="433" spans="1:7" x14ac:dyDescent="0.25">
      <c r="A433">
        <v>432</v>
      </c>
      <c r="B433" s="1">
        <v>2.3488999999999999E-2</v>
      </c>
      <c r="C433" s="2">
        <f t="shared" si="24"/>
        <v>-12.582709441992716</v>
      </c>
      <c r="D433" s="2">
        <f t="shared" si="25"/>
        <v>-11.422709441992716</v>
      </c>
      <c r="E433" s="2">
        <f t="shared" si="26"/>
        <v>-10.422709441992716</v>
      </c>
      <c r="F433">
        <v>-2.4987747321660003</v>
      </c>
      <c r="G433" s="2">
        <f t="shared" si="27"/>
        <v>-7.9239347098267157</v>
      </c>
    </row>
    <row r="434" spans="1:7" x14ac:dyDescent="0.25">
      <c r="A434">
        <v>433</v>
      </c>
      <c r="B434" s="1">
        <v>2.3900000000000001E-2</v>
      </c>
      <c r="C434" s="2">
        <f t="shared" si="24"/>
        <v>-12.432041981037248</v>
      </c>
      <c r="D434" s="2">
        <f t="shared" si="25"/>
        <v>-11.272041981037248</v>
      </c>
      <c r="E434" s="2">
        <f t="shared" si="26"/>
        <v>-10.272041981037248</v>
      </c>
      <c r="F434">
        <v>-2.4987747321660003</v>
      </c>
      <c r="G434" s="2">
        <f t="shared" si="27"/>
        <v>-7.7732672488712478</v>
      </c>
    </row>
    <row r="435" spans="1:7" x14ac:dyDescent="0.25">
      <c r="A435">
        <v>434</v>
      </c>
      <c r="B435" s="1">
        <v>2.3463999999999999E-2</v>
      </c>
      <c r="C435" s="2">
        <f t="shared" si="24"/>
        <v>-12.591959000550085</v>
      </c>
      <c r="D435" s="2">
        <f t="shared" si="25"/>
        <v>-11.431959000550085</v>
      </c>
      <c r="E435" s="2">
        <f t="shared" si="26"/>
        <v>-10.431959000550085</v>
      </c>
      <c r="F435">
        <v>-2.6153656053804775</v>
      </c>
      <c r="G435" s="2">
        <f t="shared" si="27"/>
        <v>-7.8165933951696083</v>
      </c>
    </row>
    <row r="436" spans="1:7" x14ac:dyDescent="0.25">
      <c r="A436">
        <v>435</v>
      </c>
      <c r="B436" s="1">
        <v>2.3581000000000001E-2</v>
      </c>
      <c r="C436" s="2">
        <f t="shared" si="24"/>
        <v>-12.548755634290005</v>
      </c>
      <c r="D436" s="2">
        <f t="shared" si="25"/>
        <v>-11.388755634290005</v>
      </c>
      <c r="E436" s="2">
        <f t="shared" si="26"/>
        <v>-10.388755634290005</v>
      </c>
      <c r="F436">
        <v>-2.4987747321660003</v>
      </c>
      <c r="G436" s="2">
        <f t="shared" si="27"/>
        <v>-7.8899809021240053</v>
      </c>
    </row>
    <row r="437" spans="1:7" x14ac:dyDescent="0.25">
      <c r="A437">
        <v>436</v>
      </c>
      <c r="B437" s="1">
        <v>2.3488999999999999E-2</v>
      </c>
      <c r="C437" s="2">
        <f t="shared" si="24"/>
        <v>-12.582709441992716</v>
      </c>
      <c r="D437" s="2">
        <f t="shared" si="25"/>
        <v>-11.422709441992716</v>
      </c>
      <c r="E437" s="2">
        <f t="shared" si="26"/>
        <v>-10.422709441992716</v>
      </c>
      <c r="F437">
        <v>-2.4987747321660003</v>
      </c>
      <c r="G437" s="2">
        <f t="shared" si="27"/>
        <v>-7.9239347098267157</v>
      </c>
    </row>
    <row r="438" spans="1:7" x14ac:dyDescent="0.25">
      <c r="A438">
        <v>437</v>
      </c>
      <c r="B438" s="1">
        <v>2.3418999999999999E-2</v>
      </c>
      <c r="C438" s="2">
        <f t="shared" si="24"/>
        <v>-12.608633068069048</v>
      </c>
      <c r="D438" s="2">
        <f t="shared" si="25"/>
        <v>-11.448633068069048</v>
      </c>
      <c r="E438" s="2">
        <f t="shared" si="26"/>
        <v>-10.448633068069048</v>
      </c>
      <c r="F438">
        <v>-2.4987747321660003</v>
      </c>
      <c r="G438" s="2">
        <f t="shared" si="27"/>
        <v>-7.9498583359030484</v>
      </c>
    </row>
    <row r="439" spans="1:7" x14ac:dyDescent="0.25">
      <c r="A439">
        <v>438</v>
      </c>
      <c r="B439" s="1">
        <v>2.3668999999999999E-2</v>
      </c>
      <c r="C439" s="2">
        <f t="shared" si="24"/>
        <v>-12.516401806907238</v>
      </c>
      <c r="D439" s="2">
        <f t="shared" si="25"/>
        <v>-11.356401806907238</v>
      </c>
      <c r="E439" s="2">
        <f t="shared" si="26"/>
        <v>-10.356401806907238</v>
      </c>
      <c r="F439">
        <v>-2.4987747321660003</v>
      </c>
      <c r="G439" s="2">
        <f t="shared" si="27"/>
        <v>-7.857627074741238</v>
      </c>
    </row>
    <row r="440" spans="1:7" x14ac:dyDescent="0.25">
      <c r="A440">
        <v>439</v>
      </c>
      <c r="B440" s="1">
        <v>2.3952999999999999E-2</v>
      </c>
      <c r="C440" s="2">
        <f t="shared" si="24"/>
        <v>-12.412801710247393</v>
      </c>
      <c r="D440" s="2">
        <f t="shared" si="25"/>
        <v>-11.252801710247393</v>
      </c>
      <c r="E440" s="2">
        <f t="shared" si="26"/>
        <v>-10.252801710247393</v>
      </c>
      <c r="F440">
        <v>-2.4987747321660003</v>
      </c>
      <c r="G440" s="2">
        <f t="shared" si="27"/>
        <v>-7.7540269780813933</v>
      </c>
    </row>
    <row r="441" spans="1:7" x14ac:dyDescent="0.25">
      <c r="A441">
        <v>440</v>
      </c>
      <c r="B441" s="1">
        <v>2.3498000000000002E-2</v>
      </c>
      <c r="C441" s="2">
        <f t="shared" si="24"/>
        <v>-12.579382010673477</v>
      </c>
      <c r="D441" s="2">
        <f t="shared" si="25"/>
        <v>-11.419382010673477</v>
      </c>
      <c r="E441" s="2">
        <f t="shared" si="26"/>
        <v>-10.419382010673477</v>
      </c>
      <c r="F441">
        <v>-2.4987747321660003</v>
      </c>
      <c r="G441" s="2">
        <f t="shared" si="27"/>
        <v>-7.920607278507477</v>
      </c>
    </row>
    <row r="442" spans="1:7" x14ac:dyDescent="0.25">
      <c r="A442">
        <v>441</v>
      </c>
      <c r="B442" s="1">
        <v>2.3355000000000001E-2</v>
      </c>
      <c r="C442" s="2">
        <f t="shared" si="24"/>
        <v>-12.632402567523968</v>
      </c>
      <c r="D442" s="2">
        <f t="shared" si="25"/>
        <v>-11.472402567523968</v>
      </c>
      <c r="E442" s="2">
        <f t="shared" si="26"/>
        <v>-10.472402567523968</v>
      </c>
      <c r="F442">
        <v>-2.4987747321660003</v>
      </c>
      <c r="G442" s="2">
        <f t="shared" si="27"/>
        <v>-7.9736278353579682</v>
      </c>
    </row>
    <row r="443" spans="1:7" x14ac:dyDescent="0.25">
      <c r="A443">
        <v>442</v>
      </c>
      <c r="B443" s="1">
        <v>2.3487000000000001E-2</v>
      </c>
      <c r="C443" s="2">
        <f t="shared" si="24"/>
        <v>-12.583449044312482</v>
      </c>
      <c r="D443" s="2">
        <f t="shared" si="25"/>
        <v>-11.423449044312482</v>
      </c>
      <c r="E443" s="2">
        <f t="shared" si="26"/>
        <v>-10.423449044312482</v>
      </c>
      <c r="F443">
        <v>-2.4987747321660003</v>
      </c>
      <c r="G443" s="2">
        <f t="shared" si="27"/>
        <v>-7.9246743121464824</v>
      </c>
    </row>
    <row r="444" spans="1:7" x14ac:dyDescent="0.25">
      <c r="A444">
        <v>443</v>
      </c>
      <c r="B444" s="1">
        <v>2.3203000000000001E-2</v>
      </c>
      <c r="C444" s="2">
        <f t="shared" si="24"/>
        <v>-12.68911719941061</v>
      </c>
      <c r="D444" s="2">
        <f t="shared" si="25"/>
        <v>-11.52911719941061</v>
      </c>
      <c r="E444" s="2">
        <f t="shared" si="26"/>
        <v>-10.52911719941061</v>
      </c>
      <c r="F444">
        <v>-2.4987747321660003</v>
      </c>
      <c r="G444" s="2">
        <f t="shared" si="27"/>
        <v>-8.0303424672446102</v>
      </c>
    </row>
    <row r="445" spans="1:7" x14ac:dyDescent="0.25">
      <c r="A445">
        <v>444</v>
      </c>
      <c r="B445" s="1">
        <v>2.3154999999999999E-2</v>
      </c>
      <c r="C445" s="2">
        <f t="shared" si="24"/>
        <v>-12.707104293401759</v>
      </c>
      <c r="D445" s="2">
        <f t="shared" si="25"/>
        <v>-11.547104293401759</v>
      </c>
      <c r="E445" s="2">
        <f t="shared" si="26"/>
        <v>-10.547104293401759</v>
      </c>
      <c r="F445">
        <v>-2.4987747321660003</v>
      </c>
      <c r="G445" s="2">
        <f t="shared" si="27"/>
        <v>-8.048329561235759</v>
      </c>
    </row>
    <row r="446" spans="1:7" x14ac:dyDescent="0.25">
      <c r="A446">
        <v>445</v>
      </c>
      <c r="B446" s="1">
        <v>2.3463999999999999E-2</v>
      </c>
      <c r="C446" s="2">
        <f t="shared" si="24"/>
        <v>-12.591959000550085</v>
      </c>
      <c r="D446" s="2">
        <f t="shared" si="25"/>
        <v>-11.431959000550085</v>
      </c>
      <c r="E446" s="2">
        <f t="shared" si="26"/>
        <v>-10.431959000550085</v>
      </c>
      <c r="F446">
        <v>-2.6153656053804775</v>
      </c>
      <c r="G446" s="2">
        <f t="shared" si="27"/>
        <v>-7.8165933951696083</v>
      </c>
    </row>
    <row r="447" spans="1:7" x14ac:dyDescent="0.25">
      <c r="A447">
        <v>446</v>
      </c>
      <c r="B447" s="1">
        <v>2.3557999999999999E-2</v>
      </c>
      <c r="C447" s="2">
        <f t="shared" si="24"/>
        <v>-12.557231651071383</v>
      </c>
      <c r="D447" s="2">
        <f t="shared" si="25"/>
        <v>-11.397231651071383</v>
      </c>
      <c r="E447" s="2">
        <f t="shared" si="26"/>
        <v>-10.397231651071383</v>
      </c>
      <c r="F447">
        <v>-2.6153656053804775</v>
      </c>
      <c r="G447" s="2">
        <f t="shared" si="27"/>
        <v>-7.7818660456909061</v>
      </c>
    </row>
    <row r="448" spans="1:7" x14ac:dyDescent="0.25">
      <c r="A448">
        <v>447</v>
      </c>
      <c r="B448" s="1">
        <v>2.3372E-2</v>
      </c>
      <c r="C448" s="2">
        <f t="shared" si="24"/>
        <v>-12.626082447235403</v>
      </c>
      <c r="D448" s="2">
        <f t="shared" si="25"/>
        <v>-11.466082447235403</v>
      </c>
      <c r="E448" s="2">
        <f t="shared" si="26"/>
        <v>-10.466082447235403</v>
      </c>
      <c r="F448">
        <v>-2.6153656053804775</v>
      </c>
      <c r="G448" s="2">
        <f t="shared" si="27"/>
        <v>-7.8507168418549256</v>
      </c>
    </row>
    <row r="449" spans="1:7" x14ac:dyDescent="0.25">
      <c r="A449">
        <v>448</v>
      </c>
      <c r="B449" s="1">
        <v>2.3096999999999999E-2</v>
      </c>
      <c r="C449" s="2">
        <f t="shared" si="24"/>
        <v>-12.728888513027986</v>
      </c>
      <c r="D449" s="2">
        <f t="shared" si="25"/>
        <v>-11.568888513027986</v>
      </c>
      <c r="E449" s="2">
        <f t="shared" si="26"/>
        <v>-10.568888513027986</v>
      </c>
      <c r="F449">
        <v>-2.6153656053804775</v>
      </c>
      <c r="G449" s="2">
        <f t="shared" si="27"/>
        <v>-7.9535229076475087</v>
      </c>
    </row>
    <row r="450" spans="1:7" x14ac:dyDescent="0.25">
      <c r="A450">
        <v>449</v>
      </c>
      <c r="B450" s="1">
        <v>2.2561999999999999E-2</v>
      </c>
      <c r="C450" s="2">
        <f t="shared" si="24"/>
        <v>-12.932448102227101</v>
      </c>
      <c r="D450" s="2">
        <f t="shared" si="25"/>
        <v>-11.7724481022271</v>
      </c>
      <c r="E450" s="2">
        <f t="shared" si="26"/>
        <v>-10.7724481022271</v>
      </c>
      <c r="F450">
        <v>-2.6153656053804775</v>
      </c>
      <c r="G450" s="2">
        <f t="shared" si="27"/>
        <v>-8.1570824968466233</v>
      </c>
    </row>
    <row r="451" spans="1:7" x14ac:dyDescent="0.25">
      <c r="A451">
        <v>450</v>
      </c>
      <c r="B451" s="1">
        <v>2.2891999999999999E-2</v>
      </c>
      <c r="C451" s="2">
        <f t="shared" ref="C451:C501" si="28">20*LOG(B451/0.1)</f>
        <v>-12.806325255272972</v>
      </c>
      <c r="D451" s="2">
        <f t="shared" ref="D451:D501" si="29">C451+1.16</f>
        <v>-11.646325255272972</v>
      </c>
      <c r="E451" s="2">
        <f t="shared" ref="E451:E501" si="30">D451 + 1</f>
        <v>-10.646325255272972</v>
      </c>
      <c r="F451">
        <v>-2.6153656053804775</v>
      </c>
      <c r="G451" s="2">
        <f t="shared" ref="G451:G501" si="31">E451-F451</f>
        <v>-8.0309596498924947</v>
      </c>
    </row>
    <row r="452" spans="1:7" x14ac:dyDescent="0.25">
      <c r="A452">
        <v>451</v>
      </c>
      <c r="B452" s="1">
        <v>2.3012000000000001E-2</v>
      </c>
      <c r="C452" s="2">
        <f t="shared" si="28"/>
        <v>-12.760912692930766</v>
      </c>
      <c r="D452" s="2">
        <f t="shared" si="29"/>
        <v>-11.600912692930766</v>
      </c>
      <c r="E452" s="2">
        <f t="shared" si="30"/>
        <v>-10.600912692930766</v>
      </c>
      <c r="F452">
        <v>-2.6153656053804775</v>
      </c>
      <c r="G452" s="2">
        <f t="shared" si="31"/>
        <v>-7.9855470875502892</v>
      </c>
    </row>
    <row r="453" spans="1:7" x14ac:dyDescent="0.25">
      <c r="A453">
        <v>452</v>
      </c>
      <c r="B453" s="1">
        <v>2.3231000000000002E-2</v>
      </c>
      <c r="C453" s="2">
        <f t="shared" si="28"/>
        <v>-12.678641903750378</v>
      </c>
      <c r="D453" s="2">
        <f t="shared" si="29"/>
        <v>-11.518641903750378</v>
      </c>
      <c r="E453" s="2">
        <f t="shared" si="30"/>
        <v>-10.518641903750378</v>
      </c>
      <c r="F453">
        <v>-2.6153656053804775</v>
      </c>
      <c r="G453" s="2">
        <f t="shared" si="31"/>
        <v>-7.9032762983699012</v>
      </c>
    </row>
    <row r="454" spans="1:7" x14ac:dyDescent="0.25">
      <c r="A454">
        <v>453</v>
      </c>
      <c r="B454" s="1">
        <v>2.3337E-2</v>
      </c>
      <c r="C454" s="2">
        <f t="shared" si="28"/>
        <v>-12.639099475826473</v>
      </c>
      <c r="D454" s="2">
        <f t="shared" si="29"/>
        <v>-11.479099475826473</v>
      </c>
      <c r="E454" s="2">
        <f t="shared" si="30"/>
        <v>-10.479099475826473</v>
      </c>
      <c r="F454">
        <v>-2.6153656053804775</v>
      </c>
      <c r="G454" s="2">
        <f t="shared" si="31"/>
        <v>-7.863733870445996</v>
      </c>
    </row>
    <row r="455" spans="1:7" x14ac:dyDescent="0.25">
      <c r="A455">
        <v>454</v>
      </c>
      <c r="B455" s="1">
        <v>2.2769000000000001E-2</v>
      </c>
      <c r="C455" s="2">
        <f t="shared" si="28"/>
        <v>-12.853120858069328</v>
      </c>
      <c r="D455" s="2">
        <f t="shared" si="29"/>
        <v>-11.693120858069328</v>
      </c>
      <c r="E455" s="2">
        <f t="shared" si="30"/>
        <v>-10.693120858069328</v>
      </c>
      <c r="F455">
        <v>-2.6153656053804775</v>
      </c>
      <c r="G455" s="2">
        <f t="shared" si="31"/>
        <v>-8.077755252688851</v>
      </c>
    </row>
    <row r="456" spans="1:7" x14ac:dyDescent="0.25">
      <c r="A456">
        <v>455</v>
      </c>
      <c r="B456" s="1">
        <v>2.2875E-2</v>
      </c>
      <c r="C456" s="2">
        <f t="shared" si="28"/>
        <v>-12.812777945230282</v>
      </c>
      <c r="D456" s="2">
        <f t="shared" si="29"/>
        <v>-11.652777945230282</v>
      </c>
      <c r="E456" s="2">
        <f t="shared" si="30"/>
        <v>-10.652777945230282</v>
      </c>
      <c r="F456">
        <v>-2.6153656053804775</v>
      </c>
      <c r="G456" s="2">
        <f t="shared" si="31"/>
        <v>-8.037412339849805</v>
      </c>
    </row>
    <row r="457" spans="1:7" x14ac:dyDescent="0.25">
      <c r="A457">
        <v>456</v>
      </c>
      <c r="B457" s="1">
        <v>2.2627999999999999E-2</v>
      </c>
      <c r="C457" s="2">
        <f t="shared" si="28"/>
        <v>-12.907076598632568</v>
      </c>
      <c r="D457" s="2">
        <f t="shared" si="29"/>
        <v>-11.747076598632567</v>
      </c>
      <c r="E457" s="2">
        <f t="shared" si="30"/>
        <v>-10.747076598632567</v>
      </c>
      <c r="F457">
        <v>-2.6153656053804775</v>
      </c>
      <c r="G457" s="2">
        <f t="shared" si="31"/>
        <v>-8.1317109932520903</v>
      </c>
    </row>
    <row r="458" spans="1:7" x14ac:dyDescent="0.25">
      <c r="A458">
        <v>457</v>
      </c>
      <c r="B458" s="1">
        <v>2.2384000000000001E-2</v>
      </c>
      <c r="C458" s="2">
        <f t="shared" si="28"/>
        <v>-13.00124605704495</v>
      </c>
      <c r="D458" s="2">
        <f t="shared" si="29"/>
        <v>-11.84124605704495</v>
      </c>
      <c r="E458" s="2">
        <f t="shared" si="30"/>
        <v>-10.84124605704495</v>
      </c>
      <c r="F458">
        <v>-2.6153656053804775</v>
      </c>
      <c r="G458" s="2">
        <f t="shared" si="31"/>
        <v>-8.225880451664473</v>
      </c>
    </row>
    <row r="459" spans="1:7" x14ac:dyDescent="0.25">
      <c r="A459">
        <v>458</v>
      </c>
      <c r="B459" s="1">
        <v>2.2273000000000001E-2</v>
      </c>
      <c r="C459" s="2">
        <f t="shared" si="28"/>
        <v>-13.044425658692713</v>
      </c>
      <c r="D459" s="2">
        <f t="shared" si="29"/>
        <v>-11.884425658692713</v>
      </c>
      <c r="E459" s="2">
        <f t="shared" si="30"/>
        <v>-10.884425658692713</v>
      </c>
      <c r="F459">
        <v>-2.733542797590883</v>
      </c>
      <c r="G459" s="2">
        <f t="shared" si="31"/>
        <v>-8.1508828611018309</v>
      </c>
    </row>
    <row r="460" spans="1:7" x14ac:dyDescent="0.25">
      <c r="A460">
        <v>459</v>
      </c>
      <c r="B460" s="1">
        <v>2.2214000000000001E-2</v>
      </c>
      <c r="C460" s="2">
        <f t="shared" si="28"/>
        <v>-13.067464649368798</v>
      </c>
      <c r="D460" s="2">
        <f t="shared" si="29"/>
        <v>-11.907464649368798</v>
      </c>
      <c r="E460" s="2">
        <f t="shared" si="30"/>
        <v>-10.907464649368798</v>
      </c>
      <c r="F460">
        <v>-2.6153656053804775</v>
      </c>
      <c r="G460" s="2">
        <f t="shared" si="31"/>
        <v>-8.2920990439883209</v>
      </c>
    </row>
    <row r="461" spans="1:7" x14ac:dyDescent="0.25">
      <c r="A461">
        <v>460</v>
      </c>
      <c r="B461" s="1">
        <v>2.2669000000000002E-2</v>
      </c>
      <c r="C461" s="2">
        <f t="shared" si="28"/>
        <v>-12.891352750589018</v>
      </c>
      <c r="D461" s="2">
        <f t="shared" si="29"/>
        <v>-11.731352750589018</v>
      </c>
      <c r="E461" s="2">
        <f t="shared" si="30"/>
        <v>-10.731352750589018</v>
      </c>
      <c r="F461">
        <v>-2.8533500713746323</v>
      </c>
      <c r="G461" s="2">
        <f t="shared" si="31"/>
        <v>-7.8780026792143856</v>
      </c>
    </row>
    <row r="462" spans="1:7" x14ac:dyDescent="0.25">
      <c r="A462">
        <v>461</v>
      </c>
      <c r="B462" s="1">
        <v>2.2203000000000001E-2</v>
      </c>
      <c r="C462" s="2">
        <f t="shared" si="28"/>
        <v>-13.071766821418782</v>
      </c>
      <c r="D462" s="2">
        <f t="shared" si="29"/>
        <v>-11.911766821418782</v>
      </c>
      <c r="E462" s="2">
        <f t="shared" si="30"/>
        <v>-10.911766821418782</v>
      </c>
      <c r="F462">
        <v>-2.8533500713746323</v>
      </c>
      <c r="G462" s="2">
        <f t="shared" si="31"/>
        <v>-8.0584167500441488</v>
      </c>
    </row>
    <row r="463" spans="1:7" x14ac:dyDescent="0.25">
      <c r="A463">
        <v>462</v>
      </c>
      <c r="B463" s="1">
        <v>2.1798000000000001E-2</v>
      </c>
      <c r="C463" s="2">
        <f t="shared" si="28"/>
        <v>-13.231667035072833</v>
      </c>
      <c r="D463" s="2">
        <f t="shared" si="29"/>
        <v>-12.071667035072833</v>
      </c>
      <c r="E463" s="2">
        <f t="shared" si="30"/>
        <v>-11.071667035072833</v>
      </c>
      <c r="F463">
        <v>-2.8533500713746323</v>
      </c>
      <c r="G463" s="2">
        <f t="shared" si="31"/>
        <v>-8.2183169636982001</v>
      </c>
    </row>
    <row r="464" spans="1:7" x14ac:dyDescent="0.25">
      <c r="A464">
        <v>463</v>
      </c>
      <c r="B464" s="1">
        <v>2.2044999999999999E-2</v>
      </c>
      <c r="C464" s="2">
        <f t="shared" si="28"/>
        <v>-13.133797936753172</v>
      </c>
      <c r="D464" s="2">
        <f t="shared" si="29"/>
        <v>-11.973797936753172</v>
      </c>
      <c r="E464" s="2">
        <f t="shared" si="30"/>
        <v>-10.973797936753172</v>
      </c>
      <c r="F464">
        <v>-2.8533500713746323</v>
      </c>
      <c r="G464" s="2">
        <f t="shared" si="31"/>
        <v>-8.1204478653785408</v>
      </c>
    </row>
    <row r="465" spans="1:7" x14ac:dyDescent="0.25">
      <c r="A465">
        <v>464</v>
      </c>
      <c r="B465" s="1">
        <v>2.1869E-2</v>
      </c>
      <c r="C465" s="2">
        <f t="shared" si="28"/>
        <v>-13.203421508347585</v>
      </c>
      <c r="D465" s="2">
        <f t="shared" si="29"/>
        <v>-12.043421508347585</v>
      </c>
      <c r="E465" s="2">
        <f t="shared" si="30"/>
        <v>-11.043421508347585</v>
      </c>
      <c r="F465">
        <v>-2.8533500713746323</v>
      </c>
      <c r="G465" s="2">
        <f t="shared" si="31"/>
        <v>-8.1900714369729535</v>
      </c>
    </row>
    <row r="466" spans="1:7" x14ac:dyDescent="0.25">
      <c r="A466">
        <v>465</v>
      </c>
      <c r="B466" s="1">
        <v>2.1437000000000001E-2</v>
      </c>
      <c r="C466" s="2">
        <f t="shared" si="28"/>
        <v>-13.376719840972889</v>
      </c>
      <c r="D466" s="2">
        <f t="shared" si="29"/>
        <v>-12.216719840972889</v>
      </c>
      <c r="E466" s="2">
        <f t="shared" si="30"/>
        <v>-11.216719840972889</v>
      </c>
      <c r="F466">
        <v>-2.8533500713746323</v>
      </c>
      <c r="G466" s="2">
        <f t="shared" si="31"/>
        <v>-8.3633697695982576</v>
      </c>
    </row>
    <row r="467" spans="1:7" x14ac:dyDescent="0.25">
      <c r="A467">
        <v>466</v>
      </c>
      <c r="B467" s="1">
        <v>2.0067000000000002E-2</v>
      </c>
      <c r="C467" s="2">
        <f t="shared" si="28"/>
        <v>-13.950350986554083</v>
      </c>
      <c r="D467" s="2">
        <f t="shared" si="29"/>
        <v>-12.790350986554083</v>
      </c>
      <c r="E467" s="2">
        <f t="shared" si="30"/>
        <v>-11.790350986554083</v>
      </c>
      <c r="F467">
        <v>-2.8533500713746323</v>
      </c>
      <c r="G467" s="2">
        <f t="shared" si="31"/>
        <v>-8.9370009151794498</v>
      </c>
    </row>
    <row r="468" spans="1:7" x14ac:dyDescent="0.25">
      <c r="A468">
        <v>467</v>
      </c>
      <c r="B468" s="1">
        <v>2.1107999999999998E-2</v>
      </c>
      <c r="C468" s="2">
        <f t="shared" si="28"/>
        <v>-13.51105828989828</v>
      </c>
      <c r="D468" s="2">
        <f t="shared" si="29"/>
        <v>-12.35105828989828</v>
      </c>
      <c r="E468" s="2">
        <f t="shared" si="30"/>
        <v>-11.35105828989828</v>
      </c>
      <c r="F468">
        <v>-2.8533500713746323</v>
      </c>
      <c r="G468" s="2">
        <f t="shared" si="31"/>
        <v>-8.4977082185236483</v>
      </c>
    </row>
    <row r="469" spans="1:7" x14ac:dyDescent="0.25">
      <c r="A469">
        <v>468</v>
      </c>
      <c r="B469" s="1">
        <v>2.1129999999999999E-2</v>
      </c>
      <c r="C469" s="2">
        <f t="shared" si="28"/>
        <v>-13.502010058953733</v>
      </c>
      <c r="D469" s="2">
        <f t="shared" si="29"/>
        <v>-12.342010058953733</v>
      </c>
      <c r="E469" s="2">
        <f t="shared" si="30"/>
        <v>-11.342010058953733</v>
      </c>
      <c r="F469">
        <v>-2.8533500713746323</v>
      </c>
      <c r="G469" s="2">
        <f t="shared" si="31"/>
        <v>-8.4886599875791013</v>
      </c>
    </row>
    <row r="470" spans="1:7" x14ac:dyDescent="0.25">
      <c r="A470">
        <v>469</v>
      </c>
      <c r="B470" s="1">
        <v>2.1048000000000001E-2</v>
      </c>
      <c r="C470" s="2">
        <f t="shared" si="28"/>
        <v>-13.535783298447068</v>
      </c>
      <c r="D470" s="2">
        <f t="shared" si="29"/>
        <v>-12.375783298447068</v>
      </c>
      <c r="E470" s="2">
        <f t="shared" si="30"/>
        <v>-11.375783298447068</v>
      </c>
      <c r="F470">
        <v>-2.8533500713746323</v>
      </c>
      <c r="G470" s="2">
        <f t="shared" si="31"/>
        <v>-8.5224332270724368</v>
      </c>
    </row>
    <row r="471" spans="1:7" x14ac:dyDescent="0.25">
      <c r="A471">
        <v>470</v>
      </c>
      <c r="B471" s="1">
        <v>2.1402999999999998E-2</v>
      </c>
      <c r="C471" s="2">
        <f t="shared" si="28"/>
        <v>-13.390506970277272</v>
      </c>
      <c r="D471" s="2">
        <f t="shared" si="29"/>
        <v>-12.230506970277272</v>
      </c>
      <c r="E471" s="2">
        <f t="shared" si="30"/>
        <v>-11.230506970277272</v>
      </c>
      <c r="F471">
        <v>-2.8533500713746323</v>
      </c>
      <c r="G471" s="2">
        <f t="shared" si="31"/>
        <v>-8.3771568989026406</v>
      </c>
    </row>
    <row r="472" spans="1:7" x14ac:dyDescent="0.25">
      <c r="A472">
        <v>471</v>
      </c>
      <c r="B472" s="1">
        <v>2.1042000000000002E-2</v>
      </c>
      <c r="C472" s="2">
        <f t="shared" si="28"/>
        <v>-13.538259674697077</v>
      </c>
      <c r="D472" s="2">
        <f t="shared" si="29"/>
        <v>-12.378259674697077</v>
      </c>
      <c r="E472" s="2">
        <f t="shared" si="30"/>
        <v>-11.378259674697077</v>
      </c>
      <c r="F472">
        <v>-2.9748330256184961</v>
      </c>
      <c r="G472" s="2">
        <f t="shared" si="31"/>
        <v>-8.4034266490785807</v>
      </c>
    </row>
    <row r="473" spans="1:7" x14ac:dyDescent="0.25">
      <c r="A473">
        <v>472</v>
      </c>
      <c r="B473" s="1">
        <v>2.1433000000000001E-2</v>
      </c>
      <c r="C473" s="2">
        <f t="shared" si="28"/>
        <v>-13.378340720779425</v>
      </c>
      <c r="D473" s="2">
        <f t="shared" si="29"/>
        <v>-12.218340720779425</v>
      </c>
      <c r="E473" s="2">
        <f t="shared" si="30"/>
        <v>-11.218340720779425</v>
      </c>
      <c r="F473">
        <v>-2.9748330256184961</v>
      </c>
      <c r="G473" s="2">
        <f t="shared" si="31"/>
        <v>-8.243507695160929</v>
      </c>
    </row>
    <row r="474" spans="1:7" x14ac:dyDescent="0.25">
      <c r="A474">
        <v>473</v>
      </c>
      <c r="B474" s="1">
        <v>2.0500000000000001E-2</v>
      </c>
      <c r="C474" s="2">
        <f t="shared" si="28"/>
        <v>-13.764922778884914</v>
      </c>
      <c r="D474" s="2">
        <f t="shared" si="29"/>
        <v>-12.604922778884914</v>
      </c>
      <c r="E474" s="2">
        <f t="shared" si="30"/>
        <v>-11.604922778884914</v>
      </c>
      <c r="F474">
        <v>-2.8533500713746323</v>
      </c>
      <c r="G474" s="2">
        <f t="shared" si="31"/>
        <v>-8.7515727075102809</v>
      </c>
    </row>
    <row r="475" spans="1:7" x14ac:dyDescent="0.25">
      <c r="A475">
        <v>474</v>
      </c>
      <c r="B475" s="1">
        <v>2.0627E-2</v>
      </c>
      <c r="C475" s="2">
        <f t="shared" si="28"/>
        <v>-13.71127862830923</v>
      </c>
      <c r="D475" s="2">
        <f t="shared" si="29"/>
        <v>-12.55127862830923</v>
      </c>
      <c r="E475" s="2">
        <f t="shared" si="30"/>
        <v>-11.55127862830923</v>
      </c>
      <c r="F475">
        <v>-2.8533500713746323</v>
      </c>
      <c r="G475" s="2">
        <f t="shared" si="31"/>
        <v>-8.697928556934599</v>
      </c>
    </row>
    <row r="476" spans="1:7" x14ac:dyDescent="0.25">
      <c r="A476">
        <v>475</v>
      </c>
      <c r="B476" s="1">
        <v>2.0912E-2</v>
      </c>
      <c r="C476" s="2">
        <f t="shared" si="28"/>
        <v>-13.592088595270619</v>
      </c>
      <c r="D476" s="2">
        <f t="shared" si="29"/>
        <v>-12.432088595270619</v>
      </c>
      <c r="E476" s="2">
        <f t="shared" si="30"/>
        <v>-11.432088595270619</v>
      </c>
      <c r="F476">
        <v>-2.8533500713746323</v>
      </c>
      <c r="G476" s="2">
        <f t="shared" si="31"/>
        <v>-8.5787385238959857</v>
      </c>
    </row>
    <row r="477" spans="1:7" x14ac:dyDescent="0.25">
      <c r="A477">
        <v>476</v>
      </c>
      <c r="B477" s="1">
        <v>2.0781000000000001E-2</v>
      </c>
      <c r="C477" s="2">
        <f t="shared" si="28"/>
        <v>-13.646671152869976</v>
      </c>
      <c r="D477" s="2">
        <f t="shared" si="29"/>
        <v>-12.486671152869976</v>
      </c>
      <c r="E477" s="2">
        <f t="shared" si="30"/>
        <v>-11.486671152869976</v>
      </c>
      <c r="F477">
        <v>-2.8533500713746323</v>
      </c>
      <c r="G477" s="2">
        <f t="shared" si="31"/>
        <v>-8.6333210814953425</v>
      </c>
    </row>
    <row r="478" spans="1:7" x14ac:dyDescent="0.25">
      <c r="A478">
        <v>477</v>
      </c>
      <c r="B478" s="1">
        <v>2.0239E-2</v>
      </c>
      <c r="C478" s="2">
        <f t="shared" si="28"/>
        <v>-13.876218991991484</v>
      </c>
      <c r="D478" s="2">
        <f t="shared" si="29"/>
        <v>-12.716218991991484</v>
      </c>
      <c r="E478" s="2">
        <f t="shared" si="30"/>
        <v>-11.716218991991484</v>
      </c>
      <c r="F478">
        <v>-2.8533500713746323</v>
      </c>
      <c r="G478" s="2">
        <f t="shared" si="31"/>
        <v>-8.8628689206168509</v>
      </c>
    </row>
    <row r="479" spans="1:7" x14ac:dyDescent="0.25">
      <c r="A479">
        <v>478</v>
      </c>
      <c r="B479" s="1">
        <v>1.9737000000000001E-2</v>
      </c>
      <c r="C479" s="2">
        <f t="shared" si="28"/>
        <v>-14.094377177663045</v>
      </c>
      <c r="D479" s="2">
        <f t="shared" si="29"/>
        <v>-12.934377177663045</v>
      </c>
      <c r="E479" s="2">
        <f t="shared" si="30"/>
        <v>-11.934377177663045</v>
      </c>
      <c r="F479">
        <v>-2.8533500713746323</v>
      </c>
      <c r="G479" s="2">
        <f t="shared" si="31"/>
        <v>-9.0810271062884134</v>
      </c>
    </row>
    <row r="480" spans="1:7" x14ac:dyDescent="0.25">
      <c r="A480">
        <v>479</v>
      </c>
      <c r="B480" s="1">
        <v>2.0405E-2</v>
      </c>
      <c r="C480" s="2">
        <f t="shared" si="28"/>
        <v>-13.805268017814207</v>
      </c>
      <c r="D480" s="2">
        <f t="shared" si="29"/>
        <v>-12.645268017814207</v>
      </c>
      <c r="E480" s="2">
        <f t="shared" si="30"/>
        <v>-11.645268017814207</v>
      </c>
      <c r="F480">
        <v>-2.8533500713746323</v>
      </c>
      <c r="G480" s="2">
        <f t="shared" si="31"/>
        <v>-8.7919179464395754</v>
      </c>
    </row>
    <row r="481" spans="1:7" x14ac:dyDescent="0.25">
      <c r="A481">
        <v>480</v>
      </c>
      <c r="B481" s="1">
        <v>2.087E-2</v>
      </c>
      <c r="C481" s="2">
        <f t="shared" si="28"/>
        <v>-13.609551018690919</v>
      </c>
      <c r="D481" s="2">
        <f t="shared" si="29"/>
        <v>-12.449551018690919</v>
      </c>
      <c r="E481" s="2">
        <f t="shared" si="30"/>
        <v>-11.449551018690919</v>
      </c>
      <c r="F481">
        <v>-2.8533500713746323</v>
      </c>
      <c r="G481" s="2">
        <f t="shared" si="31"/>
        <v>-8.5962009473162873</v>
      </c>
    </row>
    <row r="482" spans="1:7" x14ac:dyDescent="0.25">
      <c r="A482">
        <v>481</v>
      </c>
      <c r="B482" s="1">
        <v>2.0747000000000002E-2</v>
      </c>
      <c r="C482" s="2">
        <f t="shared" si="28"/>
        <v>-13.660893861099586</v>
      </c>
      <c r="D482" s="2">
        <f t="shared" si="29"/>
        <v>-12.500893861099586</v>
      </c>
      <c r="E482" s="2">
        <f t="shared" si="30"/>
        <v>-11.500893861099586</v>
      </c>
      <c r="F482">
        <v>-2.8533500713746323</v>
      </c>
      <c r="G482" s="2">
        <f t="shared" si="31"/>
        <v>-8.6475437897249527</v>
      </c>
    </row>
    <row r="483" spans="1:7" x14ac:dyDescent="0.25">
      <c r="A483">
        <v>482</v>
      </c>
      <c r="B483" s="1">
        <v>2.0896999999999999E-2</v>
      </c>
      <c r="C483" s="2">
        <f t="shared" si="28"/>
        <v>-13.598321145686135</v>
      </c>
      <c r="D483" s="2">
        <f t="shared" si="29"/>
        <v>-12.438321145686135</v>
      </c>
      <c r="E483" s="2">
        <f t="shared" si="30"/>
        <v>-11.438321145686135</v>
      </c>
      <c r="F483">
        <v>-2.8533500713746323</v>
      </c>
      <c r="G483" s="2">
        <f t="shared" si="31"/>
        <v>-8.584971074311504</v>
      </c>
    </row>
    <row r="484" spans="1:7" x14ac:dyDescent="0.25">
      <c r="A484">
        <v>483</v>
      </c>
      <c r="B484" s="1">
        <v>2.0745E-2</v>
      </c>
      <c r="C484" s="2">
        <f t="shared" si="28"/>
        <v>-13.661731216700163</v>
      </c>
      <c r="D484" s="2">
        <f t="shared" si="29"/>
        <v>-12.501731216700163</v>
      </c>
      <c r="E484" s="2">
        <f t="shared" si="30"/>
        <v>-11.501731216700163</v>
      </c>
      <c r="F484">
        <v>-2.8533500713746323</v>
      </c>
      <c r="G484" s="2">
        <f t="shared" si="31"/>
        <v>-8.6483811453255299</v>
      </c>
    </row>
    <row r="485" spans="1:7" x14ac:dyDescent="0.25">
      <c r="A485">
        <v>484</v>
      </c>
      <c r="B485" s="1">
        <v>2.0119999999999999E-2</v>
      </c>
      <c r="C485" s="2">
        <f t="shared" si="28"/>
        <v>-13.927440472322205</v>
      </c>
      <c r="D485" s="2">
        <f t="shared" si="29"/>
        <v>-12.767440472322205</v>
      </c>
      <c r="E485" s="2">
        <f t="shared" si="30"/>
        <v>-11.767440472322205</v>
      </c>
      <c r="F485">
        <v>-2.8533500713746323</v>
      </c>
      <c r="G485" s="2">
        <f t="shared" si="31"/>
        <v>-8.9140904009475719</v>
      </c>
    </row>
    <row r="486" spans="1:7" x14ac:dyDescent="0.25">
      <c r="A486">
        <v>485</v>
      </c>
      <c r="B486" s="1">
        <v>2.0114E-2</v>
      </c>
      <c r="C486" s="2">
        <f t="shared" si="28"/>
        <v>-13.930031084153727</v>
      </c>
      <c r="D486" s="2">
        <f t="shared" si="29"/>
        <v>-12.770031084153727</v>
      </c>
      <c r="E486" s="2">
        <f t="shared" si="30"/>
        <v>-11.770031084153727</v>
      </c>
      <c r="F486">
        <v>-2.8533500713746323</v>
      </c>
      <c r="G486" s="2">
        <f t="shared" si="31"/>
        <v>-8.9166810127790939</v>
      </c>
    </row>
    <row r="487" spans="1:7" x14ac:dyDescent="0.25">
      <c r="A487">
        <v>486</v>
      </c>
      <c r="B487" s="1">
        <v>2.0223000000000001E-2</v>
      </c>
      <c r="C487" s="2">
        <f t="shared" si="28"/>
        <v>-13.883088362830925</v>
      </c>
      <c r="D487" s="2">
        <f t="shared" si="29"/>
        <v>-12.723088362830925</v>
      </c>
      <c r="E487" s="2">
        <f t="shared" si="30"/>
        <v>-11.723088362830925</v>
      </c>
      <c r="F487">
        <v>-2.8533500713746323</v>
      </c>
      <c r="G487" s="2">
        <f t="shared" si="31"/>
        <v>-8.8697382914562937</v>
      </c>
    </row>
    <row r="488" spans="1:7" x14ac:dyDescent="0.25">
      <c r="A488">
        <v>487</v>
      </c>
      <c r="B488" s="1">
        <v>2.0160999999999998E-2</v>
      </c>
      <c r="C488" s="2">
        <f t="shared" si="28"/>
        <v>-13.909758607515299</v>
      </c>
      <c r="D488" s="2">
        <f t="shared" si="29"/>
        <v>-12.749758607515298</v>
      </c>
      <c r="E488" s="2">
        <f t="shared" si="30"/>
        <v>-11.749758607515298</v>
      </c>
      <c r="F488">
        <v>-2.8533500713746323</v>
      </c>
      <c r="G488" s="2">
        <f t="shared" si="31"/>
        <v>-8.8964085361406653</v>
      </c>
    </row>
    <row r="489" spans="1:7" x14ac:dyDescent="0.25">
      <c r="A489">
        <v>488</v>
      </c>
      <c r="B489" s="1">
        <v>2.0242E-2</v>
      </c>
      <c r="C489" s="2">
        <f t="shared" si="28"/>
        <v>-13.874931589557658</v>
      </c>
      <c r="D489" s="2">
        <f t="shared" si="29"/>
        <v>-12.714931589557658</v>
      </c>
      <c r="E489" s="2">
        <f t="shared" si="30"/>
        <v>-11.714931589557658</v>
      </c>
      <c r="F489">
        <v>-2.8533500713746323</v>
      </c>
      <c r="G489" s="2">
        <f t="shared" si="31"/>
        <v>-8.8615815181830264</v>
      </c>
    </row>
    <row r="490" spans="1:7" x14ac:dyDescent="0.25">
      <c r="A490">
        <v>489</v>
      </c>
      <c r="B490" s="1">
        <v>2.0558E-2</v>
      </c>
      <c r="C490" s="2">
        <f t="shared" si="28"/>
        <v>-13.740382765532409</v>
      </c>
      <c r="D490" s="2">
        <f t="shared" si="29"/>
        <v>-12.580382765532409</v>
      </c>
      <c r="E490" s="2">
        <f t="shared" si="30"/>
        <v>-11.580382765532409</v>
      </c>
      <c r="F490">
        <v>-2.8533500713746323</v>
      </c>
      <c r="G490" s="2">
        <f t="shared" si="31"/>
        <v>-8.7270326941577778</v>
      </c>
    </row>
    <row r="491" spans="1:7" x14ac:dyDescent="0.25">
      <c r="A491">
        <v>490</v>
      </c>
      <c r="B491" s="1">
        <v>2.0313999999999999E-2</v>
      </c>
      <c r="C491" s="2">
        <f t="shared" si="28"/>
        <v>-13.844091037680521</v>
      </c>
      <c r="D491" s="2">
        <f t="shared" si="29"/>
        <v>-12.68409103768052</v>
      </c>
      <c r="E491" s="2">
        <f t="shared" si="30"/>
        <v>-11.68409103768052</v>
      </c>
      <c r="F491">
        <v>-2.733542797590883</v>
      </c>
      <c r="G491" s="2">
        <f t="shared" si="31"/>
        <v>-8.9505482400896383</v>
      </c>
    </row>
    <row r="492" spans="1:7" x14ac:dyDescent="0.25">
      <c r="A492">
        <v>491</v>
      </c>
      <c r="B492" s="1">
        <v>2.0173E-2</v>
      </c>
      <c r="C492" s="2">
        <f t="shared" si="28"/>
        <v>-13.904590229534829</v>
      </c>
      <c r="D492" s="2">
        <f t="shared" si="29"/>
        <v>-12.744590229534829</v>
      </c>
      <c r="E492" s="2">
        <f t="shared" si="30"/>
        <v>-11.744590229534829</v>
      </c>
      <c r="F492">
        <v>-2.733542797590883</v>
      </c>
      <c r="G492" s="2">
        <f t="shared" si="31"/>
        <v>-9.0110474319439469</v>
      </c>
    </row>
    <row r="493" spans="1:7" x14ac:dyDescent="0.25">
      <c r="A493">
        <v>492</v>
      </c>
      <c r="B493" s="1">
        <v>1.9972E-2</v>
      </c>
      <c r="C493" s="2">
        <f t="shared" si="28"/>
        <v>-13.991568852338558</v>
      </c>
      <c r="D493" s="2">
        <f t="shared" si="29"/>
        <v>-12.831568852338558</v>
      </c>
      <c r="E493" s="2">
        <f t="shared" si="30"/>
        <v>-11.831568852338558</v>
      </c>
      <c r="F493">
        <v>-2.8533500713746323</v>
      </c>
      <c r="G493" s="2">
        <f t="shared" si="31"/>
        <v>-8.9782187809639247</v>
      </c>
    </row>
    <row r="494" spans="1:7" x14ac:dyDescent="0.25">
      <c r="A494">
        <v>493</v>
      </c>
      <c r="B494" s="1">
        <v>2.0285999999999998E-2</v>
      </c>
      <c r="C494" s="2">
        <f t="shared" si="28"/>
        <v>-13.856071577011749</v>
      </c>
      <c r="D494" s="2">
        <f t="shared" si="29"/>
        <v>-12.696071577011748</v>
      </c>
      <c r="E494" s="2">
        <f t="shared" si="30"/>
        <v>-11.696071577011748</v>
      </c>
      <c r="F494">
        <v>-2.8533500713746323</v>
      </c>
      <c r="G494" s="2">
        <f t="shared" si="31"/>
        <v>-8.8427215056371153</v>
      </c>
    </row>
    <row r="495" spans="1:7" x14ac:dyDescent="0.25">
      <c r="A495">
        <v>494</v>
      </c>
      <c r="B495" s="1">
        <v>2.0400000000000001E-2</v>
      </c>
      <c r="C495" s="2">
        <f t="shared" si="28"/>
        <v>-13.807396651482025</v>
      </c>
      <c r="D495" s="2">
        <f t="shared" si="29"/>
        <v>-12.647396651482024</v>
      </c>
      <c r="E495" s="2">
        <f t="shared" si="30"/>
        <v>-11.647396651482024</v>
      </c>
      <c r="F495">
        <v>-2.8533500713746323</v>
      </c>
      <c r="G495" s="2">
        <f t="shared" si="31"/>
        <v>-8.7940465801073913</v>
      </c>
    </row>
    <row r="496" spans="1:7" x14ac:dyDescent="0.25">
      <c r="A496">
        <v>495</v>
      </c>
      <c r="B496" s="1">
        <v>2.0052E-2</v>
      </c>
      <c r="C496" s="2">
        <f t="shared" si="28"/>
        <v>-13.956846081179677</v>
      </c>
      <c r="D496" s="2">
        <f t="shared" si="29"/>
        <v>-12.796846081179677</v>
      </c>
      <c r="E496" s="2">
        <f t="shared" si="30"/>
        <v>-11.796846081179677</v>
      </c>
      <c r="F496">
        <v>-2.8533500713746323</v>
      </c>
      <c r="G496" s="2">
        <f t="shared" si="31"/>
        <v>-8.9434960098050453</v>
      </c>
    </row>
    <row r="497" spans="1:7" x14ac:dyDescent="0.25">
      <c r="A497">
        <v>496</v>
      </c>
      <c r="B497" s="1">
        <v>1.9667E-2</v>
      </c>
      <c r="C497" s="2">
        <f t="shared" si="28"/>
        <v>-14.125237644329525</v>
      </c>
      <c r="D497" s="2">
        <f t="shared" si="29"/>
        <v>-12.965237644329525</v>
      </c>
      <c r="E497" s="2">
        <f t="shared" si="30"/>
        <v>-11.965237644329525</v>
      </c>
      <c r="F497">
        <v>-2.8533500713746323</v>
      </c>
      <c r="G497" s="2">
        <f t="shared" si="31"/>
        <v>-9.1118875729548918</v>
      </c>
    </row>
    <row r="498" spans="1:7" x14ac:dyDescent="0.25">
      <c r="A498">
        <v>497</v>
      </c>
      <c r="B498" s="1">
        <v>2.0014000000000001E-2</v>
      </c>
      <c r="C498" s="2">
        <f t="shared" si="28"/>
        <v>-13.973322091024126</v>
      </c>
      <c r="D498" s="2">
        <f t="shared" si="29"/>
        <v>-12.813322091024126</v>
      </c>
      <c r="E498" s="2">
        <f t="shared" si="30"/>
        <v>-11.813322091024126</v>
      </c>
      <c r="F498">
        <v>-2.733542797590883</v>
      </c>
      <c r="G498" s="2">
        <f t="shared" si="31"/>
        <v>-9.0797792934332442</v>
      </c>
    </row>
    <row r="499" spans="1:7" x14ac:dyDescent="0.25">
      <c r="A499">
        <v>498</v>
      </c>
      <c r="B499" s="1">
        <v>1.9574999999999999E-2</v>
      </c>
      <c r="C499" s="2">
        <f t="shared" si="28"/>
        <v>-14.165964585400381</v>
      </c>
      <c r="D499" s="2">
        <f t="shared" si="29"/>
        <v>-13.005964585400381</v>
      </c>
      <c r="E499" s="2">
        <f t="shared" si="30"/>
        <v>-12.005964585400381</v>
      </c>
      <c r="F499">
        <v>-2.8533500713746323</v>
      </c>
      <c r="G499" s="2">
        <f t="shared" si="31"/>
        <v>-9.1526145140257498</v>
      </c>
    </row>
    <row r="500" spans="1:7" x14ac:dyDescent="0.25">
      <c r="A500">
        <v>499</v>
      </c>
      <c r="B500" s="1">
        <v>1.9643999999999998E-2</v>
      </c>
      <c r="C500" s="2">
        <f t="shared" si="28"/>
        <v>-14.135401490808677</v>
      </c>
      <c r="D500" s="2">
        <f t="shared" si="29"/>
        <v>-12.975401490808677</v>
      </c>
      <c r="E500" s="2">
        <f t="shared" si="30"/>
        <v>-11.975401490808677</v>
      </c>
      <c r="F500">
        <v>-2.8533500713746323</v>
      </c>
      <c r="G500" s="2">
        <f t="shared" si="31"/>
        <v>-9.1220514194340439</v>
      </c>
    </row>
    <row r="501" spans="1:7" x14ac:dyDescent="0.25">
      <c r="A501">
        <v>500</v>
      </c>
      <c r="B501" s="1">
        <v>1.9503E-2</v>
      </c>
      <c r="C501" s="2">
        <f t="shared" si="28"/>
        <v>-14.197971584817143</v>
      </c>
      <c r="D501" s="2">
        <f t="shared" si="29"/>
        <v>-13.037971584817143</v>
      </c>
      <c r="E501" s="2">
        <f t="shared" si="30"/>
        <v>-12.037971584817143</v>
      </c>
      <c r="F501">
        <v>-2.8533500713746323</v>
      </c>
      <c r="G501" s="2">
        <f t="shared" si="31"/>
        <v>-9.1846215134425115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FE_REV1_AC_CPL_ATTN_OFF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2020-12-12T21:08:07Z</dcterms:created>
  <dcterms:modified xsi:type="dcterms:W3CDTF">2020-12-12T22:24:14Z</dcterms:modified>
</cp:coreProperties>
</file>