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375E0A37-8CC2-4774-9F00-AFF0DD66754A}" xr6:coauthVersionLast="45" xr6:coauthVersionMax="45" xr10:uidLastSave="{00000000-0000-0000-0000-000000000000}"/>
  <bookViews>
    <workbookView xWindow="5070" yWindow="2610" windowWidth="28800" windowHeight="11385" xr2:uid="{00000000-000D-0000-FFFF-FFFF00000000}"/>
  </bookViews>
  <sheets>
    <sheet name="FE_REV1_AC_CPL_ATTN_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501" i="1" l="1"/>
  <c r="D501" i="1" s="1"/>
  <c r="G501" i="1" s="1"/>
  <c r="C500" i="1"/>
  <c r="D500" i="1" s="1"/>
  <c r="G500" i="1" s="1"/>
  <c r="C499" i="1"/>
  <c r="D499" i="1" s="1"/>
  <c r="G499" i="1" s="1"/>
  <c r="C498" i="1"/>
  <c r="D498" i="1" s="1"/>
  <c r="G498" i="1" s="1"/>
  <c r="C497" i="1"/>
  <c r="D497" i="1" s="1"/>
  <c r="G497" i="1" s="1"/>
  <c r="C496" i="1"/>
  <c r="D496" i="1" s="1"/>
  <c r="G496" i="1" s="1"/>
  <c r="C495" i="1"/>
  <c r="D495" i="1" s="1"/>
  <c r="G495" i="1" s="1"/>
  <c r="C494" i="1"/>
  <c r="D494" i="1" s="1"/>
  <c r="G494" i="1" s="1"/>
  <c r="C493" i="1"/>
  <c r="D493" i="1" s="1"/>
  <c r="G493" i="1" s="1"/>
  <c r="C492" i="1"/>
  <c r="D492" i="1" s="1"/>
  <c r="G492" i="1" s="1"/>
  <c r="C491" i="1"/>
  <c r="D491" i="1" s="1"/>
  <c r="G491" i="1" s="1"/>
  <c r="C490" i="1"/>
  <c r="D490" i="1" s="1"/>
  <c r="G490" i="1" s="1"/>
  <c r="C489" i="1"/>
  <c r="D489" i="1" s="1"/>
  <c r="G489" i="1" s="1"/>
  <c r="C488" i="1"/>
  <c r="D488" i="1" s="1"/>
  <c r="G488" i="1" s="1"/>
  <c r="C487" i="1"/>
  <c r="D487" i="1" s="1"/>
  <c r="G487" i="1" s="1"/>
  <c r="C486" i="1"/>
  <c r="D486" i="1" s="1"/>
  <c r="G486" i="1" s="1"/>
  <c r="C485" i="1"/>
  <c r="D485" i="1" s="1"/>
  <c r="G485" i="1" s="1"/>
  <c r="C484" i="1"/>
  <c r="D484" i="1" s="1"/>
  <c r="G484" i="1" s="1"/>
  <c r="C483" i="1"/>
  <c r="D483" i="1" s="1"/>
  <c r="G483" i="1" s="1"/>
  <c r="C482" i="1"/>
  <c r="D482" i="1" s="1"/>
  <c r="G482" i="1" s="1"/>
  <c r="C481" i="1"/>
  <c r="D481" i="1" s="1"/>
  <c r="G481" i="1" s="1"/>
  <c r="C480" i="1"/>
  <c r="D480" i="1" s="1"/>
  <c r="G480" i="1" s="1"/>
  <c r="C479" i="1"/>
  <c r="D479" i="1" s="1"/>
  <c r="G479" i="1" s="1"/>
  <c r="C478" i="1"/>
  <c r="D478" i="1" s="1"/>
  <c r="G478" i="1" s="1"/>
  <c r="C477" i="1"/>
  <c r="D477" i="1" s="1"/>
  <c r="G477" i="1" s="1"/>
  <c r="C476" i="1"/>
  <c r="D476" i="1" s="1"/>
  <c r="G476" i="1" s="1"/>
  <c r="C475" i="1"/>
  <c r="D475" i="1" s="1"/>
  <c r="G475" i="1" s="1"/>
  <c r="C474" i="1"/>
  <c r="D474" i="1" s="1"/>
  <c r="G474" i="1" s="1"/>
  <c r="C473" i="1"/>
  <c r="D473" i="1" s="1"/>
  <c r="G473" i="1" s="1"/>
  <c r="C472" i="1"/>
  <c r="D472" i="1" s="1"/>
  <c r="G472" i="1" s="1"/>
  <c r="C471" i="1"/>
  <c r="D471" i="1" s="1"/>
  <c r="G471" i="1" s="1"/>
  <c r="C470" i="1"/>
  <c r="D470" i="1" s="1"/>
  <c r="G470" i="1" s="1"/>
  <c r="C469" i="1"/>
  <c r="D469" i="1" s="1"/>
  <c r="G469" i="1" s="1"/>
  <c r="C468" i="1"/>
  <c r="D468" i="1" s="1"/>
  <c r="G468" i="1" s="1"/>
  <c r="C467" i="1"/>
  <c r="D467" i="1" s="1"/>
  <c r="G467" i="1" s="1"/>
  <c r="C466" i="1"/>
  <c r="D466" i="1" s="1"/>
  <c r="G466" i="1" s="1"/>
  <c r="C465" i="1"/>
  <c r="D465" i="1" s="1"/>
  <c r="G465" i="1" s="1"/>
  <c r="C464" i="1"/>
  <c r="D464" i="1" s="1"/>
  <c r="G464" i="1" s="1"/>
  <c r="C463" i="1"/>
  <c r="D463" i="1" s="1"/>
  <c r="G463" i="1" s="1"/>
  <c r="C462" i="1"/>
  <c r="D462" i="1" s="1"/>
  <c r="G462" i="1" s="1"/>
  <c r="C461" i="1"/>
  <c r="D461" i="1" s="1"/>
  <c r="G461" i="1" s="1"/>
  <c r="C460" i="1"/>
  <c r="D460" i="1" s="1"/>
  <c r="G460" i="1" s="1"/>
  <c r="C459" i="1"/>
  <c r="D459" i="1" s="1"/>
  <c r="G459" i="1" s="1"/>
  <c r="C458" i="1"/>
  <c r="D458" i="1" s="1"/>
  <c r="G458" i="1" s="1"/>
  <c r="C457" i="1"/>
  <c r="D457" i="1" s="1"/>
  <c r="G457" i="1" s="1"/>
  <c r="C456" i="1"/>
  <c r="D456" i="1" s="1"/>
  <c r="G456" i="1" s="1"/>
  <c r="C455" i="1"/>
  <c r="D455" i="1" s="1"/>
  <c r="G455" i="1" s="1"/>
  <c r="C454" i="1"/>
  <c r="D454" i="1" s="1"/>
  <c r="G454" i="1" s="1"/>
  <c r="C453" i="1"/>
  <c r="D453" i="1" s="1"/>
  <c r="G453" i="1" s="1"/>
  <c r="C452" i="1"/>
  <c r="D452" i="1" s="1"/>
  <c r="G452" i="1" s="1"/>
  <c r="C451" i="1"/>
  <c r="D451" i="1" s="1"/>
  <c r="G451" i="1" s="1"/>
  <c r="C450" i="1"/>
  <c r="D450" i="1" s="1"/>
  <c r="G450" i="1" s="1"/>
  <c r="C449" i="1"/>
  <c r="D449" i="1" s="1"/>
  <c r="G449" i="1" s="1"/>
  <c r="C448" i="1"/>
  <c r="D448" i="1" s="1"/>
  <c r="G448" i="1" s="1"/>
  <c r="C447" i="1"/>
  <c r="D447" i="1" s="1"/>
  <c r="G447" i="1" s="1"/>
  <c r="C446" i="1"/>
  <c r="D446" i="1" s="1"/>
  <c r="G446" i="1" s="1"/>
  <c r="C445" i="1"/>
  <c r="D445" i="1" s="1"/>
  <c r="G445" i="1" s="1"/>
  <c r="C444" i="1"/>
  <c r="D444" i="1" s="1"/>
  <c r="G444" i="1" s="1"/>
  <c r="C443" i="1"/>
  <c r="D443" i="1" s="1"/>
  <c r="G443" i="1" s="1"/>
  <c r="C442" i="1"/>
  <c r="D442" i="1" s="1"/>
  <c r="G442" i="1" s="1"/>
  <c r="C441" i="1"/>
  <c r="D441" i="1" s="1"/>
  <c r="G441" i="1" s="1"/>
  <c r="C440" i="1"/>
  <c r="D440" i="1" s="1"/>
  <c r="G440" i="1" s="1"/>
  <c r="C439" i="1"/>
  <c r="D439" i="1" s="1"/>
  <c r="G439" i="1" s="1"/>
  <c r="C438" i="1"/>
  <c r="D438" i="1" s="1"/>
  <c r="G438" i="1" s="1"/>
  <c r="C437" i="1"/>
  <c r="D437" i="1" s="1"/>
  <c r="G437" i="1" s="1"/>
  <c r="C436" i="1"/>
  <c r="D436" i="1" s="1"/>
  <c r="G436" i="1" s="1"/>
  <c r="C435" i="1"/>
  <c r="D435" i="1" s="1"/>
  <c r="G435" i="1" s="1"/>
  <c r="C434" i="1"/>
  <c r="D434" i="1" s="1"/>
  <c r="G434" i="1" s="1"/>
  <c r="C433" i="1"/>
  <c r="D433" i="1" s="1"/>
  <c r="G433" i="1" s="1"/>
  <c r="C432" i="1"/>
  <c r="D432" i="1" s="1"/>
  <c r="G432" i="1" s="1"/>
  <c r="C431" i="1"/>
  <c r="D431" i="1" s="1"/>
  <c r="G431" i="1" s="1"/>
  <c r="C430" i="1"/>
  <c r="D430" i="1" s="1"/>
  <c r="G430" i="1" s="1"/>
  <c r="C429" i="1"/>
  <c r="D429" i="1" s="1"/>
  <c r="G429" i="1" s="1"/>
  <c r="C428" i="1"/>
  <c r="D428" i="1" s="1"/>
  <c r="G428" i="1" s="1"/>
  <c r="C427" i="1"/>
  <c r="D427" i="1" s="1"/>
  <c r="G427" i="1" s="1"/>
  <c r="C426" i="1"/>
  <c r="D426" i="1" s="1"/>
  <c r="G426" i="1" s="1"/>
  <c r="C425" i="1"/>
  <c r="D425" i="1" s="1"/>
  <c r="G425" i="1" s="1"/>
  <c r="C424" i="1"/>
  <c r="D424" i="1" s="1"/>
  <c r="G424" i="1" s="1"/>
  <c r="C423" i="1"/>
  <c r="D423" i="1" s="1"/>
  <c r="G423" i="1" s="1"/>
  <c r="C422" i="1"/>
  <c r="D422" i="1" s="1"/>
  <c r="G422" i="1" s="1"/>
  <c r="C421" i="1"/>
  <c r="D421" i="1" s="1"/>
  <c r="G421" i="1" s="1"/>
  <c r="C420" i="1"/>
  <c r="D420" i="1" s="1"/>
  <c r="G420" i="1" s="1"/>
  <c r="C419" i="1"/>
  <c r="D419" i="1" s="1"/>
  <c r="G419" i="1" s="1"/>
  <c r="C418" i="1"/>
  <c r="D418" i="1" s="1"/>
  <c r="G418" i="1" s="1"/>
  <c r="C417" i="1"/>
  <c r="D417" i="1" s="1"/>
  <c r="G417" i="1" s="1"/>
  <c r="C416" i="1"/>
  <c r="D416" i="1" s="1"/>
  <c r="G416" i="1" s="1"/>
  <c r="C415" i="1"/>
  <c r="D415" i="1" s="1"/>
  <c r="G415" i="1" s="1"/>
  <c r="C414" i="1"/>
  <c r="D414" i="1" s="1"/>
  <c r="G414" i="1" s="1"/>
  <c r="C413" i="1"/>
  <c r="D413" i="1" s="1"/>
  <c r="G413" i="1" s="1"/>
  <c r="C412" i="1"/>
  <c r="D412" i="1" s="1"/>
  <c r="G412" i="1" s="1"/>
  <c r="C411" i="1"/>
  <c r="D411" i="1" s="1"/>
  <c r="G411" i="1" s="1"/>
  <c r="C410" i="1"/>
  <c r="D410" i="1" s="1"/>
  <c r="G410" i="1" s="1"/>
  <c r="C409" i="1"/>
  <c r="D409" i="1" s="1"/>
  <c r="G409" i="1" s="1"/>
  <c r="C408" i="1"/>
  <c r="D408" i="1" s="1"/>
  <c r="G408" i="1" s="1"/>
  <c r="C407" i="1"/>
  <c r="D407" i="1" s="1"/>
  <c r="G407" i="1" s="1"/>
  <c r="C406" i="1"/>
  <c r="D406" i="1" s="1"/>
  <c r="G406" i="1" s="1"/>
  <c r="C405" i="1"/>
  <c r="D405" i="1" s="1"/>
  <c r="G405" i="1" s="1"/>
  <c r="C404" i="1"/>
  <c r="D404" i="1" s="1"/>
  <c r="G404" i="1" s="1"/>
  <c r="C403" i="1"/>
  <c r="D403" i="1" s="1"/>
  <c r="G403" i="1" s="1"/>
  <c r="C402" i="1"/>
  <c r="D402" i="1" s="1"/>
  <c r="G402" i="1" s="1"/>
  <c r="C401" i="1"/>
  <c r="D401" i="1" s="1"/>
  <c r="G401" i="1" s="1"/>
  <c r="C400" i="1"/>
  <c r="D400" i="1" s="1"/>
  <c r="G400" i="1" s="1"/>
  <c r="C399" i="1"/>
  <c r="D399" i="1" s="1"/>
  <c r="G399" i="1" s="1"/>
  <c r="C398" i="1"/>
  <c r="D398" i="1" s="1"/>
  <c r="G398" i="1" s="1"/>
  <c r="C397" i="1"/>
  <c r="D397" i="1" s="1"/>
  <c r="G397" i="1" s="1"/>
  <c r="C396" i="1"/>
  <c r="D396" i="1" s="1"/>
  <c r="G396" i="1" s="1"/>
  <c r="C395" i="1"/>
  <c r="D395" i="1" s="1"/>
  <c r="G395" i="1" s="1"/>
  <c r="C394" i="1"/>
  <c r="D394" i="1" s="1"/>
  <c r="G394" i="1" s="1"/>
  <c r="C393" i="1"/>
  <c r="D393" i="1" s="1"/>
  <c r="G393" i="1" s="1"/>
  <c r="C392" i="1"/>
  <c r="D392" i="1" s="1"/>
  <c r="G392" i="1" s="1"/>
  <c r="C391" i="1"/>
  <c r="D391" i="1" s="1"/>
  <c r="G391" i="1" s="1"/>
  <c r="C390" i="1"/>
  <c r="D390" i="1" s="1"/>
  <c r="G390" i="1" s="1"/>
  <c r="C389" i="1"/>
  <c r="D389" i="1" s="1"/>
  <c r="G389" i="1" s="1"/>
  <c r="C388" i="1"/>
  <c r="D388" i="1" s="1"/>
  <c r="G388" i="1" s="1"/>
  <c r="C387" i="1"/>
  <c r="D387" i="1" s="1"/>
  <c r="G387" i="1" s="1"/>
  <c r="C386" i="1"/>
  <c r="D386" i="1" s="1"/>
  <c r="G386" i="1" s="1"/>
  <c r="C385" i="1"/>
  <c r="D385" i="1" s="1"/>
  <c r="G385" i="1" s="1"/>
  <c r="C384" i="1"/>
  <c r="D384" i="1" s="1"/>
  <c r="G384" i="1" s="1"/>
  <c r="C383" i="1"/>
  <c r="D383" i="1" s="1"/>
  <c r="G383" i="1" s="1"/>
  <c r="C382" i="1"/>
  <c r="D382" i="1" s="1"/>
  <c r="G382" i="1" s="1"/>
  <c r="C381" i="1"/>
  <c r="D381" i="1" s="1"/>
  <c r="G381" i="1" s="1"/>
  <c r="C380" i="1"/>
  <c r="D380" i="1" s="1"/>
  <c r="G380" i="1" s="1"/>
  <c r="C379" i="1"/>
  <c r="D379" i="1" s="1"/>
  <c r="G379" i="1" s="1"/>
  <c r="C378" i="1"/>
  <c r="D378" i="1" s="1"/>
  <c r="G378" i="1" s="1"/>
  <c r="C377" i="1"/>
  <c r="D377" i="1" s="1"/>
  <c r="G377" i="1" s="1"/>
  <c r="C376" i="1"/>
  <c r="D376" i="1" s="1"/>
  <c r="G376" i="1" s="1"/>
  <c r="C375" i="1"/>
  <c r="D375" i="1" s="1"/>
  <c r="G375" i="1" s="1"/>
  <c r="C374" i="1"/>
  <c r="D374" i="1" s="1"/>
  <c r="G374" i="1" s="1"/>
  <c r="C373" i="1"/>
  <c r="D373" i="1" s="1"/>
  <c r="G373" i="1" s="1"/>
  <c r="C372" i="1"/>
  <c r="D372" i="1" s="1"/>
  <c r="G372" i="1" s="1"/>
  <c r="C371" i="1"/>
  <c r="D371" i="1" s="1"/>
  <c r="G371" i="1" s="1"/>
  <c r="C370" i="1"/>
  <c r="D370" i="1" s="1"/>
  <c r="G370" i="1" s="1"/>
  <c r="C369" i="1"/>
  <c r="D369" i="1" s="1"/>
  <c r="G369" i="1" s="1"/>
  <c r="C368" i="1"/>
  <c r="D368" i="1" s="1"/>
  <c r="G368" i="1" s="1"/>
  <c r="C367" i="1"/>
  <c r="D367" i="1" s="1"/>
  <c r="G367" i="1" s="1"/>
  <c r="C366" i="1"/>
  <c r="D366" i="1" s="1"/>
  <c r="G366" i="1" s="1"/>
  <c r="C365" i="1"/>
  <c r="D365" i="1" s="1"/>
  <c r="G365" i="1" s="1"/>
  <c r="C364" i="1"/>
  <c r="D364" i="1" s="1"/>
  <c r="G364" i="1" s="1"/>
  <c r="C363" i="1"/>
  <c r="D363" i="1" s="1"/>
  <c r="G363" i="1" s="1"/>
  <c r="C362" i="1"/>
  <c r="D362" i="1" s="1"/>
  <c r="G362" i="1" s="1"/>
  <c r="C361" i="1"/>
  <c r="D361" i="1" s="1"/>
  <c r="G361" i="1" s="1"/>
  <c r="C360" i="1"/>
  <c r="D360" i="1" s="1"/>
  <c r="G360" i="1" s="1"/>
  <c r="C359" i="1"/>
  <c r="D359" i="1" s="1"/>
  <c r="G359" i="1" s="1"/>
  <c r="C358" i="1"/>
  <c r="D358" i="1" s="1"/>
  <c r="G358" i="1" s="1"/>
  <c r="C357" i="1"/>
  <c r="D357" i="1" s="1"/>
  <c r="G357" i="1" s="1"/>
  <c r="C356" i="1"/>
  <c r="D356" i="1" s="1"/>
  <c r="G356" i="1" s="1"/>
  <c r="C355" i="1"/>
  <c r="D355" i="1" s="1"/>
  <c r="G355" i="1" s="1"/>
  <c r="C354" i="1"/>
  <c r="D354" i="1" s="1"/>
  <c r="G354" i="1" s="1"/>
  <c r="C353" i="1"/>
  <c r="D353" i="1" s="1"/>
  <c r="G353" i="1" s="1"/>
  <c r="C352" i="1"/>
  <c r="D352" i="1" s="1"/>
  <c r="G352" i="1" s="1"/>
  <c r="C351" i="1"/>
  <c r="D351" i="1" s="1"/>
  <c r="G351" i="1" s="1"/>
  <c r="C350" i="1"/>
  <c r="D350" i="1" s="1"/>
  <c r="G350" i="1" s="1"/>
  <c r="C349" i="1"/>
  <c r="D349" i="1" s="1"/>
  <c r="G349" i="1" s="1"/>
  <c r="C348" i="1"/>
  <c r="D348" i="1" s="1"/>
  <c r="G348" i="1" s="1"/>
  <c r="C347" i="1"/>
  <c r="D347" i="1" s="1"/>
  <c r="G347" i="1" s="1"/>
  <c r="C346" i="1"/>
  <c r="D346" i="1" s="1"/>
  <c r="G346" i="1" s="1"/>
  <c r="C345" i="1"/>
  <c r="D345" i="1" s="1"/>
  <c r="G345" i="1" s="1"/>
  <c r="C344" i="1"/>
  <c r="D344" i="1" s="1"/>
  <c r="G344" i="1" s="1"/>
  <c r="C343" i="1"/>
  <c r="D343" i="1" s="1"/>
  <c r="G343" i="1" s="1"/>
  <c r="C342" i="1"/>
  <c r="D342" i="1" s="1"/>
  <c r="G342" i="1" s="1"/>
  <c r="C341" i="1"/>
  <c r="D341" i="1" s="1"/>
  <c r="G341" i="1" s="1"/>
  <c r="C340" i="1"/>
  <c r="D340" i="1" s="1"/>
  <c r="G340" i="1" s="1"/>
  <c r="C339" i="1"/>
  <c r="D339" i="1" s="1"/>
  <c r="G339" i="1" s="1"/>
  <c r="C338" i="1"/>
  <c r="D338" i="1" s="1"/>
  <c r="G338" i="1" s="1"/>
  <c r="C337" i="1"/>
  <c r="D337" i="1" s="1"/>
  <c r="G337" i="1" s="1"/>
  <c r="C336" i="1"/>
  <c r="D336" i="1" s="1"/>
  <c r="G336" i="1" s="1"/>
  <c r="C335" i="1"/>
  <c r="D335" i="1" s="1"/>
  <c r="G335" i="1" s="1"/>
  <c r="C334" i="1"/>
  <c r="D334" i="1" s="1"/>
  <c r="G334" i="1" s="1"/>
  <c r="C333" i="1"/>
  <c r="D333" i="1" s="1"/>
  <c r="G333" i="1" s="1"/>
  <c r="C332" i="1"/>
  <c r="D332" i="1" s="1"/>
  <c r="G332" i="1" s="1"/>
  <c r="C331" i="1"/>
  <c r="D331" i="1" s="1"/>
  <c r="G331" i="1" s="1"/>
  <c r="C330" i="1"/>
  <c r="D330" i="1" s="1"/>
  <c r="G330" i="1" s="1"/>
  <c r="C329" i="1"/>
  <c r="D329" i="1" s="1"/>
  <c r="G329" i="1" s="1"/>
  <c r="C328" i="1"/>
  <c r="D328" i="1" s="1"/>
  <c r="G328" i="1" s="1"/>
  <c r="C327" i="1"/>
  <c r="D327" i="1" s="1"/>
  <c r="G327" i="1" s="1"/>
  <c r="C326" i="1"/>
  <c r="D326" i="1" s="1"/>
  <c r="G326" i="1" s="1"/>
  <c r="C325" i="1"/>
  <c r="D325" i="1" s="1"/>
  <c r="G325" i="1" s="1"/>
  <c r="C324" i="1"/>
  <c r="D324" i="1" s="1"/>
  <c r="G324" i="1" s="1"/>
  <c r="C323" i="1"/>
  <c r="D323" i="1" s="1"/>
  <c r="G323" i="1" s="1"/>
  <c r="C322" i="1"/>
  <c r="D322" i="1" s="1"/>
  <c r="G322" i="1" s="1"/>
  <c r="C321" i="1"/>
  <c r="D321" i="1" s="1"/>
  <c r="G321" i="1" s="1"/>
  <c r="C320" i="1"/>
  <c r="D320" i="1" s="1"/>
  <c r="G320" i="1" s="1"/>
  <c r="C319" i="1"/>
  <c r="D319" i="1" s="1"/>
  <c r="G319" i="1" s="1"/>
  <c r="C318" i="1"/>
  <c r="D318" i="1" s="1"/>
  <c r="G318" i="1" s="1"/>
  <c r="C317" i="1"/>
  <c r="D317" i="1" s="1"/>
  <c r="G317" i="1" s="1"/>
  <c r="C316" i="1"/>
  <c r="D316" i="1" s="1"/>
  <c r="G316" i="1" s="1"/>
  <c r="C315" i="1"/>
  <c r="D315" i="1" s="1"/>
  <c r="G315" i="1" s="1"/>
  <c r="C314" i="1"/>
  <c r="D314" i="1" s="1"/>
  <c r="G314" i="1" s="1"/>
  <c r="C313" i="1"/>
  <c r="D313" i="1" s="1"/>
  <c r="G313" i="1" s="1"/>
  <c r="C312" i="1"/>
  <c r="D312" i="1" s="1"/>
  <c r="G312" i="1" s="1"/>
  <c r="C311" i="1"/>
  <c r="D311" i="1" s="1"/>
  <c r="G311" i="1" s="1"/>
  <c r="C310" i="1"/>
  <c r="D310" i="1" s="1"/>
  <c r="G310" i="1" s="1"/>
  <c r="C309" i="1"/>
  <c r="D309" i="1" s="1"/>
  <c r="G309" i="1" s="1"/>
  <c r="C308" i="1"/>
  <c r="D308" i="1" s="1"/>
  <c r="G308" i="1" s="1"/>
  <c r="C307" i="1"/>
  <c r="D307" i="1" s="1"/>
  <c r="G307" i="1" s="1"/>
  <c r="C306" i="1"/>
  <c r="D306" i="1" s="1"/>
  <c r="G306" i="1" s="1"/>
  <c r="C305" i="1"/>
  <c r="D305" i="1" s="1"/>
  <c r="G305" i="1" s="1"/>
  <c r="C304" i="1"/>
  <c r="D304" i="1" s="1"/>
  <c r="G304" i="1" s="1"/>
  <c r="C303" i="1"/>
  <c r="D303" i="1" s="1"/>
  <c r="G303" i="1" s="1"/>
  <c r="C302" i="1"/>
  <c r="D302" i="1" s="1"/>
  <c r="G302" i="1" s="1"/>
  <c r="C301" i="1"/>
  <c r="D301" i="1" s="1"/>
  <c r="G301" i="1" s="1"/>
  <c r="C300" i="1"/>
  <c r="D300" i="1" s="1"/>
  <c r="G300" i="1" s="1"/>
  <c r="C299" i="1"/>
  <c r="D299" i="1" s="1"/>
  <c r="G299" i="1" s="1"/>
  <c r="C298" i="1"/>
  <c r="D298" i="1" s="1"/>
  <c r="G298" i="1" s="1"/>
  <c r="C297" i="1"/>
  <c r="D297" i="1" s="1"/>
  <c r="G297" i="1" s="1"/>
  <c r="C296" i="1"/>
  <c r="D296" i="1" s="1"/>
  <c r="G296" i="1" s="1"/>
  <c r="C295" i="1"/>
  <c r="D295" i="1" s="1"/>
  <c r="G295" i="1" s="1"/>
  <c r="C294" i="1"/>
  <c r="D294" i="1" s="1"/>
  <c r="G294" i="1" s="1"/>
  <c r="C293" i="1"/>
  <c r="D293" i="1" s="1"/>
  <c r="G293" i="1" s="1"/>
  <c r="C292" i="1"/>
  <c r="D292" i="1" s="1"/>
  <c r="G292" i="1" s="1"/>
  <c r="C291" i="1"/>
  <c r="D291" i="1" s="1"/>
  <c r="G291" i="1" s="1"/>
  <c r="C290" i="1"/>
  <c r="D290" i="1" s="1"/>
  <c r="G290" i="1" s="1"/>
  <c r="C289" i="1"/>
  <c r="D289" i="1" s="1"/>
  <c r="G289" i="1" s="1"/>
  <c r="C288" i="1"/>
  <c r="D288" i="1" s="1"/>
  <c r="G288" i="1" s="1"/>
  <c r="C287" i="1"/>
  <c r="D287" i="1" s="1"/>
  <c r="G287" i="1" s="1"/>
  <c r="C286" i="1"/>
  <c r="D286" i="1" s="1"/>
  <c r="G286" i="1" s="1"/>
  <c r="C285" i="1"/>
  <c r="D285" i="1" s="1"/>
  <c r="G285" i="1" s="1"/>
  <c r="C284" i="1"/>
  <c r="D284" i="1" s="1"/>
  <c r="G284" i="1" s="1"/>
  <c r="C283" i="1"/>
  <c r="D283" i="1" s="1"/>
  <c r="G283" i="1" s="1"/>
  <c r="C282" i="1"/>
  <c r="D282" i="1" s="1"/>
  <c r="G282" i="1" s="1"/>
  <c r="C281" i="1"/>
  <c r="D281" i="1" s="1"/>
  <c r="G281" i="1" s="1"/>
  <c r="C280" i="1"/>
  <c r="D280" i="1" s="1"/>
  <c r="G280" i="1" s="1"/>
  <c r="C279" i="1"/>
  <c r="D279" i="1" s="1"/>
  <c r="G279" i="1" s="1"/>
  <c r="C278" i="1"/>
  <c r="D278" i="1" s="1"/>
  <c r="G278" i="1" s="1"/>
  <c r="C277" i="1"/>
  <c r="D277" i="1" s="1"/>
  <c r="G277" i="1" s="1"/>
  <c r="C276" i="1"/>
  <c r="D276" i="1" s="1"/>
  <c r="G276" i="1" s="1"/>
  <c r="C275" i="1"/>
  <c r="D275" i="1" s="1"/>
  <c r="G275" i="1" s="1"/>
  <c r="C274" i="1"/>
  <c r="D274" i="1" s="1"/>
  <c r="G274" i="1" s="1"/>
  <c r="C273" i="1"/>
  <c r="D273" i="1" s="1"/>
  <c r="G273" i="1" s="1"/>
  <c r="C272" i="1"/>
  <c r="D272" i="1" s="1"/>
  <c r="G272" i="1" s="1"/>
  <c r="C271" i="1"/>
  <c r="D271" i="1" s="1"/>
  <c r="G271" i="1" s="1"/>
  <c r="C270" i="1"/>
  <c r="D270" i="1" s="1"/>
  <c r="G270" i="1" s="1"/>
  <c r="C269" i="1"/>
  <c r="D269" i="1" s="1"/>
  <c r="G269" i="1" s="1"/>
  <c r="C268" i="1"/>
  <c r="D268" i="1" s="1"/>
  <c r="G268" i="1" s="1"/>
  <c r="C267" i="1"/>
  <c r="D267" i="1" s="1"/>
  <c r="G267" i="1" s="1"/>
  <c r="C266" i="1"/>
  <c r="D266" i="1" s="1"/>
  <c r="G266" i="1" s="1"/>
  <c r="C265" i="1"/>
  <c r="D265" i="1" s="1"/>
  <c r="G265" i="1" s="1"/>
  <c r="C264" i="1"/>
  <c r="D264" i="1" s="1"/>
  <c r="G264" i="1" s="1"/>
  <c r="C263" i="1"/>
  <c r="D263" i="1" s="1"/>
  <c r="G263" i="1" s="1"/>
  <c r="C262" i="1"/>
  <c r="D262" i="1" s="1"/>
  <c r="G262" i="1" s="1"/>
  <c r="C261" i="1"/>
  <c r="D261" i="1" s="1"/>
  <c r="G261" i="1" s="1"/>
  <c r="C260" i="1"/>
  <c r="D260" i="1" s="1"/>
  <c r="G260" i="1" s="1"/>
  <c r="C259" i="1"/>
  <c r="D259" i="1" s="1"/>
  <c r="G259" i="1" s="1"/>
  <c r="C258" i="1"/>
  <c r="D258" i="1" s="1"/>
  <c r="G258" i="1" s="1"/>
  <c r="C257" i="1"/>
  <c r="D257" i="1" s="1"/>
  <c r="G257" i="1" s="1"/>
  <c r="C256" i="1"/>
  <c r="D256" i="1" s="1"/>
  <c r="G256" i="1" s="1"/>
  <c r="C255" i="1"/>
  <c r="D255" i="1" s="1"/>
  <c r="G255" i="1" s="1"/>
  <c r="C254" i="1"/>
  <c r="D254" i="1" s="1"/>
  <c r="G254" i="1" s="1"/>
  <c r="C253" i="1"/>
  <c r="D253" i="1" s="1"/>
  <c r="G253" i="1" s="1"/>
  <c r="C252" i="1"/>
  <c r="D252" i="1" s="1"/>
  <c r="G252" i="1" s="1"/>
  <c r="C251" i="1"/>
  <c r="D251" i="1" s="1"/>
  <c r="G251" i="1" s="1"/>
  <c r="C250" i="1"/>
  <c r="D250" i="1" s="1"/>
  <c r="G250" i="1" s="1"/>
  <c r="C249" i="1"/>
  <c r="D249" i="1" s="1"/>
  <c r="G249" i="1" s="1"/>
  <c r="C248" i="1"/>
  <c r="D248" i="1" s="1"/>
  <c r="G248" i="1" s="1"/>
  <c r="C247" i="1"/>
  <c r="D247" i="1" s="1"/>
  <c r="G247" i="1" s="1"/>
  <c r="C246" i="1"/>
  <c r="D246" i="1" s="1"/>
  <c r="G246" i="1" s="1"/>
  <c r="C245" i="1"/>
  <c r="D245" i="1" s="1"/>
  <c r="G245" i="1" s="1"/>
  <c r="C244" i="1"/>
  <c r="D244" i="1" s="1"/>
  <c r="G244" i="1" s="1"/>
  <c r="C243" i="1"/>
  <c r="D243" i="1" s="1"/>
  <c r="G243" i="1" s="1"/>
  <c r="C242" i="1"/>
  <c r="D242" i="1" s="1"/>
  <c r="G242" i="1" s="1"/>
  <c r="C241" i="1"/>
  <c r="D241" i="1" s="1"/>
  <c r="G241" i="1" s="1"/>
  <c r="C240" i="1"/>
  <c r="D240" i="1" s="1"/>
  <c r="G240" i="1" s="1"/>
  <c r="C239" i="1"/>
  <c r="D239" i="1" s="1"/>
  <c r="G239" i="1" s="1"/>
  <c r="C238" i="1"/>
  <c r="D238" i="1" s="1"/>
  <c r="G238" i="1" s="1"/>
  <c r="C237" i="1"/>
  <c r="D237" i="1" s="1"/>
  <c r="G237" i="1" s="1"/>
  <c r="C236" i="1"/>
  <c r="D236" i="1" s="1"/>
  <c r="G236" i="1" s="1"/>
  <c r="C235" i="1"/>
  <c r="D235" i="1" s="1"/>
  <c r="G235" i="1" s="1"/>
  <c r="C234" i="1"/>
  <c r="D234" i="1" s="1"/>
  <c r="G234" i="1" s="1"/>
  <c r="C233" i="1"/>
  <c r="D233" i="1" s="1"/>
  <c r="G233" i="1" s="1"/>
  <c r="C232" i="1"/>
  <c r="D232" i="1" s="1"/>
  <c r="G232" i="1" s="1"/>
  <c r="C231" i="1"/>
  <c r="D231" i="1" s="1"/>
  <c r="G231" i="1" s="1"/>
  <c r="C230" i="1"/>
  <c r="D230" i="1" s="1"/>
  <c r="G230" i="1" s="1"/>
  <c r="C229" i="1"/>
  <c r="D229" i="1" s="1"/>
  <c r="G229" i="1" s="1"/>
  <c r="C228" i="1"/>
  <c r="D228" i="1" s="1"/>
  <c r="G228" i="1" s="1"/>
  <c r="C227" i="1"/>
  <c r="D227" i="1" s="1"/>
  <c r="G227" i="1" s="1"/>
  <c r="C226" i="1"/>
  <c r="D226" i="1" s="1"/>
  <c r="G226" i="1" s="1"/>
  <c r="C225" i="1"/>
  <c r="D225" i="1" s="1"/>
  <c r="G225" i="1" s="1"/>
  <c r="C224" i="1"/>
  <c r="D224" i="1" s="1"/>
  <c r="G224" i="1" s="1"/>
  <c r="C223" i="1"/>
  <c r="D223" i="1" s="1"/>
  <c r="G223" i="1" s="1"/>
  <c r="C222" i="1"/>
  <c r="D222" i="1" s="1"/>
  <c r="G222" i="1" s="1"/>
  <c r="C221" i="1"/>
  <c r="D221" i="1" s="1"/>
  <c r="G221" i="1" s="1"/>
  <c r="C220" i="1"/>
  <c r="D220" i="1" s="1"/>
  <c r="G220" i="1" s="1"/>
  <c r="C219" i="1"/>
  <c r="D219" i="1" s="1"/>
  <c r="G219" i="1" s="1"/>
  <c r="C218" i="1"/>
  <c r="D218" i="1" s="1"/>
  <c r="G218" i="1" s="1"/>
  <c r="C217" i="1"/>
  <c r="D217" i="1" s="1"/>
  <c r="G217" i="1" s="1"/>
  <c r="C216" i="1"/>
  <c r="D216" i="1" s="1"/>
  <c r="G216" i="1" s="1"/>
  <c r="C215" i="1"/>
  <c r="D215" i="1" s="1"/>
  <c r="G215" i="1" s="1"/>
  <c r="C214" i="1"/>
  <c r="D214" i="1" s="1"/>
  <c r="G214" i="1" s="1"/>
  <c r="C213" i="1"/>
  <c r="D213" i="1" s="1"/>
  <c r="G213" i="1" s="1"/>
  <c r="C212" i="1"/>
  <c r="D212" i="1" s="1"/>
  <c r="G212" i="1" s="1"/>
  <c r="C211" i="1"/>
  <c r="D211" i="1" s="1"/>
  <c r="G211" i="1" s="1"/>
  <c r="C210" i="1"/>
  <c r="D210" i="1" s="1"/>
  <c r="G210" i="1" s="1"/>
  <c r="C209" i="1"/>
  <c r="D209" i="1" s="1"/>
  <c r="G209" i="1" s="1"/>
  <c r="C208" i="1"/>
  <c r="D208" i="1" s="1"/>
  <c r="G208" i="1" s="1"/>
  <c r="C207" i="1"/>
  <c r="D207" i="1" s="1"/>
  <c r="G207" i="1" s="1"/>
  <c r="C206" i="1"/>
  <c r="D206" i="1" s="1"/>
  <c r="G206" i="1" s="1"/>
  <c r="C205" i="1"/>
  <c r="D205" i="1" s="1"/>
  <c r="G205" i="1" s="1"/>
  <c r="C204" i="1"/>
  <c r="D204" i="1" s="1"/>
  <c r="G204" i="1" s="1"/>
  <c r="C203" i="1"/>
  <c r="D203" i="1" s="1"/>
  <c r="G203" i="1" s="1"/>
  <c r="C202" i="1"/>
  <c r="D202" i="1" s="1"/>
  <c r="G202" i="1" s="1"/>
  <c r="C201" i="1"/>
  <c r="D201" i="1" s="1"/>
  <c r="G201" i="1" s="1"/>
  <c r="C200" i="1"/>
  <c r="D200" i="1" s="1"/>
  <c r="G200" i="1" s="1"/>
  <c r="C199" i="1"/>
  <c r="D199" i="1" s="1"/>
  <c r="G199" i="1" s="1"/>
  <c r="C198" i="1"/>
  <c r="D198" i="1" s="1"/>
  <c r="G198" i="1" s="1"/>
  <c r="C197" i="1"/>
  <c r="D197" i="1" s="1"/>
  <c r="G197" i="1" s="1"/>
  <c r="C196" i="1"/>
  <c r="D196" i="1" s="1"/>
  <c r="G196" i="1" s="1"/>
  <c r="C195" i="1"/>
  <c r="D195" i="1" s="1"/>
  <c r="G195" i="1" s="1"/>
  <c r="C194" i="1"/>
  <c r="D194" i="1" s="1"/>
  <c r="G194" i="1" s="1"/>
  <c r="C193" i="1"/>
  <c r="D193" i="1" s="1"/>
  <c r="G193" i="1" s="1"/>
  <c r="C192" i="1"/>
  <c r="D192" i="1" s="1"/>
  <c r="G192" i="1" s="1"/>
  <c r="C191" i="1"/>
  <c r="D191" i="1" s="1"/>
  <c r="G191" i="1" s="1"/>
  <c r="C190" i="1"/>
  <c r="D190" i="1" s="1"/>
  <c r="G190" i="1" s="1"/>
  <c r="C189" i="1"/>
  <c r="D189" i="1" s="1"/>
  <c r="G189" i="1" s="1"/>
  <c r="C188" i="1"/>
  <c r="D188" i="1" s="1"/>
  <c r="G188" i="1" s="1"/>
  <c r="C187" i="1"/>
  <c r="D187" i="1" s="1"/>
  <c r="G187" i="1" s="1"/>
  <c r="C186" i="1"/>
  <c r="D186" i="1" s="1"/>
  <c r="G186" i="1" s="1"/>
  <c r="C185" i="1"/>
  <c r="D185" i="1" s="1"/>
  <c r="G185" i="1" s="1"/>
  <c r="C184" i="1"/>
  <c r="D184" i="1" s="1"/>
  <c r="G184" i="1" s="1"/>
  <c r="C183" i="1"/>
  <c r="D183" i="1" s="1"/>
  <c r="G183" i="1" s="1"/>
  <c r="C182" i="1"/>
  <c r="D182" i="1" s="1"/>
  <c r="G182" i="1" s="1"/>
  <c r="C181" i="1"/>
  <c r="D181" i="1" s="1"/>
  <c r="G181" i="1" s="1"/>
  <c r="C180" i="1"/>
  <c r="D180" i="1" s="1"/>
  <c r="G180" i="1" s="1"/>
  <c r="C179" i="1"/>
  <c r="D179" i="1" s="1"/>
  <c r="G179" i="1" s="1"/>
  <c r="C178" i="1"/>
  <c r="D178" i="1" s="1"/>
  <c r="G178" i="1" s="1"/>
  <c r="C177" i="1"/>
  <c r="D177" i="1" s="1"/>
  <c r="G177" i="1" s="1"/>
  <c r="C176" i="1"/>
  <c r="D176" i="1" s="1"/>
  <c r="G176" i="1" s="1"/>
  <c r="C175" i="1"/>
  <c r="D175" i="1" s="1"/>
  <c r="G175" i="1" s="1"/>
  <c r="C174" i="1"/>
  <c r="D174" i="1" s="1"/>
  <c r="G174" i="1" s="1"/>
  <c r="C173" i="1"/>
  <c r="D173" i="1" s="1"/>
  <c r="G173" i="1" s="1"/>
  <c r="C172" i="1"/>
  <c r="D172" i="1" s="1"/>
  <c r="G172" i="1" s="1"/>
  <c r="C171" i="1"/>
  <c r="D171" i="1" s="1"/>
  <c r="G171" i="1" s="1"/>
  <c r="C170" i="1"/>
  <c r="D170" i="1" s="1"/>
  <c r="G170" i="1" s="1"/>
  <c r="C169" i="1"/>
  <c r="D169" i="1" s="1"/>
  <c r="G169" i="1" s="1"/>
  <c r="C168" i="1"/>
  <c r="D168" i="1" s="1"/>
  <c r="G168" i="1" s="1"/>
  <c r="C167" i="1"/>
  <c r="D167" i="1" s="1"/>
  <c r="G167" i="1" s="1"/>
  <c r="C166" i="1"/>
  <c r="D166" i="1" s="1"/>
  <c r="G166" i="1" s="1"/>
  <c r="C165" i="1"/>
  <c r="D165" i="1" s="1"/>
  <c r="G165" i="1" s="1"/>
  <c r="C164" i="1"/>
  <c r="D164" i="1" s="1"/>
  <c r="G164" i="1" s="1"/>
  <c r="C163" i="1"/>
  <c r="D163" i="1" s="1"/>
  <c r="G163" i="1" s="1"/>
  <c r="C162" i="1"/>
  <c r="D162" i="1" s="1"/>
  <c r="G162" i="1" s="1"/>
  <c r="C161" i="1"/>
  <c r="D161" i="1" s="1"/>
  <c r="G161" i="1" s="1"/>
  <c r="C160" i="1"/>
  <c r="D160" i="1" s="1"/>
  <c r="G160" i="1" s="1"/>
  <c r="C159" i="1"/>
  <c r="D159" i="1" s="1"/>
  <c r="G159" i="1" s="1"/>
  <c r="C158" i="1"/>
  <c r="D158" i="1" s="1"/>
  <c r="G158" i="1" s="1"/>
  <c r="C157" i="1"/>
  <c r="D157" i="1" s="1"/>
  <c r="G157" i="1" s="1"/>
  <c r="C156" i="1"/>
  <c r="D156" i="1" s="1"/>
  <c r="G156" i="1" s="1"/>
  <c r="C155" i="1"/>
  <c r="D155" i="1" s="1"/>
  <c r="G155" i="1" s="1"/>
  <c r="C154" i="1"/>
  <c r="D154" i="1" s="1"/>
  <c r="G154" i="1" s="1"/>
  <c r="C153" i="1"/>
  <c r="D153" i="1" s="1"/>
  <c r="G153" i="1" s="1"/>
  <c r="C152" i="1"/>
  <c r="D152" i="1" s="1"/>
  <c r="G152" i="1" s="1"/>
  <c r="C151" i="1"/>
  <c r="D151" i="1" s="1"/>
  <c r="G151" i="1" s="1"/>
  <c r="C150" i="1"/>
  <c r="D150" i="1" s="1"/>
  <c r="G150" i="1" s="1"/>
  <c r="C149" i="1"/>
  <c r="D149" i="1" s="1"/>
  <c r="G149" i="1" s="1"/>
  <c r="C148" i="1"/>
  <c r="D148" i="1" s="1"/>
  <c r="G148" i="1" s="1"/>
  <c r="C147" i="1"/>
  <c r="D147" i="1" s="1"/>
  <c r="G147" i="1" s="1"/>
  <c r="C146" i="1"/>
  <c r="D146" i="1" s="1"/>
  <c r="G146" i="1" s="1"/>
  <c r="C145" i="1"/>
  <c r="D145" i="1" s="1"/>
  <c r="G145" i="1" s="1"/>
  <c r="C144" i="1"/>
  <c r="D144" i="1" s="1"/>
  <c r="G144" i="1" s="1"/>
  <c r="C143" i="1"/>
  <c r="D143" i="1" s="1"/>
  <c r="G143" i="1" s="1"/>
  <c r="C142" i="1"/>
  <c r="D142" i="1" s="1"/>
  <c r="G142" i="1" s="1"/>
  <c r="C141" i="1"/>
  <c r="D141" i="1" s="1"/>
  <c r="G141" i="1" s="1"/>
  <c r="C140" i="1"/>
  <c r="D140" i="1" s="1"/>
  <c r="G140" i="1" s="1"/>
  <c r="C139" i="1"/>
  <c r="D139" i="1" s="1"/>
  <c r="G139" i="1" s="1"/>
  <c r="C138" i="1"/>
  <c r="D138" i="1" s="1"/>
  <c r="G138" i="1" s="1"/>
  <c r="C137" i="1"/>
  <c r="D137" i="1" s="1"/>
  <c r="G137" i="1" s="1"/>
  <c r="C136" i="1"/>
  <c r="D136" i="1" s="1"/>
  <c r="G136" i="1" s="1"/>
  <c r="C135" i="1"/>
  <c r="D135" i="1" s="1"/>
  <c r="G135" i="1" s="1"/>
  <c r="C134" i="1"/>
  <c r="D134" i="1" s="1"/>
  <c r="G134" i="1" s="1"/>
  <c r="C133" i="1"/>
  <c r="D133" i="1" s="1"/>
  <c r="G133" i="1" s="1"/>
  <c r="C132" i="1"/>
  <c r="D132" i="1" s="1"/>
  <c r="G132" i="1" s="1"/>
  <c r="C131" i="1"/>
  <c r="D131" i="1" s="1"/>
  <c r="G131" i="1" s="1"/>
  <c r="C130" i="1"/>
  <c r="D130" i="1" s="1"/>
  <c r="G130" i="1" s="1"/>
  <c r="C129" i="1"/>
  <c r="D129" i="1" s="1"/>
  <c r="G129" i="1" s="1"/>
  <c r="C128" i="1"/>
  <c r="D128" i="1" s="1"/>
  <c r="G128" i="1" s="1"/>
  <c r="C127" i="1"/>
  <c r="D127" i="1" s="1"/>
  <c r="G127" i="1" s="1"/>
  <c r="C126" i="1"/>
  <c r="D126" i="1" s="1"/>
  <c r="G126" i="1" s="1"/>
  <c r="C125" i="1"/>
  <c r="D125" i="1" s="1"/>
  <c r="G125" i="1" s="1"/>
  <c r="C124" i="1"/>
  <c r="D124" i="1" s="1"/>
  <c r="G124" i="1" s="1"/>
  <c r="C123" i="1"/>
  <c r="D123" i="1" s="1"/>
  <c r="G123" i="1" s="1"/>
  <c r="C122" i="1"/>
  <c r="D122" i="1" s="1"/>
  <c r="G122" i="1" s="1"/>
  <c r="C121" i="1"/>
  <c r="D121" i="1" s="1"/>
  <c r="G121" i="1" s="1"/>
  <c r="C120" i="1"/>
  <c r="D120" i="1" s="1"/>
  <c r="G120" i="1" s="1"/>
  <c r="C119" i="1"/>
  <c r="D119" i="1" s="1"/>
  <c r="G119" i="1" s="1"/>
  <c r="C118" i="1"/>
  <c r="D118" i="1" s="1"/>
  <c r="G118" i="1" s="1"/>
  <c r="C117" i="1"/>
  <c r="D117" i="1" s="1"/>
  <c r="G117" i="1" s="1"/>
  <c r="C116" i="1"/>
  <c r="D116" i="1" s="1"/>
  <c r="G116" i="1" s="1"/>
  <c r="C115" i="1"/>
  <c r="D115" i="1" s="1"/>
  <c r="G115" i="1" s="1"/>
  <c r="C114" i="1"/>
  <c r="D114" i="1" s="1"/>
  <c r="G114" i="1" s="1"/>
  <c r="C113" i="1"/>
  <c r="D113" i="1" s="1"/>
  <c r="G113" i="1" s="1"/>
  <c r="C112" i="1"/>
  <c r="D112" i="1" s="1"/>
  <c r="G112" i="1" s="1"/>
  <c r="C111" i="1"/>
  <c r="D111" i="1" s="1"/>
  <c r="G111" i="1" s="1"/>
  <c r="C110" i="1"/>
  <c r="D110" i="1" s="1"/>
  <c r="G110" i="1" s="1"/>
  <c r="C109" i="1"/>
  <c r="D109" i="1" s="1"/>
  <c r="G109" i="1" s="1"/>
  <c r="C108" i="1"/>
  <c r="D108" i="1" s="1"/>
  <c r="G108" i="1" s="1"/>
  <c r="C107" i="1"/>
  <c r="D107" i="1" s="1"/>
  <c r="G107" i="1" s="1"/>
  <c r="C106" i="1"/>
  <c r="D106" i="1" s="1"/>
  <c r="G106" i="1" s="1"/>
  <c r="C105" i="1"/>
  <c r="D105" i="1" s="1"/>
  <c r="G105" i="1" s="1"/>
  <c r="C104" i="1"/>
  <c r="D104" i="1" s="1"/>
  <c r="G104" i="1" s="1"/>
  <c r="C103" i="1"/>
  <c r="D103" i="1" s="1"/>
  <c r="G103" i="1" s="1"/>
  <c r="C102" i="1"/>
  <c r="D102" i="1" s="1"/>
  <c r="G102" i="1" s="1"/>
  <c r="C101" i="1"/>
  <c r="D101" i="1" s="1"/>
  <c r="G101" i="1" s="1"/>
  <c r="C100" i="1"/>
  <c r="D100" i="1" s="1"/>
  <c r="G100" i="1" s="1"/>
  <c r="C99" i="1"/>
  <c r="D99" i="1" s="1"/>
  <c r="G99" i="1" s="1"/>
  <c r="C98" i="1"/>
  <c r="D98" i="1" s="1"/>
  <c r="G98" i="1" s="1"/>
  <c r="C97" i="1"/>
  <c r="D97" i="1" s="1"/>
  <c r="G97" i="1" s="1"/>
  <c r="C96" i="1"/>
  <c r="D96" i="1" s="1"/>
  <c r="G96" i="1" s="1"/>
  <c r="C95" i="1"/>
  <c r="D95" i="1" s="1"/>
  <c r="G95" i="1" s="1"/>
  <c r="C94" i="1"/>
  <c r="D94" i="1" s="1"/>
  <c r="G94" i="1" s="1"/>
  <c r="C93" i="1"/>
  <c r="D93" i="1" s="1"/>
  <c r="G93" i="1" s="1"/>
  <c r="C92" i="1"/>
  <c r="D92" i="1" s="1"/>
  <c r="G92" i="1" s="1"/>
  <c r="C91" i="1"/>
  <c r="D91" i="1" s="1"/>
  <c r="G91" i="1" s="1"/>
  <c r="C90" i="1"/>
  <c r="D90" i="1" s="1"/>
  <c r="G90" i="1" s="1"/>
  <c r="C89" i="1"/>
  <c r="D89" i="1" s="1"/>
  <c r="G89" i="1" s="1"/>
  <c r="C88" i="1"/>
  <c r="D88" i="1" s="1"/>
  <c r="G88" i="1" s="1"/>
  <c r="C87" i="1"/>
  <c r="D87" i="1" s="1"/>
  <c r="G87" i="1" s="1"/>
  <c r="C86" i="1"/>
  <c r="D86" i="1" s="1"/>
  <c r="G86" i="1" s="1"/>
  <c r="C85" i="1"/>
  <c r="D85" i="1" s="1"/>
  <c r="G85" i="1" s="1"/>
  <c r="C84" i="1"/>
  <c r="D84" i="1" s="1"/>
  <c r="G84" i="1" s="1"/>
  <c r="C83" i="1"/>
  <c r="D83" i="1" s="1"/>
  <c r="G83" i="1" s="1"/>
  <c r="C82" i="1"/>
  <c r="D82" i="1" s="1"/>
  <c r="G82" i="1" s="1"/>
  <c r="C81" i="1"/>
  <c r="D81" i="1" s="1"/>
  <c r="G81" i="1" s="1"/>
  <c r="C80" i="1"/>
  <c r="D80" i="1" s="1"/>
  <c r="G80" i="1" s="1"/>
  <c r="C79" i="1"/>
  <c r="D79" i="1" s="1"/>
  <c r="G79" i="1" s="1"/>
  <c r="C78" i="1"/>
  <c r="D78" i="1" s="1"/>
  <c r="G78" i="1" s="1"/>
  <c r="C77" i="1"/>
  <c r="D77" i="1" s="1"/>
  <c r="G77" i="1" s="1"/>
  <c r="C76" i="1"/>
  <c r="D76" i="1" s="1"/>
  <c r="G76" i="1" s="1"/>
  <c r="C75" i="1"/>
  <c r="D75" i="1" s="1"/>
  <c r="G75" i="1" s="1"/>
  <c r="C74" i="1"/>
  <c r="D74" i="1" s="1"/>
  <c r="G74" i="1" s="1"/>
  <c r="C73" i="1"/>
  <c r="D73" i="1" s="1"/>
  <c r="G73" i="1" s="1"/>
  <c r="C72" i="1"/>
  <c r="D72" i="1" s="1"/>
  <c r="G72" i="1" s="1"/>
  <c r="C71" i="1"/>
  <c r="D71" i="1" s="1"/>
  <c r="G71" i="1" s="1"/>
  <c r="C70" i="1"/>
  <c r="D70" i="1" s="1"/>
  <c r="G70" i="1" s="1"/>
  <c r="C69" i="1"/>
  <c r="D69" i="1" s="1"/>
  <c r="G69" i="1" s="1"/>
  <c r="C68" i="1"/>
  <c r="D68" i="1" s="1"/>
  <c r="G68" i="1" s="1"/>
  <c r="C67" i="1"/>
  <c r="D67" i="1" s="1"/>
  <c r="G67" i="1" s="1"/>
  <c r="C66" i="1"/>
  <c r="D66" i="1" s="1"/>
  <c r="G66" i="1" s="1"/>
  <c r="C65" i="1"/>
  <c r="D65" i="1" s="1"/>
  <c r="G65" i="1" s="1"/>
  <c r="C64" i="1"/>
  <c r="D64" i="1" s="1"/>
  <c r="G64" i="1" s="1"/>
  <c r="C63" i="1"/>
  <c r="D63" i="1" s="1"/>
  <c r="G63" i="1" s="1"/>
  <c r="C62" i="1"/>
  <c r="D62" i="1" s="1"/>
  <c r="G62" i="1" s="1"/>
  <c r="C61" i="1"/>
  <c r="D61" i="1" s="1"/>
  <c r="G61" i="1" s="1"/>
  <c r="C60" i="1"/>
  <c r="D60" i="1" s="1"/>
  <c r="G60" i="1" s="1"/>
  <c r="C59" i="1"/>
  <c r="D59" i="1" s="1"/>
  <c r="G59" i="1" s="1"/>
  <c r="C58" i="1"/>
  <c r="D58" i="1" s="1"/>
  <c r="G58" i="1" s="1"/>
  <c r="C57" i="1"/>
  <c r="D57" i="1" s="1"/>
  <c r="G57" i="1" s="1"/>
  <c r="C56" i="1"/>
  <c r="D56" i="1" s="1"/>
  <c r="G56" i="1" s="1"/>
  <c r="C55" i="1"/>
  <c r="D55" i="1" s="1"/>
  <c r="G55" i="1" s="1"/>
  <c r="C54" i="1"/>
  <c r="D54" i="1" s="1"/>
  <c r="G54" i="1" s="1"/>
  <c r="C53" i="1"/>
  <c r="D53" i="1" s="1"/>
  <c r="G53" i="1" s="1"/>
  <c r="C52" i="1"/>
  <c r="D52" i="1" s="1"/>
  <c r="G52" i="1" s="1"/>
  <c r="C51" i="1"/>
  <c r="D51" i="1" s="1"/>
  <c r="G51" i="1" s="1"/>
  <c r="C50" i="1"/>
  <c r="D50" i="1" s="1"/>
  <c r="G50" i="1" s="1"/>
  <c r="C49" i="1"/>
  <c r="D49" i="1" s="1"/>
  <c r="G49" i="1" s="1"/>
  <c r="C48" i="1"/>
  <c r="D48" i="1" s="1"/>
  <c r="G48" i="1" s="1"/>
  <c r="C47" i="1"/>
  <c r="D47" i="1" s="1"/>
  <c r="G47" i="1" s="1"/>
  <c r="C46" i="1"/>
  <c r="D46" i="1" s="1"/>
  <c r="G46" i="1" s="1"/>
  <c r="C45" i="1"/>
  <c r="D45" i="1" s="1"/>
  <c r="G45" i="1" s="1"/>
  <c r="C44" i="1"/>
  <c r="D44" i="1" s="1"/>
  <c r="G44" i="1" s="1"/>
  <c r="C43" i="1"/>
  <c r="D43" i="1" s="1"/>
  <c r="G43" i="1" s="1"/>
  <c r="C42" i="1"/>
  <c r="D42" i="1" s="1"/>
  <c r="G42" i="1" s="1"/>
  <c r="C41" i="1"/>
  <c r="D41" i="1" s="1"/>
  <c r="G41" i="1" s="1"/>
  <c r="C40" i="1"/>
  <c r="D40" i="1" s="1"/>
  <c r="G40" i="1" s="1"/>
  <c r="C39" i="1"/>
  <c r="D39" i="1" s="1"/>
  <c r="G39" i="1" s="1"/>
  <c r="C38" i="1"/>
  <c r="D38" i="1" s="1"/>
  <c r="G38" i="1" s="1"/>
  <c r="C37" i="1"/>
  <c r="D37" i="1" s="1"/>
  <c r="G37" i="1" s="1"/>
  <c r="C36" i="1"/>
  <c r="D36" i="1" s="1"/>
  <c r="G36" i="1" s="1"/>
  <c r="C35" i="1"/>
  <c r="D35" i="1" s="1"/>
  <c r="G35" i="1" s="1"/>
  <c r="C34" i="1"/>
  <c r="D34" i="1" s="1"/>
  <c r="G34" i="1" s="1"/>
  <c r="C33" i="1"/>
  <c r="D33" i="1" s="1"/>
  <c r="G33" i="1" s="1"/>
  <c r="C32" i="1"/>
  <c r="D32" i="1" s="1"/>
  <c r="G32" i="1" s="1"/>
  <c r="C31" i="1"/>
  <c r="D31" i="1" s="1"/>
  <c r="G31" i="1" s="1"/>
  <c r="C30" i="1"/>
  <c r="D30" i="1" s="1"/>
  <c r="G30" i="1" s="1"/>
  <c r="C29" i="1"/>
  <c r="D29" i="1" s="1"/>
  <c r="G29" i="1" s="1"/>
  <c r="C28" i="1"/>
  <c r="D28" i="1" s="1"/>
  <c r="G28" i="1" s="1"/>
  <c r="C27" i="1"/>
  <c r="D27" i="1" s="1"/>
  <c r="G27" i="1" s="1"/>
  <c r="C26" i="1"/>
  <c r="D26" i="1" s="1"/>
  <c r="G26" i="1" s="1"/>
  <c r="C25" i="1"/>
  <c r="D25" i="1" s="1"/>
  <c r="G25" i="1" s="1"/>
  <c r="C24" i="1"/>
  <c r="D24" i="1" s="1"/>
  <c r="G24" i="1" s="1"/>
  <c r="C23" i="1"/>
  <c r="D23" i="1" s="1"/>
  <c r="G23" i="1" s="1"/>
  <c r="C22" i="1"/>
  <c r="D22" i="1" s="1"/>
  <c r="G22" i="1" s="1"/>
  <c r="C21" i="1"/>
  <c r="D21" i="1" s="1"/>
  <c r="G21" i="1" s="1"/>
  <c r="C20" i="1"/>
  <c r="D20" i="1" s="1"/>
  <c r="G20" i="1" s="1"/>
  <c r="C19" i="1"/>
  <c r="D19" i="1" s="1"/>
  <c r="G19" i="1" s="1"/>
  <c r="C18" i="1"/>
  <c r="D18" i="1" s="1"/>
  <c r="G18" i="1" s="1"/>
  <c r="C17" i="1"/>
  <c r="D17" i="1" s="1"/>
  <c r="G17" i="1" s="1"/>
  <c r="C16" i="1"/>
  <c r="D16" i="1" s="1"/>
  <c r="G16" i="1" s="1"/>
  <c r="C15" i="1"/>
  <c r="D15" i="1" s="1"/>
  <c r="G15" i="1" s="1"/>
  <c r="C14" i="1"/>
  <c r="D14" i="1" s="1"/>
  <c r="G14" i="1" s="1"/>
  <c r="C13" i="1"/>
  <c r="D13" i="1" s="1"/>
  <c r="G13" i="1" s="1"/>
  <c r="C12" i="1"/>
  <c r="D12" i="1" s="1"/>
  <c r="G12" i="1" s="1"/>
  <c r="C11" i="1"/>
  <c r="D11" i="1" s="1"/>
  <c r="G11" i="1" s="1"/>
  <c r="C10" i="1"/>
  <c r="D10" i="1" s="1"/>
  <c r="G10" i="1" s="1"/>
  <c r="C9" i="1"/>
  <c r="D9" i="1" s="1"/>
  <c r="G9" i="1" s="1"/>
  <c r="C8" i="1"/>
  <c r="D8" i="1" s="1"/>
  <c r="G8" i="1" s="1"/>
  <c r="C7" i="1"/>
  <c r="D7" i="1" s="1"/>
  <c r="G7" i="1" s="1"/>
  <c r="C6" i="1"/>
  <c r="D6" i="1" s="1"/>
  <c r="G6" i="1" s="1"/>
  <c r="C5" i="1"/>
  <c r="D5" i="1" s="1"/>
  <c r="G5" i="1" s="1"/>
  <c r="C4" i="1"/>
  <c r="D4" i="1" s="1"/>
  <c r="G4" i="1" s="1"/>
  <c r="C3" i="1"/>
  <c r="D3" i="1" s="1"/>
  <c r="G3" i="1" s="1"/>
  <c r="C2" i="1"/>
  <c r="D2" i="1" s="1"/>
  <c r="G2" i="1" s="1"/>
</calcChain>
</file>

<file path=xl/sharedStrings.xml><?xml version="1.0" encoding="utf-8"?>
<sst xmlns="http://schemas.openxmlformats.org/spreadsheetml/2006/main" count="7" uniqueCount="7">
  <si>
    <t>Freq [MHz]</t>
  </si>
  <si>
    <t>Vpp</t>
  </si>
  <si>
    <t>dBv</t>
  </si>
  <si>
    <t>Buffer</t>
  </si>
  <si>
    <t>Normalized</t>
  </si>
  <si>
    <t>Control dBv</t>
  </si>
  <si>
    <t>Final Buffer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</si>
</sst>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FE_REV1_AC_CPL_ATTN_OFF!$G$2:$G$400</c:f>
              <c:numCache>
                <c:formatCode>0.000</c:formatCode>
                <c:ptCount val="399"/>
                <c:pt idx="0">
                  <c:v>0.91945273650491188</c:v>
                </c:pt>
                <c:pt idx="1">
                  <c:v>0.81170116129486214</c:v>
                </c:pt>
                <c:pt idx="2">
                  <c:v>0.86487303901658652</c:v>
                </c:pt>
                <c:pt idx="3">
                  <c:v>0.86067047588512613</c:v>
                </c:pt>
                <c:pt idx="4">
                  <c:v>0.78315217479953159</c:v>
                </c:pt>
                <c:pt idx="5">
                  <c:v>0.73744744049703881</c:v>
                </c:pt>
                <c:pt idx="6">
                  <c:v>0.69171421361638075</c:v>
                </c:pt>
                <c:pt idx="7">
                  <c:v>0.75892581998561193</c:v>
                </c:pt>
                <c:pt idx="8">
                  <c:v>0.75229716505716993</c:v>
                </c:pt>
                <c:pt idx="9">
                  <c:v>0.63678563475201555</c:v>
                </c:pt>
                <c:pt idx="10">
                  <c:v>0.60779701290151511</c:v>
                </c:pt>
                <c:pt idx="11">
                  <c:v>0.55336452493446853</c:v>
                </c:pt>
                <c:pt idx="12">
                  <c:v>0.64326633661937194</c:v>
                </c:pt>
                <c:pt idx="13">
                  <c:v>0.51446853528843173</c:v>
                </c:pt>
                <c:pt idx="14">
                  <c:v>0.6051654105198242</c:v>
                </c:pt>
                <c:pt idx="15">
                  <c:v>0.64326633661937194</c:v>
                </c:pt>
                <c:pt idx="16">
                  <c:v>0.52183142706891905</c:v>
                </c:pt>
                <c:pt idx="17">
                  <c:v>0.44974705457119363</c:v>
                </c:pt>
                <c:pt idx="18">
                  <c:v>0.49881582701138955</c:v>
                </c:pt>
                <c:pt idx="19">
                  <c:v>0.47273484894807438</c:v>
                </c:pt>
                <c:pt idx="20">
                  <c:v>0.38949752695303308</c:v>
                </c:pt>
                <c:pt idx="21">
                  <c:v>0.43636711538844597</c:v>
                </c:pt>
                <c:pt idx="22">
                  <c:v>0.35997517395476464</c:v>
                </c:pt>
                <c:pt idx="23">
                  <c:v>0.41370155887568705</c:v>
                </c:pt>
                <c:pt idx="24">
                  <c:v>0.36670917412972226</c:v>
                </c:pt>
                <c:pt idx="25">
                  <c:v>0.39316274662314216</c:v>
                </c:pt>
                <c:pt idx="26">
                  <c:v>0.26425365472735818</c:v>
                </c:pt>
                <c:pt idx="27">
                  <c:v>0.35597795955328182</c:v>
                </c:pt>
                <c:pt idx="28">
                  <c:v>0.40005503384018132</c:v>
                </c:pt>
                <c:pt idx="29">
                  <c:v>0.34534784345766611</c:v>
                </c:pt>
                <c:pt idx="30">
                  <c:v>0.37671404489243882</c:v>
                </c:pt>
                <c:pt idx="31">
                  <c:v>0.21966270460434326</c:v>
                </c:pt>
                <c:pt idx="32">
                  <c:v>0.34499410750461784</c:v>
                </c:pt>
                <c:pt idx="33">
                  <c:v>0.16039696898838321</c:v>
                </c:pt>
                <c:pt idx="34">
                  <c:v>0.20037879030494779</c:v>
                </c:pt>
                <c:pt idx="35">
                  <c:v>0.13324915365619275</c:v>
                </c:pt>
                <c:pt idx="36">
                  <c:v>6.2278039138611935E-2</c:v>
                </c:pt>
                <c:pt idx="37">
                  <c:v>9.3662849590043701E-2</c:v>
                </c:pt>
                <c:pt idx="38">
                  <c:v>5.7206375668971271E-2</c:v>
                </c:pt>
                <c:pt idx="39">
                  <c:v>-0.10184769933131757</c:v>
                </c:pt>
                <c:pt idx="40">
                  <c:v>-5.4830529391064475E-5</c:v>
                </c:pt>
                <c:pt idx="41">
                  <c:v>5.8625020538969702E-2</c:v>
                </c:pt>
                <c:pt idx="42">
                  <c:v>2.7123906950349858E-2</c:v>
                </c:pt>
                <c:pt idx="43">
                  <c:v>5.1292860075795949E-2</c:v>
                </c:pt>
                <c:pt idx="44">
                  <c:v>1.346955193346791E-2</c:v>
                </c:pt>
                <c:pt idx="45">
                  <c:v>6.4533548063697405E-2</c:v>
                </c:pt>
                <c:pt idx="46">
                  <c:v>5.2712471035573666E-2</c:v>
                </c:pt>
                <c:pt idx="47">
                  <c:v>0.12633162906222486</c:v>
                </c:pt>
                <c:pt idx="48">
                  <c:v>4.4546537687662729E-2</c:v>
                </c:pt>
                <c:pt idx="49">
                  <c:v>0.10354695228089641</c:v>
                </c:pt>
                <c:pt idx="50">
                  <c:v>0.10507563029142056</c:v>
                </c:pt>
                <c:pt idx="51">
                  <c:v>9.7664912861384595E-2</c:v>
                </c:pt>
                <c:pt idx="52">
                  <c:v>9.5546403183062095E-2</c:v>
                </c:pt>
                <c:pt idx="53">
                  <c:v>0.1233988119821853</c:v>
                </c:pt>
                <c:pt idx="54">
                  <c:v>5.279850060688715E-2</c:v>
                </c:pt>
                <c:pt idx="55">
                  <c:v>7.6886684829239521E-2</c:v>
                </c:pt>
                <c:pt idx="56">
                  <c:v>3.2282626191936864E-2</c:v>
                </c:pt>
                <c:pt idx="57">
                  <c:v>-0.12501383962802648</c:v>
                </c:pt>
                <c:pt idx="58">
                  <c:v>-1.7036047351751488E-2</c:v>
                </c:pt>
                <c:pt idx="59">
                  <c:v>-7.1029973265406748E-2</c:v>
                </c:pt>
                <c:pt idx="60">
                  <c:v>-2.6470354950803021E-3</c:v>
                </c:pt>
                <c:pt idx="61">
                  <c:v>2.9700055462058089E-2</c:v>
                </c:pt>
                <c:pt idx="62">
                  <c:v>9.8462489402351999E-2</c:v>
                </c:pt>
                <c:pt idx="63">
                  <c:v>-2.5018068910389824E-2</c:v>
                </c:pt>
                <c:pt idx="64">
                  <c:v>1.6893252190319313E-2</c:v>
                </c:pt>
                <c:pt idx="65">
                  <c:v>-9.2488683780050096E-3</c:v>
                </c:pt>
                <c:pt idx="66">
                  <c:v>4.5887133341408565E-2</c:v>
                </c:pt>
                <c:pt idx="67">
                  <c:v>3.0874046440254571E-2</c:v>
                </c:pt>
                <c:pt idx="68">
                  <c:v>0.18547997698643606</c:v>
                </c:pt>
                <c:pt idx="69">
                  <c:v>0.18408190211511224</c:v>
                </c:pt>
                <c:pt idx="70">
                  <c:v>8.7420659299655951E-2</c:v>
                </c:pt>
                <c:pt idx="71">
                  <c:v>0.23989814117906899</c:v>
                </c:pt>
                <c:pt idx="72">
                  <c:v>0.11201009733018844</c:v>
                </c:pt>
                <c:pt idx="73">
                  <c:v>0.12403746432921275</c:v>
                </c:pt>
                <c:pt idx="74">
                  <c:v>0.10942501110930306</c:v>
                </c:pt>
                <c:pt idx="75">
                  <c:v>0.17277252791400102</c:v>
                </c:pt>
                <c:pt idx="76">
                  <c:v>0.10178275866236799</c:v>
                </c:pt>
                <c:pt idx="77">
                  <c:v>0.21799851771687745</c:v>
                </c:pt>
                <c:pt idx="78">
                  <c:v>0.18547997698643606</c:v>
                </c:pt>
                <c:pt idx="79">
                  <c:v>0.13957562233248036</c:v>
                </c:pt>
                <c:pt idx="80">
                  <c:v>0.16990708829229323</c:v>
                </c:pt>
                <c:pt idx="81">
                  <c:v>0.20990394206704005</c:v>
                </c:pt>
                <c:pt idx="82">
                  <c:v>0.1490566938092294</c:v>
                </c:pt>
                <c:pt idx="83">
                  <c:v>0.25543541209708687</c:v>
                </c:pt>
                <c:pt idx="84">
                  <c:v>0.21060811774644245</c:v>
                </c:pt>
                <c:pt idx="85">
                  <c:v>0.15952488760289624</c:v>
                </c:pt>
                <c:pt idx="86">
                  <c:v>0.32230225616786956</c:v>
                </c:pt>
                <c:pt idx="87">
                  <c:v>0.18364981262462921</c:v>
                </c:pt>
                <c:pt idx="88">
                  <c:v>0.32642813388637537</c:v>
                </c:pt>
                <c:pt idx="89">
                  <c:v>0.33942495134229189</c:v>
                </c:pt>
                <c:pt idx="90">
                  <c:v>0.36806735565049664</c:v>
                </c:pt>
                <c:pt idx="91">
                  <c:v>0.29920973382815441</c:v>
                </c:pt>
                <c:pt idx="92">
                  <c:v>0.32745160007264207</c:v>
                </c:pt>
                <c:pt idx="93">
                  <c:v>0.34533354690891638</c:v>
                </c:pt>
                <c:pt idx="94">
                  <c:v>0.36166392007619741</c:v>
                </c:pt>
                <c:pt idx="95">
                  <c:v>0.38493989305331489</c:v>
                </c:pt>
                <c:pt idx="96">
                  <c:v>0.29574339890963003</c:v>
                </c:pt>
                <c:pt idx="97">
                  <c:v>0.42413506119695954</c:v>
                </c:pt>
                <c:pt idx="98">
                  <c:v>0.30190051490380115</c:v>
                </c:pt>
                <c:pt idx="99">
                  <c:v>0.22546273262379737</c:v>
                </c:pt>
                <c:pt idx="100">
                  <c:v>0.19677282842327495</c:v>
                </c:pt>
                <c:pt idx="101">
                  <c:v>0.21316207189554684</c:v>
                </c:pt>
                <c:pt idx="102">
                  <c:v>0.2080510166618125</c:v>
                </c:pt>
                <c:pt idx="103">
                  <c:v>0.22186717151379823</c:v>
                </c:pt>
                <c:pt idx="104">
                  <c:v>0.21095539425541956</c:v>
                </c:pt>
                <c:pt idx="105">
                  <c:v>0.21351044343932993</c:v>
                </c:pt>
                <c:pt idx="106">
                  <c:v>0.19677282842327495</c:v>
                </c:pt>
                <c:pt idx="107">
                  <c:v>0.21385880101127111</c:v>
                </c:pt>
                <c:pt idx="108">
                  <c:v>0.14425892637825602</c:v>
                </c:pt>
                <c:pt idx="109">
                  <c:v>0.23814352233422958</c:v>
                </c:pt>
                <c:pt idx="110">
                  <c:v>0.23334575490325621</c:v>
                </c:pt>
                <c:pt idx="111">
                  <c:v>0.23264342025564438</c:v>
                </c:pt>
                <c:pt idx="112">
                  <c:v>0.18969325900695549</c:v>
                </c:pt>
                <c:pt idx="113">
                  <c:v>0.1879284679763748</c:v>
                </c:pt>
                <c:pt idx="114">
                  <c:v>0.18934032948516227</c:v>
                </c:pt>
                <c:pt idx="115">
                  <c:v>0.15846237179435002</c:v>
                </c:pt>
                <c:pt idx="116">
                  <c:v>0.15102111963502057</c:v>
                </c:pt>
                <c:pt idx="117">
                  <c:v>0.12996211268933106</c:v>
                </c:pt>
                <c:pt idx="118">
                  <c:v>0.10956433949446159</c:v>
                </c:pt>
                <c:pt idx="119">
                  <c:v>0.10517017885918406</c:v>
                </c:pt>
                <c:pt idx="120">
                  <c:v>5.6687122974796222E-2</c:v>
                </c:pt>
                <c:pt idx="121">
                  <c:v>3.2403627543617863E-2</c:v>
                </c:pt>
                <c:pt idx="122">
                  <c:v>4.437442511924633E-2</c:v>
                </c:pt>
                <c:pt idx="123">
                  <c:v>2.3774426249645708E-2</c:v>
                </c:pt>
                <c:pt idx="124">
                  <c:v>-1.4079454400703517E-2</c:v>
                </c:pt>
                <c:pt idx="125">
                  <c:v>-1.9018623277311131E-2</c:v>
                </c:pt>
                <c:pt idx="126">
                  <c:v>-1.4079454400703517E-2</c:v>
                </c:pt>
                <c:pt idx="127">
                  <c:v>-7.1474478228453153E-2</c:v>
                </c:pt>
                <c:pt idx="128">
                  <c:v>1.2107887020017638E-2</c:v>
                </c:pt>
                <c:pt idx="129">
                  <c:v>3.8515783477240606E-2</c:v>
                </c:pt>
                <c:pt idx="130">
                  <c:v>-5.7447038635746184E-3</c:v>
                </c:pt>
                <c:pt idx="131">
                  <c:v>6.0396940933674648E-3</c:v>
                </c:pt>
                <c:pt idx="132">
                  <c:v>-3.7410839668623574E-2</c:v>
                </c:pt>
                <c:pt idx="133">
                  <c:v>3.9865261472639912E-2</c:v>
                </c:pt>
                <c:pt idx="134">
                  <c:v>5.2809593831694479E-2</c:v>
                </c:pt>
                <c:pt idx="135">
                  <c:v>4.023187587990551E-2</c:v>
                </c:pt>
                <c:pt idx="136">
                  <c:v>-8.7870732513771754E-3</c:v>
                </c:pt>
                <c:pt idx="137">
                  <c:v>-9.8931880871820921E-3</c:v>
                </c:pt>
                <c:pt idx="138">
                  <c:v>-2.2562098645144135E-2</c:v>
                </c:pt>
                <c:pt idx="139">
                  <c:v>6.5413197743318552E-2</c:v>
                </c:pt>
                <c:pt idx="140">
                  <c:v>3.6549428402505857E-2</c:v>
                </c:pt>
                <c:pt idx="141">
                  <c:v>1.7253490650777081E-2</c:v>
                </c:pt>
                <c:pt idx="142">
                  <c:v>4.3836093581424151E-2</c:v>
                </c:pt>
                <c:pt idx="143">
                  <c:v>-0.12321428824704517</c:v>
                </c:pt>
                <c:pt idx="144">
                  <c:v>-3.2420038521798311E-2</c:v>
                </c:pt>
                <c:pt idx="145">
                  <c:v>-8.0876313432849622E-2</c:v>
                </c:pt>
                <c:pt idx="146">
                  <c:v>-6.0309888892167152E-3</c:v>
                </c:pt>
                <c:pt idx="147">
                  <c:v>-2.877567647317214E-2</c:v>
                </c:pt>
                <c:pt idx="148">
                  <c:v>5.7364014319394974E-2</c:v>
                </c:pt>
                <c:pt idx="149">
                  <c:v>-2.7059582361008694E-3</c:v>
                </c:pt>
                <c:pt idx="150">
                  <c:v>-3.6468755117349261E-3</c:v>
                </c:pt>
                <c:pt idx="151">
                  <c:v>-0.1559660344510887</c:v>
                </c:pt>
                <c:pt idx="152">
                  <c:v>-4.880507488266872E-2</c:v>
                </c:pt>
                <c:pt idx="153">
                  <c:v>3.7407625608497641E-2</c:v>
                </c:pt>
                <c:pt idx="154">
                  <c:v>5.7577136810031959E-3</c:v>
                </c:pt>
                <c:pt idx="155">
                  <c:v>6.8196087373667558E-2</c:v>
                </c:pt>
                <c:pt idx="156">
                  <c:v>6.3496619984326763E-3</c:v>
                </c:pt>
                <c:pt idx="157">
                  <c:v>3.2786175889412794E-2</c:v>
                </c:pt>
                <c:pt idx="158">
                  <c:v>5.086995238342551E-2</c:v>
                </c:pt>
                <c:pt idx="159">
                  <c:v>-4.4622999527233698E-2</c:v>
                </c:pt>
                <c:pt idx="160">
                  <c:v>4.2724963421316264E-2</c:v>
                </c:pt>
                <c:pt idx="161">
                  <c:v>9.0769026910191286E-3</c:v>
                </c:pt>
                <c:pt idx="162">
                  <c:v>-0.1505278408144276</c:v>
                </c:pt>
                <c:pt idx="163">
                  <c:v>-0.16528041690195716</c:v>
                </c:pt>
                <c:pt idx="164">
                  <c:v>-6.1736261549711013E-2</c:v>
                </c:pt>
                <c:pt idx="165">
                  <c:v>-7.1488664931649071E-2</c:v>
                </c:pt>
                <c:pt idx="166">
                  <c:v>-0.155081813727308</c:v>
                </c:pt>
                <c:pt idx="167">
                  <c:v>-0.10081174693055783</c:v>
                </c:pt>
                <c:pt idx="168">
                  <c:v>-0.14838991891917819</c:v>
                </c:pt>
                <c:pt idx="169">
                  <c:v>-0.22330425630186324</c:v>
                </c:pt>
                <c:pt idx="170">
                  <c:v>-0.14352866538472409</c:v>
                </c:pt>
                <c:pt idx="171">
                  <c:v>-0.33464445041199764</c:v>
                </c:pt>
                <c:pt idx="172">
                  <c:v>-0.31087962250720658</c:v>
                </c:pt>
                <c:pt idx="173">
                  <c:v>-0.23040622521853571</c:v>
                </c:pt>
                <c:pt idx="174">
                  <c:v>-0.33574128119678459</c:v>
                </c:pt>
                <c:pt idx="175">
                  <c:v>-0.33404686765467595</c:v>
                </c:pt>
                <c:pt idx="176">
                  <c:v>-0.41588544613752632</c:v>
                </c:pt>
                <c:pt idx="177">
                  <c:v>-0.43973060379156959</c:v>
                </c:pt>
                <c:pt idx="178">
                  <c:v>-0.51764930880480975</c:v>
                </c:pt>
                <c:pt idx="179">
                  <c:v>-0.60379858700116618</c:v>
                </c:pt>
                <c:pt idx="180">
                  <c:v>-0.61509870676057243</c:v>
                </c:pt>
                <c:pt idx="181">
                  <c:v>-0.68483812404598599</c:v>
                </c:pt>
                <c:pt idx="182">
                  <c:v>-0.65341311673044267</c:v>
                </c:pt>
                <c:pt idx="183">
                  <c:v>-0.69624423711124273</c:v>
                </c:pt>
                <c:pt idx="184">
                  <c:v>-0.7734926884364306</c:v>
                </c:pt>
                <c:pt idx="185">
                  <c:v>-0.81375324165696838</c:v>
                </c:pt>
                <c:pt idx="186">
                  <c:v>-0.86472375721275085</c:v>
                </c:pt>
                <c:pt idx="187">
                  <c:v>-1.017119246234395</c:v>
                </c:pt>
                <c:pt idx="188">
                  <c:v>-0.97065565295544332</c:v>
                </c:pt>
                <c:pt idx="189">
                  <c:v>-1.1423024148791756</c:v>
                </c:pt>
                <c:pt idx="190">
                  <c:v>-1.0928161189782317</c:v>
                </c:pt>
                <c:pt idx="191">
                  <c:v>-1.1227345769544348</c:v>
                </c:pt>
                <c:pt idx="192">
                  <c:v>-1.1848609192325068</c:v>
                </c:pt>
                <c:pt idx="193">
                  <c:v>-1.2917465938831507</c:v>
                </c:pt>
                <c:pt idx="194">
                  <c:v>-1.1709630088032936</c:v>
                </c:pt>
                <c:pt idx="195">
                  <c:v>-1.2688112700815823</c:v>
                </c:pt>
                <c:pt idx="196">
                  <c:v>-1.2983237403573655</c:v>
                </c:pt>
                <c:pt idx="197">
                  <c:v>-1.3660129851329961</c:v>
                </c:pt>
                <c:pt idx="198">
                  <c:v>-1.3006541152155497</c:v>
                </c:pt>
                <c:pt idx="199">
                  <c:v>-1.3110914769471762</c:v>
                </c:pt>
                <c:pt idx="200">
                  <c:v>-1.4675747299310589</c:v>
                </c:pt>
                <c:pt idx="201">
                  <c:v>-1.4475573874949506</c:v>
                </c:pt>
                <c:pt idx="202">
                  <c:v>-1.5095466585459409</c:v>
                </c:pt>
                <c:pt idx="203">
                  <c:v>-1.6027543040295209</c:v>
                </c:pt>
                <c:pt idx="204">
                  <c:v>-1.5738539482451677</c:v>
                </c:pt>
                <c:pt idx="205">
                  <c:v>-1.5321629035650555</c:v>
                </c:pt>
                <c:pt idx="206">
                  <c:v>-1.6152977540337654</c:v>
                </c:pt>
                <c:pt idx="207">
                  <c:v>-1.6069334416626087</c:v>
                </c:pt>
                <c:pt idx="208">
                  <c:v>-1.659793625017308</c:v>
                </c:pt>
                <c:pt idx="209">
                  <c:v>-1.5581035624178672</c:v>
                </c:pt>
                <c:pt idx="210">
                  <c:v>-1.5422335013749902</c:v>
                </c:pt>
                <c:pt idx="211">
                  <c:v>-1.5243218498850439</c:v>
                </c:pt>
                <c:pt idx="212">
                  <c:v>-1.5317188812951603</c:v>
                </c:pt>
                <c:pt idx="213">
                  <c:v>-1.5013548809611184</c:v>
                </c:pt>
                <c:pt idx="214">
                  <c:v>-1.6540878180071659</c:v>
                </c:pt>
                <c:pt idx="215">
                  <c:v>-1.6870228488667689</c:v>
                </c:pt>
                <c:pt idx="216">
                  <c:v>-1.6327831289716555</c:v>
                </c:pt>
                <c:pt idx="217">
                  <c:v>-1.5481405189353996</c:v>
                </c:pt>
                <c:pt idx="218">
                  <c:v>-1.6441414909842038</c:v>
                </c:pt>
                <c:pt idx="219">
                  <c:v>-1.6003045695645257</c:v>
                </c:pt>
                <c:pt idx="220">
                  <c:v>-1.4884777151268267</c:v>
                </c:pt>
                <c:pt idx="221">
                  <c:v>-1.6489922497214122</c:v>
                </c:pt>
                <c:pt idx="222">
                  <c:v>-1.6845459959940339</c:v>
                </c:pt>
                <c:pt idx="223">
                  <c:v>-1.674326405086191</c:v>
                </c:pt>
                <c:pt idx="224">
                  <c:v>-1.8178696669263816</c:v>
                </c:pt>
                <c:pt idx="225">
                  <c:v>-1.7355470942868925</c:v>
                </c:pt>
                <c:pt idx="226">
                  <c:v>-1.7623892655674576</c:v>
                </c:pt>
                <c:pt idx="227">
                  <c:v>-1.8454331279017335</c:v>
                </c:pt>
                <c:pt idx="228">
                  <c:v>-1.9565700767877798</c:v>
                </c:pt>
                <c:pt idx="229">
                  <c:v>-1.8637673809050144</c:v>
                </c:pt>
                <c:pt idx="230">
                  <c:v>-1.95299350748361</c:v>
                </c:pt>
                <c:pt idx="231">
                  <c:v>-1.9758816592875696</c:v>
                </c:pt>
                <c:pt idx="232">
                  <c:v>-2.1738558955870486</c:v>
                </c:pt>
                <c:pt idx="233">
                  <c:v>-2.1756734152439625</c:v>
                </c:pt>
                <c:pt idx="234">
                  <c:v>-2.0941395195265056</c:v>
                </c:pt>
                <c:pt idx="235">
                  <c:v>-2.1537153105908668</c:v>
                </c:pt>
                <c:pt idx="236">
                  <c:v>-2.1773665917089473</c:v>
                </c:pt>
                <c:pt idx="237">
                  <c:v>-2.2689154826710651</c:v>
                </c:pt>
                <c:pt idx="238">
                  <c:v>-2.3305444467941085</c:v>
                </c:pt>
                <c:pt idx="239">
                  <c:v>-2.3916009997249339</c:v>
                </c:pt>
                <c:pt idx="240">
                  <c:v>-2.4977421545992651</c:v>
                </c:pt>
                <c:pt idx="241">
                  <c:v>-2.5078292048849851</c:v>
                </c:pt>
                <c:pt idx="242">
                  <c:v>-2.5835989508177444</c:v>
                </c:pt>
                <c:pt idx="243">
                  <c:v>-2.6811259973793784</c:v>
                </c:pt>
                <c:pt idx="244">
                  <c:v>-2.7693528943636143</c:v>
                </c:pt>
                <c:pt idx="245">
                  <c:v>-2.8513635347635762</c:v>
                </c:pt>
                <c:pt idx="246">
                  <c:v>-2.9267924567199972</c:v>
                </c:pt>
                <c:pt idx="247">
                  <c:v>-3.0436502406417612</c:v>
                </c:pt>
                <c:pt idx="248">
                  <c:v>-3.1767657595384931</c:v>
                </c:pt>
                <c:pt idx="249">
                  <c:v>-3.2317654555570527</c:v>
                </c:pt>
                <c:pt idx="250">
                  <c:v>-3.3206816439173772</c:v>
                </c:pt>
                <c:pt idx="251">
                  <c:v>-3.2824896236771086</c:v>
                </c:pt>
                <c:pt idx="252">
                  <c:v>-3.3579226366673649</c:v>
                </c:pt>
                <c:pt idx="253">
                  <c:v>-3.398323066139604</c:v>
                </c:pt>
                <c:pt idx="254">
                  <c:v>-3.4925698799800835</c:v>
                </c:pt>
                <c:pt idx="255">
                  <c:v>-3.4677781787595419</c:v>
                </c:pt>
                <c:pt idx="256">
                  <c:v>-3.6401255640465835</c:v>
                </c:pt>
                <c:pt idx="257">
                  <c:v>-3.6642549275081948</c:v>
                </c:pt>
                <c:pt idx="258">
                  <c:v>-3.5941043555600283</c:v>
                </c:pt>
                <c:pt idx="259">
                  <c:v>-3.6633925402972212</c:v>
                </c:pt>
                <c:pt idx="260">
                  <c:v>-3.7057035743450433</c:v>
                </c:pt>
                <c:pt idx="261">
                  <c:v>-3.7820301582945559</c:v>
                </c:pt>
                <c:pt idx="262">
                  <c:v>-3.7764852569442615</c:v>
                </c:pt>
                <c:pt idx="263">
                  <c:v>-3.9194003771373085</c:v>
                </c:pt>
                <c:pt idx="264">
                  <c:v>-3.9565101392400708</c:v>
                </c:pt>
                <c:pt idx="265">
                  <c:v>-3.9514587348301413</c:v>
                </c:pt>
                <c:pt idx="266">
                  <c:v>-4.0812987287329827</c:v>
                </c:pt>
                <c:pt idx="267">
                  <c:v>-4.0409995488324713</c:v>
                </c:pt>
                <c:pt idx="268">
                  <c:v>-4.0569332172651853</c:v>
                </c:pt>
                <c:pt idx="269">
                  <c:v>-4.1473670916304473</c:v>
                </c:pt>
                <c:pt idx="270">
                  <c:v>-4.1467472981137616</c:v>
                </c:pt>
                <c:pt idx="271">
                  <c:v>-4.0070825115295197</c:v>
                </c:pt>
                <c:pt idx="272">
                  <c:v>-4.1338623648641875</c:v>
                </c:pt>
                <c:pt idx="273">
                  <c:v>-4.0557524530889353</c:v>
                </c:pt>
                <c:pt idx="274">
                  <c:v>-4.1317534225826531</c:v>
                </c:pt>
                <c:pt idx="275">
                  <c:v>-4.1351279760624156</c:v>
                </c:pt>
                <c:pt idx="276">
                  <c:v>-4.1886631121847646</c:v>
                </c:pt>
                <c:pt idx="277">
                  <c:v>-4.119218185085078</c:v>
                </c:pt>
                <c:pt idx="278">
                  <c:v>-4.2039613317671467</c:v>
                </c:pt>
                <c:pt idx="279">
                  <c:v>-4.1912829240375498</c:v>
                </c:pt>
                <c:pt idx="280">
                  <c:v>-4.3060603758277409</c:v>
                </c:pt>
                <c:pt idx="281">
                  <c:v>-4.2492386229928947</c:v>
                </c:pt>
                <c:pt idx="282">
                  <c:v>-4.3130259794994998</c:v>
                </c:pt>
                <c:pt idx="283">
                  <c:v>-4.3265377535399896</c:v>
                </c:pt>
                <c:pt idx="284">
                  <c:v>-4.2804228821711714</c:v>
                </c:pt>
                <c:pt idx="285">
                  <c:v>-4.3326467415054051</c:v>
                </c:pt>
                <c:pt idx="286">
                  <c:v>-4.3197792391547463</c:v>
                </c:pt>
                <c:pt idx="287">
                  <c:v>-4.3313373109042246</c:v>
                </c:pt>
                <c:pt idx="288">
                  <c:v>-4.3503434025308003</c:v>
                </c:pt>
                <c:pt idx="289">
                  <c:v>-4.4252421070502326</c:v>
                </c:pt>
                <c:pt idx="290">
                  <c:v>-4.3544996969982606</c:v>
                </c:pt>
                <c:pt idx="291">
                  <c:v>-4.4190676695141899</c:v>
                </c:pt>
                <c:pt idx="292">
                  <c:v>-4.4972326787369887</c:v>
                </c:pt>
                <c:pt idx="293">
                  <c:v>-4.3868499044550324</c:v>
                </c:pt>
                <c:pt idx="294">
                  <c:v>-4.4725754286452775</c:v>
                </c:pt>
                <c:pt idx="295">
                  <c:v>-4.6473277250486174</c:v>
                </c:pt>
                <c:pt idx="296">
                  <c:v>-4.6940725284341962</c:v>
                </c:pt>
                <c:pt idx="297">
                  <c:v>-4.5798002417955841</c:v>
                </c:pt>
                <c:pt idx="298">
                  <c:v>-4.5720810649663948</c:v>
                </c:pt>
                <c:pt idx="299">
                  <c:v>-4.6518732631970066</c:v>
                </c:pt>
                <c:pt idx="300">
                  <c:v>-4.6899726969300941</c:v>
                </c:pt>
                <c:pt idx="301">
                  <c:v>-4.6442494425567196</c:v>
                </c:pt>
                <c:pt idx="302">
                  <c:v>-4.6254620631038437</c:v>
                </c:pt>
                <c:pt idx="303">
                  <c:v>-4.7659345435314551</c:v>
                </c:pt>
                <c:pt idx="304">
                  <c:v>-4.7873234503351627</c:v>
                </c:pt>
                <c:pt idx="305">
                  <c:v>-4.8662823289243837</c:v>
                </c:pt>
                <c:pt idx="306">
                  <c:v>-5.1176152934212942</c:v>
                </c:pt>
                <c:pt idx="307">
                  <c:v>-5.1126882796558801</c:v>
                </c:pt>
                <c:pt idx="308">
                  <c:v>-5.1459788454555211</c:v>
                </c:pt>
                <c:pt idx="309">
                  <c:v>-5.2057807839911829</c:v>
                </c:pt>
                <c:pt idx="310">
                  <c:v>-5.1207544213636202</c:v>
                </c:pt>
                <c:pt idx="311">
                  <c:v>-5.1293176133965046</c:v>
                </c:pt>
                <c:pt idx="312">
                  <c:v>-5.2913983091219121</c:v>
                </c:pt>
                <c:pt idx="313">
                  <c:v>-5.3123726977878993</c:v>
                </c:pt>
                <c:pt idx="314">
                  <c:v>-5.4489389718378591</c:v>
                </c:pt>
                <c:pt idx="315">
                  <c:v>-5.4151654908361211</c:v>
                </c:pt>
                <c:pt idx="316">
                  <c:v>-5.4479889201210918</c:v>
                </c:pt>
                <c:pt idx="317">
                  <c:v>-5.3838195994157507</c:v>
                </c:pt>
                <c:pt idx="318">
                  <c:v>-5.4670554203164743</c:v>
                </c:pt>
                <c:pt idx="319">
                  <c:v>-5.590978284322687</c:v>
                </c:pt>
                <c:pt idx="320">
                  <c:v>-5.6079717680484036</c:v>
                </c:pt>
                <c:pt idx="321">
                  <c:v>-5.6983478280739428</c:v>
                </c:pt>
                <c:pt idx="322">
                  <c:v>-5.6540428623007832</c:v>
                </c:pt>
                <c:pt idx="323">
                  <c:v>-5.7765645031982382</c:v>
                </c:pt>
                <c:pt idx="324">
                  <c:v>-5.7237210597599679</c:v>
                </c:pt>
                <c:pt idx="325">
                  <c:v>-5.8625788891670618</c:v>
                </c:pt>
                <c:pt idx="326">
                  <c:v>-5.888522833739402</c:v>
                </c:pt>
                <c:pt idx="327">
                  <c:v>-6.0202508334814242</c:v>
                </c:pt>
                <c:pt idx="328">
                  <c:v>-5.9262292648489181</c:v>
                </c:pt>
                <c:pt idx="329">
                  <c:v>-5.9418792638910309</c:v>
                </c:pt>
                <c:pt idx="330">
                  <c:v>-5.9137349529663483</c:v>
                </c:pt>
                <c:pt idx="331">
                  <c:v>-6.0358953937117681</c:v>
                </c:pt>
                <c:pt idx="332">
                  <c:v>-6.0126416199267902</c:v>
                </c:pt>
                <c:pt idx="333">
                  <c:v>-6.044531108296451</c:v>
                </c:pt>
                <c:pt idx="334">
                  <c:v>-6.1932826224465787</c:v>
                </c:pt>
                <c:pt idx="335">
                  <c:v>-6.1369890936470801</c:v>
                </c:pt>
                <c:pt idx="336">
                  <c:v>-6.0396831962955213</c:v>
                </c:pt>
                <c:pt idx="337">
                  <c:v>-6.0383704656961275</c:v>
                </c:pt>
                <c:pt idx="338">
                  <c:v>-6.2000204912592896</c:v>
                </c:pt>
                <c:pt idx="339">
                  <c:v>-6.0302943241212024</c:v>
                </c:pt>
                <c:pt idx="340">
                  <c:v>-6.2287461568790201</c:v>
                </c:pt>
                <c:pt idx="341">
                  <c:v>-6.2253403691603655</c:v>
                </c:pt>
                <c:pt idx="342">
                  <c:v>-6.2824330123537067</c:v>
                </c:pt>
                <c:pt idx="343">
                  <c:v>-6.232002774040164</c:v>
                </c:pt>
                <c:pt idx="344">
                  <c:v>-6.3851339419619979</c:v>
                </c:pt>
                <c:pt idx="345">
                  <c:v>-6.3716299908679179</c:v>
                </c:pt>
                <c:pt idx="346">
                  <c:v>-6.4520624428931477</c:v>
                </c:pt>
                <c:pt idx="347">
                  <c:v>-6.4420809204374248</c:v>
                </c:pt>
                <c:pt idx="348">
                  <c:v>-6.6167389258626326</c:v>
                </c:pt>
                <c:pt idx="349">
                  <c:v>-6.4805083503432082</c:v>
                </c:pt>
                <c:pt idx="350">
                  <c:v>-6.6544499650231419</c:v>
                </c:pt>
                <c:pt idx="351">
                  <c:v>-6.4700619307007736</c:v>
                </c:pt>
                <c:pt idx="352">
                  <c:v>-6.4280030153843892</c:v>
                </c:pt>
                <c:pt idx="353">
                  <c:v>-6.4134402399230828</c:v>
                </c:pt>
                <c:pt idx="354">
                  <c:v>-6.5872254536967469</c:v>
                </c:pt>
                <c:pt idx="355">
                  <c:v>-6.4767226970077392</c:v>
                </c:pt>
                <c:pt idx="356">
                  <c:v>-6.5907403395431778</c:v>
                </c:pt>
                <c:pt idx="357">
                  <c:v>-6.6676982083775851</c:v>
                </c:pt>
                <c:pt idx="358">
                  <c:v>-6.5481460266578058</c:v>
                </c:pt>
                <c:pt idx="359">
                  <c:v>-6.6207456243998521</c:v>
                </c:pt>
                <c:pt idx="360">
                  <c:v>-6.6742626481508225</c:v>
                </c:pt>
                <c:pt idx="361">
                  <c:v>-6.687762053887532</c:v>
                </c:pt>
                <c:pt idx="362">
                  <c:v>-6.670879852969227</c:v>
                </c:pt>
                <c:pt idx="363">
                  <c:v>-6.6816816611977572</c:v>
                </c:pt>
                <c:pt idx="364">
                  <c:v>-6.6501141432496986</c:v>
                </c:pt>
                <c:pt idx="365">
                  <c:v>-6.6933067661738548</c:v>
                </c:pt>
                <c:pt idx="366">
                  <c:v>-6.6913681678758703</c:v>
                </c:pt>
                <c:pt idx="367">
                  <c:v>-6.7826267885947829</c:v>
                </c:pt>
                <c:pt idx="368">
                  <c:v>-6.6923374129405424</c:v>
                </c:pt>
                <c:pt idx="369">
                  <c:v>-6.7862357322284872</c:v>
                </c:pt>
                <c:pt idx="370">
                  <c:v>-6.8666735217132597</c:v>
                </c:pt>
                <c:pt idx="371">
                  <c:v>-6.9505601510819659</c:v>
                </c:pt>
                <c:pt idx="372">
                  <c:v>-6.9292158996679358</c:v>
                </c:pt>
                <c:pt idx="373">
                  <c:v>-6.8626672689744836</c:v>
                </c:pt>
                <c:pt idx="374">
                  <c:v>-6.8582853500115668</c:v>
                </c:pt>
                <c:pt idx="375">
                  <c:v>-6.9880270135253113</c:v>
                </c:pt>
                <c:pt idx="376">
                  <c:v>-6.9859687458289343</c:v>
                </c:pt>
                <c:pt idx="377">
                  <c:v>-7.010356232509503</c:v>
                </c:pt>
                <c:pt idx="378">
                  <c:v>-6.7632036207511383</c:v>
                </c:pt>
                <c:pt idx="379">
                  <c:v>-6.7787187815132004</c:v>
                </c:pt>
                <c:pt idx="380">
                  <c:v>-7.0031358983025545</c:v>
                </c:pt>
                <c:pt idx="381">
                  <c:v>-6.9775623576351791</c:v>
                </c:pt>
                <c:pt idx="382">
                  <c:v>-6.9505196905280684</c:v>
                </c:pt>
                <c:pt idx="383">
                  <c:v>-6.9452468799696305</c:v>
                </c:pt>
                <c:pt idx="384">
                  <c:v>-7.1343781413634932</c:v>
                </c:pt>
                <c:pt idx="385">
                  <c:v>-7.2375697035482425</c:v>
                </c:pt>
                <c:pt idx="386">
                  <c:v>-7.1945998038266961</c:v>
                </c:pt>
                <c:pt idx="387">
                  <c:v>-7.199168457825122</c:v>
                </c:pt>
                <c:pt idx="388">
                  <c:v>-7.2633832240262475</c:v>
                </c:pt>
                <c:pt idx="389">
                  <c:v>-7.2090168050986883</c:v>
                </c:pt>
                <c:pt idx="390">
                  <c:v>-7.2878530323924462</c:v>
                </c:pt>
                <c:pt idx="391">
                  <c:v>-7.1963566940687471</c:v>
                </c:pt>
                <c:pt idx="392">
                  <c:v>-7.446981719661327</c:v>
                </c:pt>
                <c:pt idx="393">
                  <c:v>-7.3889421905150403</c:v>
                </c:pt>
                <c:pt idx="394">
                  <c:v>-7.5910417223821831</c:v>
                </c:pt>
                <c:pt idx="395">
                  <c:v>-7.3491520319996617</c:v>
                </c:pt>
                <c:pt idx="396">
                  <c:v>-7.3583795348875842</c:v>
                </c:pt>
                <c:pt idx="397">
                  <c:v>-7.4940336173475242</c:v>
                </c:pt>
                <c:pt idx="398">
                  <c:v>-7.6953713214422983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4B55-8C90-FCDF81CC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36544"/>
        <c:axId val="781921568"/>
      </c:lineChart>
      <c:catAx>
        <c:axId val="781936544"/>
        <c:scaling>
          <c:orientation val="minMax"/>
        </c:scaling>
        <c:delete val="0"/>
        <c:axPos val="b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1568"/>
        <c:crosses val="autoZero"/>
        <c:auto val="1"/>
        <c:lblAlgn val="ctr"/>
        <c:lblOffset val="100"/>
        <c:tickMarkSkip val="10"/>
        <c:noMultiLvlLbl val="0"/>
      </c:catAx>
      <c:valAx>
        <c:axId val="781921568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95250</xdr:rowOff>
    </xdr:from>
    <xdr:to>
      <xdr:col>37</xdr:col>
      <xdr:colOff>593912</xdr:colOff>
      <xdr:row>41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2BBF-9D6A-49C1-9CE9-F8E3E4F9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220" zoomScale="85" zoomScaleNormal="85" workbookViewId="0">
      <selection activeCell="G249" sqref="G249"/>
    </sheetView>
  </sheetViews>
  <sheetFormatPr defaultRowHeight="15" x14ac:dyDescent="0.25"/>
  <cols>
    <col min="1" max="1" width="11" customWidth="1"/>
    <col min="5" max="5" width="11.42578125" customWidth="1"/>
    <col min="6" max="6" width="11.140625" customWidth="1"/>
    <col min="7" max="7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8.2789000000000001E-2</v>
      </c>
      <c r="C2" s="2">
        <f>20*LOG(B2/0.1)</f>
        <v>-1.6405472634950879</v>
      </c>
      <c r="D2" s="2">
        <f>C2+1.16</f>
        <v>-0.48054726349508803</v>
      </c>
      <c r="E2" s="2">
        <f>D2 + 1.4</f>
        <v>0.91945273650491188</v>
      </c>
      <c r="F2">
        <v>0</v>
      </c>
      <c r="G2" s="2">
        <f>E2-F2</f>
        <v>0.91945273650491188</v>
      </c>
    </row>
    <row r="3" spans="1:7" x14ac:dyDescent="0.25">
      <c r="A3">
        <v>2</v>
      </c>
      <c r="B3" s="1">
        <v>8.2586000000000007E-2</v>
      </c>
      <c r="C3" s="2">
        <f t="shared" ref="C3:C66" si="0">20*LOG(B3/0.1)</f>
        <v>-1.6618713630522861</v>
      </c>
      <c r="D3" s="2">
        <f t="shared" ref="D3:D66" si="1">C3+1.16</f>
        <v>-0.50187136305228619</v>
      </c>
      <c r="E3" s="2">
        <f t="shared" ref="E3:E66" si="2">D3 + 1.4</f>
        <v>0.89812863694771372</v>
      </c>
      <c r="F3">
        <v>8.6427475652851568E-2</v>
      </c>
      <c r="G3" s="2">
        <f t="shared" ref="G3:G66" si="3">E3-F3</f>
        <v>0.81170116129486214</v>
      </c>
    </row>
    <row r="4" spans="1:7" x14ac:dyDescent="0.25">
      <c r="A4">
        <v>3</v>
      </c>
      <c r="B4" s="1">
        <v>8.0625000000000002E-2</v>
      </c>
      <c r="C4" s="2">
        <f t="shared" si="0"/>
        <v>-1.8706054471335163</v>
      </c>
      <c r="D4" s="2">
        <f t="shared" si="1"/>
        <v>-0.71060544713351637</v>
      </c>
      <c r="E4" s="2">
        <f t="shared" si="2"/>
        <v>0.68939455286648355</v>
      </c>
      <c r="F4">
        <v>-0.175478486150103</v>
      </c>
      <c r="G4" s="2">
        <f t="shared" si="3"/>
        <v>0.86487303901658652</v>
      </c>
    </row>
    <row r="5" spans="1:7" x14ac:dyDescent="0.25">
      <c r="A5">
        <v>4</v>
      </c>
      <c r="B5" s="1">
        <v>8.0586000000000005E-2</v>
      </c>
      <c r="C5" s="2">
        <f t="shared" si="0"/>
        <v>-1.8748080102649767</v>
      </c>
      <c r="D5" s="2">
        <f t="shared" si="1"/>
        <v>-0.71480801026497676</v>
      </c>
      <c r="E5" s="2">
        <f t="shared" si="2"/>
        <v>0.68519198973502315</v>
      </c>
      <c r="F5">
        <v>-0.175478486150103</v>
      </c>
      <c r="G5" s="2">
        <f t="shared" si="3"/>
        <v>0.86067047588512613</v>
      </c>
    </row>
    <row r="6" spans="1:7" x14ac:dyDescent="0.25">
      <c r="A6">
        <v>5</v>
      </c>
      <c r="B6" s="1">
        <v>8.1500000000000003E-2</v>
      </c>
      <c r="C6" s="2">
        <f t="shared" si="0"/>
        <v>-1.7768478252004682</v>
      </c>
      <c r="D6" s="2">
        <f t="shared" si="1"/>
        <v>-0.61684782520046832</v>
      </c>
      <c r="E6" s="2">
        <f t="shared" si="2"/>
        <v>0.78315217479953159</v>
      </c>
      <c r="F6">
        <v>0</v>
      </c>
      <c r="G6" s="2">
        <f t="shared" si="3"/>
        <v>0.78315217479953159</v>
      </c>
    </row>
    <row r="7" spans="1:7" x14ac:dyDescent="0.25">
      <c r="A7">
        <v>6</v>
      </c>
      <c r="B7" s="1">
        <v>8.1882999999999997E-2</v>
      </c>
      <c r="C7" s="2">
        <f t="shared" si="0"/>
        <v>-1.7361250838501094</v>
      </c>
      <c r="D7" s="2">
        <f t="shared" si="1"/>
        <v>-0.57612508385010952</v>
      </c>
      <c r="E7" s="2">
        <f t="shared" si="2"/>
        <v>0.82387491614989039</v>
      </c>
      <c r="F7">
        <v>8.6427475652851568E-2</v>
      </c>
      <c r="G7" s="2">
        <f t="shared" si="3"/>
        <v>0.73744744049703881</v>
      </c>
    </row>
    <row r="8" spans="1:7" x14ac:dyDescent="0.25">
      <c r="A8">
        <v>7</v>
      </c>
      <c r="B8" s="1">
        <v>8.1452999999999998E-2</v>
      </c>
      <c r="C8" s="2">
        <f t="shared" si="0"/>
        <v>-1.7818583107307675</v>
      </c>
      <c r="D8" s="2">
        <f t="shared" si="1"/>
        <v>-0.62185831073076758</v>
      </c>
      <c r="E8" s="2">
        <f t="shared" si="2"/>
        <v>0.77814168926923233</v>
      </c>
      <c r="F8">
        <v>8.6427475652851568E-2</v>
      </c>
      <c r="G8" s="2">
        <f t="shared" si="3"/>
        <v>0.69171421361638075</v>
      </c>
    </row>
    <row r="9" spans="1:7" x14ac:dyDescent="0.25">
      <c r="A9">
        <v>8</v>
      </c>
      <c r="B9" s="1">
        <v>8.1272999999999998E-2</v>
      </c>
      <c r="C9" s="2">
        <f t="shared" si="0"/>
        <v>-1.8010741800143879</v>
      </c>
      <c r="D9" s="2">
        <f t="shared" si="1"/>
        <v>-0.64107418001438798</v>
      </c>
      <c r="E9" s="2">
        <f t="shared" si="2"/>
        <v>0.75892581998561193</v>
      </c>
      <c r="F9">
        <v>0</v>
      </c>
      <c r="G9" s="2">
        <f t="shared" si="3"/>
        <v>0.75892581998561193</v>
      </c>
    </row>
    <row r="10" spans="1:7" x14ac:dyDescent="0.25">
      <c r="A10">
        <v>9</v>
      </c>
      <c r="B10" s="1">
        <v>8.1211000000000005E-2</v>
      </c>
      <c r="C10" s="2">
        <f t="shared" si="0"/>
        <v>-1.8077028349428299</v>
      </c>
      <c r="D10" s="2">
        <f t="shared" si="1"/>
        <v>-0.64770283494282999</v>
      </c>
      <c r="E10" s="2">
        <f t="shared" si="2"/>
        <v>0.75229716505716993</v>
      </c>
      <c r="F10">
        <v>0</v>
      </c>
      <c r="G10" s="2">
        <f t="shared" si="3"/>
        <v>0.75229716505716993</v>
      </c>
    </row>
    <row r="11" spans="1:7" x14ac:dyDescent="0.25">
      <c r="A11">
        <v>10</v>
      </c>
      <c r="B11" s="1">
        <v>7.7733999999999998E-2</v>
      </c>
      <c r="C11" s="2">
        <f t="shared" si="0"/>
        <v>-2.1877796799230875</v>
      </c>
      <c r="D11" s="2">
        <f t="shared" si="1"/>
        <v>-1.0277796799230876</v>
      </c>
      <c r="E11" s="2">
        <f t="shared" si="2"/>
        <v>0.3722203200769123</v>
      </c>
      <c r="F11">
        <v>-0.26456531467510319</v>
      </c>
      <c r="G11" s="2">
        <f t="shared" si="3"/>
        <v>0.63678563475201555</v>
      </c>
    </row>
    <row r="12" spans="1:7" x14ac:dyDescent="0.25">
      <c r="A12">
        <v>11</v>
      </c>
      <c r="B12" s="1">
        <v>7.7475000000000002E-2</v>
      </c>
      <c r="C12" s="2">
        <f t="shared" si="0"/>
        <v>-2.216768301773588</v>
      </c>
      <c r="D12" s="2">
        <f t="shared" si="1"/>
        <v>-1.056768301773588</v>
      </c>
      <c r="E12" s="2">
        <f t="shared" si="2"/>
        <v>0.34323169822641186</v>
      </c>
      <c r="F12">
        <v>-0.26456531467510319</v>
      </c>
      <c r="G12" s="2">
        <f t="shared" si="3"/>
        <v>0.60779701290151511</v>
      </c>
    </row>
    <row r="13" spans="1:7" x14ac:dyDescent="0.25">
      <c r="A13">
        <v>12</v>
      </c>
      <c r="B13" s="1">
        <v>7.6991000000000004E-2</v>
      </c>
      <c r="C13" s="2">
        <f t="shared" si="0"/>
        <v>-2.2712007897406346</v>
      </c>
      <c r="D13" s="2">
        <f t="shared" si="1"/>
        <v>-1.1112007897406346</v>
      </c>
      <c r="E13" s="2">
        <f t="shared" si="2"/>
        <v>0.28879921025936528</v>
      </c>
      <c r="F13">
        <v>-0.26456531467510319</v>
      </c>
      <c r="G13" s="2">
        <f t="shared" si="3"/>
        <v>0.55336452493446853</v>
      </c>
    </row>
    <row r="14" spans="1:7" x14ac:dyDescent="0.25">
      <c r="A14">
        <v>13</v>
      </c>
      <c r="B14" s="1">
        <v>7.8593999999999997E-2</v>
      </c>
      <c r="C14" s="2">
        <f t="shared" si="0"/>
        <v>-2.0922121495307309</v>
      </c>
      <c r="D14" s="2">
        <f t="shared" si="1"/>
        <v>-0.93221214953073095</v>
      </c>
      <c r="E14" s="2">
        <f t="shared" si="2"/>
        <v>0.46778785046926896</v>
      </c>
      <c r="F14">
        <v>-0.175478486150103</v>
      </c>
      <c r="G14" s="2">
        <f t="shared" si="3"/>
        <v>0.64326633661937194</v>
      </c>
    </row>
    <row r="15" spans="1:7" x14ac:dyDescent="0.25">
      <c r="A15">
        <v>14</v>
      </c>
      <c r="B15" s="1">
        <v>7.6647000000000007E-2</v>
      </c>
      <c r="C15" s="2">
        <f t="shared" si="0"/>
        <v>-2.3100967793866714</v>
      </c>
      <c r="D15" s="2">
        <f t="shared" si="1"/>
        <v>-1.1500967793866714</v>
      </c>
      <c r="E15" s="2">
        <f t="shared" si="2"/>
        <v>0.24990322061332848</v>
      </c>
      <c r="F15">
        <v>-0.26456531467510319</v>
      </c>
      <c r="G15" s="2">
        <f t="shared" si="3"/>
        <v>0.51446853528843173</v>
      </c>
    </row>
    <row r="16" spans="1:7" x14ac:dyDescent="0.25">
      <c r="A16">
        <v>15</v>
      </c>
      <c r="B16" s="1">
        <v>7.825E-2</v>
      </c>
      <c r="C16" s="2">
        <f t="shared" si="0"/>
        <v>-2.1303130756302786</v>
      </c>
      <c r="D16" s="2">
        <f t="shared" si="1"/>
        <v>-0.97031307563027869</v>
      </c>
      <c r="E16" s="2">
        <f t="shared" si="2"/>
        <v>0.42968692436972122</v>
      </c>
      <c r="F16">
        <v>-0.175478486150103</v>
      </c>
      <c r="G16" s="2">
        <f t="shared" si="3"/>
        <v>0.6051654105198242</v>
      </c>
    </row>
    <row r="17" spans="1:7" x14ac:dyDescent="0.25">
      <c r="A17">
        <v>16</v>
      </c>
      <c r="B17" s="1">
        <v>7.8593999999999997E-2</v>
      </c>
      <c r="C17" s="2">
        <f t="shared" si="0"/>
        <v>-2.0922121495307309</v>
      </c>
      <c r="D17" s="2">
        <f t="shared" si="1"/>
        <v>-0.93221214953073095</v>
      </c>
      <c r="E17" s="2">
        <f t="shared" si="2"/>
        <v>0.46778785046926896</v>
      </c>
      <c r="F17">
        <v>-0.175478486150103</v>
      </c>
      <c r="G17" s="2">
        <f t="shared" si="3"/>
        <v>0.64326633661937194</v>
      </c>
    </row>
    <row r="18" spans="1:7" x14ac:dyDescent="0.25">
      <c r="A18">
        <v>17</v>
      </c>
      <c r="B18" s="1">
        <v>7.6712000000000002E-2</v>
      </c>
      <c r="C18" s="2">
        <f t="shared" si="0"/>
        <v>-2.302733887606184</v>
      </c>
      <c r="D18" s="2">
        <f t="shared" si="1"/>
        <v>-1.1427338876061841</v>
      </c>
      <c r="E18" s="2">
        <f t="shared" si="2"/>
        <v>0.2572661123938158</v>
      </c>
      <c r="F18">
        <v>-0.26456531467510319</v>
      </c>
      <c r="G18" s="2">
        <f t="shared" si="3"/>
        <v>0.52183142706891905</v>
      </c>
    </row>
    <row r="19" spans="1:7" x14ac:dyDescent="0.25">
      <c r="A19">
        <v>18</v>
      </c>
      <c r="B19" s="1">
        <v>7.6078000000000007E-2</v>
      </c>
      <c r="C19" s="2">
        <f t="shared" si="0"/>
        <v>-2.3748182601039094</v>
      </c>
      <c r="D19" s="2">
        <f t="shared" si="1"/>
        <v>-1.2148182601039095</v>
      </c>
      <c r="E19" s="2">
        <f t="shared" si="2"/>
        <v>0.18518173989609044</v>
      </c>
      <c r="F19">
        <v>-0.26456531467510319</v>
      </c>
      <c r="G19" s="2">
        <f t="shared" si="3"/>
        <v>0.44974705457119363</v>
      </c>
    </row>
    <row r="20" spans="1:7" x14ac:dyDescent="0.25">
      <c r="A20">
        <v>19</v>
      </c>
      <c r="B20" s="1">
        <v>7.6508999999999994E-2</v>
      </c>
      <c r="C20" s="2">
        <f t="shared" si="0"/>
        <v>-2.3257494876637135</v>
      </c>
      <c r="D20" s="2">
        <f t="shared" si="1"/>
        <v>-1.1657494876637136</v>
      </c>
      <c r="E20" s="2">
        <f t="shared" si="2"/>
        <v>0.23425051233628635</v>
      </c>
      <c r="F20">
        <v>-0.26456531467510319</v>
      </c>
      <c r="G20" s="2">
        <f t="shared" si="3"/>
        <v>0.49881582701138955</v>
      </c>
    </row>
    <row r="21" spans="1:7" x14ac:dyDescent="0.25">
      <c r="A21">
        <v>20</v>
      </c>
      <c r="B21" s="1">
        <v>7.7065999999999996E-2</v>
      </c>
      <c r="C21" s="2">
        <f t="shared" si="0"/>
        <v>-2.2627436372020284</v>
      </c>
      <c r="D21" s="2">
        <f t="shared" si="1"/>
        <v>-1.1027436372020285</v>
      </c>
      <c r="E21" s="2">
        <f t="shared" si="2"/>
        <v>0.29725636279797141</v>
      </c>
      <c r="F21">
        <v>-0.175478486150103</v>
      </c>
      <c r="G21" s="2">
        <f t="shared" si="3"/>
        <v>0.47273484894807438</v>
      </c>
    </row>
    <row r="22" spans="1:7" x14ac:dyDescent="0.25">
      <c r="A22">
        <v>21</v>
      </c>
      <c r="B22" s="1">
        <v>7.6330999999999996E-2</v>
      </c>
      <c r="C22" s="2">
        <f t="shared" si="0"/>
        <v>-2.3459809591970697</v>
      </c>
      <c r="D22" s="2">
        <f t="shared" si="1"/>
        <v>-1.1859809591970698</v>
      </c>
      <c r="E22" s="2">
        <f t="shared" si="2"/>
        <v>0.21401904080293011</v>
      </c>
      <c r="F22">
        <v>-0.175478486150103</v>
      </c>
      <c r="G22" s="2">
        <f t="shared" si="3"/>
        <v>0.38949752695303308</v>
      </c>
    </row>
    <row r="23" spans="1:7" x14ac:dyDescent="0.25">
      <c r="A23">
        <v>22</v>
      </c>
      <c r="B23" s="1">
        <v>7.6744000000000007E-2</v>
      </c>
      <c r="C23" s="2">
        <f t="shared" si="0"/>
        <v>-2.2991113707616568</v>
      </c>
      <c r="D23" s="2">
        <f t="shared" si="1"/>
        <v>-1.1391113707616569</v>
      </c>
      <c r="E23" s="2">
        <f t="shared" si="2"/>
        <v>0.260888629238343</v>
      </c>
      <c r="F23">
        <v>-0.175478486150103</v>
      </c>
      <c r="G23" s="2">
        <f t="shared" si="3"/>
        <v>0.43636711538844597</v>
      </c>
    </row>
    <row r="24" spans="1:7" x14ac:dyDescent="0.25">
      <c r="A24">
        <v>23</v>
      </c>
      <c r="B24" s="1">
        <v>7.6072000000000001E-2</v>
      </c>
      <c r="C24" s="2">
        <f t="shared" si="0"/>
        <v>-2.3755033121953382</v>
      </c>
      <c r="D24" s="2">
        <f t="shared" si="1"/>
        <v>-1.2155033121953382</v>
      </c>
      <c r="E24" s="2">
        <f t="shared" si="2"/>
        <v>0.18449668780466166</v>
      </c>
      <c r="F24">
        <v>-0.175478486150103</v>
      </c>
      <c r="G24" s="2">
        <f t="shared" si="3"/>
        <v>0.35997517395476464</v>
      </c>
    </row>
    <row r="25" spans="1:7" x14ac:dyDescent="0.25">
      <c r="A25">
        <v>24</v>
      </c>
      <c r="B25" s="1">
        <v>7.6544000000000001E-2</v>
      </c>
      <c r="C25" s="2">
        <f t="shared" si="0"/>
        <v>-2.3217769272744158</v>
      </c>
      <c r="D25" s="2">
        <f t="shared" si="1"/>
        <v>-1.1617769272744158</v>
      </c>
      <c r="E25" s="2">
        <f t="shared" si="2"/>
        <v>0.23822307272558407</v>
      </c>
      <c r="F25">
        <v>-0.175478486150103</v>
      </c>
      <c r="G25" s="2">
        <f t="shared" si="3"/>
        <v>0.41370155887568705</v>
      </c>
    </row>
    <row r="26" spans="1:7" x14ac:dyDescent="0.25">
      <c r="A26">
        <v>25</v>
      </c>
      <c r="B26" s="1">
        <v>7.6131000000000004E-2</v>
      </c>
      <c r="C26" s="2">
        <f t="shared" si="0"/>
        <v>-2.3687693120203805</v>
      </c>
      <c r="D26" s="2">
        <f t="shared" si="1"/>
        <v>-1.2087693120203806</v>
      </c>
      <c r="E26" s="2">
        <f t="shared" si="2"/>
        <v>0.19123068797961928</v>
      </c>
      <c r="F26">
        <v>-0.175478486150103</v>
      </c>
      <c r="G26" s="2">
        <f t="shared" si="3"/>
        <v>0.36670917412972226</v>
      </c>
    </row>
    <row r="27" spans="1:7" x14ac:dyDescent="0.25">
      <c r="A27">
        <v>26</v>
      </c>
      <c r="B27" s="1">
        <v>7.5583999999999998E-2</v>
      </c>
      <c r="C27" s="2">
        <f t="shared" si="0"/>
        <v>-2.4314025680519609</v>
      </c>
      <c r="D27" s="2">
        <f t="shared" si="1"/>
        <v>-1.2714025680519609</v>
      </c>
      <c r="E27" s="2">
        <f t="shared" si="2"/>
        <v>0.12859743194803896</v>
      </c>
      <c r="F27">
        <v>-0.26456531467510319</v>
      </c>
      <c r="G27" s="2">
        <f t="shared" si="3"/>
        <v>0.39316274662314216</v>
      </c>
    </row>
    <row r="28" spans="1:7" x14ac:dyDescent="0.25">
      <c r="A28">
        <v>27</v>
      </c>
      <c r="B28" s="1">
        <v>7.6006000000000004E-2</v>
      </c>
      <c r="C28" s="2">
        <f t="shared" si="0"/>
        <v>-2.3830424533216434</v>
      </c>
      <c r="D28" s="2">
        <f t="shared" si="1"/>
        <v>-1.2230424533216435</v>
      </c>
      <c r="E28" s="2">
        <f t="shared" si="2"/>
        <v>0.17695754667835639</v>
      </c>
      <c r="F28">
        <v>-8.7296108049001758E-2</v>
      </c>
      <c r="G28" s="2">
        <f t="shared" si="3"/>
        <v>0.26425365472735818</v>
      </c>
    </row>
    <row r="29" spans="1:7" x14ac:dyDescent="0.25">
      <c r="A29">
        <v>28</v>
      </c>
      <c r="B29" s="1">
        <v>7.6036999999999993E-2</v>
      </c>
      <c r="C29" s="2">
        <f t="shared" si="0"/>
        <v>-2.379500526596821</v>
      </c>
      <c r="D29" s="2">
        <f t="shared" si="1"/>
        <v>-1.2195005265968211</v>
      </c>
      <c r="E29" s="2">
        <f t="shared" si="2"/>
        <v>0.18049947340317885</v>
      </c>
      <c r="F29">
        <v>-0.175478486150103</v>
      </c>
      <c r="G29" s="2">
        <f t="shared" si="3"/>
        <v>0.35597795955328182</v>
      </c>
    </row>
    <row r="30" spans="1:7" x14ac:dyDescent="0.25">
      <c r="A30">
        <v>29</v>
      </c>
      <c r="B30" s="1">
        <v>7.5644000000000003E-2</v>
      </c>
      <c r="C30" s="2">
        <f t="shared" si="0"/>
        <v>-2.4245102808349217</v>
      </c>
      <c r="D30" s="2">
        <f t="shared" si="1"/>
        <v>-1.2645102808349218</v>
      </c>
      <c r="E30" s="2">
        <f t="shared" si="2"/>
        <v>0.13548971916507813</v>
      </c>
      <c r="F30">
        <v>-0.26456531467510319</v>
      </c>
      <c r="G30" s="2">
        <f t="shared" si="3"/>
        <v>0.40005503384018132</v>
      </c>
    </row>
    <row r="31" spans="1:7" x14ac:dyDescent="0.25">
      <c r="A31">
        <v>30</v>
      </c>
      <c r="B31" s="1">
        <v>7.5943999999999998E-2</v>
      </c>
      <c r="C31" s="2">
        <f t="shared" si="0"/>
        <v>-2.3901306426924367</v>
      </c>
      <c r="D31" s="2">
        <f t="shared" si="1"/>
        <v>-1.2301306426924368</v>
      </c>
      <c r="E31" s="2">
        <f t="shared" si="2"/>
        <v>0.16986935730756314</v>
      </c>
      <c r="F31">
        <v>-0.175478486150103</v>
      </c>
      <c r="G31" s="2">
        <f t="shared" si="3"/>
        <v>0.34534784345766611</v>
      </c>
    </row>
    <row r="32" spans="1:7" x14ac:dyDescent="0.25">
      <c r="A32">
        <v>31</v>
      </c>
      <c r="B32" s="1">
        <v>7.5440999999999994E-2</v>
      </c>
      <c r="C32" s="2">
        <f t="shared" si="0"/>
        <v>-2.4478512697826642</v>
      </c>
      <c r="D32" s="2">
        <f t="shared" si="1"/>
        <v>-1.2878512697826643</v>
      </c>
      <c r="E32" s="2">
        <f t="shared" si="2"/>
        <v>0.11214873021733562</v>
      </c>
      <c r="F32">
        <v>-0.26456531467510319</v>
      </c>
      <c r="G32" s="2">
        <f t="shared" si="3"/>
        <v>0.37671404489243882</v>
      </c>
    </row>
    <row r="33" spans="1:7" x14ac:dyDescent="0.25">
      <c r="A33">
        <v>32</v>
      </c>
      <c r="B33" s="1">
        <v>7.4853000000000003E-2</v>
      </c>
      <c r="C33" s="2">
        <f t="shared" si="0"/>
        <v>-2.5158157815457596</v>
      </c>
      <c r="D33" s="2">
        <f t="shared" si="1"/>
        <v>-1.3558157815457597</v>
      </c>
      <c r="E33" s="2">
        <f t="shared" si="2"/>
        <v>4.4184218454240254E-2</v>
      </c>
      <c r="F33">
        <v>-0.175478486150103</v>
      </c>
      <c r="G33" s="2">
        <f t="shared" si="3"/>
        <v>0.21966270460434326</v>
      </c>
    </row>
    <row r="34" spans="1:7" x14ac:dyDescent="0.25">
      <c r="A34">
        <v>33</v>
      </c>
      <c r="B34" s="1">
        <v>7.5165999999999997E-2</v>
      </c>
      <c r="C34" s="2">
        <f t="shared" si="0"/>
        <v>-2.4795712071704852</v>
      </c>
      <c r="D34" s="2">
        <f t="shared" si="1"/>
        <v>-1.3195712071704853</v>
      </c>
      <c r="E34" s="2">
        <f t="shared" si="2"/>
        <v>8.042879282951465E-2</v>
      </c>
      <c r="F34">
        <v>-0.26456531467510319</v>
      </c>
      <c r="G34" s="2">
        <f t="shared" si="3"/>
        <v>0.34499410750461784</v>
      </c>
    </row>
    <row r="35" spans="1:7" x14ac:dyDescent="0.25">
      <c r="A35">
        <v>34</v>
      </c>
      <c r="B35" s="1">
        <v>7.4343999999999993E-2</v>
      </c>
      <c r="C35" s="2">
        <f t="shared" si="0"/>
        <v>-2.5750815171617196</v>
      </c>
      <c r="D35" s="2">
        <f t="shared" si="1"/>
        <v>-1.4150815171617197</v>
      </c>
      <c r="E35" s="2">
        <f t="shared" si="2"/>
        <v>-1.5081517161719793E-2</v>
      </c>
      <c r="F35">
        <v>-0.175478486150103</v>
      </c>
      <c r="G35" s="2">
        <f t="shared" si="3"/>
        <v>0.16039696898838321</v>
      </c>
    </row>
    <row r="36" spans="1:7" x14ac:dyDescent="0.25">
      <c r="A36">
        <v>35</v>
      </c>
      <c r="B36" s="1">
        <v>7.4687000000000003E-2</v>
      </c>
      <c r="C36" s="2">
        <f t="shared" si="0"/>
        <v>-2.535099695845155</v>
      </c>
      <c r="D36" s="2">
        <f t="shared" si="1"/>
        <v>-1.3750996958451551</v>
      </c>
      <c r="E36" s="2">
        <f t="shared" si="2"/>
        <v>2.4900304154844788E-2</v>
      </c>
      <c r="F36">
        <v>-0.175478486150103</v>
      </c>
      <c r="G36" s="2">
        <f t="shared" si="3"/>
        <v>0.20037879030494779</v>
      </c>
    </row>
    <row r="37" spans="1:7" x14ac:dyDescent="0.25">
      <c r="A37">
        <v>36</v>
      </c>
      <c r="B37" s="1">
        <v>7.4111999999999997E-2</v>
      </c>
      <c r="C37" s="2">
        <f t="shared" si="0"/>
        <v>-2.6022293324939101</v>
      </c>
      <c r="D37" s="2">
        <f t="shared" si="1"/>
        <v>-1.4422293324939102</v>
      </c>
      <c r="E37" s="2">
        <f t="shared" si="2"/>
        <v>-4.2229332493910254E-2</v>
      </c>
      <c r="F37">
        <v>-0.175478486150103</v>
      </c>
      <c r="G37" s="2">
        <f t="shared" si="3"/>
        <v>0.13324915365619275</v>
      </c>
    </row>
    <row r="38" spans="1:7" x14ac:dyDescent="0.25">
      <c r="A38">
        <v>37</v>
      </c>
      <c r="B38" s="1">
        <v>7.4259000000000006E-2</v>
      </c>
      <c r="C38" s="2">
        <f t="shared" si="0"/>
        <v>-2.5850180689103897</v>
      </c>
      <c r="D38" s="2">
        <f t="shared" si="1"/>
        <v>-1.4250180689103897</v>
      </c>
      <c r="E38" s="2">
        <f t="shared" si="2"/>
        <v>-2.5018068910389824E-2</v>
      </c>
      <c r="F38">
        <v>-8.7296108049001758E-2</v>
      </c>
      <c r="G38" s="2">
        <f t="shared" si="3"/>
        <v>6.2278039138611935E-2</v>
      </c>
    </row>
    <row r="39" spans="1:7" x14ac:dyDescent="0.25">
      <c r="A39">
        <v>38</v>
      </c>
      <c r="B39" s="1">
        <v>7.3774999999999993E-2</v>
      </c>
      <c r="C39" s="2">
        <f t="shared" si="0"/>
        <v>-2.6418156365600591</v>
      </c>
      <c r="D39" s="2">
        <f t="shared" si="1"/>
        <v>-1.4818156365600592</v>
      </c>
      <c r="E39" s="2">
        <f t="shared" si="2"/>
        <v>-8.1815636560059302E-2</v>
      </c>
      <c r="F39">
        <v>-0.175478486150103</v>
      </c>
      <c r="G39" s="2">
        <f t="shared" si="3"/>
        <v>9.3662849590043701E-2</v>
      </c>
    </row>
    <row r="40" spans="1:7" x14ac:dyDescent="0.25">
      <c r="A40">
        <v>39</v>
      </c>
      <c r="B40" s="1">
        <v>7.3466000000000004E-2</v>
      </c>
      <c r="C40" s="2">
        <f t="shared" si="0"/>
        <v>-2.6782721104811316</v>
      </c>
      <c r="D40" s="2">
        <f t="shared" si="1"/>
        <v>-1.5182721104811316</v>
      </c>
      <c r="E40" s="2">
        <f t="shared" si="2"/>
        <v>-0.11827211048113173</v>
      </c>
      <c r="F40">
        <v>-0.175478486150103</v>
      </c>
      <c r="G40" s="2">
        <f t="shared" si="3"/>
        <v>5.7206375668971271E-2</v>
      </c>
    </row>
    <row r="41" spans="1:7" x14ac:dyDescent="0.25">
      <c r="A41">
        <v>40</v>
      </c>
      <c r="B41" s="1">
        <v>7.2869000000000003E-2</v>
      </c>
      <c r="C41" s="2">
        <f t="shared" si="0"/>
        <v>-2.7491438073803192</v>
      </c>
      <c r="D41" s="2">
        <f t="shared" si="1"/>
        <v>-1.5891438073803192</v>
      </c>
      <c r="E41" s="2">
        <f t="shared" si="2"/>
        <v>-0.18914380738031933</v>
      </c>
      <c r="F41">
        <v>-8.7296108049001758E-2</v>
      </c>
      <c r="G41" s="2">
        <f t="shared" si="3"/>
        <v>-0.10184769933131757</v>
      </c>
    </row>
    <row r="42" spans="1:7" x14ac:dyDescent="0.25">
      <c r="A42">
        <v>41</v>
      </c>
      <c r="B42" s="1">
        <v>7.3728000000000002E-2</v>
      </c>
      <c r="C42" s="2">
        <f t="shared" si="0"/>
        <v>-2.6473509385783927</v>
      </c>
      <c r="D42" s="2">
        <f t="shared" si="1"/>
        <v>-1.4873509385783927</v>
      </c>
      <c r="E42" s="2">
        <f t="shared" si="2"/>
        <v>-8.7350938578392823E-2</v>
      </c>
      <c r="F42">
        <v>-8.7296108049001758E-2</v>
      </c>
      <c r="G42" s="2">
        <f t="shared" si="3"/>
        <v>-5.4830529391064475E-5</v>
      </c>
    </row>
    <row r="43" spans="1:7" x14ac:dyDescent="0.25">
      <c r="A43">
        <v>42</v>
      </c>
      <c r="B43" s="1">
        <v>7.3478000000000002E-2</v>
      </c>
      <c r="C43" s="2">
        <f t="shared" si="0"/>
        <v>-2.6768534656111331</v>
      </c>
      <c r="D43" s="2">
        <f t="shared" si="1"/>
        <v>-1.5168534656111332</v>
      </c>
      <c r="E43" s="2">
        <f t="shared" si="2"/>
        <v>-0.1168534656111333</v>
      </c>
      <c r="F43">
        <v>-0.175478486150103</v>
      </c>
      <c r="G43" s="2">
        <f t="shared" si="3"/>
        <v>5.8625020538969702E-2</v>
      </c>
    </row>
    <row r="44" spans="1:7" x14ac:dyDescent="0.25">
      <c r="A44">
        <v>43</v>
      </c>
      <c r="B44" s="1">
        <v>7.3211999999999999E-2</v>
      </c>
      <c r="C44" s="2">
        <f t="shared" si="0"/>
        <v>-2.708354579199753</v>
      </c>
      <c r="D44" s="2">
        <f t="shared" si="1"/>
        <v>-1.5483545791997531</v>
      </c>
      <c r="E44" s="2">
        <f t="shared" si="2"/>
        <v>-0.14835457919975314</v>
      </c>
      <c r="F44">
        <v>-0.175478486150103</v>
      </c>
      <c r="G44" s="2">
        <f t="shared" si="3"/>
        <v>2.7123906950349858E-2</v>
      </c>
    </row>
    <row r="45" spans="1:7" x14ac:dyDescent="0.25">
      <c r="A45">
        <v>44</v>
      </c>
      <c r="B45" s="1">
        <v>7.3415999999999995E-2</v>
      </c>
      <c r="C45" s="2">
        <f t="shared" si="0"/>
        <v>-2.6841856260743069</v>
      </c>
      <c r="D45" s="2">
        <f t="shared" si="1"/>
        <v>-1.524185626074307</v>
      </c>
      <c r="E45" s="2">
        <f t="shared" si="2"/>
        <v>-0.12418562607430705</v>
      </c>
      <c r="F45">
        <v>-0.175478486150103</v>
      </c>
      <c r="G45" s="2">
        <f t="shared" si="3"/>
        <v>5.1292860075795949E-2</v>
      </c>
    </row>
    <row r="46" spans="1:7" x14ac:dyDescent="0.25">
      <c r="A46">
        <v>45</v>
      </c>
      <c r="B46" s="1">
        <v>7.3096999999999995E-2</v>
      </c>
      <c r="C46" s="2">
        <f t="shared" si="0"/>
        <v>-2.7220089342166349</v>
      </c>
      <c r="D46" s="2">
        <f t="shared" si="1"/>
        <v>-1.562008934216635</v>
      </c>
      <c r="E46" s="2">
        <f t="shared" si="2"/>
        <v>-0.16200893421663509</v>
      </c>
      <c r="F46">
        <v>-0.175478486150103</v>
      </c>
      <c r="G46" s="2">
        <f t="shared" si="3"/>
        <v>1.346955193346791E-2</v>
      </c>
    </row>
    <row r="47" spans="1:7" x14ac:dyDescent="0.25">
      <c r="A47">
        <v>46</v>
      </c>
      <c r="B47" s="1">
        <v>7.3527999999999996E-2</v>
      </c>
      <c r="C47" s="2">
        <f t="shared" si="0"/>
        <v>-2.6709449380864054</v>
      </c>
      <c r="D47" s="2">
        <f t="shared" si="1"/>
        <v>-1.5109449380864055</v>
      </c>
      <c r="E47" s="2">
        <f t="shared" si="2"/>
        <v>-0.1109449380864056</v>
      </c>
      <c r="F47">
        <v>-0.175478486150103</v>
      </c>
      <c r="G47" s="2">
        <f t="shared" si="3"/>
        <v>6.4533548063697405E-2</v>
      </c>
    </row>
    <row r="48" spans="1:7" x14ac:dyDescent="0.25">
      <c r="A48">
        <v>47</v>
      </c>
      <c r="B48" s="1">
        <v>7.3427999999999993E-2</v>
      </c>
      <c r="C48" s="2">
        <f t="shared" si="0"/>
        <v>-2.6827660151145292</v>
      </c>
      <c r="D48" s="2">
        <f t="shared" si="1"/>
        <v>-1.5227660151145292</v>
      </c>
      <c r="E48" s="2">
        <f t="shared" si="2"/>
        <v>-0.12276601511452934</v>
      </c>
      <c r="F48">
        <v>-0.175478486150103</v>
      </c>
      <c r="G48" s="2">
        <f t="shared" si="3"/>
        <v>5.2712471035573666E-2</v>
      </c>
    </row>
    <row r="49" spans="1:7" x14ac:dyDescent="0.25">
      <c r="A49">
        <v>48</v>
      </c>
      <c r="B49" s="1">
        <v>7.4052999999999994E-2</v>
      </c>
      <c r="C49" s="2">
        <f t="shared" si="0"/>
        <v>-2.609146857087878</v>
      </c>
      <c r="D49" s="2">
        <f t="shared" si="1"/>
        <v>-1.449146857087878</v>
      </c>
      <c r="E49" s="2">
        <f t="shared" si="2"/>
        <v>-4.9146857087878137E-2</v>
      </c>
      <c r="F49">
        <v>-0.175478486150103</v>
      </c>
      <c r="G49" s="2">
        <f t="shared" si="3"/>
        <v>0.12633162906222486</v>
      </c>
    </row>
    <row r="50" spans="1:7" x14ac:dyDescent="0.25">
      <c r="A50">
        <v>49</v>
      </c>
      <c r="B50" s="1">
        <v>7.3358999999999994E-2</v>
      </c>
      <c r="C50" s="2">
        <f t="shared" si="0"/>
        <v>-2.6909319484624401</v>
      </c>
      <c r="D50" s="2">
        <f t="shared" si="1"/>
        <v>-1.5309319484624402</v>
      </c>
      <c r="E50" s="2">
        <f t="shared" si="2"/>
        <v>-0.13093194846244027</v>
      </c>
      <c r="F50">
        <v>-0.175478486150103</v>
      </c>
      <c r="G50" s="2">
        <f t="shared" si="3"/>
        <v>4.4546537687662729E-2</v>
      </c>
    </row>
    <row r="51" spans="1:7" x14ac:dyDescent="0.25">
      <c r="A51">
        <v>50</v>
      </c>
      <c r="B51" s="1">
        <v>7.3858999999999994E-2</v>
      </c>
      <c r="C51" s="2">
        <f t="shared" si="0"/>
        <v>-2.6319315338692064</v>
      </c>
      <c r="D51" s="2">
        <f t="shared" si="1"/>
        <v>-1.4719315338692065</v>
      </c>
      <c r="E51" s="2">
        <f t="shared" si="2"/>
        <v>-7.1931533869206588E-2</v>
      </c>
      <c r="F51">
        <v>-0.175478486150103</v>
      </c>
      <c r="G51" s="2">
        <f t="shared" si="3"/>
        <v>0.10354695228089641</v>
      </c>
    </row>
    <row r="52" spans="1:7" x14ac:dyDescent="0.25">
      <c r="A52">
        <v>51</v>
      </c>
      <c r="B52" s="1">
        <v>7.3871999999999993E-2</v>
      </c>
      <c r="C52" s="2">
        <f t="shared" si="0"/>
        <v>-2.6304028558586823</v>
      </c>
      <c r="D52" s="2">
        <f t="shared" si="1"/>
        <v>-1.4704028558586824</v>
      </c>
      <c r="E52" s="2">
        <f t="shared" si="2"/>
        <v>-7.0402855858682445E-2</v>
      </c>
      <c r="F52">
        <v>-0.175478486150103</v>
      </c>
      <c r="G52" s="2">
        <f t="shared" si="3"/>
        <v>0.10507563029142056</v>
      </c>
    </row>
    <row r="53" spans="1:7" x14ac:dyDescent="0.25">
      <c r="A53">
        <v>52</v>
      </c>
      <c r="B53" s="1">
        <v>7.3809E-2</v>
      </c>
      <c r="C53" s="2">
        <f t="shared" si="0"/>
        <v>-2.6378135732887182</v>
      </c>
      <c r="D53" s="2">
        <f t="shared" si="1"/>
        <v>-1.4778135732887183</v>
      </c>
      <c r="E53" s="2">
        <f t="shared" si="2"/>
        <v>-7.7813573288718407E-2</v>
      </c>
      <c r="F53">
        <v>-0.175478486150103</v>
      </c>
      <c r="G53" s="2">
        <f t="shared" si="3"/>
        <v>9.7664912861384595E-2</v>
      </c>
    </row>
    <row r="54" spans="1:7" x14ac:dyDescent="0.25">
      <c r="A54">
        <v>53</v>
      </c>
      <c r="B54" s="1">
        <v>7.3790999999999995E-2</v>
      </c>
      <c r="C54" s="2">
        <f t="shared" si="0"/>
        <v>-2.6399320829670407</v>
      </c>
      <c r="D54" s="2">
        <f t="shared" si="1"/>
        <v>-1.4799320829670408</v>
      </c>
      <c r="E54" s="2">
        <f t="shared" si="2"/>
        <v>-7.9932082967040907E-2</v>
      </c>
      <c r="F54">
        <v>-0.175478486150103</v>
      </c>
      <c r="G54" s="2">
        <f t="shared" si="3"/>
        <v>9.5546403183062095E-2</v>
      </c>
    </row>
    <row r="55" spans="1:7" x14ac:dyDescent="0.25">
      <c r="A55">
        <v>54</v>
      </c>
      <c r="B55" s="1">
        <v>7.4027999999999997E-2</v>
      </c>
      <c r="C55" s="2">
        <f t="shared" si="0"/>
        <v>-2.6120796741679175</v>
      </c>
      <c r="D55" s="2">
        <f t="shared" si="1"/>
        <v>-1.4520796741679176</v>
      </c>
      <c r="E55" s="2">
        <f t="shared" si="2"/>
        <v>-5.20796741679177E-2</v>
      </c>
      <c r="F55">
        <v>-0.175478486150103</v>
      </c>
      <c r="G55" s="2">
        <f t="shared" si="3"/>
        <v>0.1233988119821853</v>
      </c>
    </row>
    <row r="56" spans="1:7" x14ac:dyDescent="0.25">
      <c r="A56">
        <v>55</v>
      </c>
      <c r="B56" s="1">
        <v>7.4177999999999994E-2</v>
      </c>
      <c r="C56" s="2">
        <f t="shared" si="0"/>
        <v>-2.5944976074421144</v>
      </c>
      <c r="D56" s="2">
        <f t="shared" si="1"/>
        <v>-1.4344976074421145</v>
      </c>
      <c r="E56" s="2">
        <f t="shared" si="2"/>
        <v>-3.4497607442114608E-2</v>
      </c>
      <c r="F56">
        <v>-8.7296108049001758E-2</v>
      </c>
      <c r="G56" s="2">
        <f t="shared" si="3"/>
        <v>5.279850060688715E-2</v>
      </c>
    </row>
    <row r="57" spans="1:7" x14ac:dyDescent="0.25">
      <c r="A57">
        <v>56</v>
      </c>
      <c r="B57" s="1">
        <v>7.4384000000000006E-2</v>
      </c>
      <c r="C57" s="2">
        <f t="shared" si="0"/>
        <v>-2.5704094232197621</v>
      </c>
      <c r="D57" s="2">
        <f t="shared" si="1"/>
        <v>-1.4104094232197621</v>
      </c>
      <c r="E57" s="2">
        <f t="shared" si="2"/>
        <v>-1.0409423219762237E-2</v>
      </c>
      <c r="F57">
        <v>-8.7296108049001758E-2</v>
      </c>
      <c r="G57" s="2">
        <f t="shared" si="3"/>
        <v>7.6886684829239521E-2</v>
      </c>
    </row>
    <row r="58" spans="1:7" x14ac:dyDescent="0.25">
      <c r="A58">
        <v>57</v>
      </c>
      <c r="B58" s="1">
        <v>7.4002999999999999E-2</v>
      </c>
      <c r="C58" s="2">
        <f t="shared" si="0"/>
        <v>-2.6150134818570647</v>
      </c>
      <c r="D58" s="2">
        <f t="shared" si="1"/>
        <v>-1.4550134818570648</v>
      </c>
      <c r="E58" s="2">
        <f t="shared" si="2"/>
        <v>-5.5013481857064894E-2</v>
      </c>
      <c r="F58">
        <v>-8.7296108049001758E-2</v>
      </c>
      <c r="G58" s="2">
        <f t="shared" si="3"/>
        <v>3.2282626191936864E-2</v>
      </c>
    </row>
    <row r="59" spans="1:7" x14ac:dyDescent="0.25">
      <c r="A59">
        <v>58</v>
      </c>
      <c r="B59" s="1">
        <v>7.3409000000000002E-2</v>
      </c>
      <c r="C59" s="2">
        <f t="shared" si="0"/>
        <v>-2.6850138396280263</v>
      </c>
      <c r="D59" s="2">
        <f t="shared" si="1"/>
        <v>-1.5250138396280264</v>
      </c>
      <c r="E59" s="2">
        <f t="shared" si="2"/>
        <v>-0.12501383962802648</v>
      </c>
      <c r="F59">
        <v>0</v>
      </c>
      <c r="G59" s="2">
        <f t="shared" si="3"/>
        <v>-0.12501383962802648</v>
      </c>
    </row>
    <row r="60" spans="1:7" x14ac:dyDescent="0.25">
      <c r="A60">
        <v>59</v>
      </c>
      <c r="B60" s="1">
        <v>7.3583999999999997E-2</v>
      </c>
      <c r="C60" s="2">
        <f t="shared" si="0"/>
        <v>-2.6643321554007531</v>
      </c>
      <c r="D60" s="2">
        <f t="shared" si="1"/>
        <v>-1.5043321554007532</v>
      </c>
      <c r="E60" s="2">
        <f t="shared" si="2"/>
        <v>-0.10433215540075325</v>
      </c>
      <c r="F60">
        <v>-8.7296108049001758E-2</v>
      </c>
      <c r="G60" s="2">
        <f t="shared" si="3"/>
        <v>-1.7036047351751488E-2</v>
      </c>
    </row>
    <row r="61" spans="1:7" x14ac:dyDescent="0.25">
      <c r="A61">
        <v>60</v>
      </c>
      <c r="B61" s="1">
        <v>7.3127999999999999E-2</v>
      </c>
      <c r="C61" s="2">
        <f t="shared" si="0"/>
        <v>-2.7183260813144083</v>
      </c>
      <c r="D61" s="2">
        <f t="shared" si="1"/>
        <v>-1.5583260813144084</v>
      </c>
      <c r="E61" s="2">
        <f t="shared" si="2"/>
        <v>-0.15832608131440851</v>
      </c>
      <c r="F61">
        <v>-8.7296108049001758E-2</v>
      </c>
      <c r="G61" s="2">
        <f t="shared" si="3"/>
        <v>-7.1029973265406748E-2</v>
      </c>
    </row>
    <row r="62" spans="1:7" x14ac:dyDescent="0.25">
      <c r="A62">
        <v>61</v>
      </c>
      <c r="B62" s="1">
        <v>7.3705999999999994E-2</v>
      </c>
      <c r="C62" s="2">
        <f t="shared" si="0"/>
        <v>-2.6499431435440819</v>
      </c>
      <c r="D62" s="2">
        <f t="shared" si="1"/>
        <v>-1.489943143544082</v>
      </c>
      <c r="E62" s="2">
        <f t="shared" si="2"/>
        <v>-8.994314354408206E-2</v>
      </c>
      <c r="F62">
        <v>-8.7296108049001758E-2</v>
      </c>
      <c r="G62" s="2">
        <f t="shared" si="3"/>
        <v>-2.6470354950803021E-3</v>
      </c>
    </row>
    <row r="63" spans="1:7" x14ac:dyDescent="0.25">
      <c r="A63">
        <v>62</v>
      </c>
      <c r="B63" s="1">
        <v>7.3981000000000005E-2</v>
      </c>
      <c r="C63" s="2">
        <f t="shared" si="0"/>
        <v>-2.6175960525869435</v>
      </c>
      <c r="D63" s="2">
        <f t="shared" si="1"/>
        <v>-1.4575960525869436</v>
      </c>
      <c r="E63" s="2">
        <f t="shared" si="2"/>
        <v>-5.7596052586943669E-2</v>
      </c>
      <c r="F63">
        <v>-8.7296108049001758E-2</v>
      </c>
      <c r="G63" s="2">
        <f t="shared" si="3"/>
        <v>2.9700055462058089E-2</v>
      </c>
    </row>
    <row r="64" spans="1:7" x14ac:dyDescent="0.25">
      <c r="A64">
        <v>63</v>
      </c>
      <c r="B64" s="1">
        <v>7.4568999999999996E-2</v>
      </c>
      <c r="C64" s="2">
        <f t="shared" si="0"/>
        <v>-2.5488336186466496</v>
      </c>
      <c r="D64" s="2">
        <f t="shared" si="1"/>
        <v>-1.3888336186466497</v>
      </c>
      <c r="E64" s="2">
        <f t="shared" si="2"/>
        <v>1.1166381353350241E-2</v>
      </c>
      <c r="F64">
        <v>-8.7296108049001758E-2</v>
      </c>
      <c r="G64" s="2">
        <f t="shared" si="3"/>
        <v>9.8462489402351999E-2</v>
      </c>
    </row>
    <row r="65" spans="1:7" x14ac:dyDescent="0.25">
      <c r="A65">
        <v>64</v>
      </c>
      <c r="B65" s="1">
        <v>7.4259000000000006E-2</v>
      </c>
      <c r="C65" s="2">
        <f t="shared" si="0"/>
        <v>-2.5850180689103897</v>
      </c>
      <c r="D65" s="2">
        <f t="shared" si="1"/>
        <v>-1.4250180689103897</v>
      </c>
      <c r="E65" s="2">
        <f t="shared" si="2"/>
        <v>-2.5018068910389824E-2</v>
      </c>
      <c r="F65">
        <v>0</v>
      </c>
      <c r="G65" s="2">
        <f t="shared" si="3"/>
        <v>-2.5018068910389824E-2</v>
      </c>
    </row>
    <row r="66" spans="1:7" x14ac:dyDescent="0.25">
      <c r="A66">
        <v>65</v>
      </c>
      <c r="B66" s="1">
        <v>7.3871999999999993E-2</v>
      </c>
      <c r="C66" s="2">
        <f t="shared" si="0"/>
        <v>-2.6304028558586823</v>
      </c>
      <c r="D66" s="2">
        <f t="shared" si="1"/>
        <v>-1.4704028558586824</v>
      </c>
      <c r="E66" s="2">
        <f t="shared" si="2"/>
        <v>-7.0402855858682445E-2</v>
      </c>
      <c r="F66">
        <v>-8.7296108049001758E-2</v>
      </c>
      <c r="G66" s="2">
        <f t="shared" si="3"/>
        <v>1.6893252190319313E-2</v>
      </c>
    </row>
    <row r="67" spans="1:7" x14ac:dyDescent="0.25">
      <c r="A67">
        <v>66</v>
      </c>
      <c r="B67" s="1">
        <v>7.3649999999999993E-2</v>
      </c>
      <c r="C67" s="2">
        <f t="shared" ref="C67:C130" si="4">20*LOG(B67/0.1)</f>
        <v>-2.6565449764270066</v>
      </c>
      <c r="D67" s="2">
        <f t="shared" ref="D67:D130" si="5">C67+1.16</f>
        <v>-1.4965449764270067</v>
      </c>
      <c r="E67" s="2">
        <f t="shared" ref="E67:E130" si="6">D67 + 1.4</f>
        <v>-9.6544976427006768E-2</v>
      </c>
      <c r="F67">
        <v>-8.7296108049001758E-2</v>
      </c>
      <c r="G67" s="2">
        <f t="shared" ref="G67:G130" si="7">E67-F67</f>
        <v>-9.2488683780050096E-3</v>
      </c>
    </row>
    <row r="68" spans="1:7" x14ac:dyDescent="0.25">
      <c r="A68">
        <v>67</v>
      </c>
      <c r="B68" s="1">
        <v>7.4119000000000004E-2</v>
      </c>
      <c r="C68" s="2">
        <f t="shared" si="4"/>
        <v>-2.601408974707593</v>
      </c>
      <c r="D68" s="2">
        <f t="shared" si="5"/>
        <v>-1.4414089747075931</v>
      </c>
      <c r="E68" s="2">
        <f t="shared" si="6"/>
        <v>-4.1408974707593194E-2</v>
      </c>
      <c r="F68">
        <v>-8.7296108049001758E-2</v>
      </c>
      <c r="G68" s="2">
        <f t="shared" si="7"/>
        <v>4.5887133341408565E-2</v>
      </c>
    </row>
    <row r="69" spans="1:7" x14ac:dyDescent="0.25">
      <c r="A69">
        <v>68</v>
      </c>
      <c r="B69" s="1">
        <v>7.3991000000000001E-2</v>
      </c>
      <c r="C69" s="2">
        <f t="shared" si="4"/>
        <v>-2.616422061608747</v>
      </c>
      <c r="D69" s="2">
        <f t="shared" si="5"/>
        <v>-1.4564220616087471</v>
      </c>
      <c r="E69" s="2">
        <f t="shared" si="6"/>
        <v>-5.6422061608747187E-2</v>
      </c>
      <c r="F69">
        <v>-8.7296108049001758E-2</v>
      </c>
      <c r="G69" s="2">
        <f t="shared" si="7"/>
        <v>3.0874046440254571E-2</v>
      </c>
    </row>
    <row r="70" spans="1:7" x14ac:dyDescent="0.25">
      <c r="A70">
        <v>69</v>
      </c>
      <c r="B70" s="1">
        <v>7.4559E-2</v>
      </c>
      <c r="C70" s="2">
        <f t="shared" si="4"/>
        <v>-2.5499985091636668</v>
      </c>
      <c r="D70" s="2">
        <f t="shared" si="5"/>
        <v>-1.3899985091636669</v>
      </c>
      <c r="E70" s="2">
        <f t="shared" si="6"/>
        <v>1.000149083633306E-2</v>
      </c>
      <c r="F70">
        <v>-0.175478486150103</v>
      </c>
      <c r="G70" s="2">
        <f t="shared" si="7"/>
        <v>0.18547997698643606</v>
      </c>
    </row>
    <row r="71" spans="1:7" x14ac:dyDescent="0.25">
      <c r="A71">
        <v>70</v>
      </c>
      <c r="B71" s="1">
        <v>7.4547000000000002E-2</v>
      </c>
      <c r="C71" s="2">
        <f t="shared" si="4"/>
        <v>-2.5513965840349906</v>
      </c>
      <c r="D71" s="2">
        <f t="shared" si="5"/>
        <v>-1.3913965840349907</v>
      </c>
      <c r="E71" s="2">
        <f t="shared" si="6"/>
        <v>8.6034159650092423E-3</v>
      </c>
      <c r="F71">
        <v>-0.175478486150103</v>
      </c>
      <c r="G71" s="2">
        <f t="shared" si="7"/>
        <v>0.18408190211511224</v>
      </c>
    </row>
    <row r="72" spans="1:7" x14ac:dyDescent="0.25">
      <c r="A72">
        <v>71</v>
      </c>
      <c r="B72" s="1">
        <v>7.3721999999999996E-2</v>
      </c>
      <c r="C72" s="2">
        <f t="shared" si="4"/>
        <v>-2.6480578268504469</v>
      </c>
      <c r="D72" s="2">
        <f t="shared" si="5"/>
        <v>-1.488057826850447</v>
      </c>
      <c r="E72" s="2">
        <f t="shared" si="6"/>
        <v>-8.8057826850447052E-2</v>
      </c>
      <c r="F72">
        <v>-0.175478486150103</v>
      </c>
      <c r="G72" s="2">
        <f t="shared" si="7"/>
        <v>8.7420659299655951E-2</v>
      </c>
    </row>
    <row r="73" spans="1:7" x14ac:dyDescent="0.25">
      <c r="A73">
        <v>72</v>
      </c>
      <c r="B73" s="1">
        <v>7.4261999999999995E-2</v>
      </c>
      <c r="C73" s="2">
        <f t="shared" si="4"/>
        <v>-2.584667173496034</v>
      </c>
      <c r="D73" s="2">
        <f t="shared" si="5"/>
        <v>-1.4246671734960341</v>
      </c>
      <c r="E73" s="2">
        <f t="shared" si="6"/>
        <v>-2.46671734960342E-2</v>
      </c>
      <c r="F73">
        <v>-0.26456531467510319</v>
      </c>
      <c r="G73" s="2">
        <f t="shared" si="7"/>
        <v>0.23989814117906899</v>
      </c>
    </row>
    <row r="74" spans="1:7" x14ac:dyDescent="0.25">
      <c r="A74">
        <v>73</v>
      </c>
      <c r="B74" s="1">
        <v>7.3930999999999997E-2</v>
      </c>
      <c r="C74" s="2">
        <f t="shared" si="4"/>
        <v>-2.6234683888199144</v>
      </c>
      <c r="D74" s="2">
        <f t="shared" si="5"/>
        <v>-1.4634683888199145</v>
      </c>
      <c r="E74" s="2">
        <f t="shared" si="6"/>
        <v>-6.3468388819914567E-2</v>
      </c>
      <c r="F74">
        <v>-0.175478486150103</v>
      </c>
      <c r="G74" s="2">
        <f t="shared" si="7"/>
        <v>0.11201009733018844</v>
      </c>
    </row>
    <row r="75" spans="1:7" x14ac:dyDescent="0.25">
      <c r="A75">
        <v>74</v>
      </c>
      <c r="B75" s="1">
        <v>7.3277999999999996E-2</v>
      </c>
      <c r="C75" s="2">
        <f t="shared" si="4"/>
        <v>-2.7005278503458903</v>
      </c>
      <c r="D75" s="2">
        <f t="shared" si="5"/>
        <v>-1.5405278503458903</v>
      </c>
      <c r="E75" s="2">
        <f t="shared" si="6"/>
        <v>-0.14052785034589044</v>
      </c>
      <c r="F75">
        <v>-0.26456531467510319</v>
      </c>
      <c r="G75" s="2">
        <f t="shared" si="7"/>
        <v>0.12403746432921275</v>
      </c>
    </row>
    <row r="76" spans="1:7" x14ac:dyDescent="0.25">
      <c r="A76">
        <v>75</v>
      </c>
      <c r="B76" s="1">
        <v>7.3909000000000002E-2</v>
      </c>
      <c r="C76" s="2">
        <f t="shared" si="4"/>
        <v>-2.6260534750407998</v>
      </c>
      <c r="D76" s="2">
        <f t="shared" si="5"/>
        <v>-1.4660534750407999</v>
      </c>
      <c r="E76" s="2">
        <f t="shared" si="6"/>
        <v>-6.6053475040799947E-2</v>
      </c>
      <c r="F76">
        <v>-0.175478486150103</v>
      </c>
      <c r="G76" s="2">
        <f t="shared" si="7"/>
        <v>0.10942501110930306</v>
      </c>
    </row>
    <row r="77" spans="1:7" x14ac:dyDescent="0.25">
      <c r="A77">
        <v>76</v>
      </c>
      <c r="B77" s="1">
        <v>7.4450000000000002E-2</v>
      </c>
      <c r="C77" s="2">
        <f t="shared" si="4"/>
        <v>-2.5627059582361018</v>
      </c>
      <c r="D77" s="2">
        <f t="shared" si="5"/>
        <v>-1.4027059582361019</v>
      </c>
      <c r="E77" s="2">
        <f t="shared" si="6"/>
        <v>-2.7059582361019796E-3</v>
      </c>
      <c r="F77">
        <v>-0.175478486150103</v>
      </c>
      <c r="G77" s="2">
        <f t="shared" si="7"/>
        <v>0.17277252791400102</v>
      </c>
    </row>
    <row r="78" spans="1:7" x14ac:dyDescent="0.25">
      <c r="A78">
        <v>77</v>
      </c>
      <c r="B78" s="1">
        <v>7.3844000000000007E-2</v>
      </c>
      <c r="C78" s="2">
        <f t="shared" si="4"/>
        <v>-2.6336957274877348</v>
      </c>
      <c r="D78" s="2">
        <f t="shared" si="5"/>
        <v>-1.4736957274877349</v>
      </c>
      <c r="E78" s="2">
        <f t="shared" si="6"/>
        <v>-7.3695727487735008E-2</v>
      </c>
      <c r="F78">
        <v>-0.175478486150103</v>
      </c>
      <c r="G78" s="2">
        <f t="shared" si="7"/>
        <v>0.10178275866236799</v>
      </c>
    </row>
    <row r="79" spans="1:7" x14ac:dyDescent="0.25">
      <c r="A79">
        <v>78</v>
      </c>
      <c r="B79" s="1">
        <v>7.4075000000000002E-2</v>
      </c>
      <c r="C79" s="2">
        <f t="shared" si="4"/>
        <v>-2.6065667969582256</v>
      </c>
      <c r="D79" s="2">
        <f t="shared" si="5"/>
        <v>-1.4465667969582257</v>
      </c>
      <c r="E79" s="2">
        <f t="shared" si="6"/>
        <v>-4.6566796958225742E-2</v>
      </c>
      <c r="F79">
        <v>-0.26456531467510319</v>
      </c>
      <c r="G79" s="2">
        <f t="shared" si="7"/>
        <v>0.21799851771687745</v>
      </c>
    </row>
    <row r="80" spans="1:7" x14ac:dyDescent="0.25">
      <c r="A80">
        <v>79</v>
      </c>
      <c r="B80" s="1">
        <v>7.4559E-2</v>
      </c>
      <c r="C80" s="2">
        <f t="shared" si="4"/>
        <v>-2.5499985091636668</v>
      </c>
      <c r="D80" s="2">
        <f t="shared" si="5"/>
        <v>-1.3899985091636669</v>
      </c>
      <c r="E80" s="2">
        <f t="shared" si="6"/>
        <v>1.000149083633306E-2</v>
      </c>
      <c r="F80">
        <v>-0.175478486150103</v>
      </c>
      <c r="G80" s="2">
        <f t="shared" si="7"/>
        <v>0.18547997698643606</v>
      </c>
    </row>
    <row r="81" spans="1:7" x14ac:dyDescent="0.25">
      <c r="A81">
        <v>80</v>
      </c>
      <c r="B81" s="1">
        <v>7.4165999999999996E-2</v>
      </c>
      <c r="C81" s="2">
        <f t="shared" si="4"/>
        <v>-2.5959028638176225</v>
      </c>
      <c r="D81" s="2">
        <f t="shared" si="5"/>
        <v>-1.4359028638176226</v>
      </c>
      <c r="E81" s="2">
        <f t="shared" si="6"/>
        <v>-3.5902863817622643E-2</v>
      </c>
      <c r="F81">
        <v>-0.175478486150103</v>
      </c>
      <c r="G81" s="2">
        <f t="shared" si="7"/>
        <v>0.13957562233248036</v>
      </c>
    </row>
    <row r="82" spans="1:7" x14ac:dyDescent="0.25">
      <c r="A82">
        <v>81</v>
      </c>
      <c r="B82" s="1">
        <v>7.3665999999999995E-2</v>
      </c>
      <c r="C82" s="2">
        <f t="shared" si="4"/>
        <v>-2.6546582263828098</v>
      </c>
      <c r="D82" s="2">
        <f t="shared" si="5"/>
        <v>-1.4946582263828099</v>
      </c>
      <c r="E82" s="2">
        <f t="shared" si="6"/>
        <v>-9.4658226382809962E-2</v>
      </c>
      <c r="F82">
        <v>-0.26456531467510319</v>
      </c>
      <c r="G82" s="2">
        <f t="shared" si="7"/>
        <v>0.16990708829229323</v>
      </c>
    </row>
    <row r="83" spans="1:7" x14ac:dyDescent="0.25">
      <c r="A83">
        <v>82</v>
      </c>
      <c r="B83" s="1">
        <v>7.4006000000000002E-2</v>
      </c>
      <c r="C83" s="2">
        <f t="shared" si="4"/>
        <v>-2.614661372608063</v>
      </c>
      <c r="D83" s="2">
        <f t="shared" si="5"/>
        <v>-1.4546613726080631</v>
      </c>
      <c r="E83" s="2">
        <f t="shared" si="6"/>
        <v>-5.4661372608063141E-2</v>
      </c>
      <c r="F83">
        <v>-0.26456531467510319</v>
      </c>
      <c r="G83" s="2">
        <f t="shared" si="7"/>
        <v>0.20990394206704005</v>
      </c>
    </row>
    <row r="84" spans="1:7" x14ac:dyDescent="0.25">
      <c r="A84">
        <v>83</v>
      </c>
      <c r="B84" s="1">
        <v>7.4246999999999994E-2</v>
      </c>
      <c r="C84" s="2">
        <f t="shared" si="4"/>
        <v>-2.5864217923408734</v>
      </c>
      <c r="D84" s="2">
        <f t="shared" si="5"/>
        <v>-1.4264217923408735</v>
      </c>
      <c r="E84" s="2">
        <f t="shared" si="6"/>
        <v>-2.6421792340873607E-2</v>
      </c>
      <c r="F84">
        <v>-0.175478486150103</v>
      </c>
      <c r="G84" s="2">
        <f t="shared" si="7"/>
        <v>0.1490566938092294</v>
      </c>
    </row>
    <row r="85" spans="1:7" x14ac:dyDescent="0.25">
      <c r="A85">
        <v>84</v>
      </c>
      <c r="B85" s="1">
        <v>7.3627999999999999E-2</v>
      </c>
      <c r="C85" s="2">
        <f t="shared" si="4"/>
        <v>-2.659139927111545</v>
      </c>
      <c r="D85" s="2">
        <f t="shared" si="5"/>
        <v>-1.4991399271115451</v>
      </c>
      <c r="E85" s="2">
        <f t="shared" si="6"/>
        <v>-9.9139927111545179E-2</v>
      </c>
      <c r="F85">
        <v>-0.35457533920863205</v>
      </c>
      <c r="G85" s="2">
        <f t="shared" si="7"/>
        <v>0.25543541209708687</v>
      </c>
    </row>
    <row r="86" spans="1:7" x14ac:dyDescent="0.25">
      <c r="A86">
        <v>85</v>
      </c>
      <c r="B86" s="1">
        <v>7.4011999999999994E-2</v>
      </c>
      <c r="C86" s="2">
        <f t="shared" si="4"/>
        <v>-2.6139571969286606</v>
      </c>
      <c r="D86" s="2">
        <f t="shared" si="5"/>
        <v>-1.4539571969286607</v>
      </c>
      <c r="E86" s="2">
        <f t="shared" si="6"/>
        <v>-5.3957196928660744E-2</v>
      </c>
      <c r="F86">
        <v>-0.26456531467510319</v>
      </c>
      <c r="G86" s="2">
        <f t="shared" si="7"/>
        <v>0.21060811774644245</v>
      </c>
    </row>
    <row r="87" spans="1:7" x14ac:dyDescent="0.25">
      <c r="A87">
        <v>86</v>
      </c>
      <c r="B87" s="1">
        <v>7.3578000000000005E-2</v>
      </c>
      <c r="C87" s="2">
        <f t="shared" si="4"/>
        <v>-2.6650404270722068</v>
      </c>
      <c r="D87" s="2">
        <f t="shared" si="5"/>
        <v>-1.5050404270722069</v>
      </c>
      <c r="E87" s="2">
        <f t="shared" si="6"/>
        <v>-0.10504042707220695</v>
      </c>
      <c r="F87">
        <v>-0.26456531467510319</v>
      </c>
      <c r="G87" s="2">
        <f t="shared" si="7"/>
        <v>0.15952488760289624</v>
      </c>
    </row>
    <row r="88" spans="1:7" x14ac:dyDescent="0.25">
      <c r="A88">
        <v>87</v>
      </c>
      <c r="B88" s="1">
        <v>7.4196999999999999E-2</v>
      </c>
      <c r="C88" s="2">
        <f t="shared" si="4"/>
        <v>-2.5922730830407623</v>
      </c>
      <c r="D88" s="2">
        <f t="shared" si="5"/>
        <v>-1.4322730830407624</v>
      </c>
      <c r="E88" s="2">
        <f t="shared" si="6"/>
        <v>-3.2273083040762485E-2</v>
      </c>
      <c r="F88">
        <v>-0.35457533920863205</v>
      </c>
      <c r="G88" s="2">
        <f t="shared" si="7"/>
        <v>0.32230225616786956</v>
      </c>
    </row>
    <row r="89" spans="1:7" x14ac:dyDescent="0.25">
      <c r="A89">
        <v>88</v>
      </c>
      <c r="B89" s="1">
        <v>7.3022000000000004E-2</v>
      </c>
      <c r="C89" s="2">
        <f t="shared" si="4"/>
        <v>-2.7309255265840027</v>
      </c>
      <c r="D89" s="2">
        <f t="shared" si="5"/>
        <v>-1.5709255265840028</v>
      </c>
      <c r="E89" s="2">
        <f t="shared" si="6"/>
        <v>-0.17092552658400284</v>
      </c>
      <c r="F89">
        <v>-0.35457533920863205</v>
      </c>
      <c r="G89" s="2">
        <f t="shared" si="7"/>
        <v>0.18364981262462921</v>
      </c>
    </row>
    <row r="90" spans="1:7" x14ac:dyDescent="0.25">
      <c r="A90">
        <v>89</v>
      </c>
      <c r="B90" s="1">
        <v>7.3458999999999997E-2</v>
      </c>
      <c r="C90" s="2">
        <f t="shared" si="4"/>
        <v>-2.6790997603366695</v>
      </c>
      <c r="D90" s="2">
        <f t="shared" si="5"/>
        <v>-1.5190997603366696</v>
      </c>
      <c r="E90" s="2">
        <f t="shared" si="6"/>
        <v>-0.11909976033666969</v>
      </c>
      <c r="F90">
        <v>-0.44552789422304506</v>
      </c>
      <c r="G90" s="2">
        <f t="shared" si="7"/>
        <v>0.32642813388637537</v>
      </c>
    </row>
    <row r="91" spans="1:7" x14ac:dyDescent="0.25">
      <c r="A91">
        <v>90</v>
      </c>
      <c r="B91" s="1">
        <v>7.3568999999999996E-2</v>
      </c>
      <c r="C91" s="2">
        <f t="shared" si="4"/>
        <v>-2.666102942880753</v>
      </c>
      <c r="D91" s="2">
        <f t="shared" si="5"/>
        <v>-1.5061029428807531</v>
      </c>
      <c r="E91" s="2">
        <f t="shared" si="6"/>
        <v>-0.10610294288075317</v>
      </c>
      <c r="F91">
        <v>-0.44552789422304506</v>
      </c>
      <c r="G91" s="2">
        <f t="shared" si="7"/>
        <v>0.33942495134229189</v>
      </c>
    </row>
    <row r="92" spans="1:7" x14ac:dyDescent="0.25">
      <c r="A92">
        <v>91</v>
      </c>
      <c r="B92" s="1">
        <v>7.3812000000000003E-2</v>
      </c>
      <c r="C92" s="2">
        <f t="shared" si="4"/>
        <v>-2.6374605385725483</v>
      </c>
      <c r="D92" s="2">
        <f t="shared" si="5"/>
        <v>-1.4774605385725483</v>
      </c>
      <c r="E92" s="2">
        <f t="shared" si="6"/>
        <v>-7.7460538572548421E-2</v>
      </c>
      <c r="F92">
        <v>-0.44552789422304506</v>
      </c>
      <c r="G92" s="2">
        <f t="shared" si="7"/>
        <v>0.36806735565049664</v>
      </c>
    </row>
    <row r="93" spans="1:7" x14ac:dyDescent="0.25">
      <c r="A93">
        <v>92</v>
      </c>
      <c r="B93" s="1">
        <v>7.3999999999999996E-2</v>
      </c>
      <c r="C93" s="2">
        <f t="shared" si="4"/>
        <v>-2.6153656053804775</v>
      </c>
      <c r="D93" s="2">
        <f t="shared" si="5"/>
        <v>-1.4553656053804775</v>
      </c>
      <c r="E93" s="2">
        <f t="shared" si="6"/>
        <v>-5.5365605380477634E-2</v>
      </c>
      <c r="F93">
        <v>-0.35457533920863205</v>
      </c>
      <c r="G93" s="2">
        <f t="shared" si="7"/>
        <v>0.29920973382815441</v>
      </c>
    </row>
    <row r="94" spans="1:7" x14ac:dyDescent="0.25">
      <c r="A94">
        <v>93</v>
      </c>
      <c r="B94" s="1">
        <v>7.4241000000000001E-2</v>
      </c>
      <c r="C94" s="2">
        <f t="shared" si="4"/>
        <v>-2.5871237391359898</v>
      </c>
      <c r="D94" s="2">
        <f t="shared" si="5"/>
        <v>-1.4271237391359899</v>
      </c>
      <c r="E94" s="2">
        <f t="shared" si="6"/>
        <v>-2.7123739135989977E-2</v>
      </c>
      <c r="F94">
        <v>-0.35457533920863205</v>
      </c>
      <c r="G94" s="2">
        <f t="shared" si="7"/>
        <v>0.32745160007264207</v>
      </c>
    </row>
    <row r="95" spans="1:7" x14ac:dyDescent="0.25">
      <c r="A95">
        <v>94</v>
      </c>
      <c r="B95" s="1">
        <v>7.4394000000000002E-2</v>
      </c>
      <c r="C95" s="2">
        <f t="shared" si="4"/>
        <v>-2.5692417922997155</v>
      </c>
      <c r="D95" s="2">
        <f t="shared" si="5"/>
        <v>-1.4092417922997156</v>
      </c>
      <c r="E95" s="2">
        <f t="shared" si="6"/>
        <v>-9.2417922997156676E-3</v>
      </c>
      <c r="F95">
        <v>-0.35457533920863205</v>
      </c>
      <c r="G95" s="2">
        <f t="shared" si="7"/>
        <v>0.34533354690891638</v>
      </c>
    </row>
    <row r="96" spans="1:7" x14ac:dyDescent="0.25">
      <c r="A96">
        <v>95</v>
      </c>
      <c r="B96" s="1">
        <v>7.4534000000000003E-2</v>
      </c>
      <c r="C96" s="2">
        <f t="shared" si="4"/>
        <v>-2.5529114191324345</v>
      </c>
      <c r="D96" s="2">
        <f t="shared" si="5"/>
        <v>-1.3929114191324345</v>
      </c>
      <c r="E96" s="2">
        <f t="shared" si="6"/>
        <v>7.0885808675653639E-3</v>
      </c>
      <c r="F96">
        <v>-0.35457533920863205</v>
      </c>
      <c r="G96" s="2">
        <f t="shared" si="7"/>
        <v>0.36166392007619741</v>
      </c>
    </row>
    <row r="97" spans="1:7" x14ac:dyDescent="0.25">
      <c r="A97">
        <v>96</v>
      </c>
      <c r="B97" s="1">
        <v>7.4733999999999995E-2</v>
      </c>
      <c r="C97" s="2">
        <f t="shared" si="4"/>
        <v>-2.529635446155317</v>
      </c>
      <c r="D97" s="2">
        <f t="shared" si="5"/>
        <v>-1.3696354461553171</v>
      </c>
      <c r="E97" s="2">
        <f t="shared" si="6"/>
        <v>3.036455384468284E-2</v>
      </c>
      <c r="F97">
        <v>-0.35457533920863205</v>
      </c>
      <c r="G97" s="2">
        <f t="shared" si="7"/>
        <v>0.38493989305331489</v>
      </c>
    </row>
    <row r="98" spans="1:7" x14ac:dyDescent="0.25">
      <c r="A98">
        <v>97</v>
      </c>
      <c r="B98" s="1">
        <v>7.4741000000000002E-2</v>
      </c>
      <c r="C98" s="2">
        <f t="shared" si="4"/>
        <v>-2.528821915765473</v>
      </c>
      <c r="D98" s="2">
        <f t="shared" si="5"/>
        <v>-1.3688219157654731</v>
      </c>
      <c r="E98" s="2">
        <f t="shared" si="6"/>
        <v>3.1178084234526837E-2</v>
      </c>
      <c r="F98">
        <v>-0.26456531467510319</v>
      </c>
      <c r="G98" s="2">
        <f t="shared" si="7"/>
        <v>0.29574339890963003</v>
      </c>
    </row>
    <row r="99" spans="1:7" x14ac:dyDescent="0.25">
      <c r="A99">
        <v>98</v>
      </c>
      <c r="B99" s="1">
        <v>7.5072E-2</v>
      </c>
      <c r="C99" s="2">
        <f t="shared" si="4"/>
        <v>-2.4904402780116723</v>
      </c>
      <c r="D99" s="2">
        <f t="shared" si="5"/>
        <v>-1.3304402780116724</v>
      </c>
      <c r="E99" s="2">
        <f t="shared" si="6"/>
        <v>6.9559721988327494E-2</v>
      </c>
      <c r="F99">
        <v>-0.35457533920863205</v>
      </c>
      <c r="G99" s="2">
        <f t="shared" si="7"/>
        <v>0.42413506119695954</v>
      </c>
    </row>
    <row r="100" spans="1:7" x14ac:dyDescent="0.25">
      <c r="A100">
        <v>99</v>
      </c>
      <c r="B100" s="1">
        <v>7.4793999999999999E-2</v>
      </c>
      <c r="C100" s="2">
        <f t="shared" si="4"/>
        <v>-2.5226647997713019</v>
      </c>
      <c r="D100" s="2">
        <f t="shared" si="5"/>
        <v>-1.3626647997713019</v>
      </c>
      <c r="E100" s="2">
        <f t="shared" si="6"/>
        <v>3.7335200228697962E-2</v>
      </c>
      <c r="F100">
        <v>-0.26456531467510319</v>
      </c>
      <c r="G100" s="2">
        <f t="shared" si="7"/>
        <v>0.30190051490380115</v>
      </c>
    </row>
    <row r="101" spans="1:7" x14ac:dyDescent="0.25">
      <c r="A101">
        <v>100</v>
      </c>
      <c r="B101" s="1">
        <v>7.4902999999999997E-2</v>
      </c>
      <c r="C101" s="2">
        <f t="shared" si="4"/>
        <v>-2.5100157535263055</v>
      </c>
      <c r="D101" s="2">
        <f t="shared" si="5"/>
        <v>-1.3500157535263055</v>
      </c>
      <c r="E101" s="2">
        <f t="shared" si="6"/>
        <v>4.9984246473694371E-2</v>
      </c>
      <c r="F101">
        <v>-0.175478486150103</v>
      </c>
      <c r="G101" s="2">
        <f t="shared" si="7"/>
        <v>0.22546273262379737</v>
      </c>
    </row>
    <row r="102" spans="1:7" x14ac:dyDescent="0.25">
      <c r="A102">
        <v>101</v>
      </c>
      <c r="B102" s="1">
        <v>7.4656E-2</v>
      </c>
      <c r="C102" s="2">
        <f t="shared" si="4"/>
        <v>-2.5387056577268279</v>
      </c>
      <c r="D102" s="2">
        <f t="shared" si="5"/>
        <v>-1.378705657726828</v>
      </c>
      <c r="E102" s="2">
        <f t="shared" si="6"/>
        <v>2.1294342273171951E-2</v>
      </c>
      <c r="F102">
        <v>-0.175478486150103</v>
      </c>
      <c r="G102" s="2">
        <f t="shared" si="7"/>
        <v>0.19677282842327495</v>
      </c>
    </row>
    <row r="103" spans="1:7" x14ac:dyDescent="0.25">
      <c r="A103">
        <v>102</v>
      </c>
      <c r="B103" s="1">
        <v>7.4797000000000002E-2</v>
      </c>
      <c r="C103" s="2">
        <f t="shared" si="4"/>
        <v>-2.522316414254556</v>
      </c>
      <c r="D103" s="2">
        <f t="shared" si="5"/>
        <v>-1.3623164142545561</v>
      </c>
      <c r="E103" s="2">
        <f t="shared" si="6"/>
        <v>3.7683585745443837E-2</v>
      </c>
      <c r="F103">
        <v>-0.175478486150103</v>
      </c>
      <c r="G103" s="2">
        <f t="shared" si="7"/>
        <v>0.21316207189554684</v>
      </c>
    </row>
    <row r="104" spans="1:7" x14ac:dyDescent="0.25">
      <c r="A104">
        <v>103</v>
      </c>
      <c r="B104" s="1">
        <v>7.4753E-2</v>
      </c>
      <c r="C104" s="2">
        <f t="shared" si="4"/>
        <v>-2.5274274694882903</v>
      </c>
      <c r="D104" s="2">
        <f t="shared" si="5"/>
        <v>-1.3674274694882904</v>
      </c>
      <c r="E104" s="2">
        <f t="shared" si="6"/>
        <v>3.2572530511709497E-2</v>
      </c>
      <c r="F104">
        <v>-0.175478486150103</v>
      </c>
      <c r="G104" s="2">
        <f t="shared" si="7"/>
        <v>0.2080510166618125</v>
      </c>
    </row>
    <row r="105" spans="1:7" x14ac:dyDescent="0.25">
      <c r="A105">
        <v>104</v>
      </c>
      <c r="B105" s="1">
        <v>7.4871999999999994E-2</v>
      </c>
      <c r="C105" s="2">
        <f t="shared" si="4"/>
        <v>-2.5136113146363046</v>
      </c>
      <c r="D105" s="2">
        <f t="shared" si="5"/>
        <v>-1.3536113146363047</v>
      </c>
      <c r="E105" s="2">
        <f t="shared" si="6"/>
        <v>4.6388685363695226E-2</v>
      </c>
      <c r="F105">
        <v>-0.175478486150103</v>
      </c>
      <c r="G105" s="2">
        <f t="shared" si="7"/>
        <v>0.22186717151379823</v>
      </c>
    </row>
    <row r="106" spans="1:7" x14ac:dyDescent="0.25">
      <c r="A106">
        <v>105</v>
      </c>
      <c r="B106" s="1">
        <v>7.4777999999999997E-2</v>
      </c>
      <c r="C106" s="2">
        <f t="shared" si="4"/>
        <v>-2.5245230918946833</v>
      </c>
      <c r="D106" s="2">
        <f t="shared" si="5"/>
        <v>-1.3645230918946833</v>
      </c>
      <c r="E106" s="2">
        <f t="shared" si="6"/>
        <v>3.5476908105316562E-2</v>
      </c>
      <c r="F106">
        <v>-0.175478486150103</v>
      </c>
      <c r="G106" s="2">
        <f t="shared" si="7"/>
        <v>0.21095539425541956</v>
      </c>
    </row>
    <row r="107" spans="1:7" x14ac:dyDescent="0.25">
      <c r="A107">
        <v>106</v>
      </c>
      <c r="B107" s="1">
        <v>7.4800000000000005E-2</v>
      </c>
      <c r="C107" s="2">
        <f t="shared" si="4"/>
        <v>-2.5219680427107729</v>
      </c>
      <c r="D107" s="2">
        <f t="shared" si="5"/>
        <v>-1.361968042710773</v>
      </c>
      <c r="E107" s="2">
        <f t="shared" si="6"/>
        <v>3.8031957289226925E-2</v>
      </c>
      <c r="F107">
        <v>-0.175478486150103</v>
      </c>
      <c r="G107" s="2">
        <f t="shared" si="7"/>
        <v>0.21351044343932993</v>
      </c>
    </row>
    <row r="108" spans="1:7" x14ac:dyDescent="0.25">
      <c r="A108">
        <v>107</v>
      </c>
      <c r="B108" s="1">
        <v>7.4656E-2</v>
      </c>
      <c r="C108" s="2">
        <f t="shared" si="4"/>
        <v>-2.5387056577268279</v>
      </c>
      <c r="D108" s="2">
        <f t="shared" si="5"/>
        <v>-1.378705657726828</v>
      </c>
      <c r="E108" s="2">
        <f t="shared" si="6"/>
        <v>2.1294342273171951E-2</v>
      </c>
      <c r="F108">
        <v>-0.175478486150103</v>
      </c>
      <c r="G108" s="2">
        <f t="shared" si="7"/>
        <v>0.19677282842327495</v>
      </c>
    </row>
    <row r="109" spans="1:7" x14ac:dyDescent="0.25">
      <c r="A109">
        <v>108</v>
      </c>
      <c r="B109" s="1">
        <v>7.4802999999999994E-2</v>
      </c>
      <c r="C109" s="2">
        <f t="shared" si="4"/>
        <v>-2.5216196851388317</v>
      </c>
      <c r="D109" s="2">
        <f t="shared" si="5"/>
        <v>-1.3616196851388318</v>
      </c>
      <c r="E109" s="2">
        <f t="shared" si="6"/>
        <v>3.8380314861168108E-2</v>
      </c>
      <c r="F109">
        <v>-0.175478486150103</v>
      </c>
      <c r="G109" s="2">
        <f t="shared" si="7"/>
        <v>0.21385880101127111</v>
      </c>
    </row>
    <row r="110" spans="1:7" x14ac:dyDescent="0.25">
      <c r="A110">
        <v>109</v>
      </c>
      <c r="B110" s="1">
        <v>7.4205999999999994E-2</v>
      </c>
      <c r="C110" s="2">
        <f t="shared" si="4"/>
        <v>-2.5912195597718468</v>
      </c>
      <c r="D110" s="2">
        <f t="shared" si="5"/>
        <v>-1.4312195597718469</v>
      </c>
      <c r="E110" s="2">
        <f t="shared" si="6"/>
        <v>-3.1219559771846983E-2</v>
      </c>
      <c r="F110">
        <v>-0.175478486150103</v>
      </c>
      <c r="G110" s="2">
        <f t="shared" si="7"/>
        <v>0.14425892637825602</v>
      </c>
    </row>
    <row r="111" spans="1:7" x14ac:dyDescent="0.25">
      <c r="A111">
        <v>110</v>
      </c>
      <c r="B111" s="1">
        <v>7.4246999999999994E-2</v>
      </c>
      <c r="C111" s="2">
        <f t="shared" si="4"/>
        <v>-2.5864217923408734</v>
      </c>
      <c r="D111" s="2">
        <f t="shared" si="5"/>
        <v>-1.4264217923408735</v>
      </c>
      <c r="E111" s="2">
        <f t="shared" si="6"/>
        <v>-2.6421792340873607E-2</v>
      </c>
      <c r="F111">
        <v>-0.26456531467510319</v>
      </c>
      <c r="G111" s="2">
        <f t="shared" si="7"/>
        <v>0.23814352233422958</v>
      </c>
    </row>
    <row r="112" spans="1:7" x14ac:dyDescent="0.25">
      <c r="A112">
        <v>111</v>
      </c>
      <c r="B112" s="1">
        <v>7.4205999999999994E-2</v>
      </c>
      <c r="C112" s="2">
        <f t="shared" si="4"/>
        <v>-2.5912195597718468</v>
      </c>
      <c r="D112" s="2">
        <f t="shared" si="5"/>
        <v>-1.4312195597718469</v>
      </c>
      <c r="E112" s="2">
        <f t="shared" si="6"/>
        <v>-3.1219559771846983E-2</v>
      </c>
      <c r="F112">
        <v>-0.26456531467510319</v>
      </c>
      <c r="G112" s="2">
        <f t="shared" si="7"/>
        <v>0.23334575490325621</v>
      </c>
    </row>
    <row r="113" spans="1:7" x14ac:dyDescent="0.25">
      <c r="A113">
        <v>112</v>
      </c>
      <c r="B113" s="1">
        <v>7.4200000000000002E-2</v>
      </c>
      <c r="C113" s="2">
        <f t="shared" si="4"/>
        <v>-2.5919218944194586</v>
      </c>
      <c r="D113" s="2">
        <f t="shared" si="5"/>
        <v>-1.4319218944194587</v>
      </c>
      <c r="E113" s="2">
        <f t="shared" si="6"/>
        <v>-3.1921894419458807E-2</v>
      </c>
      <c r="F113">
        <v>-0.26456531467510319</v>
      </c>
      <c r="G113" s="2">
        <f t="shared" si="7"/>
        <v>0.23264342025564438</v>
      </c>
    </row>
    <row r="114" spans="1:7" x14ac:dyDescent="0.25">
      <c r="A114">
        <v>113</v>
      </c>
      <c r="B114" s="1">
        <v>7.3833999999999997E-2</v>
      </c>
      <c r="C114" s="2">
        <f t="shared" si="4"/>
        <v>-2.6348720556681475</v>
      </c>
      <c r="D114" s="2">
        <f t="shared" si="5"/>
        <v>-1.4748720556681476</v>
      </c>
      <c r="E114" s="2">
        <f t="shared" si="6"/>
        <v>-7.4872055668147697E-2</v>
      </c>
      <c r="F114">
        <v>-0.26456531467510319</v>
      </c>
      <c r="G114" s="2">
        <f t="shared" si="7"/>
        <v>0.18969325900695549</v>
      </c>
    </row>
    <row r="115" spans="1:7" x14ac:dyDescent="0.25">
      <c r="A115">
        <v>114</v>
      </c>
      <c r="B115" s="1">
        <v>7.3818999999999996E-2</v>
      </c>
      <c r="C115" s="2">
        <f t="shared" si="4"/>
        <v>-2.6366368466987282</v>
      </c>
      <c r="D115" s="2">
        <f t="shared" si="5"/>
        <v>-1.4766368466987283</v>
      </c>
      <c r="E115" s="2">
        <f t="shared" si="6"/>
        <v>-7.6636846698728389E-2</v>
      </c>
      <c r="F115">
        <v>-0.26456531467510319</v>
      </c>
      <c r="G115" s="2">
        <f t="shared" si="7"/>
        <v>0.1879284679763748</v>
      </c>
    </row>
    <row r="116" spans="1:7" x14ac:dyDescent="0.25">
      <c r="A116">
        <v>115</v>
      </c>
      <c r="B116" s="1">
        <v>7.3830999999999994E-2</v>
      </c>
      <c r="C116" s="2">
        <f t="shared" si="4"/>
        <v>-2.6352249851899407</v>
      </c>
      <c r="D116" s="2">
        <f t="shared" si="5"/>
        <v>-1.4752249851899408</v>
      </c>
      <c r="E116" s="2">
        <f t="shared" si="6"/>
        <v>-7.5224985189940918E-2</v>
      </c>
      <c r="F116">
        <v>-0.26456531467510319</v>
      </c>
      <c r="G116" s="2">
        <f t="shared" si="7"/>
        <v>0.18934032948516227</v>
      </c>
    </row>
    <row r="117" spans="1:7" x14ac:dyDescent="0.25">
      <c r="A117">
        <v>116</v>
      </c>
      <c r="B117" s="1">
        <v>7.3568999999999996E-2</v>
      </c>
      <c r="C117" s="2">
        <f t="shared" si="4"/>
        <v>-2.666102942880753</v>
      </c>
      <c r="D117" s="2">
        <f t="shared" si="5"/>
        <v>-1.5061029428807531</v>
      </c>
      <c r="E117" s="2">
        <f t="shared" si="6"/>
        <v>-0.10610294288075317</v>
      </c>
      <c r="F117">
        <v>-0.26456531467510319</v>
      </c>
      <c r="G117" s="2">
        <f t="shared" si="7"/>
        <v>0.15846237179435002</v>
      </c>
    </row>
    <row r="118" spans="1:7" x14ac:dyDescent="0.25">
      <c r="A118">
        <v>117</v>
      </c>
      <c r="B118" s="1">
        <v>7.3506000000000002E-2</v>
      </c>
      <c r="C118" s="2">
        <f t="shared" si="4"/>
        <v>-2.6735441950400824</v>
      </c>
      <c r="D118" s="2">
        <f t="shared" si="5"/>
        <v>-1.5135441950400825</v>
      </c>
      <c r="E118" s="2">
        <f t="shared" si="6"/>
        <v>-0.11354419504008262</v>
      </c>
      <c r="F118">
        <v>-0.26456531467510319</v>
      </c>
      <c r="G118" s="2">
        <f t="shared" si="7"/>
        <v>0.15102111963502057</v>
      </c>
    </row>
    <row r="119" spans="1:7" x14ac:dyDescent="0.25">
      <c r="A119">
        <v>118</v>
      </c>
      <c r="B119" s="1">
        <v>7.3328000000000004E-2</v>
      </c>
      <c r="C119" s="2">
        <f t="shared" si="4"/>
        <v>-2.694603201985772</v>
      </c>
      <c r="D119" s="2">
        <f t="shared" si="5"/>
        <v>-1.534603201985772</v>
      </c>
      <c r="E119" s="2">
        <f t="shared" si="6"/>
        <v>-0.13460320198577214</v>
      </c>
      <c r="F119">
        <v>-0.26456531467510319</v>
      </c>
      <c r="G119" s="2">
        <f t="shared" si="7"/>
        <v>0.12996211268933106</v>
      </c>
    </row>
    <row r="120" spans="1:7" x14ac:dyDescent="0.25">
      <c r="A120">
        <v>119</v>
      </c>
      <c r="B120" s="1">
        <v>7.3155999999999999E-2</v>
      </c>
      <c r="C120" s="2">
        <f t="shared" si="4"/>
        <v>-2.7150009751806414</v>
      </c>
      <c r="D120" s="2">
        <f t="shared" si="5"/>
        <v>-1.5550009751806415</v>
      </c>
      <c r="E120" s="2">
        <f t="shared" si="6"/>
        <v>-0.1550009751806416</v>
      </c>
      <c r="F120">
        <v>-0.26456531467510319</v>
      </c>
      <c r="G120" s="2">
        <f t="shared" si="7"/>
        <v>0.10956433949446159</v>
      </c>
    </row>
    <row r="121" spans="1:7" x14ac:dyDescent="0.25">
      <c r="A121">
        <v>120</v>
      </c>
      <c r="B121" s="1">
        <v>7.3119000000000003E-2</v>
      </c>
      <c r="C121" s="2">
        <f t="shared" si="4"/>
        <v>-2.719395135815919</v>
      </c>
      <c r="D121" s="2">
        <f t="shared" si="5"/>
        <v>-1.559395135815919</v>
      </c>
      <c r="E121" s="2">
        <f t="shared" si="6"/>
        <v>-0.15939513581591913</v>
      </c>
      <c r="F121">
        <v>-0.26456531467510319</v>
      </c>
      <c r="G121" s="2">
        <f t="shared" si="7"/>
        <v>0.10517017885918406</v>
      </c>
    </row>
    <row r="122" spans="1:7" x14ac:dyDescent="0.25">
      <c r="A122">
        <v>121</v>
      </c>
      <c r="B122" s="1">
        <v>7.2711999999999999E-2</v>
      </c>
      <c r="C122" s="2">
        <f t="shared" si="4"/>
        <v>-2.7678781917003068</v>
      </c>
      <c r="D122" s="2">
        <f t="shared" si="5"/>
        <v>-1.6078781917003069</v>
      </c>
      <c r="E122" s="2">
        <f t="shared" si="6"/>
        <v>-0.20787819170030697</v>
      </c>
      <c r="F122">
        <v>-0.26456531467510319</v>
      </c>
      <c r="G122" s="2">
        <f t="shared" si="7"/>
        <v>5.6687122974796222E-2</v>
      </c>
    </row>
    <row r="123" spans="1:7" x14ac:dyDescent="0.25">
      <c r="A123">
        <v>122</v>
      </c>
      <c r="B123" s="1">
        <v>7.2509000000000004E-2</v>
      </c>
      <c r="C123" s="2">
        <f t="shared" si="4"/>
        <v>-2.7921616871314852</v>
      </c>
      <c r="D123" s="2">
        <f t="shared" si="5"/>
        <v>-1.6321616871314852</v>
      </c>
      <c r="E123" s="2">
        <f t="shared" si="6"/>
        <v>-0.23216168713148533</v>
      </c>
      <c r="F123">
        <v>-0.26456531467510319</v>
      </c>
      <c r="G123" s="2">
        <f t="shared" si="7"/>
        <v>3.2403627543617863E-2</v>
      </c>
    </row>
    <row r="124" spans="1:7" x14ac:dyDescent="0.25">
      <c r="A124">
        <v>123</v>
      </c>
      <c r="B124" s="1">
        <v>7.2609000000000007E-2</v>
      </c>
      <c r="C124" s="2">
        <f t="shared" si="4"/>
        <v>-2.7801908895558567</v>
      </c>
      <c r="D124" s="2">
        <f t="shared" si="5"/>
        <v>-1.6201908895558568</v>
      </c>
      <c r="E124" s="2">
        <f t="shared" si="6"/>
        <v>-0.22019088955585686</v>
      </c>
      <c r="F124">
        <v>-0.26456531467510319</v>
      </c>
      <c r="G124" s="2">
        <f t="shared" si="7"/>
        <v>4.437442511924633E-2</v>
      </c>
    </row>
    <row r="125" spans="1:7" x14ac:dyDescent="0.25">
      <c r="A125">
        <v>124</v>
      </c>
      <c r="B125" s="1">
        <v>7.2437000000000001E-2</v>
      </c>
      <c r="C125" s="2">
        <f t="shared" si="4"/>
        <v>-2.8007908884254573</v>
      </c>
      <c r="D125" s="2">
        <f t="shared" si="5"/>
        <v>-1.6407908884254574</v>
      </c>
      <c r="E125" s="2">
        <f t="shared" si="6"/>
        <v>-0.24079088842545748</v>
      </c>
      <c r="F125">
        <v>-0.26456531467510319</v>
      </c>
      <c r="G125" s="2">
        <f t="shared" si="7"/>
        <v>2.3774426249645708E-2</v>
      </c>
    </row>
    <row r="126" spans="1:7" x14ac:dyDescent="0.25">
      <c r="A126">
        <v>125</v>
      </c>
      <c r="B126" s="1">
        <v>7.2122000000000006E-2</v>
      </c>
      <c r="C126" s="2">
        <f t="shared" si="4"/>
        <v>-2.8386447690758065</v>
      </c>
      <c r="D126" s="2">
        <f t="shared" si="5"/>
        <v>-1.6786447690758066</v>
      </c>
      <c r="E126" s="2">
        <f t="shared" si="6"/>
        <v>-0.27864476907580671</v>
      </c>
      <c r="F126">
        <v>-0.26456531467510319</v>
      </c>
      <c r="G126" s="2">
        <f t="shared" si="7"/>
        <v>-1.4079454400703517E-2</v>
      </c>
    </row>
    <row r="127" spans="1:7" x14ac:dyDescent="0.25">
      <c r="A127">
        <v>126</v>
      </c>
      <c r="B127" s="1">
        <v>7.2081000000000006E-2</v>
      </c>
      <c r="C127" s="2">
        <f t="shared" si="4"/>
        <v>-2.8435839379524142</v>
      </c>
      <c r="D127" s="2">
        <f t="shared" si="5"/>
        <v>-1.6835839379524142</v>
      </c>
      <c r="E127" s="2">
        <f t="shared" si="6"/>
        <v>-0.28358393795241432</v>
      </c>
      <c r="F127">
        <v>-0.26456531467510319</v>
      </c>
      <c r="G127" s="2">
        <f t="shared" si="7"/>
        <v>-1.9018623277311131E-2</v>
      </c>
    </row>
    <row r="128" spans="1:7" x14ac:dyDescent="0.25">
      <c r="A128">
        <v>127</v>
      </c>
      <c r="B128" s="1">
        <v>7.2122000000000006E-2</v>
      </c>
      <c r="C128" s="2">
        <f t="shared" si="4"/>
        <v>-2.8386447690758065</v>
      </c>
      <c r="D128" s="2">
        <f t="shared" si="5"/>
        <v>-1.6786447690758066</v>
      </c>
      <c r="E128" s="2">
        <f t="shared" si="6"/>
        <v>-0.27864476907580671</v>
      </c>
      <c r="F128">
        <v>-0.26456531467510319</v>
      </c>
      <c r="G128" s="2">
        <f t="shared" si="7"/>
        <v>-1.4079454400703517E-2</v>
      </c>
    </row>
    <row r="129" spans="1:7" x14ac:dyDescent="0.25">
      <c r="A129">
        <v>128</v>
      </c>
      <c r="B129" s="1">
        <v>7.1647000000000002E-2</v>
      </c>
      <c r="C129" s="2">
        <f t="shared" si="4"/>
        <v>-2.8960397929035562</v>
      </c>
      <c r="D129" s="2">
        <f t="shared" si="5"/>
        <v>-1.7360397929035563</v>
      </c>
      <c r="E129" s="2">
        <f t="shared" si="6"/>
        <v>-0.33603979290355634</v>
      </c>
      <c r="F129">
        <v>-0.26456531467510319</v>
      </c>
      <c r="G129" s="2">
        <f t="shared" si="7"/>
        <v>-7.1474478228453153E-2</v>
      </c>
    </row>
    <row r="130" spans="1:7" x14ac:dyDescent="0.25">
      <c r="A130">
        <v>129</v>
      </c>
      <c r="B130" s="1">
        <v>7.1594000000000005E-2</v>
      </c>
      <c r="C130" s="2">
        <f t="shared" si="4"/>
        <v>-2.9024674521886142</v>
      </c>
      <c r="D130" s="2">
        <f t="shared" si="5"/>
        <v>-1.7424674521886143</v>
      </c>
      <c r="E130" s="2">
        <f t="shared" si="6"/>
        <v>-0.34246745218861441</v>
      </c>
      <c r="F130">
        <v>-0.35457533920863205</v>
      </c>
      <c r="G130" s="2">
        <f t="shared" si="7"/>
        <v>1.2107887020017638E-2</v>
      </c>
    </row>
    <row r="131" spans="1:7" x14ac:dyDescent="0.25">
      <c r="A131">
        <v>130</v>
      </c>
      <c r="B131" s="1">
        <v>7.1812000000000001E-2</v>
      </c>
      <c r="C131" s="2">
        <f t="shared" ref="C131:C194" si="8">20*LOG(B131/0.1)</f>
        <v>-2.8760595557313913</v>
      </c>
      <c r="D131" s="2">
        <f t="shared" ref="D131:D194" si="9">C131+1.16</f>
        <v>-1.7160595557313914</v>
      </c>
      <c r="E131" s="2">
        <f t="shared" ref="E131:E194" si="10">D131 + 1.4</f>
        <v>-0.31605955573139144</v>
      </c>
      <c r="F131">
        <v>-0.35457533920863205</v>
      </c>
      <c r="G131" s="2">
        <f t="shared" ref="G131:G194" si="11">E131-F131</f>
        <v>3.8515783477240606E-2</v>
      </c>
    </row>
    <row r="132" spans="1:7" x14ac:dyDescent="0.25">
      <c r="A132">
        <v>131</v>
      </c>
      <c r="B132" s="1">
        <v>7.1446999999999997E-2</v>
      </c>
      <c r="C132" s="2">
        <f t="shared" si="8"/>
        <v>-2.9203200430722065</v>
      </c>
      <c r="D132" s="2">
        <f t="shared" si="9"/>
        <v>-1.7603200430722066</v>
      </c>
      <c r="E132" s="2">
        <f t="shared" si="10"/>
        <v>-0.36032004307220666</v>
      </c>
      <c r="F132">
        <v>-0.35457533920863205</v>
      </c>
      <c r="G132" s="2">
        <f t="shared" si="11"/>
        <v>-5.7447038635746184E-3</v>
      </c>
    </row>
    <row r="133" spans="1:7" x14ac:dyDescent="0.25">
      <c r="A133">
        <v>132</v>
      </c>
      <c r="B133" s="1">
        <v>7.1543999999999996E-2</v>
      </c>
      <c r="C133" s="2">
        <f t="shared" si="8"/>
        <v>-2.9085356451152644</v>
      </c>
      <c r="D133" s="2">
        <f t="shared" si="9"/>
        <v>-1.7485356451152645</v>
      </c>
      <c r="E133" s="2">
        <f t="shared" si="10"/>
        <v>-0.34853564511526458</v>
      </c>
      <c r="F133">
        <v>-0.35457533920863205</v>
      </c>
      <c r="G133" s="2">
        <f t="shared" si="11"/>
        <v>6.0396940933674648E-3</v>
      </c>
    </row>
    <row r="134" spans="1:7" x14ac:dyDescent="0.25">
      <c r="A134">
        <v>133</v>
      </c>
      <c r="B134" s="1">
        <v>7.1187E-2</v>
      </c>
      <c r="C134" s="2">
        <f t="shared" si="8"/>
        <v>-2.9519861788772555</v>
      </c>
      <c r="D134" s="2">
        <f t="shared" si="9"/>
        <v>-1.7919861788772555</v>
      </c>
      <c r="E134" s="2">
        <f t="shared" si="10"/>
        <v>-0.39198617887725562</v>
      </c>
      <c r="F134">
        <v>-0.35457533920863205</v>
      </c>
      <c r="G134" s="2">
        <f t="shared" si="11"/>
        <v>-3.7410839668623574E-2</v>
      </c>
    </row>
    <row r="135" spans="1:7" x14ac:dyDescent="0.25">
      <c r="A135">
        <v>134</v>
      </c>
      <c r="B135" s="1">
        <v>7.1074999999999999E-2</v>
      </c>
      <c r="C135" s="2">
        <f t="shared" si="8"/>
        <v>-2.965662632750405</v>
      </c>
      <c r="D135" s="2">
        <f t="shared" si="9"/>
        <v>-1.8056626327504051</v>
      </c>
      <c r="E135" s="2">
        <f t="shared" si="10"/>
        <v>-0.40566263275040515</v>
      </c>
      <c r="F135">
        <v>-0.44552789422304506</v>
      </c>
      <c r="G135" s="2">
        <f t="shared" si="11"/>
        <v>3.9865261472639912E-2</v>
      </c>
    </row>
    <row r="136" spans="1:7" x14ac:dyDescent="0.25">
      <c r="A136">
        <v>135</v>
      </c>
      <c r="B136" s="1">
        <v>7.1180999999999994E-2</v>
      </c>
      <c r="C136" s="2">
        <f t="shared" si="8"/>
        <v>-2.9527183003913504</v>
      </c>
      <c r="D136" s="2">
        <f t="shared" si="9"/>
        <v>-1.7927183003913505</v>
      </c>
      <c r="E136" s="2">
        <f t="shared" si="10"/>
        <v>-0.39271830039135058</v>
      </c>
      <c r="F136">
        <v>-0.44552789422304506</v>
      </c>
      <c r="G136" s="2">
        <f t="shared" si="11"/>
        <v>5.2809593831694479E-2</v>
      </c>
    </row>
    <row r="137" spans="1:7" x14ac:dyDescent="0.25">
      <c r="A137">
        <v>136</v>
      </c>
      <c r="B137" s="1">
        <v>7.1078000000000002E-2</v>
      </c>
      <c r="C137" s="2">
        <f t="shared" si="8"/>
        <v>-2.9652960183431394</v>
      </c>
      <c r="D137" s="2">
        <f t="shared" si="9"/>
        <v>-1.8052960183431395</v>
      </c>
      <c r="E137" s="2">
        <f t="shared" si="10"/>
        <v>-0.40529601834313955</v>
      </c>
      <c r="F137">
        <v>-0.44552789422304506</v>
      </c>
      <c r="G137" s="2">
        <f t="shared" si="11"/>
        <v>4.023187587990551E-2</v>
      </c>
    </row>
    <row r="138" spans="1:7" x14ac:dyDescent="0.25">
      <c r="A138">
        <v>137</v>
      </c>
      <c r="B138" s="1">
        <v>7.0678000000000005E-2</v>
      </c>
      <c r="C138" s="2">
        <f t="shared" si="8"/>
        <v>-3.0143149674744221</v>
      </c>
      <c r="D138" s="2">
        <f t="shared" si="9"/>
        <v>-1.8543149674744221</v>
      </c>
      <c r="E138" s="2">
        <f t="shared" si="10"/>
        <v>-0.45431496747442224</v>
      </c>
      <c r="F138">
        <v>-0.44552789422304506</v>
      </c>
      <c r="G138" s="2">
        <f t="shared" si="11"/>
        <v>-8.7870732513771754E-3</v>
      </c>
    </row>
    <row r="139" spans="1:7" x14ac:dyDescent="0.25">
      <c r="A139">
        <v>138</v>
      </c>
      <c r="B139" s="1">
        <v>7.0668999999999996E-2</v>
      </c>
      <c r="C139" s="2">
        <f t="shared" si="8"/>
        <v>-3.015421082310227</v>
      </c>
      <c r="D139" s="2">
        <f t="shared" si="9"/>
        <v>-1.8554210823102271</v>
      </c>
      <c r="E139" s="2">
        <f t="shared" si="10"/>
        <v>-0.45542108231022715</v>
      </c>
      <c r="F139">
        <v>-0.44552789422304506</v>
      </c>
      <c r="G139" s="2">
        <f t="shared" si="11"/>
        <v>-9.8931880871820921E-3</v>
      </c>
    </row>
    <row r="140" spans="1:7" x14ac:dyDescent="0.25">
      <c r="A140">
        <v>139</v>
      </c>
      <c r="B140" s="1">
        <v>7.0566000000000004E-2</v>
      </c>
      <c r="C140" s="2">
        <f t="shared" si="8"/>
        <v>-3.028089992868189</v>
      </c>
      <c r="D140" s="2">
        <f t="shared" si="9"/>
        <v>-1.8680899928681891</v>
      </c>
      <c r="E140" s="2">
        <f t="shared" si="10"/>
        <v>-0.4680899928681892</v>
      </c>
      <c r="F140">
        <v>-0.44552789422304506</v>
      </c>
      <c r="G140" s="2">
        <f t="shared" si="11"/>
        <v>-2.2562098645144135E-2</v>
      </c>
    </row>
    <row r="141" spans="1:7" x14ac:dyDescent="0.25">
      <c r="A141">
        <v>140</v>
      </c>
      <c r="B141" s="1">
        <v>7.0533999999999999E-2</v>
      </c>
      <c r="C141" s="2">
        <f t="shared" si="8"/>
        <v>-3.0320297302627086</v>
      </c>
      <c r="D141" s="2">
        <f t="shared" si="9"/>
        <v>-1.8720297302627087</v>
      </c>
      <c r="E141" s="2">
        <f t="shared" si="10"/>
        <v>-0.47202973026270878</v>
      </c>
      <c r="F141">
        <v>-0.53744292800602733</v>
      </c>
      <c r="G141" s="2">
        <f t="shared" si="11"/>
        <v>6.5413197743318552E-2</v>
      </c>
    </row>
    <row r="142" spans="1:7" x14ac:dyDescent="0.25">
      <c r="A142">
        <v>141</v>
      </c>
      <c r="B142" s="1">
        <v>7.0300000000000001E-2</v>
      </c>
      <c r="C142" s="2">
        <f t="shared" si="8"/>
        <v>-3.0608934996035213</v>
      </c>
      <c r="D142" s="2">
        <f t="shared" si="9"/>
        <v>-1.9008934996035214</v>
      </c>
      <c r="E142" s="2">
        <f t="shared" si="10"/>
        <v>-0.50089349960352147</v>
      </c>
      <c r="F142">
        <v>-0.53744292800602733</v>
      </c>
      <c r="G142" s="2">
        <f t="shared" si="11"/>
        <v>3.6549428402505857E-2</v>
      </c>
    </row>
    <row r="143" spans="1:7" x14ac:dyDescent="0.25">
      <c r="A143">
        <v>142</v>
      </c>
      <c r="B143" s="1">
        <v>7.0143999999999998E-2</v>
      </c>
      <c r="C143" s="2">
        <f t="shared" si="8"/>
        <v>-3.0801894373552501</v>
      </c>
      <c r="D143" s="2">
        <f t="shared" si="9"/>
        <v>-1.9201894373552502</v>
      </c>
      <c r="E143" s="2">
        <f t="shared" si="10"/>
        <v>-0.52018943735525025</v>
      </c>
      <c r="F143">
        <v>-0.53744292800602733</v>
      </c>
      <c r="G143" s="2">
        <f t="shared" si="11"/>
        <v>1.7253490650777081E-2</v>
      </c>
    </row>
    <row r="144" spans="1:7" x14ac:dyDescent="0.25">
      <c r="A144">
        <v>143</v>
      </c>
      <c r="B144" s="1">
        <v>7.0359000000000005E-2</v>
      </c>
      <c r="C144" s="2">
        <f t="shared" si="8"/>
        <v>-3.053606834424603</v>
      </c>
      <c r="D144" s="2">
        <f t="shared" si="9"/>
        <v>-1.8936068344246031</v>
      </c>
      <c r="E144" s="2">
        <f t="shared" si="10"/>
        <v>-0.49360683442460318</v>
      </c>
      <c r="F144">
        <v>-0.53744292800602733</v>
      </c>
      <c r="G144" s="2">
        <f t="shared" si="11"/>
        <v>4.3836093581424151E-2</v>
      </c>
    </row>
    <row r="145" spans="1:7" x14ac:dyDescent="0.25">
      <c r="A145">
        <v>144</v>
      </c>
      <c r="B145" s="1">
        <v>6.9752999999999996E-2</v>
      </c>
      <c r="C145" s="2">
        <f t="shared" si="8"/>
        <v>-3.1287421824700901</v>
      </c>
      <c r="D145" s="2">
        <f t="shared" si="9"/>
        <v>-1.9687421824700901</v>
      </c>
      <c r="E145" s="2">
        <f t="shared" si="10"/>
        <v>-0.56874218247009023</v>
      </c>
      <c r="F145">
        <v>-0.44552789422304506</v>
      </c>
      <c r="G145" s="2">
        <f t="shared" si="11"/>
        <v>-0.12321428824704517</v>
      </c>
    </row>
    <row r="146" spans="1:7" x14ac:dyDescent="0.25">
      <c r="A146">
        <v>145</v>
      </c>
      <c r="B146" s="1">
        <v>6.9744E-2</v>
      </c>
      <c r="C146" s="2">
        <f t="shared" si="8"/>
        <v>-3.1298629665278255</v>
      </c>
      <c r="D146" s="2">
        <f t="shared" si="9"/>
        <v>-1.9698629665278256</v>
      </c>
      <c r="E146" s="2">
        <f t="shared" si="10"/>
        <v>-0.56986296652782564</v>
      </c>
      <c r="F146">
        <v>-0.53744292800602733</v>
      </c>
      <c r="G146" s="2">
        <f t="shared" si="11"/>
        <v>-3.2420038521798311E-2</v>
      </c>
    </row>
    <row r="147" spans="1:7" x14ac:dyDescent="0.25">
      <c r="A147">
        <v>146</v>
      </c>
      <c r="B147" s="1">
        <v>6.9356000000000001E-2</v>
      </c>
      <c r="C147" s="2">
        <f t="shared" si="8"/>
        <v>-3.1783192414388766</v>
      </c>
      <c r="D147" s="2">
        <f t="shared" si="9"/>
        <v>-2.0183192414388769</v>
      </c>
      <c r="E147" s="2">
        <f t="shared" si="10"/>
        <v>-0.61831924143887695</v>
      </c>
      <c r="F147">
        <v>-0.53744292800602733</v>
      </c>
      <c r="G147" s="2">
        <f t="shared" si="11"/>
        <v>-8.0876313432849622E-2</v>
      </c>
    </row>
    <row r="148" spans="1:7" x14ac:dyDescent="0.25">
      <c r="A148">
        <v>147</v>
      </c>
      <c r="B148" s="1">
        <v>6.9211999999999996E-2</v>
      </c>
      <c r="C148" s="2">
        <f t="shared" si="8"/>
        <v>-3.1963720178105151</v>
      </c>
      <c r="D148" s="2">
        <f t="shared" si="9"/>
        <v>-2.0363720178105149</v>
      </c>
      <c r="E148" s="2">
        <f t="shared" si="10"/>
        <v>-0.636372017810515</v>
      </c>
      <c r="F148">
        <v>-0.63034102892129829</v>
      </c>
      <c r="G148" s="2">
        <f t="shared" si="11"/>
        <v>-6.0309888892167152E-3</v>
      </c>
    </row>
    <row r="149" spans="1:7" x14ac:dyDescent="0.25">
      <c r="A149">
        <v>148</v>
      </c>
      <c r="B149" s="1">
        <v>6.9030999999999995E-2</v>
      </c>
      <c r="C149" s="2">
        <f t="shared" si="8"/>
        <v>-3.2191167053944705</v>
      </c>
      <c r="D149" s="2">
        <f t="shared" si="9"/>
        <v>-2.0591167053944703</v>
      </c>
      <c r="E149" s="2">
        <f t="shared" si="10"/>
        <v>-0.65911670539447043</v>
      </c>
      <c r="F149">
        <v>-0.63034102892129829</v>
      </c>
      <c r="G149" s="2">
        <f t="shared" si="11"/>
        <v>-2.877567647317214E-2</v>
      </c>
    </row>
    <row r="150" spans="1:7" x14ac:dyDescent="0.25">
      <c r="A150">
        <v>149</v>
      </c>
      <c r="B150" s="1">
        <v>6.9719000000000003E-2</v>
      </c>
      <c r="C150" s="2">
        <f t="shared" si="8"/>
        <v>-3.1329770146019031</v>
      </c>
      <c r="D150" s="2">
        <f t="shared" si="9"/>
        <v>-1.9729770146019032</v>
      </c>
      <c r="E150" s="2">
        <f t="shared" si="10"/>
        <v>-0.57297701460190331</v>
      </c>
      <c r="F150">
        <v>-0.63034102892129829</v>
      </c>
      <c r="G150" s="2">
        <f t="shared" si="11"/>
        <v>5.7364014319394974E-2</v>
      </c>
    </row>
    <row r="151" spans="1:7" x14ac:dyDescent="0.25">
      <c r="A151">
        <v>150</v>
      </c>
      <c r="B151" s="1">
        <v>6.8493999999999999E-2</v>
      </c>
      <c r="C151" s="2">
        <f t="shared" si="8"/>
        <v>-3.2869494113249957</v>
      </c>
      <c r="D151" s="2">
        <f t="shared" si="9"/>
        <v>-2.126949411324996</v>
      </c>
      <c r="E151" s="2">
        <f t="shared" si="10"/>
        <v>-0.72694941132499613</v>
      </c>
      <c r="F151">
        <v>-0.72424345308889526</v>
      </c>
      <c r="G151" s="2">
        <f t="shared" si="11"/>
        <v>-2.7059582361008694E-3</v>
      </c>
    </row>
    <row r="152" spans="1:7" x14ac:dyDescent="0.25">
      <c r="A152">
        <v>151</v>
      </c>
      <c r="B152" s="1">
        <v>6.9231000000000001E-2</v>
      </c>
      <c r="C152" s="2">
        <f t="shared" si="8"/>
        <v>-3.1939879044330328</v>
      </c>
      <c r="D152" s="2">
        <f t="shared" si="9"/>
        <v>-2.0339879044330331</v>
      </c>
      <c r="E152" s="2">
        <f t="shared" si="10"/>
        <v>-0.63398790443303321</v>
      </c>
      <c r="F152">
        <v>-0.63034102892129829</v>
      </c>
      <c r="G152" s="2">
        <f t="shared" si="11"/>
        <v>-3.6468755117349261E-3</v>
      </c>
    </row>
    <row r="153" spans="1:7" x14ac:dyDescent="0.25">
      <c r="A153">
        <v>152</v>
      </c>
      <c r="B153" s="1">
        <v>6.8759000000000001E-2</v>
      </c>
      <c r="C153" s="2">
        <f t="shared" si="8"/>
        <v>-3.2534089624571161</v>
      </c>
      <c r="D153" s="2">
        <f t="shared" si="9"/>
        <v>-2.0934089624571159</v>
      </c>
      <c r="E153" s="2">
        <f t="shared" si="10"/>
        <v>-0.69340896245711603</v>
      </c>
      <c r="F153">
        <v>-0.53744292800602733</v>
      </c>
      <c r="G153" s="2">
        <f t="shared" si="11"/>
        <v>-0.1559660344510887</v>
      </c>
    </row>
    <row r="154" spans="1:7" x14ac:dyDescent="0.25">
      <c r="A154">
        <v>153</v>
      </c>
      <c r="B154" s="1">
        <v>6.8872000000000003E-2</v>
      </c>
      <c r="C154" s="2">
        <f t="shared" si="8"/>
        <v>-3.2391461038039666</v>
      </c>
      <c r="D154" s="2">
        <f t="shared" si="9"/>
        <v>-2.0791461038039669</v>
      </c>
      <c r="E154" s="2">
        <f t="shared" si="10"/>
        <v>-0.67914610380396701</v>
      </c>
      <c r="F154">
        <v>-0.63034102892129829</v>
      </c>
      <c r="G154" s="2">
        <f t="shared" si="11"/>
        <v>-4.880507488266872E-2</v>
      </c>
    </row>
    <row r="155" spans="1:7" x14ac:dyDescent="0.25">
      <c r="A155">
        <v>154</v>
      </c>
      <c r="B155" s="1">
        <v>6.9558999999999996E-2</v>
      </c>
      <c r="C155" s="2">
        <f t="shared" si="8"/>
        <v>-3.1529334033128005</v>
      </c>
      <c r="D155" s="2">
        <f t="shared" si="9"/>
        <v>-1.9929334033128006</v>
      </c>
      <c r="E155" s="2">
        <f t="shared" si="10"/>
        <v>-0.59293340331280064</v>
      </c>
      <c r="F155">
        <v>-0.63034102892129829</v>
      </c>
      <c r="G155" s="2">
        <f t="shared" si="11"/>
        <v>3.7407625608497641E-2</v>
      </c>
    </row>
    <row r="156" spans="1:7" x14ac:dyDescent="0.25">
      <c r="A156">
        <v>155</v>
      </c>
      <c r="B156" s="1">
        <v>6.9306000000000006E-2</v>
      </c>
      <c r="C156" s="2">
        <f t="shared" si="8"/>
        <v>-3.1845833152402951</v>
      </c>
      <c r="D156" s="2">
        <f t="shared" si="9"/>
        <v>-2.024583315240295</v>
      </c>
      <c r="E156" s="2">
        <f t="shared" si="10"/>
        <v>-0.62458331524029509</v>
      </c>
      <c r="F156">
        <v>-0.63034102892129829</v>
      </c>
      <c r="G156" s="2">
        <f t="shared" si="11"/>
        <v>5.7577136810031959E-3</v>
      </c>
    </row>
    <row r="157" spans="1:7" x14ac:dyDescent="0.25">
      <c r="A157">
        <v>156</v>
      </c>
      <c r="B157" s="1">
        <v>6.9806000000000007E-2</v>
      </c>
      <c r="C157" s="2">
        <f t="shared" si="8"/>
        <v>-3.1221449415476306</v>
      </c>
      <c r="D157" s="2">
        <f t="shared" si="9"/>
        <v>-1.9621449415476306</v>
      </c>
      <c r="E157" s="2">
        <f t="shared" si="10"/>
        <v>-0.56214494154763073</v>
      </c>
      <c r="F157">
        <v>-0.63034102892129829</v>
      </c>
      <c r="G157" s="2">
        <f t="shared" si="11"/>
        <v>6.8196087373667558E-2</v>
      </c>
    </row>
    <row r="158" spans="1:7" x14ac:dyDescent="0.25">
      <c r="A158">
        <v>157</v>
      </c>
      <c r="B158" s="1">
        <v>7.0055999999999993E-2</v>
      </c>
      <c r="C158" s="2">
        <f t="shared" si="8"/>
        <v>-3.0910932660075945</v>
      </c>
      <c r="D158" s="2">
        <f t="shared" si="9"/>
        <v>-1.9310932660075946</v>
      </c>
      <c r="E158" s="2">
        <f t="shared" si="10"/>
        <v>-0.53109326600759466</v>
      </c>
      <c r="F158">
        <v>-0.53744292800602733</v>
      </c>
      <c r="G158" s="2">
        <f t="shared" si="11"/>
        <v>6.3496619984326763E-3</v>
      </c>
    </row>
    <row r="159" spans="1:7" x14ac:dyDescent="0.25">
      <c r="A159">
        <v>158</v>
      </c>
      <c r="B159" s="1">
        <v>6.9522E-2</v>
      </c>
      <c r="C159" s="2">
        <f t="shared" si="8"/>
        <v>-3.1575548530318853</v>
      </c>
      <c r="D159" s="2">
        <f t="shared" si="9"/>
        <v>-1.9975548530318854</v>
      </c>
      <c r="E159" s="2">
        <f t="shared" si="10"/>
        <v>-0.59755485303188549</v>
      </c>
      <c r="F159">
        <v>-0.63034102892129829</v>
      </c>
      <c r="G159" s="2">
        <f t="shared" si="11"/>
        <v>3.2786175889412794E-2</v>
      </c>
    </row>
    <row r="160" spans="1:7" x14ac:dyDescent="0.25">
      <c r="A160">
        <v>159</v>
      </c>
      <c r="B160" s="1">
        <v>7.0416000000000006E-2</v>
      </c>
      <c r="C160" s="2">
        <f t="shared" si="8"/>
        <v>-3.0465729756226017</v>
      </c>
      <c r="D160" s="2">
        <f t="shared" si="9"/>
        <v>-1.8865729756226017</v>
      </c>
      <c r="E160" s="2">
        <f t="shared" si="10"/>
        <v>-0.48657297562260182</v>
      </c>
      <c r="F160">
        <v>-0.53744292800602733</v>
      </c>
      <c r="G160" s="2">
        <f t="shared" si="11"/>
        <v>5.086995238342551E-2</v>
      </c>
    </row>
    <row r="161" spans="1:7" x14ac:dyDescent="0.25">
      <c r="A161">
        <v>160</v>
      </c>
      <c r="B161" s="1">
        <v>7.0387000000000005E-2</v>
      </c>
      <c r="C161" s="2">
        <f t="shared" si="8"/>
        <v>-3.0501508937502786</v>
      </c>
      <c r="D161" s="2">
        <f t="shared" si="9"/>
        <v>-1.8901508937502787</v>
      </c>
      <c r="E161" s="2">
        <f t="shared" si="10"/>
        <v>-0.49015089375027876</v>
      </c>
      <c r="F161">
        <v>-0.44552789422304506</v>
      </c>
      <c r="G161" s="2">
        <f t="shared" si="11"/>
        <v>-4.4622999527233698E-2</v>
      </c>
    </row>
    <row r="162" spans="1:7" x14ac:dyDescent="0.25">
      <c r="A162">
        <v>161</v>
      </c>
      <c r="B162" s="1">
        <v>7.0349999999999996E-2</v>
      </c>
      <c r="C162" s="2">
        <f t="shared" si="8"/>
        <v>-3.0547179645847109</v>
      </c>
      <c r="D162" s="2">
        <f t="shared" si="9"/>
        <v>-1.894717964584711</v>
      </c>
      <c r="E162" s="2">
        <f t="shared" si="10"/>
        <v>-0.49471796458471107</v>
      </c>
      <c r="F162">
        <v>-0.53744292800602733</v>
      </c>
      <c r="G162" s="2">
        <f t="shared" si="11"/>
        <v>4.2724963421316264E-2</v>
      </c>
    </row>
    <row r="163" spans="1:7" x14ac:dyDescent="0.25">
      <c r="A163">
        <v>162</v>
      </c>
      <c r="B163" s="1">
        <v>7.0078000000000001E-2</v>
      </c>
      <c r="C163" s="2">
        <f t="shared" si="8"/>
        <v>-3.088366025315008</v>
      </c>
      <c r="D163" s="2">
        <f t="shared" si="9"/>
        <v>-1.9283660253150081</v>
      </c>
      <c r="E163" s="2">
        <f t="shared" si="10"/>
        <v>-0.5283660253150082</v>
      </c>
      <c r="F163">
        <v>-0.53744292800602733</v>
      </c>
      <c r="G163" s="2">
        <f t="shared" si="11"/>
        <v>9.0769026910191286E-3</v>
      </c>
    </row>
    <row r="164" spans="1:7" x14ac:dyDescent="0.25">
      <c r="A164">
        <v>163</v>
      </c>
      <c r="B164" s="1">
        <v>6.9533999999999999E-2</v>
      </c>
      <c r="C164" s="2">
        <f t="shared" si="8"/>
        <v>-3.1560557350374725</v>
      </c>
      <c r="D164" s="2">
        <f t="shared" si="9"/>
        <v>-1.9960557350374726</v>
      </c>
      <c r="E164" s="2">
        <f t="shared" si="10"/>
        <v>-0.59605573503747267</v>
      </c>
      <c r="F164">
        <v>-0.44552789422304506</v>
      </c>
      <c r="G164" s="2">
        <f t="shared" si="11"/>
        <v>-0.1505278408144276</v>
      </c>
    </row>
    <row r="165" spans="1:7" x14ac:dyDescent="0.25">
      <c r="A165">
        <v>164</v>
      </c>
      <c r="B165" s="1">
        <v>6.9416000000000005E-2</v>
      </c>
      <c r="C165" s="2">
        <f t="shared" si="8"/>
        <v>-3.1708083111250018</v>
      </c>
      <c r="D165" s="2">
        <f t="shared" si="9"/>
        <v>-2.0108083111250021</v>
      </c>
      <c r="E165" s="2">
        <f t="shared" si="10"/>
        <v>-0.61080831112500222</v>
      </c>
      <c r="F165">
        <v>-0.44552789422304506</v>
      </c>
      <c r="G165" s="2">
        <f t="shared" si="11"/>
        <v>-0.16528041690195716</v>
      </c>
    </row>
    <row r="166" spans="1:7" x14ac:dyDescent="0.25">
      <c r="A166">
        <v>165</v>
      </c>
      <c r="B166" s="1">
        <v>6.9509000000000001E-2</v>
      </c>
      <c r="C166" s="2">
        <f t="shared" si="8"/>
        <v>-3.1591791895557382</v>
      </c>
      <c r="D166" s="2">
        <f t="shared" si="9"/>
        <v>-1.9991791895557383</v>
      </c>
      <c r="E166" s="2">
        <f t="shared" si="10"/>
        <v>-0.59917918955573835</v>
      </c>
      <c r="F166">
        <v>-0.53744292800602733</v>
      </c>
      <c r="G166" s="2">
        <f t="shared" si="11"/>
        <v>-6.1736261549711013E-2</v>
      </c>
    </row>
    <row r="167" spans="1:7" x14ac:dyDescent="0.25">
      <c r="A167">
        <v>166</v>
      </c>
      <c r="B167" s="1">
        <v>6.9431000000000007E-2</v>
      </c>
      <c r="C167" s="2">
        <f t="shared" si="8"/>
        <v>-3.168931592937676</v>
      </c>
      <c r="D167" s="2">
        <f t="shared" si="9"/>
        <v>-2.0089315929376763</v>
      </c>
      <c r="E167" s="2">
        <f t="shared" si="10"/>
        <v>-0.6089315929376764</v>
      </c>
      <c r="F167">
        <v>-0.53744292800602733</v>
      </c>
      <c r="G167" s="2">
        <f t="shared" si="11"/>
        <v>-7.1488664931649071E-2</v>
      </c>
    </row>
    <row r="168" spans="1:7" x14ac:dyDescent="0.25">
      <c r="A168">
        <v>167</v>
      </c>
      <c r="B168" s="1">
        <v>6.8765999999999994E-2</v>
      </c>
      <c r="C168" s="2">
        <f t="shared" si="8"/>
        <v>-3.2525247417333354</v>
      </c>
      <c r="D168" s="2">
        <f t="shared" si="9"/>
        <v>-2.0925247417333352</v>
      </c>
      <c r="E168" s="2">
        <f t="shared" si="10"/>
        <v>-0.69252474173333534</v>
      </c>
      <c r="F168">
        <v>-0.53744292800602733</v>
      </c>
      <c r="G168" s="2">
        <f t="shared" si="11"/>
        <v>-0.155081813727308</v>
      </c>
    </row>
    <row r="169" spans="1:7" x14ac:dyDescent="0.25">
      <c r="A169">
        <v>168</v>
      </c>
      <c r="B169" s="1">
        <v>6.9196999999999995E-2</v>
      </c>
      <c r="C169" s="2">
        <f t="shared" si="8"/>
        <v>-3.1982546749365852</v>
      </c>
      <c r="D169" s="2">
        <f t="shared" si="9"/>
        <v>-2.0382546749365851</v>
      </c>
      <c r="E169" s="2">
        <f t="shared" si="10"/>
        <v>-0.63825467493658516</v>
      </c>
      <c r="F169">
        <v>-0.53744292800602733</v>
      </c>
      <c r="G169" s="2">
        <f t="shared" si="11"/>
        <v>-0.10081174693055783</v>
      </c>
    </row>
    <row r="170" spans="1:7" x14ac:dyDescent="0.25">
      <c r="A170">
        <v>169</v>
      </c>
      <c r="B170" s="1">
        <v>6.8819000000000005E-2</v>
      </c>
      <c r="C170" s="2">
        <f t="shared" si="8"/>
        <v>-3.2458328469252051</v>
      </c>
      <c r="D170" s="2">
        <f t="shared" si="9"/>
        <v>-2.0858328469252054</v>
      </c>
      <c r="E170" s="2">
        <f t="shared" si="10"/>
        <v>-0.68583284692520552</v>
      </c>
      <c r="F170">
        <v>-0.53744292800602733</v>
      </c>
      <c r="G170" s="2">
        <f t="shared" si="11"/>
        <v>-0.14838991891917819</v>
      </c>
    </row>
    <row r="171" spans="1:7" x14ac:dyDescent="0.25">
      <c r="A171">
        <v>170</v>
      </c>
      <c r="B171" s="1">
        <v>6.8227999999999997E-2</v>
      </c>
      <c r="C171" s="2">
        <f t="shared" si="8"/>
        <v>-3.3207471843078906</v>
      </c>
      <c r="D171" s="2">
        <f t="shared" si="9"/>
        <v>-2.1607471843078905</v>
      </c>
      <c r="E171" s="2">
        <f t="shared" si="10"/>
        <v>-0.76074718430789057</v>
      </c>
      <c r="F171">
        <v>-0.53744292800602733</v>
      </c>
      <c r="G171" s="2">
        <f t="shared" si="11"/>
        <v>-0.22330425630186324</v>
      </c>
    </row>
    <row r="172" spans="1:7" x14ac:dyDescent="0.25">
      <c r="A172">
        <v>171</v>
      </c>
      <c r="B172" s="1">
        <v>6.8125000000000005E-2</v>
      </c>
      <c r="C172" s="2">
        <f t="shared" si="8"/>
        <v>-3.3338696943060224</v>
      </c>
      <c r="D172" s="2">
        <f t="shared" si="9"/>
        <v>-2.1738696943060223</v>
      </c>
      <c r="E172" s="2">
        <f t="shared" si="10"/>
        <v>-0.77386969430602237</v>
      </c>
      <c r="F172">
        <v>-0.63034102892129829</v>
      </c>
      <c r="G172" s="2">
        <f t="shared" si="11"/>
        <v>-0.14352866538472409</v>
      </c>
    </row>
    <row r="173" spans="1:7" x14ac:dyDescent="0.25">
      <c r="A173">
        <v>172</v>
      </c>
      <c r="B173" s="1">
        <v>6.7359000000000002E-2</v>
      </c>
      <c r="C173" s="2">
        <f t="shared" si="8"/>
        <v>-3.4320873784180246</v>
      </c>
      <c r="D173" s="2">
        <f t="shared" si="9"/>
        <v>-2.2720873784180249</v>
      </c>
      <c r="E173" s="2">
        <f t="shared" si="10"/>
        <v>-0.87208737841802497</v>
      </c>
      <c r="F173">
        <v>-0.53744292800602733</v>
      </c>
      <c r="G173" s="2">
        <f t="shared" si="11"/>
        <v>-0.33464445041199764</v>
      </c>
    </row>
    <row r="174" spans="1:7" x14ac:dyDescent="0.25">
      <c r="A174">
        <v>173</v>
      </c>
      <c r="B174" s="1">
        <v>6.6824999999999996E-2</v>
      </c>
      <c r="C174" s="2">
        <f t="shared" si="8"/>
        <v>-3.5012206514285045</v>
      </c>
      <c r="D174" s="2">
        <f t="shared" si="9"/>
        <v>-2.3412206514285048</v>
      </c>
      <c r="E174" s="2">
        <f t="shared" si="10"/>
        <v>-0.94122065142850486</v>
      </c>
      <c r="F174">
        <v>-0.63034102892129829</v>
      </c>
      <c r="G174" s="2">
        <f t="shared" si="11"/>
        <v>-0.31087962250720658</v>
      </c>
    </row>
    <row r="175" spans="1:7" x14ac:dyDescent="0.25">
      <c r="A175">
        <v>174</v>
      </c>
      <c r="B175" s="1">
        <v>6.7446999999999993E-2</v>
      </c>
      <c r="C175" s="2">
        <f t="shared" si="8"/>
        <v>-3.420747254139834</v>
      </c>
      <c r="D175" s="2">
        <f t="shared" si="9"/>
        <v>-2.2607472541398339</v>
      </c>
      <c r="E175" s="2">
        <f t="shared" si="10"/>
        <v>-0.86074725413983399</v>
      </c>
      <c r="F175">
        <v>-0.63034102892129829</v>
      </c>
      <c r="G175" s="2">
        <f t="shared" si="11"/>
        <v>-0.23040622521853571</v>
      </c>
    </row>
    <row r="176" spans="1:7" x14ac:dyDescent="0.25">
      <c r="A176">
        <v>175</v>
      </c>
      <c r="B176" s="1">
        <v>6.6633999999999999E-2</v>
      </c>
      <c r="C176" s="2">
        <f t="shared" si="8"/>
        <v>-3.5260823101180829</v>
      </c>
      <c r="D176" s="2">
        <f t="shared" si="9"/>
        <v>-2.3660823101180828</v>
      </c>
      <c r="E176" s="2">
        <f t="shared" si="10"/>
        <v>-0.96608231011808288</v>
      </c>
      <c r="F176">
        <v>-0.63034102892129829</v>
      </c>
      <c r="G176" s="2">
        <f t="shared" si="11"/>
        <v>-0.33574128119678459</v>
      </c>
    </row>
    <row r="177" spans="1:7" x14ac:dyDescent="0.25">
      <c r="A177">
        <v>176</v>
      </c>
      <c r="B177" s="1">
        <v>6.6646999999999998E-2</v>
      </c>
      <c r="C177" s="2">
        <f t="shared" si="8"/>
        <v>-3.5243878965759738</v>
      </c>
      <c r="D177" s="2">
        <f t="shared" si="9"/>
        <v>-2.3643878965759741</v>
      </c>
      <c r="E177" s="2">
        <f t="shared" si="10"/>
        <v>-0.96438789657597423</v>
      </c>
      <c r="F177">
        <v>-0.63034102892129829</v>
      </c>
      <c r="G177" s="2">
        <f t="shared" si="11"/>
        <v>-0.33404686765467595</v>
      </c>
    </row>
    <row r="178" spans="1:7" x14ac:dyDescent="0.25">
      <c r="A178">
        <v>177</v>
      </c>
      <c r="B178" s="1">
        <v>6.6021999999999997E-2</v>
      </c>
      <c r="C178" s="2">
        <f t="shared" si="8"/>
        <v>-3.6062264750588242</v>
      </c>
      <c r="D178" s="2">
        <f t="shared" si="9"/>
        <v>-2.4462264750588245</v>
      </c>
      <c r="E178" s="2">
        <f t="shared" si="10"/>
        <v>-1.0462264750588246</v>
      </c>
      <c r="F178">
        <v>-0.63034102892129829</v>
      </c>
      <c r="G178" s="2">
        <f t="shared" si="11"/>
        <v>-0.41588544613752632</v>
      </c>
    </row>
    <row r="179" spans="1:7" x14ac:dyDescent="0.25">
      <c r="A179">
        <v>178</v>
      </c>
      <c r="B179" s="1">
        <v>6.5840999999999997E-2</v>
      </c>
      <c r="C179" s="2">
        <f t="shared" si="8"/>
        <v>-3.6300716327128675</v>
      </c>
      <c r="D179" s="2">
        <f t="shared" si="9"/>
        <v>-2.4700716327128678</v>
      </c>
      <c r="E179" s="2">
        <f t="shared" si="10"/>
        <v>-1.0700716327128679</v>
      </c>
      <c r="F179">
        <v>-0.63034102892129829</v>
      </c>
      <c r="G179" s="2">
        <f t="shared" si="11"/>
        <v>-0.43973060379156959</v>
      </c>
    </row>
    <row r="180" spans="1:7" x14ac:dyDescent="0.25">
      <c r="A180">
        <v>179</v>
      </c>
      <c r="B180" s="1">
        <v>6.5253000000000005E-2</v>
      </c>
      <c r="C180" s="2">
        <f t="shared" si="8"/>
        <v>-3.7079903377261076</v>
      </c>
      <c r="D180" s="2">
        <f t="shared" si="9"/>
        <v>-2.5479903377261079</v>
      </c>
      <c r="E180" s="2">
        <f t="shared" si="10"/>
        <v>-1.147990337726108</v>
      </c>
      <c r="F180">
        <v>-0.63034102892129829</v>
      </c>
      <c r="G180" s="2">
        <f t="shared" si="11"/>
        <v>-0.51764930880480975</v>
      </c>
    </row>
    <row r="181" spans="1:7" x14ac:dyDescent="0.25">
      <c r="A181">
        <v>180</v>
      </c>
      <c r="B181" s="1">
        <v>6.4609E-2</v>
      </c>
      <c r="C181" s="2">
        <f t="shared" si="8"/>
        <v>-3.7941396159224645</v>
      </c>
      <c r="D181" s="2">
        <f t="shared" si="9"/>
        <v>-2.6341396159224644</v>
      </c>
      <c r="E181" s="2">
        <f t="shared" si="10"/>
        <v>-1.2341396159224645</v>
      </c>
      <c r="F181">
        <v>-0.63034102892129829</v>
      </c>
      <c r="G181" s="2">
        <f t="shared" si="11"/>
        <v>-0.60379858700116618</v>
      </c>
    </row>
    <row r="182" spans="1:7" x14ac:dyDescent="0.25">
      <c r="A182">
        <v>181</v>
      </c>
      <c r="B182" s="1">
        <v>6.4524999999999999E-2</v>
      </c>
      <c r="C182" s="2">
        <f t="shared" si="8"/>
        <v>-3.8054397356818703</v>
      </c>
      <c r="D182" s="2">
        <f t="shared" si="9"/>
        <v>-2.6454397356818706</v>
      </c>
      <c r="E182" s="2">
        <f t="shared" si="10"/>
        <v>-1.2454397356818707</v>
      </c>
      <c r="F182">
        <v>-0.63034102892129829</v>
      </c>
      <c r="G182" s="2">
        <f t="shared" si="11"/>
        <v>-0.61509870676057243</v>
      </c>
    </row>
    <row r="183" spans="1:7" x14ac:dyDescent="0.25">
      <c r="A183">
        <v>182</v>
      </c>
      <c r="B183" s="1">
        <v>6.4008999999999996E-2</v>
      </c>
      <c r="C183" s="2">
        <f t="shared" si="8"/>
        <v>-3.8751791529672843</v>
      </c>
      <c r="D183" s="2">
        <f t="shared" si="9"/>
        <v>-2.7151791529672842</v>
      </c>
      <c r="E183" s="2">
        <f t="shared" si="10"/>
        <v>-1.3151791529672843</v>
      </c>
      <c r="F183">
        <v>-0.63034102892129829</v>
      </c>
      <c r="G183" s="2">
        <f t="shared" si="11"/>
        <v>-0.68483812404598599</v>
      </c>
    </row>
    <row r="184" spans="1:7" x14ac:dyDescent="0.25">
      <c r="A184">
        <v>183</v>
      </c>
      <c r="B184" s="1">
        <v>6.4241000000000006E-2</v>
      </c>
      <c r="C184" s="2">
        <f t="shared" si="8"/>
        <v>-3.8437541456517406</v>
      </c>
      <c r="D184" s="2">
        <f t="shared" si="9"/>
        <v>-2.6837541456517409</v>
      </c>
      <c r="E184" s="2">
        <f t="shared" si="10"/>
        <v>-1.283754145651741</v>
      </c>
      <c r="F184">
        <v>-0.63034102892129829</v>
      </c>
      <c r="G184" s="2">
        <f t="shared" si="11"/>
        <v>-0.65341311673044267</v>
      </c>
    </row>
    <row r="185" spans="1:7" x14ac:dyDescent="0.25">
      <c r="A185">
        <v>184</v>
      </c>
      <c r="B185" s="1">
        <v>6.3924999999999996E-2</v>
      </c>
      <c r="C185" s="2">
        <f t="shared" si="8"/>
        <v>-3.8865852660325406</v>
      </c>
      <c r="D185" s="2">
        <f t="shared" si="9"/>
        <v>-2.7265852660325409</v>
      </c>
      <c r="E185" s="2">
        <f t="shared" si="10"/>
        <v>-1.326585266032541</v>
      </c>
      <c r="F185">
        <v>-0.63034102892129829</v>
      </c>
      <c r="G185" s="2">
        <f t="shared" si="11"/>
        <v>-0.69624423711124273</v>
      </c>
    </row>
    <row r="186" spans="1:7" x14ac:dyDescent="0.25">
      <c r="A186">
        <v>185</v>
      </c>
      <c r="B186" s="1">
        <v>6.3358999999999999E-2</v>
      </c>
      <c r="C186" s="2">
        <f t="shared" si="8"/>
        <v>-3.9638337173577289</v>
      </c>
      <c r="D186" s="2">
        <f t="shared" si="9"/>
        <v>-2.8038337173577288</v>
      </c>
      <c r="E186" s="2">
        <f t="shared" si="10"/>
        <v>-1.4038337173577289</v>
      </c>
      <c r="F186">
        <v>-0.63034102892129829</v>
      </c>
      <c r="G186" s="2">
        <f t="shared" si="11"/>
        <v>-0.7734926884364306</v>
      </c>
    </row>
    <row r="187" spans="1:7" x14ac:dyDescent="0.25">
      <c r="A187">
        <v>186</v>
      </c>
      <c r="B187" s="1">
        <v>6.3065999999999997E-2</v>
      </c>
      <c r="C187" s="2">
        <f t="shared" si="8"/>
        <v>-4.0040942705782667</v>
      </c>
      <c r="D187" s="2">
        <f t="shared" si="9"/>
        <v>-2.8440942705782666</v>
      </c>
      <c r="E187" s="2">
        <f t="shared" si="10"/>
        <v>-1.4440942705782667</v>
      </c>
      <c r="F187">
        <v>-0.63034102892129829</v>
      </c>
      <c r="G187" s="2">
        <f t="shared" si="11"/>
        <v>-0.81375324165696838</v>
      </c>
    </row>
    <row r="188" spans="1:7" x14ac:dyDescent="0.25">
      <c r="A188">
        <v>187</v>
      </c>
      <c r="B188" s="1">
        <v>6.2697000000000003E-2</v>
      </c>
      <c r="C188" s="2">
        <f t="shared" si="8"/>
        <v>-4.0550647861340492</v>
      </c>
      <c r="D188" s="2">
        <f t="shared" si="9"/>
        <v>-2.8950647861340491</v>
      </c>
      <c r="E188" s="2">
        <f t="shared" si="10"/>
        <v>-1.4950647861340491</v>
      </c>
      <c r="F188">
        <v>-0.63034102892129829</v>
      </c>
      <c r="G188" s="2">
        <f t="shared" si="11"/>
        <v>-0.86472375721275085</v>
      </c>
    </row>
    <row r="189" spans="1:7" x14ac:dyDescent="0.25">
      <c r="A189">
        <v>188</v>
      </c>
      <c r="B189" s="1">
        <v>6.2268999999999998E-2</v>
      </c>
      <c r="C189" s="2">
        <f t="shared" si="8"/>
        <v>-4.1145621742404224</v>
      </c>
      <c r="D189" s="2">
        <f t="shared" si="9"/>
        <v>-2.9545621742404222</v>
      </c>
      <c r="E189" s="2">
        <f t="shared" si="10"/>
        <v>-1.5545621742404223</v>
      </c>
      <c r="F189">
        <v>-0.53744292800602733</v>
      </c>
      <c r="G189" s="2">
        <f t="shared" si="11"/>
        <v>-1.017119246234395</v>
      </c>
    </row>
    <row r="190" spans="1:7" x14ac:dyDescent="0.25">
      <c r="A190">
        <v>189</v>
      </c>
      <c r="B190" s="1">
        <v>6.1936999999999999E-2</v>
      </c>
      <c r="C190" s="2">
        <f t="shared" si="8"/>
        <v>-4.1609966818767417</v>
      </c>
      <c r="D190" s="2">
        <f t="shared" si="9"/>
        <v>-3.0009966818767415</v>
      </c>
      <c r="E190" s="2">
        <f t="shared" si="10"/>
        <v>-1.6009966818767416</v>
      </c>
      <c r="F190">
        <v>-0.63034102892129829</v>
      </c>
      <c r="G190" s="2">
        <f t="shared" si="11"/>
        <v>-0.97065565295544332</v>
      </c>
    </row>
    <row r="191" spans="1:7" x14ac:dyDescent="0.25">
      <c r="A191">
        <v>190</v>
      </c>
      <c r="B191" s="1">
        <v>6.1378000000000002E-2</v>
      </c>
      <c r="C191" s="2">
        <f t="shared" si="8"/>
        <v>-4.239745342885203</v>
      </c>
      <c r="D191" s="2">
        <f t="shared" si="9"/>
        <v>-3.0797453428852029</v>
      </c>
      <c r="E191" s="2">
        <f t="shared" si="10"/>
        <v>-1.6797453428852029</v>
      </c>
      <c r="F191">
        <v>-0.53744292800602733</v>
      </c>
      <c r="G191" s="2">
        <f t="shared" si="11"/>
        <v>-1.1423024148791756</v>
      </c>
    </row>
    <row r="192" spans="1:7" x14ac:dyDescent="0.25">
      <c r="A192">
        <v>191</v>
      </c>
      <c r="B192" s="1">
        <v>6.1072000000000001E-2</v>
      </c>
      <c r="C192" s="2">
        <f t="shared" si="8"/>
        <v>-4.2831571478995301</v>
      </c>
      <c r="D192" s="2">
        <f t="shared" si="9"/>
        <v>-3.1231571478995299</v>
      </c>
      <c r="E192" s="2">
        <f t="shared" si="10"/>
        <v>-1.72315714789953</v>
      </c>
      <c r="F192">
        <v>-0.63034102892129829</v>
      </c>
      <c r="G192" s="2">
        <f t="shared" si="11"/>
        <v>-1.0928161189782317</v>
      </c>
    </row>
    <row r="193" spans="1:7" x14ac:dyDescent="0.25">
      <c r="A193">
        <v>192</v>
      </c>
      <c r="B193" s="1">
        <v>6.0861999999999999E-2</v>
      </c>
      <c r="C193" s="2">
        <f t="shared" si="8"/>
        <v>-4.3130756058757331</v>
      </c>
      <c r="D193" s="2">
        <f t="shared" si="9"/>
        <v>-3.153075605875733</v>
      </c>
      <c r="E193" s="2">
        <f t="shared" si="10"/>
        <v>-1.7530756058757331</v>
      </c>
      <c r="F193">
        <v>-0.63034102892129829</v>
      </c>
      <c r="G193" s="2">
        <f t="shared" si="11"/>
        <v>-1.1227345769544348</v>
      </c>
    </row>
    <row r="194" spans="1:7" x14ac:dyDescent="0.25">
      <c r="A194">
        <v>193</v>
      </c>
      <c r="B194" s="1">
        <v>6.1078E-2</v>
      </c>
      <c r="C194" s="2">
        <f t="shared" si="8"/>
        <v>-4.2823038472385342</v>
      </c>
      <c r="D194" s="2">
        <f t="shared" si="9"/>
        <v>-3.122303847238534</v>
      </c>
      <c r="E194" s="2">
        <f t="shared" si="10"/>
        <v>-1.7223038472385341</v>
      </c>
      <c r="F194">
        <v>-0.53744292800602733</v>
      </c>
      <c r="G194" s="2">
        <f t="shared" si="11"/>
        <v>-1.1848609192325068</v>
      </c>
    </row>
    <row r="195" spans="1:7" x14ac:dyDescent="0.25">
      <c r="A195">
        <v>194</v>
      </c>
      <c r="B195" s="1">
        <v>6.0331000000000003E-2</v>
      </c>
      <c r="C195" s="2">
        <f t="shared" ref="C195:C258" si="12">20*LOG(B195/0.1)</f>
        <v>-4.3891895218891781</v>
      </c>
      <c r="D195" s="2">
        <f t="shared" ref="D195:D258" si="13">C195+1.16</f>
        <v>-3.229189521889178</v>
      </c>
      <c r="E195" s="2">
        <f t="shared" ref="E195:E258" si="14">D195 + 1.4</f>
        <v>-1.829189521889178</v>
      </c>
      <c r="F195">
        <v>-0.53744292800602733</v>
      </c>
      <c r="G195" s="2">
        <f t="shared" ref="G195:G258" si="15">E195-F195</f>
        <v>-1.2917465938831507</v>
      </c>
    </row>
    <row r="196" spans="1:7" x14ac:dyDescent="0.25">
      <c r="A196">
        <v>195</v>
      </c>
      <c r="B196" s="1">
        <v>6.0525000000000002E-2</v>
      </c>
      <c r="C196" s="2">
        <f t="shared" si="12"/>
        <v>-4.361304037724592</v>
      </c>
      <c r="D196" s="2">
        <f t="shared" si="13"/>
        <v>-3.2013040377245918</v>
      </c>
      <c r="E196" s="2">
        <f t="shared" si="14"/>
        <v>-1.8013040377245919</v>
      </c>
      <c r="F196">
        <v>-0.63034102892129829</v>
      </c>
      <c r="G196" s="2">
        <f t="shared" si="15"/>
        <v>-1.1709630088032936</v>
      </c>
    </row>
    <row r="197" spans="1:7" x14ac:dyDescent="0.25">
      <c r="A197">
        <v>196</v>
      </c>
      <c r="B197" s="1">
        <v>5.9846999999999997E-2</v>
      </c>
      <c r="C197" s="2">
        <f t="shared" si="12"/>
        <v>-4.4591522990028807</v>
      </c>
      <c r="D197" s="2">
        <f t="shared" si="13"/>
        <v>-3.2991522990028805</v>
      </c>
      <c r="E197" s="2">
        <f t="shared" si="14"/>
        <v>-1.8991522990028806</v>
      </c>
      <c r="F197">
        <v>-0.63034102892129829</v>
      </c>
      <c r="G197" s="2">
        <f t="shared" si="15"/>
        <v>-1.2688112700815823</v>
      </c>
    </row>
    <row r="198" spans="1:7" x14ac:dyDescent="0.25">
      <c r="A198">
        <v>197</v>
      </c>
      <c r="B198" s="1">
        <v>5.9644000000000003E-2</v>
      </c>
      <c r="C198" s="2">
        <f t="shared" si="12"/>
        <v>-4.4886647692786639</v>
      </c>
      <c r="D198" s="2">
        <f t="shared" si="13"/>
        <v>-3.3286647692786637</v>
      </c>
      <c r="E198" s="2">
        <f t="shared" si="14"/>
        <v>-1.9286647692786638</v>
      </c>
      <c r="F198">
        <v>-0.63034102892129829</v>
      </c>
      <c r="G198" s="2">
        <f t="shared" si="15"/>
        <v>-1.2983237403573655</v>
      </c>
    </row>
    <row r="199" spans="1:7" x14ac:dyDescent="0.25">
      <c r="A199">
        <v>198</v>
      </c>
      <c r="B199" s="1">
        <v>5.9180999999999997E-2</v>
      </c>
      <c r="C199" s="2">
        <f t="shared" si="12"/>
        <v>-4.5563540140542944</v>
      </c>
      <c r="D199" s="2">
        <f t="shared" si="13"/>
        <v>-3.3963540140542943</v>
      </c>
      <c r="E199" s="2">
        <f t="shared" si="14"/>
        <v>-1.9963540140542944</v>
      </c>
      <c r="F199">
        <v>-0.63034102892129829</v>
      </c>
      <c r="G199" s="2">
        <f t="shared" si="15"/>
        <v>-1.3660129851329961</v>
      </c>
    </row>
    <row r="200" spans="1:7" x14ac:dyDescent="0.25">
      <c r="A200">
        <v>199</v>
      </c>
      <c r="B200" s="1">
        <v>5.9628E-2</v>
      </c>
      <c r="C200" s="2">
        <f t="shared" si="12"/>
        <v>-4.4909951441368481</v>
      </c>
      <c r="D200" s="2">
        <f t="shared" si="13"/>
        <v>-3.3309951441368479</v>
      </c>
      <c r="E200" s="2">
        <f t="shared" si="14"/>
        <v>-1.930995144136848</v>
      </c>
      <c r="F200">
        <v>-0.63034102892129829</v>
      </c>
      <c r="G200" s="2">
        <f t="shared" si="15"/>
        <v>-1.3006541152155497</v>
      </c>
    </row>
    <row r="201" spans="1:7" x14ac:dyDescent="0.25">
      <c r="A201">
        <v>200</v>
      </c>
      <c r="B201" s="1">
        <v>5.8916000000000003E-2</v>
      </c>
      <c r="C201" s="2">
        <f t="shared" si="12"/>
        <v>-4.5953349300360715</v>
      </c>
      <c r="D201" s="2">
        <f t="shared" si="13"/>
        <v>-3.4353349300360714</v>
      </c>
      <c r="E201" s="2">
        <f t="shared" si="14"/>
        <v>-2.0353349300360715</v>
      </c>
      <c r="F201">
        <v>-0.72424345308889526</v>
      </c>
      <c r="G201" s="2">
        <f t="shared" si="15"/>
        <v>-1.3110914769471762</v>
      </c>
    </row>
    <row r="202" spans="1:7" x14ac:dyDescent="0.25">
      <c r="A202">
        <v>201</v>
      </c>
      <c r="B202" s="1">
        <v>5.9122000000000001E-2</v>
      </c>
      <c r="C202" s="2">
        <f t="shared" si="12"/>
        <v>-4.5650176579370862</v>
      </c>
      <c r="D202" s="2">
        <f t="shared" si="13"/>
        <v>-3.4050176579370861</v>
      </c>
      <c r="E202" s="2">
        <f t="shared" si="14"/>
        <v>-2.0050176579370862</v>
      </c>
      <c r="F202">
        <v>-0.53744292800602733</v>
      </c>
      <c r="G202" s="2">
        <f t="shared" si="15"/>
        <v>-1.4675747299310589</v>
      </c>
    </row>
    <row r="203" spans="1:7" x14ac:dyDescent="0.25">
      <c r="A203">
        <v>202</v>
      </c>
      <c r="B203" s="1">
        <v>5.8628E-2</v>
      </c>
      <c r="C203" s="2">
        <f t="shared" si="12"/>
        <v>-4.6378984164162489</v>
      </c>
      <c r="D203" s="2">
        <f t="shared" si="13"/>
        <v>-3.4778984164162488</v>
      </c>
      <c r="E203" s="2">
        <f t="shared" si="14"/>
        <v>-2.0778984164162488</v>
      </c>
      <c r="F203">
        <v>-0.63034102892129829</v>
      </c>
      <c r="G203" s="2">
        <f t="shared" si="15"/>
        <v>-1.4475573874949506</v>
      </c>
    </row>
    <row r="204" spans="1:7" x14ac:dyDescent="0.25">
      <c r="A204">
        <v>203</v>
      </c>
      <c r="B204" s="1">
        <v>5.8837E-2</v>
      </c>
      <c r="C204" s="2">
        <f t="shared" si="12"/>
        <v>-4.6069895865519683</v>
      </c>
      <c r="D204" s="2">
        <f t="shared" si="13"/>
        <v>-3.4469895865519682</v>
      </c>
      <c r="E204" s="2">
        <f t="shared" si="14"/>
        <v>-2.0469895865519683</v>
      </c>
      <c r="F204">
        <v>-0.53744292800602733</v>
      </c>
      <c r="G204" s="2">
        <f t="shared" si="15"/>
        <v>-1.5095466585459409</v>
      </c>
    </row>
    <row r="205" spans="1:7" x14ac:dyDescent="0.25">
      <c r="A205">
        <v>204</v>
      </c>
      <c r="B205" s="1">
        <v>5.8208999999999997E-2</v>
      </c>
      <c r="C205" s="2">
        <f t="shared" si="12"/>
        <v>-4.7001972320355483</v>
      </c>
      <c r="D205" s="2">
        <f t="shared" si="13"/>
        <v>-3.5401972320355481</v>
      </c>
      <c r="E205" s="2">
        <f t="shared" si="14"/>
        <v>-2.1401972320355482</v>
      </c>
      <c r="F205">
        <v>-0.53744292800602733</v>
      </c>
      <c r="G205" s="2">
        <f t="shared" si="15"/>
        <v>-1.6027543040295209</v>
      </c>
    </row>
    <row r="206" spans="1:7" x14ac:dyDescent="0.25">
      <c r="A206">
        <v>205</v>
      </c>
      <c r="B206" s="1">
        <v>5.8402999999999997E-2</v>
      </c>
      <c r="C206" s="2">
        <f t="shared" si="12"/>
        <v>-4.6712968762511951</v>
      </c>
      <c r="D206" s="2">
        <f t="shared" si="13"/>
        <v>-3.5112968762511949</v>
      </c>
      <c r="E206" s="2">
        <f t="shared" si="14"/>
        <v>-2.111296876251195</v>
      </c>
      <c r="F206">
        <v>-0.53744292800602733</v>
      </c>
      <c r="G206" s="2">
        <f t="shared" si="15"/>
        <v>-1.5738539482451677</v>
      </c>
    </row>
    <row r="207" spans="1:7" x14ac:dyDescent="0.25">
      <c r="A207">
        <v>206</v>
      </c>
      <c r="B207" s="1">
        <v>5.8684E-2</v>
      </c>
      <c r="C207" s="2">
        <f t="shared" si="12"/>
        <v>-4.6296058315710829</v>
      </c>
      <c r="D207" s="2">
        <f t="shared" si="13"/>
        <v>-3.4696058315710827</v>
      </c>
      <c r="E207" s="2">
        <f t="shared" si="14"/>
        <v>-2.0696058315710828</v>
      </c>
      <c r="F207">
        <v>-0.53744292800602733</v>
      </c>
      <c r="G207" s="2">
        <f t="shared" si="15"/>
        <v>-1.5321629035650555</v>
      </c>
    </row>
    <row r="208" spans="1:7" x14ac:dyDescent="0.25">
      <c r="A208">
        <v>207</v>
      </c>
      <c r="B208" s="1">
        <v>5.8125000000000003E-2</v>
      </c>
      <c r="C208" s="2">
        <f t="shared" si="12"/>
        <v>-4.7127406820397928</v>
      </c>
      <c r="D208" s="2">
        <f t="shared" si="13"/>
        <v>-3.5527406820397927</v>
      </c>
      <c r="E208" s="2">
        <f t="shared" si="14"/>
        <v>-2.1527406820397927</v>
      </c>
      <c r="F208">
        <v>-0.53744292800602733</v>
      </c>
      <c r="G208" s="2">
        <f t="shared" si="15"/>
        <v>-1.6152977540337654</v>
      </c>
    </row>
    <row r="209" spans="1:7" x14ac:dyDescent="0.25">
      <c r="A209">
        <v>208</v>
      </c>
      <c r="B209" s="1">
        <v>5.8180999999999997E-2</v>
      </c>
      <c r="C209" s="2">
        <f t="shared" si="12"/>
        <v>-4.704376369668636</v>
      </c>
      <c r="D209" s="2">
        <f t="shared" si="13"/>
        <v>-3.5443763696686359</v>
      </c>
      <c r="E209" s="2">
        <f t="shared" si="14"/>
        <v>-2.144376369668636</v>
      </c>
      <c r="F209">
        <v>-0.53744292800602733</v>
      </c>
      <c r="G209" s="2">
        <f t="shared" si="15"/>
        <v>-1.6069334416626087</v>
      </c>
    </row>
    <row r="210" spans="1:7" x14ac:dyDescent="0.25">
      <c r="A210">
        <v>209</v>
      </c>
      <c r="B210" s="1">
        <v>5.7827999999999997E-2</v>
      </c>
      <c r="C210" s="2">
        <f t="shared" si="12"/>
        <v>-4.7572365530233354</v>
      </c>
      <c r="D210" s="2">
        <f t="shared" si="13"/>
        <v>-3.5972365530233352</v>
      </c>
      <c r="E210" s="2">
        <f t="shared" si="14"/>
        <v>-2.1972365530233353</v>
      </c>
      <c r="F210">
        <v>-0.53744292800602733</v>
      </c>
      <c r="G210" s="2">
        <f t="shared" si="15"/>
        <v>-1.659793625017308</v>
      </c>
    </row>
    <row r="211" spans="1:7" x14ac:dyDescent="0.25">
      <c r="A211">
        <v>210</v>
      </c>
      <c r="B211" s="1">
        <v>5.8508999999999999E-2</v>
      </c>
      <c r="C211" s="2">
        <f t="shared" si="12"/>
        <v>-4.6555464904238946</v>
      </c>
      <c r="D211" s="2">
        <f t="shared" si="13"/>
        <v>-3.4955464904238944</v>
      </c>
      <c r="E211" s="2">
        <f t="shared" si="14"/>
        <v>-2.0955464904238945</v>
      </c>
      <c r="F211">
        <v>-0.53744292800602733</v>
      </c>
      <c r="G211" s="2">
        <f t="shared" si="15"/>
        <v>-1.5581035624178672</v>
      </c>
    </row>
    <row r="212" spans="1:7" x14ac:dyDescent="0.25">
      <c r="A212">
        <v>211</v>
      </c>
      <c r="B212" s="1">
        <v>5.8616000000000001E-2</v>
      </c>
      <c r="C212" s="2">
        <f t="shared" si="12"/>
        <v>-4.6396764293810175</v>
      </c>
      <c r="D212" s="2">
        <f t="shared" si="13"/>
        <v>-3.4796764293810174</v>
      </c>
      <c r="E212" s="2">
        <f t="shared" si="14"/>
        <v>-2.0796764293810175</v>
      </c>
      <c r="F212">
        <v>-0.53744292800602733</v>
      </c>
      <c r="G212" s="2">
        <f t="shared" si="15"/>
        <v>-1.5422335013749902</v>
      </c>
    </row>
    <row r="213" spans="1:7" x14ac:dyDescent="0.25">
      <c r="A213">
        <v>212</v>
      </c>
      <c r="B213" s="1">
        <v>5.8736999999999998E-2</v>
      </c>
      <c r="C213" s="2">
        <f t="shared" si="12"/>
        <v>-4.6217647778910713</v>
      </c>
      <c r="D213" s="2">
        <f t="shared" si="13"/>
        <v>-3.4617647778910712</v>
      </c>
      <c r="E213" s="2">
        <f t="shared" si="14"/>
        <v>-2.0617647778910713</v>
      </c>
      <c r="F213">
        <v>-0.53744292800602733</v>
      </c>
      <c r="G213" s="2">
        <f t="shared" si="15"/>
        <v>-1.5243218498850439</v>
      </c>
    </row>
    <row r="214" spans="1:7" x14ac:dyDescent="0.25">
      <c r="A214">
        <v>213</v>
      </c>
      <c r="B214" s="1">
        <v>5.8687000000000003E-2</v>
      </c>
      <c r="C214" s="2">
        <f t="shared" si="12"/>
        <v>-4.6291618093011877</v>
      </c>
      <c r="D214" s="2">
        <f t="shared" si="13"/>
        <v>-3.4691618093011876</v>
      </c>
      <c r="E214" s="2">
        <f t="shared" si="14"/>
        <v>-2.0691618093011876</v>
      </c>
      <c r="F214">
        <v>-0.53744292800602733</v>
      </c>
      <c r="G214" s="2">
        <f t="shared" si="15"/>
        <v>-1.5317188812951603</v>
      </c>
    </row>
    <row r="215" spans="1:7" x14ac:dyDescent="0.25">
      <c r="A215">
        <v>214</v>
      </c>
      <c r="B215" s="1">
        <v>5.8265999999999998E-2</v>
      </c>
      <c r="C215" s="2">
        <f t="shared" si="12"/>
        <v>-4.6916959098824167</v>
      </c>
      <c r="D215" s="2">
        <f t="shared" si="13"/>
        <v>-3.5316959098824166</v>
      </c>
      <c r="E215" s="2">
        <f t="shared" si="14"/>
        <v>-2.1316959098824166</v>
      </c>
      <c r="F215">
        <v>-0.63034102892129829</v>
      </c>
      <c r="G215" s="2">
        <f t="shared" si="15"/>
        <v>-1.5013548809611184</v>
      </c>
    </row>
    <row r="216" spans="1:7" x14ac:dyDescent="0.25">
      <c r="A216">
        <v>215</v>
      </c>
      <c r="B216" s="1">
        <v>5.7866000000000001E-2</v>
      </c>
      <c r="C216" s="2">
        <f t="shared" si="12"/>
        <v>-4.7515307460131933</v>
      </c>
      <c r="D216" s="2">
        <f t="shared" si="13"/>
        <v>-3.5915307460131931</v>
      </c>
      <c r="E216" s="2">
        <f t="shared" si="14"/>
        <v>-2.1915307460131932</v>
      </c>
      <c r="F216">
        <v>-0.53744292800602733</v>
      </c>
      <c r="G216" s="2">
        <f t="shared" si="15"/>
        <v>-1.6540878180071659</v>
      </c>
    </row>
    <row r="217" spans="1:7" x14ac:dyDescent="0.25">
      <c r="A217">
        <v>216</v>
      </c>
      <c r="B217" s="1">
        <v>5.7646999999999997E-2</v>
      </c>
      <c r="C217" s="2">
        <f t="shared" si="12"/>
        <v>-4.7844657768727963</v>
      </c>
      <c r="D217" s="2">
        <f t="shared" si="13"/>
        <v>-3.6244657768727961</v>
      </c>
      <c r="E217" s="2">
        <f t="shared" si="14"/>
        <v>-2.2244657768727962</v>
      </c>
      <c r="F217">
        <v>-0.53744292800602733</v>
      </c>
      <c r="G217" s="2">
        <f t="shared" si="15"/>
        <v>-1.6870228488667689</v>
      </c>
    </row>
    <row r="218" spans="1:7" x14ac:dyDescent="0.25">
      <c r="A218">
        <v>217</v>
      </c>
      <c r="B218" s="1">
        <v>5.7390999999999998E-2</v>
      </c>
      <c r="C218" s="2">
        <f t="shared" si="12"/>
        <v>-4.8231241578929538</v>
      </c>
      <c r="D218" s="2">
        <f t="shared" si="13"/>
        <v>-3.6631241578929536</v>
      </c>
      <c r="E218" s="2">
        <f t="shared" si="14"/>
        <v>-2.2631241578929537</v>
      </c>
      <c r="F218">
        <v>-0.63034102892129829</v>
      </c>
      <c r="G218" s="2">
        <f t="shared" si="15"/>
        <v>-1.6327831289716555</v>
      </c>
    </row>
    <row r="219" spans="1:7" x14ac:dyDescent="0.25">
      <c r="A219">
        <v>218</v>
      </c>
      <c r="B219" s="1">
        <v>5.7952999999999998E-2</v>
      </c>
      <c r="C219" s="2">
        <f t="shared" si="12"/>
        <v>-4.738481547856698</v>
      </c>
      <c r="D219" s="2">
        <f t="shared" si="13"/>
        <v>-3.5784815478566978</v>
      </c>
      <c r="E219" s="2">
        <f t="shared" si="14"/>
        <v>-2.1784815478566979</v>
      </c>
      <c r="F219">
        <v>-0.63034102892129829</v>
      </c>
      <c r="G219" s="2">
        <f t="shared" si="15"/>
        <v>-1.5481405189353996</v>
      </c>
    </row>
    <row r="220" spans="1:7" x14ac:dyDescent="0.25">
      <c r="A220">
        <v>219</v>
      </c>
      <c r="B220" s="1">
        <v>5.7315999999999999E-2</v>
      </c>
      <c r="C220" s="2">
        <f t="shared" si="12"/>
        <v>-4.8344825199055022</v>
      </c>
      <c r="D220" s="2">
        <f t="shared" si="13"/>
        <v>-3.674482519905502</v>
      </c>
      <c r="E220" s="2">
        <f t="shared" si="14"/>
        <v>-2.2744825199055021</v>
      </c>
      <c r="F220">
        <v>-0.63034102892129829</v>
      </c>
      <c r="G220" s="2">
        <f t="shared" si="15"/>
        <v>-1.6441414909842038</v>
      </c>
    </row>
    <row r="221" spans="1:7" x14ac:dyDescent="0.25">
      <c r="A221">
        <v>220</v>
      </c>
      <c r="B221" s="1">
        <v>5.7605999999999997E-2</v>
      </c>
      <c r="C221" s="2">
        <f t="shared" si="12"/>
        <v>-4.7906455984858241</v>
      </c>
      <c r="D221" s="2">
        <f t="shared" si="13"/>
        <v>-3.6306455984858239</v>
      </c>
      <c r="E221" s="2">
        <f t="shared" si="14"/>
        <v>-2.230645598485824</v>
      </c>
      <c r="F221">
        <v>-0.63034102892129829</v>
      </c>
      <c r="G221" s="2">
        <f t="shared" si="15"/>
        <v>-1.6003045695645257</v>
      </c>
    </row>
    <row r="222" spans="1:7" x14ac:dyDescent="0.25">
      <c r="A222">
        <v>221</v>
      </c>
      <c r="B222" s="1">
        <v>5.7724999999999999E-2</v>
      </c>
      <c r="C222" s="2">
        <f t="shared" si="12"/>
        <v>-4.772721168215722</v>
      </c>
      <c r="D222" s="2">
        <f t="shared" si="13"/>
        <v>-3.6127211682157219</v>
      </c>
      <c r="E222" s="2">
        <f t="shared" si="14"/>
        <v>-2.212721168215722</v>
      </c>
      <c r="F222">
        <v>-0.72424345308889526</v>
      </c>
      <c r="G222" s="2">
        <f t="shared" si="15"/>
        <v>-1.4884777151268267</v>
      </c>
    </row>
    <row r="223" spans="1:7" x14ac:dyDescent="0.25">
      <c r="A223">
        <v>222</v>
      </c>
      <c r="B223" s="1">
        <v>5.7284000000000002E-2</v>
      </c>
      <c r="C223" s="2">
        <f t="shared" si="12"/>
        <v>-4.8393332786427106</v>
      </c>
      <c r="D223" s="2">
        <f t="shared" si="13"/>
        <v>-3.6793332786427104</v>
      </c>
      <c r="E223" s="2">
        <f t="shared" si="14"/>
        <v>-2.2793332786427105</v>
      </c>
      <c r="F223">
        <v>-0.63034102892129829</v>
      </c>
      <c r="G223" s="2">
        <f t="shared" si="15"/>
        <v>-1.6489922497214122</v>
      </c>
    </row>
    <row r="224" spans="1:7" x14ac:dyDescent="0.25">
      <c r="A224">
        <v>223</v>
      </c>
      <c r="B224" s="1">
        <v>5.7049999999999997E-2</v>
      </c>
      <c r="C224" s="2">
        <f t="shared" si="12"/>
        <v>-4.8748870249153322</v>
      </c>
      <c r="D224" s="2">
        <f t="shared" si="13"/>
        <v>-3.7148870249153321</v>
      </c>
      <c r="E224" s="2">
        <f t="shared" si="14"/>
        <v>-2.3148870249153322</v>
      </c>
      <c r="F224">
        <v>-0.63034102892129829</v>
      </c>
      <c r="G224" s="2">
        <f t="shared" si="15"/>
        <v>-1.6845459959940339</v>
      </c>
    </row>
    <row r="225" spans="1:7" x14ac:dyDescent="0.25">
      <c r="A225">
        <v>224</v>
      </c>
      <c r="B225" s="1">
        <v>5.6502999999999998E-2</v>
      </c>
      <c r="C225" s="2">
        <f t="shared" si="12"/>
        <v>-4.9585698581750863</v>
      </c>
      <c r="D225" s="2">
        <f t="shared" si="13"/>
        <v>-3.7985698581750862</v>
      </c>
      <c r="E225" s="2">
        <f t="shared" si="14"/>
        <v>-2.3985698581750863</v>
      </c>
      <c r="F225">
        <v>-0.72424345308889526</v>
      </c>
      <c r="G225" s="2">
        <f t="shared" si="15"/>
        <v>-1.674326405086191</v>
      </c>
    </row>
    <row r="226" spans="1:7" x14ac:dyDescent="0.25">
      <c r="A226">
        <v>225</v>
      </c>
      <c r="B226" s="1">
        <v>5.6181000000000002E-2</v>
      </c>
      <c r="C226" s="2">
        <f t="shared" si="12"/>
        <v>-5.00821069584768</v>
      </c>
      <c r="D226" s="2">
        <f t="shared" si="13"/>
        <v>-3.8482106958476798</v>
      </c>
      <c r="E226" s="2">
        <f t="shared" si="14"/>
        <v>-2.4482106958476799</v>
      </c>
      <c r="F226">
        <v>-0.63034102892129829</v>
      </c>
      <c r="G226" s="2">
        <f t="shared" si="15"/>
        <v>-1.8178696669263816</v>
      </c>
    </row>
    <row r="227" spans="1:7" x14ac:dyDescent="0.25">
      <c r="A227">
        <v>226</v>
      </c>
      <c r="B227" s="1">
        <v>5.6716000000000003E-2</v>
      </c>
      <c r="C227" s="2">
        <f t="shared" si="12"/>
        <v>-4.9258881232081908</v>
      </c>
      <c r="D227" s="2">
        <f t="shared" si="13"/>
        <v>-3.7658881232081907</v>
      </c>
      <c r="E227" s="2">
        <f t="shared" si="14"/>
        <v>-2.3658881232081908</v>
      </c>
      <c r="F227">
        <v>-0.63034102892129829</v>
      </c>
      <c r="G227" s="2">
        <f t="shared" si="15"/>
        <v>-1.7355470942868925</v>
      </c>
    </row>
    <row r="228" spans="1:7" x14ac:dyDescent="0.25">
      <c r="A228">
        <v>227</v>
      </c>
      <c r="B228" s="1">
        <v>5.6541000000000001E-2</v>
      </c>
      <c r="C228" s="2">
        <f t="shared" si="12"/>
        <v>-4.9527302944887559</v>
      </c>
      <c r="D228" s="2">
        <f t="shared" si="13"/>
        <v>-3.7927302944887558</v>
      </c>
      <c r="E228" s="2">
        <f t="shared" si="14"/>
        <v>-2.3927302944887558</v>
      </c>
      <c r="F228">
        <v>-0.63034102892129829</v>
      </c>
      <c r="G228" s="2">
        <f t="shared" si="15"/>
        <v>-1.7623892655674576</v>
      </c>
    </row>
    <row r="229" spans="1:7" x14ac:dyDescent="0.25">
      <c r="A229">
        <v>228</v>
      </c>
      <c r="B229" s="1">
        <v>5.6002999999999997E-2</v>
      </c>
      <c r="C229" s="2">
        <f t="shared" si="12"/>
        <v>-5.0357741568230319</v>
      </c>
      <c r="D229" s="2">
        <f t="shared" si="13"/>
        <v>-3.8757741568230317</v>
      </c>
      <c r="E229" s="2">
        <f t="shared" si="14"/>
        <v>-2.4757741568230318</v>
      </c>
      <c r="F229">
        <v>-0.63034102892129829</v>
      </c>
      <c r="G229" s="2">
        <f t="shared" si="15"/>
        <v>-1.8454331279017335</v>
      </c>
    </row>
    <row r="230" spans="1:7" x14ac:dyDescent="0.25">
      <c r="A230">
        <v>229</v>
      </c>
      <c r="B230" s="1">
        <v>5.5291E-2</v>
      </c>
      <c r="C230" s="2">
        <f t="shared" si="12"/>
        <v>-5.1469111057090782</v>
      </c>
      <c r="D230" s="2">
        <f t="shared" si="13"/>
        <v>-3.986911105709078</v>
      </c>
      <c r="E230" s="2">
        <f t="shared" si="14"/>
        <v>-2.5869111057090781</v>
      </c>
      <c r="F230">
        <v>-0.63034102892129829</v>
      </c>
      <c r="G230" s="2">
        <f t="shared" si="15"/>
        <v>-1.9565700767877798</v>
      </c>
    </row>
    <row r="231" spans="1:7" x14ac:dyDescent="0.25">
      <c r="A231">
        <v>230</v>
      </c>
      <c r="B231" s="1">
        <v>5.5284E-2</v>
      </c>
      <c r="C231" s="2">
        <f t="shared" si="12"/>
        <v>-5.1480108339939097</v>
      </c>
      <c r="D231" s="2">
        <f t="shared" si="13"/>
        <v>-3.9880108339939095</v>
      </c>
      <c r="E231" s="2">
        <f t="shared" si="14"/>
        <v>-2.5880108339939096</v>
      </c>
      <c r="F231">
        <v>-0.72424345308889526</v>
      </c>
      <c r="G231" s="2">
        <f t="shared" si="15"/>
        <v>-1.8637673809050144</v>
      </c>
    </row>
    <row r="232" spans="1:7" x14ac:dyDescent="0.25">
      <c r="A232">
        <v>231</v>
      </c>
      <c r="B232" s="1">
        <v>5.4718999999999997E-2</v>
      </c>
      <c r="C232" s="2">
        <f t="shared" si="12"/>
        <v>-5.2372369605725053</v>
      </c>
      <c r="D232" s="2">
        <f t="shared" si="13"/>
        <v>-4.0772369605725052</v>
      </c>
      <c r="E232" s="2">
        <f t="shared" si="14"/>
        <v>-2.6772369605725053</v>
      </c>
      <c r="F232">
        <v>-0.72424345308889526</v>
      </c>
      <c r="G232" s="2">
        <f t="shared" si="15"/>
        <v>-1.95299350748361</v>
      </c>
    </row>
    <row r="233" spans="1:7" x14ac:dyDescent="0.25">
      <c r="A233">
        <v>232</v>
      </c>
      <c r="B233" s="1">
        <v>5.4574999999999999E-2</v>
      </c>
      <c r="C233" s="2">
        <f t="shared" si="12"/>
        <v>-5.260125112376465</v>
      </c>
      <c r="D233" s="2">
        <f t="shared" si="13"/>
        <v>-4.1001251123764648</v>
      </c>
      <c r="E233" s="2">
        <f t="shared" si="14"/>
        <v>-2.7001251123764649</v>
      </c>
      <c r="F233">
        <v>-0.72424345308889526</v>
      </c>
      <c r="G233" s="2">
        <f t="shared" si="15"/>
        <v>-1.9758816592875696</v>
      </c>
    </row>
    <row r="234" spans="1:7" x14ac:dyDescent="0.25">
      <c r="A234">
        <v>233</v>
      </c>
      <c r="B234" s="1">
        <v>5.3925000000000001E-2</v>
      </c>
      <c r="C234" s="2">
        <f t="shared" si="12"/>
        <v>-5.364196924508347</v>
      </c>
      <c r="D234" s="2">
        <f t="shared" si="13"/>
        <v>-4.2041969245083468</v>
      </c>
      <c r="E234" s="2">
        <f t="shared" si="14"/>
        <v>-2.8041969245083469</v>
      </c>
      <c r="F234">
        <v>-0.63034102892129829</v>
      </c>
      <c r="G234" s="2">
        <f t="shared" si="15"/>
        <v>-2.1738558955870486</v>
      </c>
    </row>
    <row r="235" spans="1:7" x14ac:dyDescent="0.25">
      <c r="A235">
        <v>234</v>
      </c>
      <c r="B235" s="1">
        <v>5.3333999999999999E-2</v>
      </c>
      <c r="C235" s="2">
        <f t="shared" si="12"/>
        <v>-5.4599168683328578</v>
      </c>
      <c r="D235" s="2">
        <f t="shared" si="13"/>
        <v>-4.2999168683328577</v>
      </c>
      <c r="E235" s="2">
        <f t="shared" si="14"/>
        <v>-2.8999168683328578</v>
      </c>
      <c r="F235">
        <v>-0.72424345308889526</v>
      </c>
      <c r="G235" s="2">
        <f t="shared" si="15"/>
        <v>-2.1756734152439625</v>
      </c>
    </row>
    <row r="236" spans="1:7" x14ac:dyDescent="0.25">
      <c r="A236">
        <v>235</v>
      </c>
      <c r="B236" s="1">
        <v>5.3837000000000003E-2</v>
      </c>
      <c r="C236" s="2">
        <f t="shared" si="12"/>
        <v>-5.3783829726154009</v>
      </c>
      <c r="D236" s="2">
        <f t="shared" si="13"/>
        <v>-4.2183829726154007</v>
      </c>
      <c r="E236" s="2">
        <f t="shared" si="14"/>
        <v>-2.8183829726154008</v>
      </c>
      <c r="F236">
        <v>-0.72424345308889526</v>
      </c>
      <c r="G236" s="2">
        <f t="shared" si="15"/>
        <v>-2.0941395195265056</v>
      </c>
    </row>
    <row r="237" spans="1:7" x14ac:dyDescent="0.25">
      <c r="A237">
        <v>236</v>
      </c>
      <c r="B237" s="1">
        <v>5.3469000000000003E-2</v>
      </c>
      <c r="C237" s="2">
        <f t="shared" si="12"/>
        <v>-5.4379587636797622</v>
      </c>
      <c r="D237" s="2">
        <f t="shared" si="13"/>
        <v>-4.277958763679762</v>
      </c>
      <c r="E237" s="2">
        <f t="shared" si="14"/>
        <v>-2.8779587636797621</v>
      </c>
      <c r="F237">
        <v>-0.72424345308889526</v>
      </c>
      <c r="G237" s="2">
        <f t="shared" si="15"/>
        <v>-2.1537153105908668</v>
      </c>
    </row>
    <row r="238" spans="1:7" x14ac:dyDescent="0.25">
      <c r="A238">
        <v>237</v>
      </c>
      <c r="B238" s="1">
        <v>5.2743999999999999E-2</v>
      </c>
      <c r="C238" s="2">
        <f t="shared" si="12"/>
        <v>-5.5565387452870763</v>
      </c>
      <c r="D238" s="2">
        <f t="shared" si="13"/>
        <v>-4.3965387452870761</v>
      </c>
      <c r="E238" s="2">
        <f t="shared" si="14"/>
        <v>-2.9965387452870762</v>
      </c>
      <c r="F238">
        <v>-0.81917215357812878</v>
      </c>
      <c r="G238" s="2">
        <f t="shared" si="15"/>
        <v>-2.1773665917089473</v>
      </c>
    </row>
    <row r="239" spans="1:7" x14ac:dyDescent="0.25">
      <c r="A239">
        <v>238</v>
      </c>
      <c r="B239" s="1">
        <v>5.2191000000000001E-2</v>
      </c>
      <c r="C239" s="2">
        <f t="shared" si="12"/>
        <v>-5.6480876362491941</v>
      </c>
      <c r="D239" s="2">
        <f t="shared" si="13"/>
        <v>-4.4880876362491939</v>
      </c>
      <c r="E239" s="2">
        <f t="shared" si="14"/>
        <v>-3.088087636249194</v>
      </c>
      <c r="F239">
        <v>-0.81917215357812878</v>
      </c>
      <c r="G239" s="2">
        <f t="shared" si="15"/>
        <v>-2.2689154826710651</v>
      </c>
    </row>
    <row r="240" spans="1:7" x14ac:dyDescent="0.25">
      <c r="A240">
        <v>239</v>
      </c>
      <c r="B240" s="1">
        <v>5.1822E-2</v>
      </c>
      <c r="C240" s="2">
        <f t="shared" si="12"/>
        <v>-5.7097166003722375</v>
      </c>
      <c r="D240" s="2">
        <f t="shared" si="13"/>
        <v>-4.5497166003722374</v>
      </c>
      <c r="E240" s="2">
        <f t="shared" si="14"/>
        <v>-3.1497166003722374</v>
      </c>
      <c r="F240">
        <v>-0.81917215357812878</v>
      </c>
      <c r="G240" s="2">
        <f t="shared" si="15"/>
        <v>-2.3305444467941085</v>
      </c>
    </row>
    <row r="241" spans="1:7" x14ac:dyDescent="0.25">
      <c r="A241">
        <v>240</v>
      </c>
      <c r="B241" s="1">
        <v>5.1458999999999998E-2</v>
      </c>
      <c r="C241" s="2">
        <f t="shared" si="12"/>
        <v>-5.7707731533030628</v>
      </c>
      <c r="D241" s="2">
        <f t="shared" si="13"/>
        <v>-4.6107731533030627</v>
      </c>
      <c r="E241" s="2">
        <f t="shared" si="14"/>
        <v>-3.2107731533030628</v>
      </c>
      <c r="F241">
        <v>-0.81917215357812878</v>
      </c>
      <c r="G241" s="2">
        <f t="shared" si="15"/>
        <v>-2.3916009997249339</v>
      </c>
    </row>
    <row r="242" spans="1:7" x14ac:dyDescent="0.25">
      <c r="A242">
        <v>241</v>
      </c>
      <c r="B242" s="1">
        <v>5.0833999999999997E-2</v>
      </c>
      <c r="C242" s="2">
        <f t="shared" si="12"/>
        <v>-5.876914308177394</v>
      </c>
      <c r="D242" s="2">
        <f t="shared" si="13"/>
        <v>-4.7169143081773939</v>
      </c>
      <c r="E242" s="2">
        <f t="shared" si="14"/>
        <v>-3.316914308177394</v>
      </c>
      <c r="F242">
        <v>-0.81917215357812878</v>
      </c>
      <c r="G242" s="2">
        <f t="shared" si="15"/>
        <v>-2.4977421545992651</v>
      </c>
    </row>
    <row r="243" spans="1:7" x14ac:dyDescent="0.25">
      <c r="A243">
        <v>242</v>
      </c>
      <c r="B243" s="1">
        <v>5.0775000000000001E-2</v>
      </c>
      <c r="C243" s="2">
        <f t="shared" si="12"/>
        <v>-5.887001358463114</v>
      </c>
      <c r="D243" s="2">
        <f t="shared" si="13"/>
        <v>-4.7270013584631139</v>
      </c>
      <c r="E243" s="2">
        <f t="shared" si="14"/>
        <v>-3.327001358463114</v>
      </c>
      <c r="F243">
        <v>-0.81917215357812878</v>
      </c>
      <c r="G243" s="2">
        <f t="shared" si="15"/>
        <v>-2.5078292048849851</v>
      </c>
    </row>
    <row r="244" spans="1:7" x14ac:dyDescent="0.25">
      <c r="A244">
        <v>243</v>
      </c>
      <c r="B244" s="1">
        <v>5.0333999999999997E-2</v>
      </c>
      <c r="C244" s="2">
        <f t="shared" si="12"/>
        <v>-5.9627711043958733</v>
      </c>
      <c r="D244" s="2">
        <f t="shared" si="13"/>
        <v>-4.8027711043958732</v>
      </c>
      <c r="E244" s="2">
        <f t="shared" si="14"/>
        <v>-3.4027711043958733</v>
      </c>
      <c r="F244">
        <v>-0.81917215357812878</v>
      </c>
      <c r="G244" s="2">
        <f t="shared" si="15"/>
        <v>-2.5835989508177444</v>
      </c>
    </row>
    <row r="245" spans="1:7" x14ac:dyDescent="0.25">
      <c r="A245">
        <v>244</v>
      </c>
      <c r="B245" s="1">
        <v>4.9771999999999997E-2</v>
      </c>
      <c r="C245" s="2">
        <f t="shared" si="12"/>
        <v>-6.0602981509575073</v>
      </c>
      <c r="D245" s="2">
        <f t="shared" si="13"/>
        <v>-4.9002981509575072</v>
      </c>
      <c r="E245" s="2">
        <f t="shared" si="14"/>
        <v>-3.5002981509575073</v>
      </c>
      <c r="F245">
        <v>-0.81917215357812878</v>
      </c>
      <c r="G245" s="2">
        <f t="shared" si="15"/>
        <v>-2.6811259973793784</v>
      </c>
    </row>
    <row r="246" spans="1:7" x14ac:dyDescent="0.25">
      <c r="A246">
        <v>245</v>
      </c>
      <c r="B246" s="1">
        <v>4.9269E-2</v>
      </c>
      <c r="C246" s="2">
        <f t="shared" si="12"/>
        <v>-6.1485250479417433</v>
      </c>
      <c r="D246" s="2">
        <f t="shared" si="13"/>
        <v>-4.9885250479417431</v>
      </c>
      <c r="E246" s="2">
        <f t="shared" si="14"/>
        <v>-3.5885250479417432</v>
      </c>
      <c r="F246">
        <v>-0.81917215357812878</v>
      </c>
      <c r="G246" s="2">
        <f t="shared" si="15"/>
        <v>-2.7693528943636143</v>
      </c>
    </row>
    <row r="247" spans="1:7" x14ac:dyDescent="0.25">
      <c r="A247">
        <v>246</v>
      </c>
      <c r="B247" s="1">
        <v>4.8806000000000002E-2</v>
      </c>
      <c r="C247" s="2">
        <f t="shared" si="12"/>
        <v>-6.2305356883417051</v>
      </c>
      <c r="D247" s="2">
        <f t="shared" si="13"/>
        <v>-5.070535688341705</v>
      </c>
      <c r="E247" s="2">
        <f t="shared" si="14"/>
        <v>-3.6705356883417051</v>
      </c>
      <c r="F247">
        <v>-0.81917215357812878</v>
      </c>
      <c r="G247" s="2">
        <f t="shared" si="15"/>
        <v>-2.8513635347635762</v>
      </c>
    </row>
    <row r="248" spans="1:7" x14ac:dyDescent="0.25">
      <c r="A248">
        <v>247</v>
      </c>
      <c r="B248" s="1">
        <v>4.8384000000000003E-2</v>
      </c>
      <c r="C248" s="2">
        <f t="shared" si="12"/>
        <v>-6.3059646102981262</v>
      </c>
      <c r="D248" s="2">
        <f t="shared" si="13"/>
        <v>-5.145964610298126</v>
      </c>
      <c r="E248" s="2">
        <f t="shared" si="14"/>
        <v>-3.7459646102981261</v>
      </c>
      <c r="F248">
        <v>-0.81917215357812878</v>
      </c>
      <c r="G248" s="2">
        <f t="shared" si="15"/>
        <v>-2.9267924567199972</v>
      </c>
    </row>
    <row r="249" spans="1:7" x14ac:dyDescent="0.25">
      <c r="A249">
        <v>248</v>
      </c>
      <c r="B249" s="1">
        <v>4.8261999999999999E-2</v>
      </c>
      <c r="C249" s="2">
        <f t="shared" si="12"/>
        <v>-6.3278936937306565</v>
      </c>
      <c r="D249" s="2">
        <f t="shared" si="13"/>
        <v>-5.1678936937306563</v>
      </c>
      <c r="E249" s="2">
        <f t="shared" si="14"/>
        <v>-3.7678936937306564</v>
      </c>
      <c r="F249">
        <v>-0.72424345308889526</v>
      </c>
      <c r="G249" s="2">
        <f t="shared" si="15"/>
        <v>-3.0436502406417612</v>
      </c>
    </row>
    <row r="250" spans="1:7" x14ac:dyDescent="0.25">
      <c r="A250">
        <v>249</v>
      </c>
      <c r="B250" s="1">
        <v>4.7528000000000001E-2</v>
      </c>
      <c r="C250" s="2">
        <f t="shared" si="12"/>
        <v>-6.4610092126273884</v>
      </c>
      <c r="D250" s="2">
        <f t="shared" si="13"/>
        <v>-5.3010092126273882</v>
      </c>
      <c r="E250" s="2">
        <f t="shared" si="14"/>
        <v>-3.9010092126273883</v>
      </c>
      <c r="F250">
        <v>-0.72424345308889526</v>
      </c>
      <c r="G250" s="2">
        <f t="shared" si="15"/>
        <v>-3.1767657595384931</v>
      </c>
    </row>
    <row r="251" spans="1:7" x14ac:dyDescent="0.25">
      <c r="A251">
        <v>250</v>
      </c>
      <c r="B251" s="1">
        <v>4.7227999999999999E-2</v>
      </c>
      <c r="C251" s="2">
        <f t="shared" si="12"/>
        <v>-6.5160089086459481</v>
      </c>
      <c r="D251" s="2">
        <f t="shared" si="13"/>
        <v>-5.3560089086459479</v>
      </c>
      <c r="E251" s="2">
        <f t="shared" si="14"/>
        <v>-3.956008908645948</v>
      </c>
      <c r="F251">
        <v>-0.72424345308889526</v>
      </c>
      <c r="G251" s="2">
        <f t="shared" si="15"/>
        <v>-3.2317654555570527</v>
      </c>
    </row>
    <row r="252" spans="1:7" x14ac:dyDescent="0.25">
      <c r="A252">
        <v>251</v>
      </c>
      <c r="B252" s="1">
        <v>4.6746999999999997E-2</v>
      </c>
      <c r="C252" s="2">
        <f t="shared" si="12"/>
        <v>-6.6049250970062721</v>
      </c>
      <c r="D252" s="2">
        <f t="shared" si="13"/>
        <v>-5.4449250970062719</v>
      </c>
      <c r="E252" s="2">
        <f t="shared" si="14"/>
        <v>-4.0449250970062725</v>
      </c>
      <c r="F252">
        <v>-0.72424345308889526</v>
      </c>
      <c r="G252" s="2">
        <f t="shared" si="15"/>
        <v>-3.3206816439173772</v>
      </c>
    </row>
    <row r="253" spans="1:7" x14ac:dyDescent="0.25">
      <c r="A253">
        <v>252</v>
      </c>
      <c r="B253" s="1">
        <v>4.6953000000000002E-2</v>
      </c>
      <c r="C253" s="2">
        <f t="shared" si="12"/>
        <v>-6.5667330767660044</v>
      </c>
      <c r="D253" s="2">
        <f t="shared" si="13"/>
        <v>-5.4067330767660042</v>
      </c>
      <c r="E253" s="2">
        <f t="shared" si="14"/>
        <v>-4.0067330767660039</v>
      </c>
      <c r="F253">
        <v>-0.72424345308889526</v>
      </c>
      <c r="G253" s="2">
        <f t="shared" si="15"/>
        <v>-3.2824896236771086</v>
      </c>
    </row>
    <row r="254" spans="1:7" x14ac:dyDescent="0.25">
      <c r="A254">
        <v>253</v>
      </c>
      <c r="B254" s="1">
        <v>4.6546999999999998E-2</v>
      </c>
      <c r="C254" s="2">
        <f t="shared" si="12"/>
        <v>-6.6421660897562607</v>
      </c>
      <c r="D254" s="2">
        <f t="shared" si="13"/>
        <v>-5.4821660897562605</v>
      </c>
      <c r="E254" s="2">
        <f t="shared" si="14"/>
        <v>-4.0821660897562602</v>
      </c>
      <c r="F254">
        <v>-0.72424345308889526</v>
      </c>
      <c r="G254" s="2">
        <f t="shared" si="15"/>
        <v>-3.3579226366673649</v>
      </c>
    </row>
    <row r="255" spans="1:7" x14ac:dyDescent="0.25">
      <c r="A255">
        <v>254</v>
      </c>
      <c r="B255" s="1">
        <v>4.6330999999999997E-2</v>
      </c>
      <c r="C255" s="2">
        <f t="shared" si="12"/>
        <v>-6.6825665192284989</v>
      </c>
      <c r="D255" s="2">
        <f t="shared" si="13"/>
        <v>-5.5225665192284987</v>
      </c>
      <c r="E255" s="2">
        <f t="shared" si="14"/>
        <v>-4.1225665192284993</v>
      </c>
      <c r="F255">
        <v>-0.72424345308889526</v>
      </c>
      <c r="G255" s="2">
        <f t="shared" si="15"/>
        <v>-3.398323066139604</v>
      </c>
    </row>
    <row r="256" spans="1:7" x14ac:dyDescent="0.25">
      <c r="A256">
        <v>255</v>
      </c>
      <c r="B256" s="1">
        <v>4.5830999999999997E-2</v>
      </c>
      <c r="C256" s="2">
        <f t="shared" si="12"/>
        <v>-6.7768133330689784</v>
      </c>
      <c r="D256" s="2">
        <f t="shared" si="13"/>
        <v>-5.6168133330689782</v>
      </c>
      <c r="E256" s="2">
        <f t="shared" si="14"/>
        <v>-4.2168133330689788</v>
      </c>
      <c r="F256">
        <v>-0.72424345308889526</v>
      </c>
      <c r="G256" s="2">
        <f t="shared" si="15"/>
        <v>-3.4925698799800835</v>
      </c>
    </row>
    <row r="257" spans="1:7" x14ac:dyDescent="0.25">
      <c r="A257">
        <v>256</v>
      </c>
      <c r="B257" s="1">
        <v>4.5962000000000003E-2</v>
      </c>
      <c r="C257" s="2">
        <f t="shared" si="12"/>
        <v>-6.7520216318484376</v>
      </c>
      <c r="D257" s="2">
        <f t="shared" si="13"/>
        <v>-5.5920216318484375</v>
      </c>
      <c r="E257" s="2">
        <f t="shared" si="14"/>
        <v>-4.1920216318484371</v>
      </c>
      <c r="F257">
        <v>-0.72424345308889526</v>
      </c>
      <c r="G257" s="2">
        <f t="shared" si="15"/>
        <v>-3.4677781787595419</v>
      </c>
    </row>
    <row r="258" spans="1:7" x14ac:dyDescent="0.25">
      <c r="A258">
        <v>257</v>
      </c>
      <c r="B258" s="1">
        <v>4.5059000000000002E-2</v>
      </c>
      <c r="C258" s="2">
        <f t="shared" si="12"/>
        <v>-6.9243690171354793</v>
      </c>
      <c r="D258" s="2">
        <f t="shared" si="13"/>
        <v>-5.7643690171354791</v>
      </c>
      <c r="E258" s="2">
        <f t="shared" si="14"/>
        <v>-4.3643690171354788</v>
      </c>
      <c r="F258">
        <v>-0.72424345308889526</v>
      </c>
      <c r="G258" s="2">
        <f t="shared" si="15"/>
        <v>-3.6401255640465835</v>
      </c>
    </row>
    <row r="259" spans="1:7" x14ac:dyDescent="0.25">
      <c r="A259">
        <v>258</v>
      </c>
      <c r="B259" s="1">
        <v>4.4934000000000002E-2</v>
      </c>
      <c r="C259" s="2">
        <f t="shared" ref="C259:C322" si="16">20*LOG(B259/0.1)</f>
        <v>-6.9484983805970906</v>
      </c>
      <c r="D259" s="2">
        <f t="shared" ref="D259:D322" si="17">C259+1.16</f>
        <v>-5.7884983805970904</v>
      </c>
      <c r="E259" s="2">
        <f t="shared" ref="E259:E322" si="18">D259 + 1.4</f>
        <v>-4.3884983805970901</v>
      </c>
      <c r="F259">
        <v>-0.72424345308889526</v>
      </c>
      <c r="G259" s="2">
        <f t="shared" ref="G259:G322" si="19">E259-F259</f>
        <v>-3.6642549275081948</v>
      </c>
    </row>
    <row r="260" spans="1:7" x14ac:dyDescent="0.25">
      <c r="A260">
        <v>259</v>
      </c>
      <c r="B260" s="1">
        <v>4.4805999999999999E-2</v>
      </c>
      <c r="C260" s="2">
        <f t="shared" si="16"/>
        <v>-6.9732765091381568</v>
      </c>
      <c r="D260" s="2">
        <f t="shared" si="17"/>
        <v>-5.8132765091381566</v>
      </c>
      <c r="E260" s="2">
        <f t="shared" si="18"/>
        <v>-4.4132765091381572</v>
      </c>
      <c r="F260">
        <v>-0.81917215357812878</v>
      </c>
      <c r="G260" s="2">
        <f t="shared" si="19"/>
        <v>-3.5941043555600283</v>
      </c>
    </row>
    <row r="261" spans="1:7" x14ac:dyDescent="0.25">
      <c r="A261">
        <v>260</v>
      </c>
      <c r="B261" s="1">
        <v>4.4450000000000003E-2</v>
      </c>
      <c r="C261" s="2">
        <f t="shared" si="16"/>
        <v>-7.0425646938753497</v>
      </c>
      <c r="D261" s="2">
        <f t="shared" si="17"/>
        <v>-5.8825646938753495</v>
      </c>
      <c r="E261" s="2">
        <f t="shared" si="18"/>
        <v>-4.4825646938753501</v>
      </c>
      <c r="F261">
        <v>-0.81917215357812878</v>
      </c>
      <c r="G261" s="2">
        <f t="shared" si="19"/>
        <v>-3.6633925402972212</v>
      </c>
    </row>
    <row r="262" spans="1:7" x14ac:dyDescent="0.25">
      <c r="A262">
        <v>261</v>
      </c>
      <c r="B262" s="1">
        <v>4.4234000000000002E-2</v>
      </c>
      <c r="C262" s="2">
        <f t="shared" si="16"/>
        <v>-7.0848757279231727</v>
      </c>
      <c r="D262" s="2">
        <f t="shared" si="17"/>
        <v>-5.9248757279231725</v>
      </c>
      <c r="E262" s="2">
        <f t="shared" si="18"/>
        <v>-4.5248757279231722</v>
      </c>
      <c r="F262">
        <v>-0.81917215357812878</v>
      </c>
      <c r="G262" s="2">
        <f t="shared" si="19"/>
        <v>-3.7057035743450433</v>
      </c>
    </row>
    <row r="263" spans="1:7" x14ac:dyDescent="0.25">
      <c r="A263">
        <v>262</v>
      </c>
      <c r="B263" s="1">
        <v>4.3846999999999997E-2</v>
      </c>
      <c r="C263" s="2">
        <f t="shared" si="16"/>
        <v>-7.1612023118726853</v>
      </c>
      <c r="D263" s="2">
        <f t="shared" si="17"/>
        <v>-6.0012023118726852</v>
      </c>
      <c r="E263" s="2">
        <f t="shared" si="18"/>
        <v>-4.6012023118726848</v>
      </c>
      <c r="F263">
        <v>-0.81917215357812878</v>
      </c>
      <c r="G263" s="2">
        <f t="shared" si="19"/>
        <v>-3.7820301582945559</v>
      </c>
    </row>
    <row r="264" spans="1:7" x14ac:dyDescent="0.25">
      <c r="A264">
        <v>263</v>
      </c>
      <c r="B264" s="1">
        <v>4.3874999999999997E-2</v>
      </c>
      <c r="C264" s="2">
        <f t="shared" si="16"/>
        <v>-7.15565741052239</v>
      </c>
      <c r="D264" s="2">
        <f t="shared" si="17"/>
        <v>-5.9956574105223899</v>
      </c>
      <c r="E264" s="2">
        <f t="shared" si="18"/>
        <v>-4.5956574105223904</v>
      </c>
      <c r="F264">
        <v>-0.81917215357812878</v>
      </c>
      <c r="G264" s="2">
        <f t="shared" si="19"/>
        <v>-3.7764852569442615</v>
      </c>
    </row>
    <row r="265" spans="1:7" x14ac:dyDescent="0.25">
      <c r="A265">
        <v>264</v>
      </c>
      <c r="B265" s="1">
        <v>4.3159000000000003E-2</v>
      </c>
      <c r="C265" s="2">
        <f t="shared" si="16"/>
        <v>-7.298572530715437</v>
      </c>
      <c r="D265" s="2">
        <f t="shared" si="17"/>
        <v>-6.1385725307154368</v>
      </c>
      <c r="E265" s="2">
        <f t="shared" si="18"/>
        <v>-4.7385725307154374</v>
      </c>
      <c r="F265">
        <v>-0.81917215357812878</v>
      </c>
      <c r="G265" s="2">
        <f t="shared" si="19"/>
        <v>-3.9194003771373085</v>
      </c>
    </row>
    <row r="266" spans="1:7" x14ac:dyDescent="0.25">
      <c r="A266">
        <v>265</v>
      </c>
      <c r="B266" s="1">
        <v>4.2974999999999999E-2</v>
      </c>
      <c r="C266" s="2">
        <f t="shared" si="16"/>
        <v>-7.3356822928182002</v>
      </c>
      <c r="D266" s="2">
        <f t="shared" si="17"/>
        <v>-6.1756822928182</v>
      </c>
      <c r="E266" s="2">
        <f t="shared" si="18"/>
        <v>-4.7756822928181997</v>
      </c>
      <c r="F266">
        <v>-0.81917215357812878</v>
      </c>
      <c r="G266" s="2">
        <f t="shared" si="19"/>
        <v>-3.9565101392400708</v>
      </c>
    </row>
    <row r="267" spans="1:7" x14ac:dyDescent="0.25">
      <c r="A267">
        <v>266</v>
      </c>
      <c r="B267" s="1">
        <v>4.2999999999999997E-2</v>
      </c>
      <c r="C267" s="2">
        <f t="shared" si="16"/>
        <v>-7.3306308884082707</v>
      </c>
      <c r="D267" s="2">
        <f t="shared" si="17"/>
        <v>-6.1706308884082706</v>
      </c>
      <c r="E267" s="2">
        <f t="shared" si="18"/>
        <v>-4.7706308884082702</v>
      </c>
      <c r="F267">
        <v>-0.81917215357812878</v>
      </c>
      <c r="G267" s="2">
        <f t="shared" si="19"/>
        <v>-3.9514587348301413</v>
      </c>
    </row>
    <row r="268" spans="1:7" x14ac:dyDescent="0.25">
      <c r="A268">
        <v>267</v>
      </c>
      <c r="B268" s="1">
        <v>4.2361999999999997E-2</v>
      </c>
      <c r="C268" s="2">
        <f t="shared" si="16"/>
        <v>-7.4604708823111112</v>
      </c>
      <c r="D268" s="2">
        <f t="shared" si="17"/>
        <v>-6.3004708823111111</v>
      </c>
      <c r="E268" s="2">
        <f t="shared" si="18"/>
        <v>-4.9004708823111116</v>
      </c>
      <c r="F268">
        <v>-0.81917215357812878</v>
      </c>
      <c r="G268" s="2">
        <f t="shared" si="19"/>
        <v>-4.0812987287329827</v>
      </c>
    </row>
    <row r="269" spans="1:7" x14ac:dyDescent="0.25">
      <c r="A269">
        <v>268</v>
      </c>
      <c r="B269" s="1">
        <v>4.2559E-2</v>
      </c>
      <c r="C269" s="2">
        <f t="shared" si="16"/>
        <v>-7.4201717024106006</v>
      </c>
      <c r="D269" s="2">
        <f t="shared" si="17"/>
        <v>-6.2601717024106005</v>
      </c>
      <c r="E269" s="2">
        <f t="shared" si="18"/>
        <v>-4.8601717024106001</v>
      </c>
      <c r="F269">
        <v>-0.81917215357812878</v>
      </c>
      <c r="G269" s="2">
        <f t="shared" si="19"/>
        <v>-4.0409995488324713</v>
      </c>
    </row>
    <row r="270" spans="1:7" x14ac:dyDescent="0.25">
      <c r="A270">
        <v>269</v>
      </c>
      <c r="B270" s="1">
        <v>4.2480999999999998E-2</v>
      </c>
      <c r="C270" s="2">
        <f t="shared" si="16"/>
        <v>-7.4361053708433147</v>
      </c>
      <c r="D270" s="2">
        <f t="shared" si="17"/>
        <v>-6.2761053708433145</v>
      </c>
      <c r="E270" s="2">
        <f t="shared" si="18"/>
        <v>-4.8761053708433142</v>
      </c>
      <c r="F270">
        <v>-0.81917215357812878</v>
      </c>
      <c r="G270" s="2">
        <f t="shared" si="19"/>
        <v>-4.0569332172651853</v>
      </c>
    </row>
    <row r="271" spans="1:7" x14ac:dyDescent="0.25">
      <c r="A271">
        <v>270</v>
      </c>
      <c r="B271" s="1">
        <v>4.2041000000000002E-2</v>
      </c>
      <c r="C271" s="2">
        <f t="shared" si="16"/>
        <v>-7.5265392452085758</v>
      </c>
      <c r="D271" s="2">
        <f t="shared" si="17"/>
        <v>-6.3665392452085756</v>
      </c>
      <c r="E271" s="2">
        <f t="shared" si="18"/>
        <v>-4.9665392452085761</v>
      </c>
      <c r="F271">
        <v>-0.81917215357812878</v>
      </c>
      <c r="G271" s="2">
        <f t="shared" si="19"/>
        <v>-4.1473670916304473</v>
      </c>
    </row>
    <row r="272" spans="1:7" x14ac:dyDescent="0.25">
      <c r="A272">
        <v>271</v>
      </c>
      <c r="B272" s="1">
        <v>4.2043999999999998E-2</v>
      </c>
      <c r="C272" s="2">
        <f t="shared" si="16"/>
        <v>-7.5259194516918901</v>
      </c>
      <c r="D272" s="2">
        <f t="shared" si="17"/>
        <v>-6.36591945169189</v>
      </c>
      <c r="E272" s="2">
        <f t="shared" si="18"/>
        <v>-4.9659194516918905</v>
      </c>
      <c r="F272">
        <v>-0.81917215357812878</v>
      </c>
      <c r="G272" s="2">
        <f t="shared" si="19"/>
        <v>-4.1467472981137616</v>
      </c>
    </row>
    <row r="273" spans="1:7" x14ac:dyDescent="0.25">
      <c r="A273">
        <v>272</v>
      </c>
      <c r="B273" s="1">
        <v>4.2256000000000002E-2</v>
      </c>
      <c r="C273" s="2">
        <f t="shared" si="16"/>
        <v>-7.4822323227430232</v>
      </c>
      <c r="D273" s="2">
        <f t="shared" si="17"/>
        <v>-6.322232322743023</v>
      </c>
      <c r="E273" s="2">
        <f t="shared" si="18"/>
        <v>-4.9222323227430227</v>
      </c>
      <c r="F273">
        <v>-0.91514981121350347</v>
      </c>
      <c r="G273" s="2">
        <f t="shared" si="19"/>
        <v>-4.0070825115295197</v>
      </c>
    </row>
    <row r="274" spans="1:7" x14ac:dyDescent="0.25">
      <c r="A274">
        <v>273</v>
      </c>
      <c r="B274" s="1">
        <v>4.1181000000000002E-2</v>
      </c>
      <c r="C274" s="2">
        <f t="shared" si="16"/>
        <v>-7.7060622319659338</v>
      </c>
      <c r="D274" s="2">
        <f t="shared" si="17"/>
        <v>-6.5460622319659336</v>
      </c>
      <c r="E274" s="2">
        <f t="shared" si="18"/>
        <v>-5.1460622319659333</v>
      </c>
      <c r="F274">
        <v>-1.0121998671017454</v>
      </c>
      <c r="G274" s="2">
        <f t="shared" si="19"/>
        <v>-4.1338623648641875</v>
      </c>
    </row>
    <row r="275" spans="1:7" x14ac:dyDescent="0.25">
      <c r="A275">
        <v>274</v>
      </c>
      <c r="B275" s="1">
        <v>4.1553E-2</v>
      </c>
      <c r="C275" s="2">
        <f t="shared" si="16"/>
        <v>-7.6279523201906807</v>
      </c>
      <c r="D275" s="2">
        <f t="shared" si="17"/>
        <v>-6.4679523201906806</v>
      </c>
      <c r="E275" s="2">
        <f t="shared" si="18"/>
        <v>-5.0679523201906811</v>
      </c>
      <c r="F275">
        <v>-1.0121998671017454</v>
      </c>
      <c r="G275" s="2">
        <f t="shared" si="19"/>
        <v>-4.0557524530889353</v>
      </c>
    </row>
    <row r="276" spans="1:7" x14ac:dyDescent="0.25">
      <c r="A276">
        <v>275</v>
      </c>
      <c r="B276" s="1">
        <v>4.1190999999999998E-2</v>
      </c>
      <c r="C276" s="2">
        <f t="shared" si="16"/>
        <v>-7.7039532896843985</v>
      </c>
      <c r="D276" s="2">
        <f t="shared" si="17"/>
        <v>-6.5439532896843984</v>
      </c>
      <c r="E276" s="2">
        <f t="shared" si="18"/>
        <v>-5.1439532896843989</v>
      </c>
      <c r="F276">
        <v>-1.0121998671017454</v>
      </c>
      <c r="G276" s="2">
        <f t="shared" si="19"/>
        <v>-4.1317534225826531</v>
      </c>
    </row>
    <row r="277" spans="1:7" x14ac:dyDescent="0.25">
      <c r="A277">
        <v>276</v>
      </c>
      <c r="B277" s="1">
        <v>4.1175000000000003E-2</v>
      </c>
      <c r="C277" s="2">
        <f t="shared" si="16"/>
        <v>-7.707327843164161</v>
      </c>
      <c r="D277" s="2">
        <f t="shared" si="17"/>
        <v>-6.5473278431641608</v>
      </c>
      <c r="E277" s="2">
        <f t="shared" si="18"/>
        <v>-5.1473278431641614</v>
      </c>
      <c r="F277">
        <v>-1.0121998671017454</v>
      </c>
      <c r="G277" s="2">
        <f t="shared" si="19"/>
        <v>-4.1351279760624156</v>
      </c>
    </row>
    <row r="278" spans="1:7" x14ac:dyDescent="0.25">
      <c r="A278">
        <v>277</v>
      </c>
      <c r="B278" s="1">
        <v>4.0922E-2</v>
      </c>
      <c r="C278" s="2">
        <f t="shared" si="16"/>
        <v>-7.7608629792865109</v>
      </c>
      <c r="D278" s="2">
        <f t="shared" si="17"/>
        <v>-6.6008629792865108</v>
      </c>
      <c r="E278" s="2">
        <f t="shared" si="18"/>
        <v>-5.2008629792865104</v>
      </c>
      <c r="F278">
        <v>-1.0121998671017454</v>
      </c>
      <c r="G278" s="2">
        <f t="shared" si="19"/>
        <v>-4.1886631121847646</v>
      </c>
    </row>
    <row r="279" spans="1:7" x14ac:dyDescent="0.25">
      <c r="A279">
        <v>278</v>
      </c>
      <c r="B279" s="1">
        <v>4.0786999999999997E-2</v>
      </c>
      <c r="C279" s="2">
        <f t="shared" si="16"/>
        <v>-7.7895647420817067</v>
      </c>
      <c r="D279" s="2">
        <f t="shared" si="17"/>
        <v>-6.6295647420817065</v>
      </c>
      <c r="E279" s="2">
        <f t="shared" si="18"/>
        <v>-5.2295647420817062</v>
      </c>
      <c r="F279">
        <v>-1.1103465569966284</v>
      </c>
      <c r="G279" s="2">
        <f t="shared" si="19"/>
        <v>-4.119218185085078</v>
      </c>
    </row>
    <row r="280" spans="1:7" x14ac:dyDescent="0.25">
      <c r="A280">
        <v>279</v>
      </c>
      <c r="B280" s="1">
        <v>4.0391000000000003E-2</v>
      </c>
      <c r="C280" s="2">
        <f t="shared" si="16"/>
        <v>-7.8743078887637754</v>
      </c>
      <c r="D280" s="2">
        <f t="shared" si="17"/>
        <v>-6.7143078887637753</v>
      </c>
      <c r="E280" s="2">
        <f t="shared" si="18"/>
        <v>-5.3143078887637749</v>
      </c>
      <c r="F280">
        <v>-1.1103465569966284</v>
      </c>
      <c r="G280" s="2">
        <f t="shared" si="19"/>
        <v>-4.2039613317671467</v>
      </c>
    </row>
    <row r="281" spans="1:7" x14ac:dyDescent="0.25">
      <c r="A281">
        <v>280</v>
      </c>
      <c r="B281" s="1">
        <v>4.045E-2</v>
      </c>
      <c r="C281" s="2">
        <f t="shared" si="16"/>
        <v>-7.8616294810341785</v>
      </c>
      <c r="D281" s="2">
        <f t="shared" si="17"/>
        <v>-6.7016294810341783</v>
      </c>
      <c r="E281" s="2">
        <f t="shared" si="18"/>
        <v>-5.301629481034178</v>
      </c>
      <c r="F281">
        <v>-1.1103465569966284</v>
      </c>
      <c r="G281" s="2">
        <f t="shared" si="19"/>
        <v>-4.1912829240375498</v>
      </c>
    </row>
    <row r="282" spans="1:7" x14ac:dyDescent="0.25">
      <c r="A282">
        <v>281</v>
      </c>
      <c r="B282" s="1">
        <v>3.9919000000000003E-2</v>
      </c>
      <c r="C282" s="2">
        <f t="shared" si="16"/>
        <v>-7.9764069328243696</v>
      </c>
      <c r="D282" s="2">
        <f t="shared" si="17"/>
        <v>-6.8164069328243695</v>
      </c>
      <c r="E282" s="2">
        <f t="shared" si="18"/>
        <v>-5.4164069328243691</v>
      </c>
      <c r="F282">
        <v>-1.1103465569966284</v>
      </c>
      <c r="G282" s="2">
        <f t="shared" si="19"/>
        <v>-4.3060603758277409</v>
      </c>
    </row>
    <row r="283" spans="1:7" x14ac:dyDescent="0.25">
      <c r="A283">
        <v>282</v>
      </c>
      <c r="B283" s="1">
        <v>4.0181000000000001E-2</v>
      </c>
      <c r="C283" s="2">
        <f t="shared" si="16"/>
        <v>-7.9195851799895234</v>
      </c>
      <c r="D283" s="2">
        <f t="shared" si="17"/>
        <v>-6.7595851799895232</v>
      </c>
      <c r="E283" s="2">
        <f t="shared" si="18"/>
        <v>-5.3595851799895229</v>
      </c>
      <c r="F283">
        <v>-1.1103465569966284</v>
      </c>
      <c r="G283" s="2">
        <f t="shared" si="19"/>
        <v>-4.2492386229928947</v>
      </c>
    </row>
    <row r="284" spans="1:7" x14ac:dyDescent="0.25">
      <c r="A284">
        <v>283</v>
      </c>
      <c r="B284" s="1">
        <v>3.9886999999999999E-2</v>
      </c>
      <c r="C284" s="2">
        <f t="shared" si="16"/>
        <v>-7.9833725364961285</v>
      </c>
      <c r="D284" s="2">
        <f t="shared" si="17"/>
        <v>-6.8233725364961284</v>
      </c>
      <c r="E284" s="2">
        <f t="shared" si="18"/>
        <v>-5.423372536496128</v>
      </c>
      <c r="F284">
        <v>-1.1103465569966284</v>
      </c>
      <c r="G284" s="2">
        <f t="shared" si="19"/>
        <v>-4.3130259794994998</v>
      </c>
    </row>
    <row r="285" spans="1:7" x14ac:dyDescent="0.25">
      <c r="A285">
        <v>284</v>
      </c>
      <c r="B285" s="1">
        <v>3.9824999999999999E-2</v>
      </c>
      <c r="C285" s="2">
        <f t="shared" si="16"/>
        <v>-7.9968843105366183</v>
      </c>
      <c r="D285" s="2">
        <f t="shared" si="17"/>
        <v>-6.8368843105366182</v>
      </c>
      <c r="E285" s="2">
        <f t="shared" si="18"/>
        <v>-5.4368843105366178</v>
      </c>
      <c r="F285">
        <v>-1.1103465569966284</v>
      </c>
      <c r="G285" s="2">
        <f t="shared" si="19"/>
        <v>-4.3265377535399896</v>
      </c>
    </row>
    <row r="286" spans="1:7" x14ac:dyDescent="0.25">
      <c r="A286">
        <v>285</v>
      </c>
      <c r="B286" s="1">
        <v>4.0037000000000003E-2</v>
      </c>
      <c r="C286" s="2">
        <f t="shared" si="16"/>
        <v>-7.9507694391678001</v>
      </c>
      <c r="D286" s="2">
        <f t="shared" si="17"/>
        <v>-6.7907694391678</v>
      </c>
      <c r="E286" s="2">
        <f t="shared" si="18"/>
        <v>-5.3907694391677996</v>
      </c>
      <c r="F286">
        <v>-1.1103465569966284</v>
      </c>
      <c r="G286" s="2">
        <f t="shared" si="19"/>
        <v>-4.2804228821711714</v>
      </c>
    </row>
    <row r="287" spans="1:7" x14ac:dyDescent="0.25">
      <c r="A287">
        <v>286</v>
      </c>
      <c r="B287" s="1">
        <v>3.9796999999999999E-2</v>
      </c>
      <c r="C287" s="2">
        <f t="shared" si="16"/>
        <v>-8.0029932985020338</v>
      </c>
      <c r="D287" s="2">
        <f t="shared" si="17"/>
        <v>-6.8429932985020336</v>
      </c>
      <c r="E287" s="2">
        <f t="shared" si="18"/>
        <v>-5.4429932985020333</v>
      </c>
      <c r="F287">
        <v>-1.1103465569966284</v>
      </c>
      <c r="G287" s="2">
        <f t="shared" si="19"/>
        <v>-4.3326467415054051</v>
      </c>
    </row>
    <row r="288" spans="1:7" x14ac:dyDescent="0.25">
      <c r="A288">
        <v>287</v>
      </c>
      <c r="B288" s="1">
        <v>3.9856000000000003E-2</v>
      </c>
      <c r="C288" s="2">
        <f t="shared" si="16"/>
        <v>-7.9901257961513741</v>
      </c>
      <c r="D288" s="2">
        <f t="shared" si="17"/>
        <v>-6.8301257961513739</v>
      </c>
      <c r="E288" s="2">
        <f t="shared" si="18"/>
        <v>-5.4301257961513745</v>
      </c>
      <c r="F288">
        <v>-1.1103465569966284</v>
      </c>
      <c r="G288" s="2">
        <f t="shared" si="19"/>
        <v>-4.3197792391547463</v>
      </c>
    </row>
    <row r="289" spans="1:7" x14ac:dyDescent="0.25">
      <c r="A289">
        <v>288</v>
      </c>
      <c r="B289" s="1">
        <v>3.9802999999999998E-2</v>
      </c>
      <c r="C289" s="2">
        <f t="shared" si="16"/>
        <v>-8.0016838679008533</v>
      </c>
      <c r="D289" s="2">
        <f t="shared" si="17"/>
        <v>-6.8416838679008531</v>
      </c>
      <c r="E289" s="2">
        <f t="shared" si="18"/>
        <v>-5.4416838679008528</v>
      </c>
      <c r="F289">
        <v>-1.1103465569966284</v>
      </c>
      <c r="G289" s="2">
        <f t="shared" si="19"/>
        <v>-4.3313373109042246</v>
      </c>
    </row>
    <row r="290" spans="1:7" x14ac:dyDescent="0.25">
      <c r="A290">
        <v>289</v>
      </c>
      <c r="B290" s="1">
        <v>3.9716000000000001E-2</v>
      </c>
      <c r="C290" s="2">
        <f t="shared" si="16"/>
        <v>-8.020689959527429</v>
      </c>
      <c r="D290" s="2">
        <f t="shared" si="17"/>
        <v>-6.8606899595274289</v>
      </c>
      <c r="E290" s="2">
        <f t="shared" si="18"/>
        <v>-5.4606899595274285</v>
      </c>
      <c r="F290">
        <v>-1.1103465569966284</v>
      </c>
      <c r="G290" s="2">
        <f t="shared" si="19"/>
        <v>-4.3503434025308003</v>
      </c>
    </row>
    <row r="291" spans="1:7" x14ac:dyDescent="0.25">
      <c r="A291">
        <v>290</v>
      </c>
      <c r="B291" s="1">
        <v>3.9375E-2</v>
      </c>
      <c r="C291" s="2">
        <f t="shared" si="16"/>
        <v>-8.0955886640468613</v>
      </c>
      <c r="D291" s="2">
        <f t="shared" si="17"/>
        <v>-6.9355886640468611</v>
      </c>
      <c r="E291" s="2">
        <f t="shared" si="18"/>
        <v>-5.5355886640468608</v>
      </c>
      <c r="F291">
        <v>-1.1103465569966284</v>
      </c>
      <c r="G291" s="2">
        <f t="shared" si="19"/>
        <v>-4.4252421070502326</v>
      </c>
    </row>
    <row r="292" spans="1:7" x14ac:dyDescent="0.25">
      <c r="A292">
        <v>291</v>
      </c>
      <c r="B292" s="1">
        <v>3.9697000000000003E-2</v>
      </c>
      <c r="C292" s="2">
        <f t="shared" si="16"/>
        <v>-8.0248462539948893</v>
      </c>
      <c r="D292" s="2">
        <f t="shared" si="17"/>
        <v>-6.8648462539948891</v>
      </c>
      <c r="E292" s="2">
        <f t="shared" si="18"/>
        <v>-5.4648462539948888</v>
      </c>
      <c r="F292">
        <v>-1.1103465569966284</v>
      </c>
      <c r="G292" s="2">
        <f t="shared" si="19"/>
        <v>-4.3544996969982606</v>
      </c>
    </row>
    <row r="293" spans="1:7" x14ac:dyDescent="0.25">
      <c r="A293">
        <v>292</v>
      </c>
      <c r="B293" s="1">
        <v>3.9403000000000001E-2</v>
      </c>
      <c r="C293" s="2">
        <f t="shared" si="16"/>
        <v>-8.0894142265108187</v>
      </c>
      <c r="D293" s="2">
        <f t="shared" si="17"/>
        <v>-6.9294142265108185</v>
      </c>
      <c r="E293" s="2">
        <f t="shared" si="18"/>
        <v>-5.5294142265108182</v>
      </c>
      <c r="F293">
        <v>-1.1103465569966284</v>
      </c>
      <c r="G293" s="2">
        <f t="shared" si="19"/>
        <v>-4.4190676695141899</v>
      </c>
    </row>
    <row r="294" spans="1:7" x14ac:dyDescent="0.25">
      <c r="A294">
        <v>293</v>
      </c>
      <c r="B294" s="1">
        <v>3.9050000000000001E-2</v>
      </c>
      <c r="C294" s="2">
        <f t="shared" si="16"/>
        <v>-8.1675792357336174</v>
      </c>
      <c r="D294" s="2">
        <f t="shared" si="17"/>
        <v>-7.0075792357336173</v>
      </c>
      <c r="E294" s="2">
        <f t="shared" si="18"/>
        <v>-5.6075792357336169</v>
      </c>
      <c r="F294">
        <v>-1.1103465569966284</v>
      </c>
      <c r="G294" s="2">
        <f t="shared" si="19"/>
        <v>-4.4972326787369887</v>
      </c>
    </row>
    <row r="295" spans="1:7" x14ac:dyDescent="0.25">
      <c r="A295">
        <v>294</v>
      </c>
      <c r="B295" s="1">
        <v>3.9100000000000003E-2</v>
      </c>
      <c r="C295" s="2">
        <f t="shared" si="16"/>
        <v>-8.1564648520826637</v>
      </c>
      <c r="D295" s="2">
        <f t="shared" si="17"/>
        <v>-6.9964648520826636</v>
      </c>
      <c r="E295" s="2">
        <f t="shared" si="18"/>
        <v>-5.5964648520826632</v>
      </c>
      <c r="F295">
        <v>-1.2096149476276306</v>
      </c>
      <c r="G295" s="2">
        <f t="shared" si="19"/>
        <v>-4.3868499044550324</v>
      </c>
    </row>
    <row r="296" spans="1:7" x14ac:dyDescent="0.25">
      <c r="A296">
        <v>295</v>
      </c>
      <c r="B296" s="1">
        <v>3.8716E-2</v>
      </c>
      <c r="C296" s="2">
        <f t="shared" si="16"/>
        <v>-8.2421903762729087</v>
      </c>
      <c r="D296" s="2">
        <f t="shared" si="17"/>
        <v>-7.0821903762729086</v>
      </c>
      <c r="E296" s="2">
        <f t="shared" si="18"/>
        <v>-5.6821903762729082</v>
      </c>
      <c r="F296">
        <v>-1.2096149476276306</v>
      </c>
      <c r="G296" s="2">
        <f t="shared" si="19"/>
        <v>-4.4725754286452775</v>
      </c>
    </row>
    <row r="297" spans="1:7" x14ac:dyDescent="0.25">
      <c r="A297">
        <v>296</v>
      </c>
      <c r="B297" s="1">
        <v>3.8380999999999998E-2</v>
      </c>
      <c r="C297" s="2">
        <f t="shared" si="16"/>
        <v>-8.3176742820452461</v>
      </c>
      <c r="D297" s="2">
        <f t="shared" si="17"/>
        <v>-7.1576742820452459</v>
      </c>
      <c r="E297" s="2">
        <f t="shared" si="18"/>
        <v>-5.7576742820452456</v>
      </c>
      <c r="F297">
        <v>-1.1103465569966284</v>
      </c>
      <c r="G297" s="2">
        <f t="shared" si="19"/>
        <v>-4.6473277250486174</v>
      </c>
    </row>
    <row r="298" spans="1:7" x14ac:dyDescent="0.25">
      <c r="A298">
        <v>297</v>
      </c>
      <c r="B298" s="1">
        <v>3.8175000000000001E-2</v>
      </c>
      <c r="C298" s="2">
        <f t="shared" si="16"/>
        <v>-8.3644190854308249</v>
      </c>
      <c r="D298" s="2">
        <f t="shared" si="17"/>
        <v>-7.2044190854308248</v>
      </c>
      <c r="E298" s="2">
        <f t="shared" si="18"/>
        <v>-5.8044190854308244</v>
      </c>
      <c r="F298">
        <v>-1.1103465569966284</v>
      </c>
      <c r="G298" s="2">
        <f t="shared" si="19"/>
        <v>-4.6940725284341962</v>
      </c>
    </row>
    <row r="299" spans="1:7" x14ac:dyDescent="0.25">
      <c r="A299">
        <v>298</v>
      </c>
      <c r="B299" s="1">
        <v>3.8240999999999997E-2</v>
      </c>
      <c r="C299" s="2">
        <f t="shared" si="16"/>
        <v>-8.3494151894232154</v>
      </c>
      <c r="D299" s="2">
        <f t="shared" si="17"/>
        <v>-7.1894151894232152</v>
      </c>
      <c r="E299" s="2">
        <f t="shared" si="18"/>
        <v>-5.7894151894232149</v>
      </c>
      <c r="F299">
        <v>-1.2096149476276306</v>
      </c>
      <c r="G299" s="2">
        <f t="shared" si="19"/>
        <v>-4.5798002417955841</v>
      </c>
    </row>
    <row r="300" spans="1:7" x14ac:dyDescent="0.25">
      <c r="A300">
        <v>299</v>
      </c>
      <c r="B300" s="1">
        <v>3.8275000000000003E-2</v>
      </c>
      <c r="C300" s="2">
        <f t="shared" si="16"/>
        <v>-8.341696012594026</v>
      </c>
      <c r="D300" s="2">
        <f t="shared" si="17"/>
        <v>-7.1816960125940259</v>
      </c>
      <c r="E300" s="2">
        <f t="shared" si="18"/>
        <v>-5.7816960125940255</v>
      </c>
      <c r="F300">
        <v>-1.2096149476276306</v>
      </c>
      <c r="G300" s="2">
        <f t="shared" si="19"/>
        <v>-4.5720810649663948</v>
      </c>
    </row>
    <row r="301" spans="1:7" x14ac:dyDescent="0.25">
      <c r="A301">
        <v>300</v>
      </c>
      <c r="B301" s="1">
        <v>3.7925E-2</v>
      </c>
      <c r="C301" s="2">
        <f t="shared" si="16"/>
        <v>-8.4214882108246378</v>
      </c>
      <c r="D301" s="2">
        <f t="shared" si="17"/>
        <v>-7.2614882108246377</v>
      </c>
      <c r="E301" s="2">
        <f t="shared" si="18"/>
        <v>-5.8614882108246373</v>
      </c>
      <c r="F301">
        <v>-1.2096149476276306</v>
      </c>
      <c r="G301" s="2">
        <f t="shared" si="19"/>
        <v>-4.6518732631970066</v>
      </c>
    </row>
    <row r="302" spans="1:7" x14ac:dyDescent="0.25">
      <c r="A302">
        <v>301</v>
      </c>
      <c r="B302" s="1">
        <v>3.7324999999999997E-2</v>
      </c>
      <c r="C302" s="2">
        <f t="shared" si="16"/>
        <v>-8.5600036720587411</v>
      </c>
      <c r="D302" s="2">
        <f t="shared" si="17"/>
        <v>-7.400003672058741</v>
      </c>
      <c r="E302" s="2">
        <f t="shared" si="18"/>
        <v>-6.0000036720587406</v>
      </c>
      <c r="F302">
        <v>-1.3100309751286467</v>
      </c>
      <c r="G302" s="2">
        <f t="shared" si="19"/>
        <v>-4.6899726969300941</v>
      </c>
    </row>
    <row r="303" spans="1:7" x14ac:dyDescent="0.25">
      <c r="A303">
        <v>302</v>
      </c>
      <c r="B303" s="1">
        <v>3.7522E-2</v>
      </c>
      <c r="C303" s="2">
        <f t="shared" si="16"/>
        <v>-8.5142804176853666</v>
      </c>
      <c r="D303" s="2">
        <f t="shared" si="17"/>
        <v>-7.3542804176853664</v>
      </c>
      <c r="E303" s="2">
        <f t="shared" si="18"/>
        <v>-5.9542804176853661</v>
      </c>
      <c r="F303">
        <v>-1.3100309751286467</v>
      </c>
      <c r="G303" s="2">
        <f t="shared" si="19"/>
        <v>-4.6442494425567196</v>
      </c>
    </row>
    <row r="304" spans="1:7" x14ac:dyDescent="0.25">
      <c r="A304">
        <v>303</v>
      </c>
      <c r="B304" s="1">
        <v>3.7165999999999998E-2</v>
      </c>
      <c r="C304" s="2">
        <f t="shared" si="16"/>
        <v>-8.5970835488179898</v>
      </c>
      <c r="D304" s="2">
        <f t="shared" si="17"/>
        <v>-7.4370835488179896</v>
      </c>
      <c r="E304" s="2">
        <f t="shared" si="18"/>
        <v>-6.0370835488179893</v>
      </c>
      <c r="F304">
        <v>-1.4116214857141456</v>
      </c>
      <c r="G304" s="2">
        <f t="shared" si="19"/>
        <v>-4.6254620631038437</v>
      </c>
    </row>
    <row r="305" spans="1:7" x14ac:dyDescent="0.25">
      <c r="A305">
        <v>304</v>
      </c>
      <c r="B305" s="1">
        <v>3.6999999999999998E-2</v>
      </c>
      <c r="C305" s="2">
        <f t="shared" si="16"/>
        <v>-8.6359655186601021</v>
      </c>
      <c r="D305" s="2">
        <f t="shared" si="17"/>
        <v>-7.4759655186601019</v>
      </c>
      <c r="E305" s="2">
        <f t="shared" si="18"/>
        <v>-6.0759655186601016</v>
      </c>
      <c r="F305">
        <v>-1.3100309751286467</v>
      </c>
      <c r="G305" s="2">
        <f t="shared" si="19"/>
        <v>-4.7659345435314551</v>
      </c>
    </row>
    <row r="306" spans="1:7" x14ac:dyDescent="0.25">
      <c r="A306">
        <v>305</v>
      </c>
      <c r="B306" s="1">
        <v>3.6908999999999997E-2</v>
      </c>
      <c r="C306" s="2">
        <f t="shared" si="16"/>
        <v>-8.6573544254638097</v>
      </c>
      <c r="D306" s="2">
        <f t="shared" si="17"/>
        <v>-7.4973544254638096</v>
      </c>
      <c r="E306" s="2">
        <f t="shared" si="18"/>
        <v>-6.0973544254638092</v>
      </c>
      <c r="F306">
        <v>-1.3100309751286467</v>
      </c>
      <c r="G306" s="2">
        <f t="shared" si="19"/>
        <v>-4.7873234503351627</v>
      </c>
    </row>
    <row r="307" spans="1:7" x14ac:dyDescent="0.25">
      <c r="A307">
        <v>306</v>
      </c>
      <c r="B307" s="1">
        <v>3.6575000000000003E-2</v>
      </c>
      <c r="C307" s="2">
        <f t="shared" si="16"/>
        <v>-8.7363133040530307</v>
      </c>
      <c r="D307" s="2">
        <f t="shared" si="17"/>
        <v>-7.5763133040530306</v>
      </c>
      <c r="E307" s="2">
        <f t="shared" si="18"/>
        <v>-6.1763133040530303</v>
      </c>
      <c r="F307">
        <v>-1.3100309751286467</v>
      </c>
      <c r="G307" s="2">
        <f t="shared" si="19"/>
        <v>-4.8662823289243837</v>
      </c>
    </row>
    <row r="308" spans="1:7" x14ac:dyDescent="0.25">
      <c r="A308">
        <v>307</v>
      </c>
      <c r="B308" s="1">
        <v>3.5944999999999998E-2</v>
      </c>
      <c r="C308" s="2">
        <f t="shared" si="16"/>
        <v>-8.8872302410489254</v>
      </c>
      <c r="D308" s="2">
        <f t="shared" si="17"/>
        <v>-7.7272302410489253</v>
      </c>
      <c r="E308" s="2">
        <f t="shared" si="18"/>
        <v>-6.327230241048925</v>
      </c>
      <c r="F308">
        <v>-1.2096149476276306</v>
      </c>
      <c r="G308" s="2">
        <f t="shared" si="19"/>
        <v>-5.1176152934212942</v>
      </c>
    </row>
    <row r="309" spans="1:7" x14ac:dyDescent="0.25">
      <c r="A309">
        <v>308</v>
      </c>
      <c r="B309" s="1">
        <v>3.5552E-2</v>
      </c>
      <c r="C309" s="2">
        <f t="shared" si="16"/>
        <v>-8.9827192547845272</v>
      </c>
      <c r="D309" s="2">
        <f t="shared" si="17"/>
        <v>-7.822719254784527</v>
      </c>
      <c r="E309" s="2">
        <f t="shared" si="18"/>
        <v>-6.4227192547845267</v>
      </c>
      <c r="F309">
        <v>-1.3100309751286467</v>
      </c>
      <c r="G309" s="2">
        <f t="shared" si="19"/>
        <v>-5.1126882796558801</v>
      </c>
    </row>
    <row r="310" spans="1:7" x14ac:dyDescent="0.25">
      <c r="A310">
        <v>309</v>
      </c>
      <c r="B310" s="1">
        <v>3.5416000000000003E-2</v>
      </c>
      <c r="C310" s="2">
        <f t="shared" si="16"/>
        <v>-9.0160098205841681</v>
      </c>
      <c r="D310" s="2">
        <f t="shared" si="17"/>
        <v>-7.856009820584168</v>
      </c>
      <c r="E310" s="2">
        <f t="shared" si="18"/>
        <v>-6.4560098205841676</v>
      </c>
      <c r="F310">
        <v>-1.3100309751286467</v>
      </c>
      <c r="G310" s="2">
        <f t="shared" si="19"/>
        <v>-5.1459788454555211</v>
      </c>
    </row>
    <row r="311" spans="1:7" x14ac:dyDescent="0.25">
      <c r="A311">
        <v>310</v>
      </c>
      <c r="B311" s="1">
        <v>3.5173000000000003E-2</v>
      </c>
      <c r="C311" s="2">
        <f t="shared" si="16"/>
        <v>-9.07581175911983</v>
      </c>
      <c r="D311" s="2">
        <f t="shared" si="17"/>
        <v>-7.9158117591198298</v>
      </c>
      <c r="E311" s="2">
        <f t="shared" si="18"/>
        <v>-6.5158117591198295</v>
      </c>
      <c r="F311">
        <v>-1.3100309751286467</v>
      </c>
      <c r="G311" s="2">
        <f t="shared" si="19"/>
        <v>-5.2057807839911829</v>
      </c>
    </row>
    <row r="312" spans="1:7" x14ac:dyDescent="0.25">
      <c r="A312">
        <v>311</v>
      </c>
      <c r="B312" s="1">
        <v>3.5519000000000002E-2</v>
      </c>
      <c r="C312" s="2">
        <f t="shared" si="16"/>
        <v>-8.9907853964922673</v>
      </c>
      <c r="D312" s="2">
        <f t="shared" si="17"/>
        <v>-7.8307853964922671</v>
      </c>
      <c r="E312" s="2">
        <f t="shared" si="18"/>
        <v>-6.4307853964922668</v>
      </c>
      <c r="F312">
        <v>-1.3100309751286467</v>
      </c>
      <c r="G312" s="2">
        <f t="shared" si="19"/>
        <v>-5.1207544213636202</v>
      </c>
    </row>
    <row r="313" spans="1:7" x14ac:dyDescent="0.25">
      <c r="A313">
        <v>312</v>
      </c>
      <c r="B313" s="1">
        <v>3.5484000000000002E-2</v>
      </c>
      <c r="C313" s="2">
        <f t="shared" si="16"/>
        <v>-8.9993485885251516</v>
      </c>
      <c r="D313" s="2">
        <f t="shared" si="17"/>
        <v>-7.8393485885251515</v>
      </c>
      <c r="E313" s="2">
        <f t="shared" si="18"/>
        <v>-6.4393485885251511</v>
      </c>
      <c r="F313">
        <v>-1.3100309751286467</v>
      </c>
      <c r="G313" s="2">
        <f t="shared" si="19"/>
        <v>-5.1293176133965046</v>
      </c>
    </row>
    <row r="314" spans="1:7" x14ac:dyDescent="0.25">
      <c r="A314">
        <v>313</v>
      </c>
      <c r="B314" s="1">
        <v>3.4827999999999998E-2</v>
      </c>
      <c r="C314" s="2">
        <f t="shared" si="16"/>
        <v>-9.1614292842505591</v>
      </c>
      <c r="D314" s="2">
        <f t="shared" si="17"/>
        <v>-8.001429284250559</v>
      </c>
      <c r="E314" s="2">
        <f t="shared" si="18"/>
        <v>-6.6014292842505586</v>
      </c>
      <c r="F314">
        <v>-1.3100309751286467</v>
      </c>
      <c r="G314" s="2">
        <f t="shared" si="19"/>
        <v>-5.2913983091219121</v>
      </c>
    </row>
    <row r="315" spans="1:7" x14ac:dyDescent="0.25">
      <c r="A315">
        <v>314</v>
      </c>
      <c r="B315" s="1">
        <v>3.4743999999999997E-2</v>
      </c>
      <c r="C315" s="2">
        <f t="shared" si="16"/>
        <v>-9.1824036729165464</v>
      </c>
      <c r="D315" s="2">
        <f t="shared" si="17"/>
        <v>-8.0224036729165462</v>
      </c>
      <c r="E315" s="2">
        <f t="shared" si="18"/>
        <v>-6.6224036729165459</v>
      </c>
      <c r="F315">
        <v>-1.3100309751286467</v>
      </c>
      <c r="G315" s="2">
        <f t="shared" si="19"/>
        <v>-5.3123726977878993</v>
      </c>
    </row>
    <row r="316" spans="1:7" x14ac:dyDescent="0.25">
      <c r="A316">
        <v>315</v>
      </c>
      <c r="B316" s="1">
        <v>3.4202000000000003E-2</v>
      </c>
      <c r="C316" s="2">
        <f t="shared" si="16"/>
        <v>-9.3189699469665062</v>
      </c>
      <c r="D316" s="2">
        <f t="shared" si="17"/>
        <v>-8.158969946966506</v>
      </c>
      <c r="E316" s="2">
        <f t="shared" si="18"/>
        <v>-6.7589699469665057</v>
      </c>
      <c r="F316">
        <v>-1.3100309751286467</v>
      </c>
      <c r="G316" s="2">
        <f t="shared" si="19"/>
        <v>-5.4489389718378591</v>
      </c>
    </row>
    <row r="317" spans="1:7" x14ac:dyDescent="0.25">
      <c r="A317">
        <v>316</v>
      </c>
      <c r="B317" s="1">
        <v>3.3936000000000001E-2</v>
      </c>
      <c r="C317" s="2">
        <f t="shared" si="16"/>
        <v>-9.3867869765502672</v>
      </c>
      <c r="D317" s="2">
        <f t="shared" si="17"/>
        <v>-8.226786976550267</v>
      </c>
      <c r="E317" s="2">
        <f t="shared" si="18"/>
        <v>-6.8267869765502667</v>
      </c>
      <c r="F317">
        <v>-1.4116214857141456</v>
      </c>
      <c r="G317" s="2">
        <f t="shared" si="19"/>
        <v>-5.4151654908361211</v>
      </c>
    </row>
    <row r="318" spans="1:7" x14ac:dyDescent="0.25">
      <c r="A318">
        <v>317</v>
      </c>
      <c r="B318" s="1">
        <v>3.3807999999999998E-2</v>
      </c>
      <c r="C318" s="2">
        <f t="shared" si="16"/>
        <v>-9.4196104058352379</v>
      </c>
      <c r="D318" s="2">
        <f t="shared" si="17"/>
        <v>-8.2596104058352378</v>
      </c>
      <c r="E318" s="2">
        <f t="shared" si="18"/>
        <v>-6.8596104058352374</v>
      </c>
      <c r="F318">
        <v>-1.4116214857141456</v>
      </c>
      <c r="G318" s="2">
        <f t="shared" si="19"/>
        <v>-5.4479889201210918</v>
      </c>
    </row>
    <row r="319" spans="1:7" x14ac:dyDescent="0.25">
      <c r="A319">
        <v>318</v>
      </c>
      <c r="B319" s="1">
        <v>3.3658E-2</v>
      </c>
      <c r="C319" s="2">
        <f t="shared" si="16"/>
        <v>-9.4582338781781186</v>
      </c>
      <c r="D319" s="2">
        <f t="shared" si="17"/>
        <v>-8.2982338781781184</v>
      </c>
      <c r="E319" s="2">
        <f t="shared" si="18"/>
        <v>-6.8982338781781181</v>
      </c>
      <c r="F319">
        <v>-1.5144142787623671</v>
      </c>
      <c r="G319" s="2">
        <f t="shared" si="19"/>
        <v>-5.3838195994157507</v>
      </c>
    </row>
    <row r="320" spans="1:7" x14ac:dyDescent="0.25">
      <c r="A320">
        <v>319</v>
      </c>
      <c r="B320" s="1">
        <v>3.3336999999999999E-2</v>
      </c>
      <c r="C320" s="2">
        <f t="shared" si="16"/>
        <v>-9.5414696990788421</v>
      </c>
      <c r="D320" s="2">
        <f t="shared" si="17"/>
        <v>-8.381469699078842</v>
      </c>
      <c r="E320" s="2">
        <f t="shared" si="18"/>
        <v>-6.9814696990788416</v>
      </c>
      <c r="F320">
        <v>-1.5144142787623671</v>
      </c>
      <c r="G320" s="2">
        <f t="shared" si="19"/>
        <v>-5.4670554203164743</v>
      </c>
    </row>
    <row r="321" spans="1:7" x14ac:dyDescent="0.25">
      <c r="A321">
        <v>320</v>
      </c>
      <c r="B321" s="1">
        <v>3.3256000000000001E-2</v>
      </c>
      <c r="C321" s="2">
        <f t="shared" si="16"/>
        <v>-9.562599770036833</v>
      </c>
      <c r="D321" s="2">
        <f t="shared" si="17"/>
        <v>-8.4025997700368329</v>
      </c>
      <c r="E321" s="2">
        <f t="shared" si="18"/>
        <v>-7.0025997700368325</v>
      </c>
      <c r="F321">
        <v>-1.4116214857141456</v>
      </c>
      <c r="G321" s="2">
        <f t="shared" si="19"/>
        <v>-5.590978284322687</v>
      </c>
    </row>
    <row r="322" spans="1:7" x14ac:dyDescent="0.25">
      <c r="A322">
        <v>321</v>
      </c>
      <c r="B322" s="1">
        <v>3.3190999999999998E-2</v>
      </c>
      <c r="C322" s="2">
        <f t="shared" si="16"/>
        <v>-9.5795932537625497</v>
      </c>
      <c r="D322" s="2">
        <f t="shared" si="17"/>
        <v>-8.4195932537625495</v>
      </c>
      <c r="E322" s="2">
        <f t="shared" si="18"/>
        <v>-7.0195932537625492</v>
      </c>
      <c r="F322">
        <v>-1.4116214857141456</v>
      </c>
      <c r="G322" s="2">
        <f t="shared" si="19"/>
        <v>-5.6079717680484036</v>
      </c>
    </row>
    <row r="323" spans="1:7" x14ac:dyDescent="0.25">
      <c r="A323">
        <v>322</v>
      </c>
      <c r="B323" s="1">
        <v>3.2460999999999997E-2</v>
      </c>
      <c r="C323" s="2">
        <f t="shared" ref="C323:C386" si="20">20*LOG(B323/0.1)</f>
        <v>-9.7727621068363106</v>
      </c>
      <c r="D323" s="2">
        <f t="shared" ref="D323:D386" si="21">C323+1.16</f>
        <v>-8.6127621068363105</v>
      </c>
      <c r="E323" s="2">
        <f t="shared" ref="E323:E386" si="22">D323 + 1.4</f>
        <v>-7.2127621068363101</v>
      </c>
      <c r="F323">
        <v>-1.5144142787623671</v>
      </c>
      <c r="G323" s="2">
        <f t="shared" ref="G323:G386" si="23">E323-F323</f>
        <v>-5.6983478280739428</v>
      </c>
    </row>
    <row r="324" spans="1:7" x14ac:dyDescent="0.25">
      <c r="A324">
        <v>323</v>
      </c>
      <c r="B324" s="1">
        <v>3.2627000000000003E-2</v>
      </c>
      <c r="C324" s="2">
        <f t="shared" si="20"/>
        <v>-9.7284571410631511</v>
      </c>
      <c r="D324" s="2">
        <f t="shared" si="21"/>
        <v>-8.5684571410631509</v>
      </c>
      <c r="E324" s="2">
        <f t="shared" si="22"/>
        <v>-7.1684571410631506</v>
      </c>
      <c r="F324">
        <v>-1.5144142787623671</v>
      </c>
      <c r="G324" s="2">
        <f t="shared" si="23"/>
        <v>-5.6540428623007832</v>
      </c>
    </row>
    <row r="325" spans="1:7" x14ac:dyDescent="0.25">
      <c r="A325">
        <v>324</v>
      </c>
      <c r="B325" s="1">
        <v>3.2169999999999997E-2</v>
      </c>
      <c r="C325" s="2">
        <f t="shared" si="20"/>
        <v>-9.8509787819606061</v>
      </c>
      <c r="D325" s="2">
        <f t="shared" si="21"/>
        <v>-8.6909787819606059</v>
      </c>
      <c r="E325" s="2">
        <f t="shared" si="22"/>
        <v>-7.2909787819606056</v>
      </c>
      <c r="F325">
        <v>-1.5144142787623671</v>
      </c>
      <c r="G325" s="2">
        <f t="shared" si="23"/>
        <v>-5.7765645031982382</v>
      </c>
    </row>
    <row r="326" spans="1:7" x14ac:dyDescent="0.25">
      <c r="A326">
        <v>325</v>
      </c>
      <c r="B326" s="1">
        <v>3.1981000000000002E-2</v>
      </c>
      <c r="C326" s="2">
        <f t="shared" si="20"/>
        <v>-9.9021592122384909</v>
      </c>
      <c r="D326" s="2">
        <f t="shared" si="21"/>
        <v>-8.7421592122384908</v>
      </c>
      <c r="E326" s="2">
        <f t="shared" si="22"/>
        <v>-7.3421592122384904</v>
      </c>
      <c r="F326">
        <v>-1.6184381524785225</v>
      </c>
      <c r="G326" s="2">
        <f t="shared" si="23"/>
        <v>-5.7237210597599679</v>
      </c>
    </row>
    <row r="327" spans="1:7" x14ac:dyDescent="0.25">
      <c r="A327">
        <v>326</v>
      </c>
      <c r="B327" s="1">
        <v>3.1852999999999999E-2</v>
      </c>
      <c r="C327" s="2">
        <f t="shared" si="20"/>
        <v>-9.9369931679294297</v>
      </c>
      <c r="D327" s="2">
        <f t="shared" si="21"/>
        <v>-8.7769931679294295</v>
      </c>
      <c r="E327" s="2">
        <f t="shared" si="22"/>
        <v>-7.3769931679294292</v>
      </c>
      <c r="F327">
        <v>-1.5144142787623671</v>
      </c>
      <c r="G327" s="2">
        <f t="shared" si="23"/>
        <v>-5.8625788891670618</v>
      </c>
    </row>
    <row r="328" spans="1:7" x14ac:dyDescent="0.25">
      <c r="A328">
        <v>327</v>
      </c>
      <c r="B328" s="1">
        <v>3.1758000000000002E-2</v>
      </c>
      <c r="C328" s="2">
        <f t="shared" si="20"/>
        <v>-9.9629371125017698</v>
      </c>
      <c r="D328" s="2">
        <f t="shared" si="21"/>
        <v>-8.8029371125017697</v>
      </c>
      <c r="E328" s="2">
        <f t="shared" si="22"/>
        <v>-7.4029371125017693</v>
      </c>
      <c r="F328">
        <v>-1.5144142787623671</v>
      </c>
      <c r="G328" s="2">
        <f t="shared" si="23"/>
        <v>-5.888522833739402</v>
      </c>
    </row>
    <row r="329" spans="1:7" x14ac:dyDescent="0.25">
      <c r="A329">
        <v>328</v>
      </c>
      <c r="B329" s="1">
        <v>3.1280000000000002E-2</v>
      </c>
      <c r="C329" s="2">
        <f t="shared" si="20"/>
        <v>-10.094665112243792</v>
      </c>
      <c r="D329" s="2">
        <f t="shared" si="21"/>
        <v>-8.9346651122437919</v>
      </c>
      <c r="E329" s="2">
        <f t="shared" si="22"/>
        <v>-7.5346651122437915</v>
      </c>
      <c r="F329">
        <v>-1.5144142787623671</v>
      </c>
      <c r="G329" s="2">
        <f t="shared" si="23"/>
        <v>-6.0202508334814242</v>
      </c>
    </row>
    <row r="330" spans="1:7" x14ac:dyDescent="0.25">
      <c r="A330">
        <v>329</v>
      </c>
      <c r="B330" s="1">
        <v>3.1244000000000001E-2</v>
      </c>
      <c r="C330" s="2">
        <f t="shared" si="20"/>
        <v>-10.104667417327441</v>
      </c>
      <c r="D330" s="2">
        <f t="shared" si="21"/>
        <v>-8.944667417327441</v>
      </c>
      <c r="E330" s="2">
        <f t="shared" si="22"/>
        <v>-7.5446674173274406</v>
      </c>
      <c r="F330">
        <v>-1.6184381524785225</v>
      </c>
      <c r="G330" s="2">
        <f t="shared" si="23"/>
        <v>-5.9262292648489181</v>
      </c>
    </row>
    <row r="331" spans="1:7" x14ac:dyDescent="0.25">
      <c r="A331">
        <v>330</v>
      </c>
      <c r="B331" s="1">
        <v>3.0811999999999999E-2</v>
      </c>
      <c r="C331" s="2">
        <f t="shared" si="20"/>
        <v>-10.225602216216698</v>
      </c>
      <c r="D331" s="2">
        <f t="shared" si="21"/>
        <v>-9.065602216216698</v>
      </c>
      <c r="E331" s="2">
        <f t="shared" si="22"/>
        <v>-7.6656022162166977</v>
      </c>
      <c r="F331">
        <v>-1.7237229523256667</v>
      </c>
      <c r="G331" s="2">
        <f t="shared" si="23"/>
        <v>-5.9418792638910309</v>
      </c>
    </row>
    <row r="332" spans="1:7" x14ac:dyDescent="0.25">
      <c r="A332">
        <v>331</v>
      </c>
      <c r="B332" s="1">
        <v>3.0911999999999999E-2</v>
      </c>
      <c r="C332" s="2">
        <f t="shared" si="20"/>
        <v>-10.197457905292016</v>
      </c>
      <c r="D332" s="2">
        <f t="shared" si="21"/>
        <v>-9.0374579052920154</v>
      </c>
      <c r="E332" s="2">
        <f t="shared" si="22"/>
        <v>-7.6374579052920151</v>
      </c>
      <c r="F332">
        <v>-1.7237229523256667</v>
      </c>
      <c r="G332" s="2">
        <f t="shared" si="23"/>
        <v>-5.9137349529663483</v>
      </c>
    </row>
    <row r="333" spans="1:7" x14ac:dyDescent="0.25">
      <c r="A333">
        <v>332</v>
      </c>
      <c r="B333" s="1">
        <v>3.0852000000000001E-2</v>
      </c>
      <c r="C333" s="2">
        <f t="shared" si="20"/>
        <v>-10.214333546190291</v>
      </c>
      <c r="D333" s="2">
        <f t="shared" si="21"/>
        <v>-9.054333546190291</v>
      </c>
      <c r="E333" s="2">
        <f t="shared" si="22"/>
        <v>-7.6543335461902906</v>
      </c>
      <c r="F333">
        <v>-1.6184381524785225</v>
      </c>
      <c r="G333" s="2">
        <f t="shared" si="23"/>
        <v>-6.0358953937117681</v>
      </c>
    </row>
    <row r="334" spans="1:7" x14ac:dyDescent="0.25">
      <c r="A334">
        <v>333</v>
      </c>
      <c r="B334" s="1">
        <v>3.0561999999999999E-2</v>
      </c>
      <c r="C334" s="2">
        <f t="shared" si="20"/>
        <v>-10.296364572252457</v>
      </c>
      <c r="D334" s="2">
        <f t="shared" si="21"/>
        <v>-9.1363645722524574</v>
      </c>
      <c r="E334" s="2">
        <f t="shared" si="22"/>
        <v>-7.736364572252457</v>
      </c>
      <c r="F334">
        <v>-1.7237229523256667</v>
      </c>
      <c r="G334" s="2">
        <f t="shared" si="23"/>
        <v>-6.0126416199267902</v>
      </c>
    </row>
    <row r="335" spans="1:7" x14ac:dyDescent="0.25">
      <c r="A335">
        <v>334</v>
      </c>
      <c r="B335" s="1">
        <v>3.0450000000000001E-2</v>
      </c>
      <c r="C335" s="2">
        <f t="shared" si="20"/>
        <v>-10.328254060622118</v>
      </c>
      <c r="D335" s="2">
        <f t="shared" si="21"/>
        <v>-9.1682540606221181</v>
      </c>
      <c r="E335" s="2">
        <f t="shared" si="22"/>
        <v>-7.7682540606221178</v>
      </c>
      <c r="F335">
        <v>-1.7237229523256667</v>
      </c>
      <c r="G335" s="2">
        <f t="shared" si="23"/>
        <v>-6.044531108296451</v>
      </c>
    </row>
    <row r="336" spans="1:7" x14ac:dyDescent="0.25">
      <c r="A336">
        <v>335</v>
      </c>
      <c r="B336" s="1">
        <v>3.0297999999999999E-2</v>
      </c>
      <c r="C336" s="2">
        <f t="shared" si="20"/>
        <v>-10.371720774925102</v>
      </c>
      <c r="D336" s="2">
        <f t="shared" si="21"/>
        <v>-9.2117207749251016</v>
      </c>
      <c r="E336" s="2">
        <f t="shared" si="22"/>
        <v>-7.8117207749251012</v>
      </c>
      <c r="F336">
        <v>-1.6184381524785225</v>
      </c>
      <c r="G336" s="2">
        <f t="shared" si="23"/>
        <v>-6.1932826224465787</v>
      </c>
    </row>
    <row r="337" spans="1:7" x14ac:dyDescent="0.25">
      <c r="A337">
        <v>336</v>
      </c>
      <c r="B337" s="1">
        <v>3.0495000000000001E-2</v>
      </c>
      <c r="C337" s="2">
        <f t="shared" si="20"/>
        <v>-10.315427246125603</v>
      </c>
      <c r="D337" s="2">
        <f t="shared" si="21"/>
        <v>-9.155427246125603</v>
      </c>
      <c r="E337" s="2">
        <f t="shared" si="22"/>
        <v>-7.7554272461256026</v>
      </c>
      <c r="F337">
        <v>-1.6184381524785225</v>
      </c>
      <c r="G337" s="2">
        <f t="shared" si="23"/>
        <v>-6.1369890936470801</v>
      </c>
    </row>
    <row r="338" spans="1:7" x14ac:dyDescent="0.25">
      <c r="A338">
        <v>337</v>
      </c>
      <c r="B338" s="1">
        <v>3.0467000000000001E-2</v>
      </c>
      <c r="C338" s="2">
        <f t="shared" si="20"/>
        <v>-10.323406148621189</v>
      </c>
      <c r="D338" s="2">
        <f t="shared" si="21"/>
        <v>-9.1634061486211884</v>
      </c>
      <c r="E338" s="2">
        <f t="shared" si="22"/>
        <v>-7.7634061486211881</v>
      </c>
      <c r="F338">
        <v>-1.7237229523256667</v>
      </c>
      <c r="G338" s="2">
        <f t="shared" si="23"/>
        <v>-6.0396831962955213</v>
      </c>
    </row>
    <row r="339" spans="1:7" x14ac:dyDescent="0.25">
      <c r="A339">
        <v>338</v>
      </c>
      <c r="B339" s="1">
        <v>3.0099999999999998E-2</v>
      </c>
      <c r="C339" s="2">
        <f t="shared" si="20"/>
        <v>-10.428670088123134</v>
      </c>
      <c r="D339" s="2">
        <f t="shared" si="21"/>
        <v>-9.2686700881231339</v>
      </c>
      <c r="E339" s="2">
        <f t="shared" si="22"/>
        <v>-7.8686700881231335</v>
      </c>
      <c r="F339">
        <v>-1.8302996224270056</v>
      </c>
      <c r="G339" s="2">
        <f t="shared" si="23"/>
        <v>-6.0383704656961275</v>
      </c>
    </row>
    <row r="340" spans="1:7" x14ac:dyDescent="0.25">
      <c r="A340">
        <v>339</v>
      </c>
      <c r="B340" s="1">
        <v>2.9544999999999998E-2</v>
      </c>
      <c r="C340" s="2">
        <f t="shared" si="20"/>
        <v>-10.590320113686296</v>
      </c>
      <c r="D340" s="2">
        <f t="shared" si="21"/>
        <v>-9.430320113686296</v>
      </c>
      <c r="E340" s="2">
        <f t="shared" si="22"/>
        <v>-8.0303201136862956</v>
      </c>
      <c r="F340">
        <v>-1.8302996224270056</v>
      </c>
      <c r="G340" s="2">
        <f t="shared" si="23"/>
        <v>-6.2000204912592896</v>
      </c>
    </row>
    <row r="341" spans="1:7" x14ac:dyDescent="0.25">
      <c r="A341">
        <v>340</v>
      </c>
      <c r="B341" s="1">
        <v>3.0127999999999999E-2</v>
      </c>
      <c r="C341" s="2">
        <f t="shared" si="20"/>
        <v>-10.420593946548209</v>
      </c>
      <c r="D341" s="2">
        <f t="shared" si="21"/>
        <v>-9.2605939465482088</v>
      </c>
      <c r="E341" s="2">
        <f t="shared" si="22"/>
        <v>-7.8605939465482084</v>
      </c>
      <c r="F341">
        <v>-1.8302996224270056</v>
      </c>
      <c r="G341" s="2">
        <f t="shared" si="23"/>
        <v>-6.0302943241212024</v>
      </c>
    </row>
    <row r="342" spans="1:7" x14ac:dyDescent="0.25">
      <c r="A342">
        <v>341</v>
      </c>
      <c r="B342" s="1">
        <v>2.9811000000000001E-2</v>
      </c>
      <c r="C342" s="2">
        <f t="shared" si="20"/>
        <v>-10.512469109204687</v>
      </c>
      <c r="D342" s="2">
        <f t="shared" si="21"/>
        <v>-9.3524691092046872</v>
      </c>
      <c r="E342" s="2">
        <f t="shared" si="22"/>
        <v>-7.9524691092046869</v>
      </c>
      <c r="F342">
        <v>-1.7237229523256667</v>
      </c>
      <c r="G342" s="2">
        <f t="shared" si="23"/>
        <v>-6.2287461568790201</v>
      </c>
    </row>
    <row r="343" spans="1:7" x14ac:dyDescent="0.25">
      <c r="A343">
        <v>342</v>
      </c>
      <c r="B343" s="1">
        <v>2.9458999999999999E-2</v>
      </c>
      <c r="C343" s="2">
        <f t="shared" si="20"/>
        <v>-10.615639991587372</v>
      </c>
      <c r="D343" s="2">
        <f t="shared" si="21"/>
        <v>-9.4556399915873719</v>
      </c>
      <c r="E343" s="2">
        <f t="shared" si="22"/>
        <v>-8.0556399915873715</v>
      </c>
      <c r="F343">
        <v>-1.8302996224270056</v>
      </c>
      <c r="G343" s="2">
        <f t="shared" si="23"/>
        <v>-6.2253403691603655</v>
      </c>
    </row>
    <row r="344" spans="1:7" x14ac:dyDescent="0.25">
      <c r="A344">
        <v>343</v>
      </c>
      <c r="B344" s="1">
        <v>2.9266E-2</v>
      </c>
      <c r="C344" s="2">
        <f t="shared" si="20"/>
        <v>-10.672732634780713</v>
      </c>
      <c r="D344" s="2">
        <f t="shared" si="21"/>
        <v>-9.5127326347807131</v>
      </c>
      <c r="E344" s="2">
        <f t="shared" si="22"/>
        <v>-8.1127326347807127</v>
      </c>
      <c r="F344">
        <v>-1.8302996224270056</v>
      </c>
      <c r="G344" s="2">
        <f t="shared" si="23"/>
        <v>-6.2824330123537067</v>
      </c>
    </row>
    <row r="345" spans="1:7" x14ac:dyDescent="0.25">
      <c r="A345">
        <v>344</v>
      </c>
      <c r="B345" s="1">
        <v>2.9073000000000002E-2</v>
      </c>
      <c r="C345" s="2">
        <f t="shared" si="20"/>
        <v>-10.730203034201294</v>
      </c>
      <c r="D345" s="2">
        <f t="shared" si="21"/>
        <v>-9.5702030342012936</v>
      </c>
      <c r="E345" s="2">
        <f t="shared" si="22"/>
        <v>-8.1702030342012932</v>
      </c>
      <c r="F345">
        <v>-1.938200260161129</v>
      </c>
      <c r="G345" s="2">
        <f t="shared" si="23"/>
        <v>-6.232002774040164</v>
      </c>
    </row>
    <row r="346" spans="1:7" x14ac:dyDescent="0.25">
      <c r="A346">
        <v>345</v>
      </c>
      <c r="B346" s="1">
        <v>2.8922E-2</v>
      </c>
      <c r="C346" s="2">
        <f t="shared" si="20"/>
        <v>-10.775433564389004</v>
      </c>
      <c r="D346" s="2">
        <f t="shared" si="21"/>
        <v>-9.6154335643890043</v>
      </c>
      <c r="E346" s="2">
        <f t="shared" si="22"/>
        <v>-8.215433564389004</v>
      </c>
      <c r="F346">
        <v>-1.8302996224270056</v>
      </c>
      <c r="G346" s="2">
        <f t="shared" si="23"/>
        <v>-6.3851339419619979</v>
      </c>
    </row>
    <row r="347" spans="1:7" x14ac:dyDescent="0.25">
      <c r="A347">
        <v>346</v>
      </c>
      <c r="B347" s="1">
        <v>2.8967E-2</v>
      </c>
      <c r="C347" s="2">
        <f t="shared" si="20"/>
        <v>-10.761929613294924</v>
      </c>
      <c r="D347" s="2">
        <f t="shared" si="21"/>
        <v>-9.6019296132949243</v>
      </c>
      <c r="E347" s="2">
        <f t="shared" si="22"/>
        <v>-8.201929613294924</v>
      </c>
      <c r="F347">
        <v>-1.8302996224270056</v>
      </c>
      <c r="G347" s="2">
        <f t="shared" si="23"/>
        <v>-6.3716299908679179</v>
      </c>
    </row>
    <row r="348" spans="1:7" x14ac:dyDescent="0.25">
      <c r="A348">
        <v>347</v>
      </c>
      <c r="B348" s="1">
        <v>2.87E-2</v>
      </c>
      <c r="C348" s="2">
        <f t="shared" si="20"/>
        <v>-10.842362065320154</v>
      </c>
      <c r="D348" s="2">
        <f t="shared" si="21"/>
        <v>-9.6823620653201541</v>
      </c>
      <c r="E348" s="2">
        <f t="shared" si="22"/>
        <v>-8.2823620653201537</v>
      </c>
      <c r="F348">
        <v>-1.8302996224270056</v>
      </c>
      <c r="G348" s="2">
        <f t="shared" si="23"/>
        <v>-6.4520624428931477</v>
      </c>
    </row>
    <row r="349" spans="1:7" x14ac:dyDescent="0.25">
      <c r="A349">
        <v>348</v>
      </c>
      <c r="B349" s="1">
        <v>2.8733000000000002E-2</v>
      </c>
      <c r="C349" s="2">
        <f t="shared" si="20"/>
        <v>-10.832380542864431</v>
      </c>
      <c r="D349" s="2">
        <f t="shared" si="21"/>
        <v>-9.6723805428644312</v>
      </c>
      <c r="E349" s="2">
        <f t="shared" si="22"/>
        <v>-8.2723805428644308</v>
      </c>
      <c r="F349">
        <v>-1.8302996224270056</v>
      </c>
      <c r="G349" s="2">
        <f t="shared" si="23"/>
        <v>-6.4420809204374248</v>
      </c>
    </row>
    <row r="350" spans="1:7" x14ac:dyDescent="0.25">
      <c r="A350">
        <v>349</v>
      </c>
      <c r="B350" s="1">
        <v>2.8160999999999999E-2</v>
      </c>
      <c r="C350" s="2">
        <f t="shared" si="20"/>
        <v>-11.007038548289639</v>
      </c>
      <c r="D350" s="2">
        <f t="shared" si="21"/>
        <v>-9.847038548289639</v>
      </c>
      <c r="E350" s="2">
        <f t="shared" si="22"/>
        <v>-8.4470385482896386</v>
      </c>
      <c r="F350">
        <v>-1.8302996224270056</v>
      </c>
      <c r="G350" s="2">
        <f t="shared" si="23"/>
        <v>-6.6167389258626326</v>
      </c>
    </row>
    <row r="351" spans="1:7" x14ac:dyDescent="0.25">
      <c r="A351">
        <v>350</v>
      </c>
      <c r="B351" s="1">
        <v>2.8253E-2</v>
      </c>
      <c r="C351" s="2">
        <f t="shared" si="20"/>
        <v>-10.978708610504338</v>
      </c>
      <c r="D351" s="2">
        <f t="shared" si="21"/>
        <v>-9.8187086105043377</v>
      </c>
      <c r="E351" s="2">
        <f t="shared" si="22"/>
        <v>-8.4187086105043374</v>
      </c>
      <c r="F351">
        <v>-1.938200260161129</v>
      </c>
      <c r="G351" s="2">
        <f t="shared" si="23"/>
        <v>-6.4805083503432082</v>
      </c>
    </row>
    <row r="352" spans="1:7" x14ac:dyDescent="0.25">
      <c r="A352">
        <v>351</v>
      </c>
      <c r="B352" s="1">
        <v>2.8039000000000001E-2</v>
      </c>
      <c r="C352" s="2">
        <f t="shared" si="20"/>
        <v>-11.044749587450148</v>
      </c>
      <c r="D352" s="2">
        <f t="shared" si="21"/>
        <v>-9.8847495874501483</v>
      </c>
      <c r="E352" s="2">
        <f t="shared" si="22"/>
        <v>-8.484749587450148</v>
      </c>
      <c r="F352">
        <v>-1.8302996224270056</v>
      </c>
      <c r="G352" s="2">
        <f t="shared" si="23"/>
        <v>-6.6544499650231419</v>
      </c>
    </row>
    <row r="353" spans="1:7" x14ac:dyDescent="0.25">
      <c r="A353">
        <v>352</v>
      </c>
      <c r="B353" s="1">
        <v>2.8287E-2</v>
      </c>
      <c r="C353" s="2">
        <f t="shared" si="20"/>
        <v>-10.968262190861903</v>
      </c>
      <c r="D353" s="2">
        <f t="shared" si="21"/>
        <v>-9.8082621908619032</v>
      </c>
      <c r="E353" s="2">
        <f t="shared" si="22"/>
        <v>-8.4082621908619029</v>
      </c>
      <c r="F353">
        <v>-1.938200260161129</v>
      </c>
      <c r="G353" s="2">
        <f t="shared" si="23"/>
        <v>-6.4700619307007736</v>
      </c>
    </row>
    <row r="354" spans="1:7" x14ac:dyDescent="0.25">
      <c r="A354">
        <v>353</v>
      </c>
      <c r="B354" s="1">
        <v>2.8069E-2</v>
      </c>
      <c r="C354" s="2">
        <f t="shared" si="20"/>
        <v>-11.035461189575562</v>
      </c>
      <c r="D354" s="2">
        <f t="shared" si="21"/>
        <v>-9.875461189575562</v>
      </c>
      <c r="E354" s="2">
        <f t="shared" si="22"/>
        <v>-8.4754611895755616</v>
      </c>
      <c r="F354">
        <v>-2.0474581741911724</v>
      </c>
      <c r="G354" s="2">
        <f t="shared" si="23"/>
        <v>-6.4280030153843892</v>
      </c>
    </row>
    <row r="355" spans="1:7" x14ac:dyDescent="0.25">
      <c r="A355">
        <v>354</v>
      </c>
      <c r="B355" s="1">
        <v>2.8472000000000001E-2</v>
      </c>
      <c r="C355" s="2">
        <f t="shared" si="20"/>
        <v>-10.911640500084212</v>
      </c>
      <c r="D355" s="2">
        <f t="shared" si="21"/>
        <v>-9.7516405000842123</v>
      </c>
      <c r="E355" s="2">
        <f t="shared" si="22"/>
        <v>-8.351640500084212</v>
      </c>
      <c r="F355">
        <v>-1.938200260161129</v>
      </c>
      <c r="G355" s="2">
        <f t="shared" si="23"/>
        <v>-6.4134402399230828</v>
      </c>
    </row>
    <row r="356" spans="1:7" x14ac:dyDescent="0.25">
      <c r="A356">
        <v>355</v>
      </c>
      <c r="B356" s="1">
        <v>2.7907999999999999E-2</v>
      </c>
      <c r="C356" s="2">
        <f t="shared" si="20"/>
        <v>-11.085425713857877</v>
      </c>
      <c r="D356" s="2">
        <f t="shared" si="21"/>
        <v>-9.9254257138578765</v>
      </c>
      <c r="E356" s="2">
        <f t="shared" si="22"/>
        <v>-8.5254257138578762</v>
      </c>
      <c r="F356">
        <v>-1.938200260161129</v>
      </c>
      <c r="G356" s="2">
        <f t="shared" si="23"/>
        <v>-6.5872254536967469</v>
      </c>
    </row>
    <row r="357" spans="1:7" x14ac:dyDescent="0.25">
      <c r="A357">
        <v>356</v>
      </c>
      <c r="B357" s="1">
        <v>2.7911999999999999E-2</v>
      </c>
      <c r="C357" s="2">
        <f t="shared" si="20"/>
        <v>-11.084180871198912</v>
      </c>
      <c r="D357" s="2">
        <f t="shared" si="21"/>
        <v>-9.9241808711989119</v>
      </c>
      <c r="E357" s="2">
        <f t="shared" si="22"/>
        <v>-8.5241808711989115</v>
      </c>
      <c r="F357">
        <v>-2.0474581741911724</v>
      </c>
      <c r="G357" s="2">
        <f t="shared" si="23"/>
        <v>-6.4767226970077392</v>
      </c>
    </row>
    <row r="358" spans="1:7" x14ac:dyDescent="0.25">
      <c r="A358">
        <v>357</v>
      </c>
      <c r="B358" s="1">
        <v>2.7548E-2</v>
      </c>
      <c r="C358" s="2">
        <f t="shared" si="20"/>
        <v>-11.198198513734351</v>
      </c>
      <c r="D358" s="2">
        <f t="shared" si="21"/>
        <v>-10.038198513734351</v>
      </c>
      <c r="E358" s="2">
        <f t="shared" si="22"/>
        <v>-8.6381985137343502</v>
      </c>
      <c r="F358">
        <v>-2.0474581741911724</v>
      </c>
      <c r="G358" s="2">
        <f t="shared" si="23"/>
        <v>-6.5907403395431778</v>
      </c>
    </row>
    <row r="359" spans="1:7" x14ac:dyDescent="0.25">
      <c r="A359">
        <v>358</v>
      </c>
      <c r="B359" s="1">
        <v>2.7304999999999999E-2</v>
      </c>
      <c r="C359" s="2">
        <f t="shared" si="20"/>
        <v>-11.275156382568758</v>
      </c>
      <c r="D359" s="2">
        <f t="shared" si="21"/>
        <v>-10.115156382568758</v>
      </c>
      <c r="E359" s="2">
        <f t="shared" si="22"/>
        <v>-8.7151563825687575</v>
      </c>
      <c r="F359">
        <v>-2.0474581741911724</v>
      </c>
      <c r="G359" s="2">
        <f t="shared" si="23"/>
        <v>-6.6676982083775851</v>
      </c>
    </row>
    <row r="360" spans="1:7" x14ac:dyDescent="0.25">
      <c r="A360">
        <v>359</v>
      </c>
      <c r="B360" s="1">
        <v>2.7333E-2</v>
      </c>
      <c r="C360" s="2">
        <f t="shared" si="20"/>
        <v>-11.266253972848199</v>
      </c>
      <c r="D360" s="2">
        <f t="shared" si="21"/>
        <v>-10.106253972848199</v>
      </c>
      <c r="E360" s="2">
        <f t="shared" si="22"/>
        <v>-8.7062539728481987</v>
      </c>
      <c r="F360">
        <v>-2.1581079461903929</v>
      </c>
      <c r="G360" s="2">
        <f t="shared" si="23"/>
        <v>-6.5481460266578058</v>
      </c>
    </row>
    <row r="361" spans="1:7" x14ac:dyDescent="0.25">
      <c r="A361">
        <v>360</v>
      </c>
      <c r="B361" s="1">
        <v>2.7453000000000002E-2</v>
      </c>
      <c r="C361" s="2">
        <f t="shared" si="20"/>
        <v>-11.228203798591025</v>
      </c>
      <c r="D361" s="2">
        <f t="shared" si="21"/>
        <v>-10.068203798591025</v>
      </c>
      <c r="E361" s="2">
        <f t="shared" si="22"/>
        <v>-8.6682037985910245</v>
      </c>
      <c r="F361">
        <v>-2.0474581741911724</v>
      </c>
      <c r="G361" s="2">
        <f t="shared" si="23"/>
        <v>-6.6207456243998521</v>
      </c>
    </row>
    <row r="362" spans="1:7" x14ac:dyDescent="0.25">
      <c r="A362">
        <v>361</v>
      </c>
      <c r="B362" s="1">
        <v>2.6939000000000001E-2</v>
      </c>
      <c r="C362" s="2">
        <f t="shared" si="20"/>
        <v>-11.392370594341216</v>
      </c>
      <c r="D362" s="2">
        <f t="shared" si="21"/>
        <v>-10.232370594341216</v>
      </c>
      <c r="E362" s="2">
        <f t="shared" si="22"/>
        <v>-8.8323705943412154</v>
      </c>
      <c r="F362">
        <v>-2.1581079461903929</v>
      </c>
      <c r="G362" s="2">
        <f t="shared" si="23"/>
        <v>-6.6742626481508225</v>
      </c>
    </row>
    <row r="363" spans="1:7" x14ac:dyDescent="0.25">
      <c r="A363">
        <v>362</v>
      </c>
      <c r="B363" s="1">
        <v>2.7241999999999999E-2</v>
      </c>
      <c r="C363" s="2">
        <f t="shared" si="20"/>
        <v>-11.295220228078705</v>
      </c>
      <c r="D363" s="2">
        <f t="shared" si="21"/>
        <v>-10.135220228078705</v>
      </c>
      <c r="E363" s="2">
        <f t="shared" si="22"/>
        <v>-8.7352202280787044</v>
      </c>
      <c r="F363">
        <v>-2.0474581741911724</v>
      </c>
      <c r="G363" s="2">
        <f t="shared" si="23"/>
        <v>-6.687762053887532</v>
      </c>
    </row>
    <row r="364" spans="1:7" x14ac:dyDescent="0.25">
      <c r="A364">
        <v>363</v>
      </c>
      <c r="B364" s="1">
        <v>2.7295E-2</v>
      </c>
      <c r="C364" s="2">
        <f t="shared" si="20"/>
        <v>-11.2783380271604</v>
      </c>
      <c r="D364" s="2">
        <f t="shared" si="21"/>
        <v>-10.1183380271604</v>
      </c>
      <c r="E364" s="2">
        <f t="shared" si="22"/>
        <v>-8.7183380271603994</v>
      </c>
      <c r="F364">
        <v>-2.0474581741911724</v>
      </c>
      <c r="G364" s="2">
        <f t="shared" si="23"/>
        <v>-6.670879852969227</v>
      </c>
    </row>
    <row r="365" spans="1:7" x14ac:dyDescent="0.25">
      <c r="A365">
        <v>364</v>
      </c>
      <c r="B365" s="1">
        <v>2.6915999999999999E-2</v>
      </c>
      <c r="C365" s="2">
        <f t="shared" si="20"/>
        <v>-11.399789607388151</v>
      </c>
      <c r="D365" s="2">
        <f t="shared" si="21"/>
        <v>-10.23978960738815</v>
      </c>
      <c r="E365" s="2">
        <f t="shared" si="22"/>
        <v>-8.8397896073881501</v>
      </c>
      <c r="F365">
        <v>-2.1581079461903929</v>
      </c>
      <c r="G365" s="2">
        <f t="shared" si="23"/>
        <v>-6.6816816611977572</v>
      </c>
    </row>
    <row r="366" spans="1:7" x14ac:dyDescent="0.25">
      <c r="A366">
        <v>365</v>
      </c>
      <c r="B366" s="1">
        <v>2.7014E-2</v>
      </c>
      <c r="C366" s="2">
        <f t="shared" si="20"/>
        <v>-11.368222089440092</v>
      </c>
      <c r="D366" s="2">
        <f t="shared" si="21"/>
        <v>-10.208222089440092</v>
      </c>
      <c r="E366" s="2">
        <f t="shared" si="22"/>
        <v>-8.8082220894400916</v>
      </c>
      <c r="F366">
        <v>-2.1581079461903929</v>
      </c>
      <c r="G366" s="2">
        <f t="shared" si="23"/>
        <v>-6.6501141432496986</v>
      </c>
    </row>
    <row r="367" spans="1:7" x14ac:dyDescent="0.25">
      <c r="A367">
        <v>366</v>
      </c>
      <c r="B367" s="1">
        <v>2.6880000000000001E-2</v>
      </c>
      <c r="C367" s="2">
        <f t="shared" si="20"/>
        <v>-11.411414712364248</v>
      </c>
      <c r="D367" s="2">
        <f t="shared" si="21"/>
        <v>-10.251414712364248</v>
      </c>
      <c r="E367" s="2">
        <f t="shared" si="22"/>
        <v>-8.8514147123642477</v>
      </c>
      <c r="F367">
        <v>-2.1581079461903929</v>
      </c>
      <c r="G367" s="2">
        <f t="shared" si="23"/>
        <v>-6.6933067661738548</v>
      </c>
    </row>
    <row r="368" spans="1:7" x14ac:dyDescent="0.25">
      <c r="A368">
        <v>367</v>
      </c>
      <c r="B368" s="1">
        <v>2.6886E-2</v>
      </c>
      <c r="C368" s="2">
        <f t="shared" si="20"/>
        <v>-11.409476114066264</v>
      </c>
      <c r="D368" s="2">
        <f t="shared" si="21"/>
        <v>-10.249476114066264</v>
      </c>
      <c r="E368" s="2">
        <f t="shared" si="22"/>
        <v>-8.8494761140662632</v>
      </c>
      <c r="F368">
        <v>-2.1581079461903929</v>
      </c>
      <c r="G368" s="2">
        <f t="shared" si="23"/>
        <v>-6.6913681678758703</v>
      </c>
    </row>
    <row r="369" spans="1:7" x14ac:dyDescent="0.25">
      <c r="A369">
        <v>368</v>
      </c>
      <c r="B369" s="1">
        <v>2.6605E-2</v>
      </c>
      <c r="C369" s="2">
        <f t="shared" si="20"/>
        <v>-11.500734734785176</v>
      </c>
      <c r="D369" s="2">
        <f t="shared" si="21"/>
        <v>-10.340734734785176</v>
      </c>
      <c r="E369" s="2">
        <f t="shared" si="22"/>
        <v>-8.9407347347851758</v>
      </c>
      <c r="F369">
        <v>-2.1581079461903929</v>
      </c>
      <c r="G369" s="2">
        <f t="shared" si="23"/>
        <v>-6.7826267885947829</v>
      </c>
    </row>
    <row r="370" spans="1:7" x14ac:dyDescent="0.25">
      <c r="A370">
        <v>369</v>
      </c>
      <c r="B370" s="1">
        <v>2.6883000000000001E-2</v>
      </c>
      <c r="C370" s="2">
        <f t="shared" si="20"/>
        <v>-11.410445359130936</v>
      </c>
      <c r="D370" s="2">
        <f t="shared" si="21"/>
        <v>-10.250445359130936</v>
      </c>
      <c r="E370" s="2">
        <f t="shared" si="22"/>
        <v>-8.8504453591309353</v>
      </c>
      <c r="F370">
        <v>-2.1581079461903929</v>
      </c>
      <c r="G370" s="2">
        <f t="shared" si="23"/>
        <v>-6.6923374129405424</v>
      </c>
    </row>
    <row r="371" spans="1:7" x14ac:dyDescent="0.25">
      <c r="A371">
        <v>370</v>
      </c>
      <c r="B371" s="1">
        <v>2.6252999999999999E-2</v>
      </c>
      <c r="C371" s="2">
        <f t="shared" si="20"/>
        <v>-11.616421228778851</v>
      </c>
      <c r="D371" s="2">
        <f t="shared" si="21"/>
        <v>-10.456421228778851</v>
      </c>
      <c r="E371" s="2">
        <f t="shared" si="22"/>
        <v>-9.0564212287788504</v>
      </c>
      <c r="F371">
        <v>-2.2701854965503636</v>
      </c>
      <c r="G371" s="2">
        <f t="shared" si="23"/>
        <v>-6.7862357322284872</v>
      </c>
    </row>
    <row r="372" spans="1:7" x14ac:dyDescent="0.25">
      <c r="A372">
        <v>371</v>
      </c>
      <c r="B372" s="1">
        <v>2.6010999999999999E-2</v>
      </c>
      <c r="C372" s="2">
        <f t="shared" si="20"/>
        <v>-11.696859018263623</v>
      </c>
      <c r="D372" s="2">
        <f t="shared" si="21"/>
        <v>-10.536859018263623</v>
      </c>
      <c r="E372" s="2">
        <f t="shared" si="22"/>
        <v>-9.1368590182636229</v>
      </c>
      <c r="F372">
        <v>-2.2701854965503636</v>
      </c>
      <c r="G372" s="2">
        <f t="shared" si="23"/>
        <v>-6.8666735217132597</v>
      </c>
    </row>
    <row r="373" spans="1:7" x14ac:dyDescent="0.25">
      <c r="A373">
        <v>372</v>
      </c>
      <c r="B373" s="1">
        <v>2.5760999999999999E-2</v>
      </c>
      <c r="C373" s="2">
        <f t="shared" si="20"/>
        <v>-11.78074564763233</v>
      </c>
      <c r="D373" s="2">
        <f t="shared" si="21"/>
        <v>-10.620745647632329</v>
      </c>
      <c r="E373" s="2">
        <f t="shared" si="22"/>
        <v>-9.2207456476323291</v>
      </c>
      <c r="F373">
        <v>-2.2701854965503636</v>
      </c>
      <c r="G373" s="2">
        <f t="shared" si="23"/>
        <v>-6.9505601510819659</v>
      </c>
    </row>
    <row r="374" spans="1:7" x14ac:dyDescent="0.25">
      <c r="A374">
        <v>373</v>
      </c>
      <c r="B374" s="1">
        <v>2.5489000000000001E-2</v>
      </c>
      <c r="C374" s="2">
        <f t="shared" si="20"/>
        <v>-11.872944054052111</v>
      </c>
      <c r="D374" s="2">
        <f t="shared" si="21"/>
        <v>-10.712944054052111</v>
      </c>
      <c r="E374" s="2">
        <f t="shared" si="22"/>
        <v>-9.3129440540521102</v>
      </c>
      <c r="F374">
        <v>-2.383728154384174</v>
      </c>
      <c r="G374" s="2">
        <f t="shared" si="23"/>
        <v>-6.9292158996679358</v>
      </c>
    </row>
    <row r="375" spans="1:7" x14ac:dyDescent="0.25">
      <c r="A375">
        <v>374</v>
      </c>
      <c r="B375" s="1">
        <v>2.6023000000000001E-2</v>
      </c>
      <c r="C375" s="2">
        <f t="shared" si="20"/>
        <v>-11.692852765524847</v>
      </c>
      <c r="D375" s="2">
        <f t="shared" si="21"/>
        <v>-10.532852765524847</v>
      </c>
      <c r="E375" s="2">
        <f t="shared" si="22"/>
        <v>-9.1328527655248468</v>
      </c>
      <c r="F375">
        <v>-2.2701854965503636</v>
      </c>
      <c r="G375" s="2">
        <f t="shared" si="23"/>
        <v>-6.8626672689744836</v>
      </c>
    </row>
    <row r="376" spans="1:7" x14ac:dyDescent="0.25">
      <c r="A376">
        <v>375</v>
      </c>
      <c r="B376" s="1">
        <v>2.5697999999999999E-2</v>
      </c>
      <c r="C376" s="2">
        <f t="shared" si="20"/>
        <v>-11.802013504395742</v>
      </c>
      <c r="D376" s="2">
        <f t="shared" si="21"/>
        <v>-10.642013504395742</v>
      </c>
      <c r="E376" s="2">
        <f t="shared" si="22"/>
        <v>-9.2420135043957412</v>
      </c>
      <c r="F376">
        <v>-2.383728154384174</v>
      </c>
      <c r="G376" s="2">
        <f t="shared" si="23"/>
        <v>-6.8582853500115668</v>
      </c>
    </row>
    <row r="377" spans="1:7" x14ac:dyDescent="0.25">
      <c r="A377">
        <v>376</v>
      </c>
      <c r="B377" s="1">
        <v>2.5316999999999999E-2</v>
      </c>
      <c r="C377" s="2">
        <f t="shared" si="20"/>
        <v>-11.931755167909486</v>
      </c>
      <c r="D377" s="2">
        <f t="shared" si="21"/>
        <v>-10.771755167909486</v>
      </c>
      <c r="E377" s="2">
        <f t="shared" si="22"/>
        <v>-9.3717551679094857</v>
      </c>
      <c r="F377">
        <v>-2.383728154384174</v>
      </c>
      <c r="G377" s="2">
        <f t="shared" si="23"/>
        <v>-6.9880270135253113</v>
      </c>
    </row>
    <row r="378" spans="1:7" x14ac:dyDescent="0.25">
      <c r="A378">
        <v>377</v>
      </c>
      <c r="B378" s="1">
        <v>2.5322999999999998E-2</v>
      </c>
      <c r="C378" s="2">
        <f t="shared" si="20"/>
        <v>-11.929696900213109</v>
      </c>
      <c r="D378" s="2">
        <f t="shared" si="21"/>
        <v>-10.769696900213109</v>
      </c>
      <c r="E378" s="2">
        <f t="shared" si="22"/>
        <v>-9.3696969002131087</v>
      </c>
      <c r="F378">
        <v>-2.383728154384174</v>
      </c>
      <c r="G378" s="2">
        <f t="shared" si="23"/>
        <v>-6.9859687458289343</v>
      </c>
    </row>
    <row r="379" spans="1:7" x14ac:dyDescent="0.25">
      <c r="A379">
        <v>378</v>
      </c>
      <c r="B379" s="1">
        <v>2.5252E-2</v>
      </c>
      <c r="C379" s="2">
        <f t="shared" si="20"/>
        <v>-11.954084386893678</v>
      </c>
      <c r="D379" s="2">
        <f t="shared" si="21"/>
        <v>-10.794084386893678</v>
      </c>
      <c r="E379" s="2">
        <f t="shared" si="22"/>
        <v>-9.3940843868936774</v>
      </c>
      <c r="F379">
        <v>-2.383728154384174</v>
      </c>
      <c r="G379" s="2">
        <f t="shared" si="23"/>
        <v>-7.010356232509503</v>
      </c>
    </row>
    <row r="380" spans="1:7" x14ac:dyDescent="0.25">
      <c r="A380">
        <v>379</v>
      </c>
      <c r="B380" s="1">
        <v>2.5638999999999999E-2</v>
      </c>
      <c r="C380" s="2">
        <f t="shared" si="20"/>
        <v>-11.821978352917139</v>
      </c>
      <c r="D380" s="2">
        <f t="shared" si="21"/>
        <v>-10.661978352917139</v>
      </c>
      <c r="E380" s="2">
        <f t="shared" si="22"/>
        <v>-9.2619783529171382</v>
      </c>
      <c r="F380">
        <v>-2.4987747321660003</v>
      </c>
      <c r="G380" s="2">
        <f t="shared" si="23"/>
        <v>-6.7632036207511383</v>
      </c>
    </row>
    <row r="381" spans="1:7" x14ac:dyDescent="0.25">
      <c r="A381">
        <v>380</v>
      </c>
      <c r="B381" s="1">
        <v>2.5252E-2</v>
      </c>
      <c r="C381" s="2">
        <f t="shared" si="20"/>
        <v>-11.954084386893678</v>
      </c>
      <c r="D381" s="2">
        <f t="shared" si="21"/>
        <v>-10.794084386893678</v>
      </c>
      <c r="E381" s="2">
        <f t="shared" si="22"/>
        <v>-9.3940843868936774</v>
      </c>
      <c r="F381">
        <v>-2.6153656053804775</v>
      </c>
      <c r="G381" s="2">
        <f t="shared" si="23"/>
        <v>-6.7787187815132004</v>
      </c>
    </row>
    <row r="382" spans="1:7" x14ac:dyDescent="0.25">
      <c r="A382">
        <v>381</v>
      </c>
      <c r="B382" s="1">
        <v>2.5273E-2</v>
      </c>
      <c r="C382" s="2">
        <f t="shared" si="20"/>
        <v>-11.946864052686729</v>
      </c>
      <c r="D382" s="2">
        <f t="shared" si="21"/>
        <v>-10.786864052686729</v>
      </c>
      <c r="E382" s="2">
        <f t="shared" si="22"/>
        <v>-9.3868640526867289</v>
      </c>
      <c r="F382">
        <v>-2.383728154384174</v>
      </c>
      <c r="G382" s="2">
        <f t="shared" si="23"/>
        <v>-7.0031358983025545</v>
      </c>
    </row>
    <row r="383" spans="1:7" x14ac:dyDescent="0.25">
      <c r="A383">
        <v>382</v>
      </c>
      <c r="B383" s="1">
        <v>2.5014000000000002E-2</v>
      </c>
      <c r="C383" s="2">
        <f t="shared" si="20"/>
        <v>-12.036337089801179</v>
      </c>
      <c r="D383" s="2">
        <f t="shared" si="21"/>
        <v>-10.876337089801179</v>
      </c>
      <c r="E383" s="2">
        <f t="shared" si="22"/>
        <v>-9.4763370898011789</v>
      </c>
      <c r="F383">
        <v>-2.4987747321660003</v>
      </c>
      <c r="G383" s="2">
        <f t="shared" si="23"/>
        <v>-6.9775623576351791</v>
      </c>
    </row>
    <row r="384" spans="1:7" x14ac:dyDescent="0.25">
      <c r="A384">
        <v>383</v>
      </c>
      <c r="B384" s="1">
        <v>2.5092E-2</v>
      </c>
      <c r="C384" s="2">
        <f t="shared" si="20"/>
        <v>-12.009294422694069</v>
      </c>
      <c r="D384" s="2">
        <f t="shared" si="21"/>
        <v>-10.849294422694069</v>
      </c>
      <c r="E384" s="2">
        <f t="shared" si="22"/>
        <v>-9.4492944226940683</v>
      </c>
      <c r="F384">
        <v>-2.4987747321660003</v>
      </c>
      <c r="G384" s="2">
        <f t="shared" si="23"/>
        <v>-6.9505196905280684</v>
      </c>
    </row>
    <row r="385" spans="1:7" x14ac:dyDescent="0.25">
      <c r="A385">
        <v>384</v>
      </c>
      <c r="B385" s="1">
        <v>2.5441999999999999E-2</v>
      </c>
      <c r="C385" s="2">
        <f t="shared" si="20"/>
        <v>-11.888975034353805</v>
      </c>
      <c r="D385" s="2">
        <f t="shared" si="21"/>
        <v>-10.728975034353805</v>
      </c>
      <c r="E385" s="2">
        <f t="shared" si="22"/>
        <v>-9.3289750343538049</v>
      </c>
      <c r="F385">
        <v>-2.383728154384174</v>
      </c>
      <c r="G385" s="2">
        <f t="shared" si="23"/>
        <v>-6.9452468799696305</v>
      </c>
    </row>
    <row r="386" spans="1:7" x14ac:dyDescent="0.25">
      <c r="A386">
        <v>385</v>
      </c>
      <c r="B386" s="1">
        <v>2.4893999999999999E-2</v>
      </c>
      <c r="C386" s="2">
        <f t="shared" si="20"/>
        <v>-12.078106295747668</v>
      </c>
      <c r="D386" s="2">
        <f t="shared" si="21"/>
        <v>-10.918106295747668</v>
      </c>
      <c r="E386" s="2">
        <f t="shared" si="22"/>
        <v>-9.5181062957476676</v>
      </c>
      <c r="F386">
        <v>-2.383728154384174</v>
      </c>
      <c r="G386" s="2">
        <f t="shared" si="23"/>
        <v>-7.1343781413634932</v>
      </c>
    </row>
    <row r="387" spans="1:7" x14ac:dyDescent="0.25">
      <c r="A387">
        <v>386</v>
      </c>
      <c r="B387" s="1">
        <v>2.46E-2</v>
      </c>
      <c r="C387" s="2">
        <f t="shared" ref="C387:C450" si="24">20*LOG(B387/0.1)</f>
        <v>-12.181297857932417</v>
      </c>
      <c r="D387" s="2">
        <f t="shared" ref="D387:D450" si="25">C387+1.16</f>
        <v>-11.021297857932417</v>
      </c>
      <c r="E387" s="2">
        <f t="shared" ref="E387:E450" si="26">D387 + 1.4</f>
        <v>-9.6212978579324169</v>
      </c>
      <c r="F387">
        <v>-2.383728154384174</v>
      </c>
      <c r="G387" s="2">
        <f t="shared" ref="G387:G450" si="27">E387-F387</f>
        <v>-7.2375697035482425</v>
      </c>
    </row>
    <row r="388" spans="1:7" x14ac:dyDescent="0.25">
      <c r="A388">
        <v>387</v>
      </c>
      <c r="B388" s="1">
        <v>2.4722000000000001E-2</v>
      </c>
      <c r="C388" s="2">
        <f t="shared" si="24"/>
        <v>-12.138327958210871</v>
      </c>
      <c r="D388" s="2">
        <f t="shared" si="25"/>
        <v>-10.978327958210871</v>
      </c>
      <c r="E388" s="2">
        <f t="shared" si="26"/>
        <v>-9.5783279582108705</v>
      </c>
      <c r="F388">
        <v>-2.383728154384174</v>
      </c>
      <c r="G388" s="2">
        <f t="shared" si="27"/>
        <v>-7.1945998038266961</v>
      </c>
    </row>
    <row r="389" spans="1:7" x14ac:dyDescent="0.25">
      <c r="A389">
        <v>388</v>
      </c>
      <c r="B389" s="1">
        <v>2.4708999999999998E-2</v>
      </c>
      <c r="C389" s="2">
        <f t="shared" si="24"/>
        <v>-12.142896612209297</v>
      </c>
      <c r="D389" s="2">
        <f t="shared" si="25"/>
        <v>-10.982896612209297</v>
      </c>
      <c r="E389" s="2">
        <f t="shared" si="26"/>
        <v>-9.5828966122092964</v>
      </c>
      <c r="F389">
        <v>-2.383728154384174</v>
      </c>
      <c r="G389" s="2">
        <f t="shared" si="27"/>
        <v>-7.199168457825122</v>
      </c>
    </row>
    <row r="390" spans="1:7" x14ac:dyDescent="0.25">
      <c r="A390">
        <v>389</v>
      </c>
      <c r="B390" s="1">
        <v>2.4527E-2</v>
      </c>
      <c r="C390" s="2">
        <f t="shared" si="24"/>
        <v>-12.207111378410422</v>
      </c>
      <c r="D390" s="2">
        <f t="shared" si="25"/>
        <v>-11.047111378410422</v>
      </c>
      <c r="E390" s="2">
        <f t="shared" si="26"/>
        <v>-9.6471113784104219</v>
      </c>
      <c r="F390">
        <v>-2.383728154384174</v>
      </c>
      <c r="G390" s="2">
        <f t="shared" si="27"/>
        <v>-7.2633832240262475</v>
      </c>
    </row>
    <row r="391" spans="1:7" x14ac:dyDescent="0.25">
      <c r="A391">
        <v>390</v>
      </c>
      <c r="B391" s="1">
        <v>2.4681000000000002E-2</v>
      </c>
      <c r="C391" s="2">
        <f t="shared" si="24"/>
        <v>-12.152744959482863</v>
      </c>
      <c r="D391" s="2">
        <f t="shared" si="25"/>
        <v>-10.992744959482863</v>
      </c>
      <c r="E391" s="2">
        <f t="shared" si="26"/>
        <v>-9.5927449594828627</v>
      </c>
      <c r="F391">
        <v>-2.383728154384174</v>
      </c>
      <c r="G391" s="2">
        <f t="shared" si="27"/>
        <v>-7.2090168050986883</v>
      </c>
    </row>
    <row r="392" spans="1:7" x14ac:dyDescent="0.25">
      <c r="A392">
        <v>391</v>
      </c>
      <c r="B392" s="1">
        <v>2.4458000000000001E-2</v>
      </c>
      <c r="C392" s="2">
        <f t="shared" si="24"/>
        <v>-12.231581186776621</v>
      </c>
      <c r="D392" s="2">
        <f t="shared" si="25"/>
        <v>-11.071581186776621</v>
      </c>
      <c r="E392" s="2">
        <f t="shared" si="26"/>
        <v>-9.6715811867766206</v>
      </c>
      <c r="F392">
        <v>-2.383728154384174</v>
      </c>
      <c r="G392" s="2">
        <f t="shared" si="27"/>
        <v>-7.2878530323924462</v>
      </c>
    </row>
    <row r="393" spans="1:7" x14ac:dyDescent="0.25">
      <c r="A393">
        <v>392</v>
      </c>
      <c r="B393" s="1">
        <v>2.4716999999999999E-2</v>
      </c>
      <c r="C393" s="2">
        <f t="shared" si="24"/>
        <v>-12.140084848452922</v>
      </c>
      <c r="D393" s="2">
        <f t="shared" si="25"/>
        <v>-10.980084848452922</v>
      </c>
      <c r="E393" s="2">
        <f t="shared" si="26"/>
        <v>-9.5800848484529215</v>
      </c>
      <c r="F393">
        <v>-2.383728154384174</v>
      </c>
      <c r="G393" s="2">
        <f t="shared" si="27"/>
        <v>-7.1963566940687471</v>
      </c>
    </row>
    <row r="394" spans="1:7" x14ac:dyDescent="0.25">
      <c r="A394">
        <v>393</v>
      </c>
      <c r="B394" s="1">
        <v>2.4014000000000001E-2</v>
      </c>
      <c r="C394" s="2">
        <f t="shared" si="24"/>
        <v>-12.390709874045502</v>
      </c>
      <c r="D394" s="2">
        <f t="shared" si="25"/>
        <v>-11.230709874045502</v>
      </c>
      <c r="E394" s="2">
        <f t="shared" si="26"/>
        <v>-9.8307098740455015</v>
      </c>
      <c r="F394">
        <v>-2.383728154384174</v>
      </c>
      <c r="G394" s="2">
        <f t="shared" si="27"/>
        <v>-7.446981719661327</v>
      </c>
    </row>
    <row r="395" spans="1:7" x14ac:dyDescent="0.25">
      <c r="A395">
        <v>394</v>
      </c>
      <c r="B395" s="1">
        <v>2.4174999999999999E-2</v>
      </c>
      <c r="C395" s="2">
        <f t="shared" si="24"/>
        <v>-12.332670344899215</v>
      </c>
      <c r="D395" s="2">
        <f t="shared" si="25"/>
        <v>-11.172670344899215</v>
      </c>
      <c r="E395" s="2">
        <f t="shared" si="26"/>
        <v>-9.7726703448992147</v>
      </c>
      <c r="F395">
        <v>-2.383728154384174</v>
      </c>
      <c r="G395" s="2">
        <f t="shared" si="27"/>
        <v>-7.3889421905150403</v>
      </c>
    </row>
    <row r="396" spans="1:7" x14ac:dyDescent="0.25">
      <c r="A396">
        <v>395</v>
      </c>
      <c r="B396" s="1">
        <v>2.3619000000000001E-2</v>
      </c>
      <c r="C396" s="2">
        <f t="shared" si="24"/>
        <v>-12.534769876766358</v>
      </c>
      <c r="D396" s="2">
        <f t="shared" si="25"/>
        <v>-11.374769876766358</v>
      </c>
      <c r="E396" s="2">
        <f t="shared" si="26"/>
        <v>-9.9747698767663575</v>
      </c>
      <c r="F396">
        <v>-2.383728154384174</v>
      </c>
      <c r="G396" s="2">
        <f t="shared" si="27"/>
        <v>-7.5910417223821831</v>
      </c>
    </row>
    <row r="397" spans="1:7" x14ac:dyDescent="0.25">
      <c r="A397">
        <v>396</v>
      </c>
      <c r="B397" s="1">
        <v>2.4285999999999999E-2</v>
      </c>
      <c r="C397" s="2">
        <f t="shared" si="24"/>
        <v>-12.292880186383837</v>
      </c>
      <c r="D397" s="2">
        <f t="shared" si="25"/>
        <v>-11.132880186383836</v>
      </c>
      <c r="E397" s="2">
        <f t="shared" si="26"/>
        <v>-9.7328801863838361</v>
      </c>
      <c r="F397">
        <v>-2.383728154384174</v>
      </c>
      <c r="G397" s="2">
        <f t="shared" si="27"/>
        <v>-7.3491520319996617</v>
      </c>
    </row>
    <row r="398" spans="1:7" x14ac:dyDescent="0.25">
      <c r="A398">
        <v>397</v>
      </c>
      <c r="B398" s="1">
        <v>2.3941E-2</v>
      </c>
      <c r="C398" s="2">
        <f t="shared" si="24"/>
        <v>-12.417154267053585</v>
      </c>
      <c r="D398" s="2">
        <f t="shared" si="25"/>
        <v>-11.257154267053584</v>
      </c>
      <c r="E398" s="2">
        <f t="shared" si="26"/>
        <v>-9.8571542670535841</v>
      </c>
      <c r="F398">
        <v>-2.4987747321660003</v>
      </c>
      <c r="G398" s="2">
        <f t="shared" si="27"/>
        <v>-7.3583795348875842</v>
      </c>
    </row>
    <row r="399" spans="1:7" x14ac:dyDescent="0.25">
      <c r="A399">
        <v>398</v>
      </c>
      <c r="B399" s="1">
        <v>2.3570000000000001E-2</v>
      </c>
      <c r="C399" s="2">
        <f t="shared" si="24"/>
        <v>-12.552808349513525</v>
      </c>
      <c r="D399" s="2">
        <f t="shared" si="25"/>
        <v>-11.392808349513524</v>
      </c>
      <c r="E399" s="2">
        <f t="shared" si="26"/>
        <v>-9.992808349513524</v>
      </c>
      <c r="F399">
        <v>-2.4987747321660003</v>
      </c>
      <c r="G399" s="2">
        <f t="shared" si="27"/>
        <v>-7.4940336173475242</v>
      </c>
    </row>
    <row r="400" spans="1:7" x14ac:dyDescent="0.25">
      <c r="A400">
        <v>399</v>
      </c>
      <c r="B400" s="1">
        <v>2.3337E-2</v>
      </c>
      <c r="C400" s="2">
        <f t="shared" si="24"/>
        <v>-12.639099475826473</v>
      </c>
      <c r="D400" s="2">
        <f t="shared" si="25"/>
        <v>-11.479099475826473</v>
      </c>
      <c r="E400" s="2">
        <f t="shared" si="26"/>
        <v>-10.079099475826473</v>
      </c>
      <c r="F400">
        <v>-2.383728154384174</v>
      </c>
      <c r="G400" s="2">
        <f t="shared" si="27"/>
        <v>-7.6953713214422983</v>
      </c>
    </row>
    <row r="401" spans="1:7" x14ac:dyDescent="0.25">
      <c r="A401">
        <v>400</v>
      </c>
      <c r="B401" s="1">
        <v>2.3178000000000001E-2</v>
      </c>
      <c r="C401" s="2">
        <f t="shared" si="24"/>
        <v>-12.698480829430721</v>
      </c>
      <c r="D401" s="2">
        <f t="shared" si="25"/>
        <v>-11.538480829430721</v>
      </c>
      <c r="E401" s="2">
        <f t="shared" si="26"/>
        <v>-10.138480829430721</v>
      </c>
      <c r="F401">
        <v>-2.383728154384174</v>
      </c>
      <c r="G401" s="2">
        <f t="shared" si="27"/>
        <v>-7.7547526750465465</v>
      </c>
    </row>
    <row r="402" spans="1:7" x14ac:dyDescent="0.25">
      <c r="A402">
        <v>401</v>
      </c>
      <c r="B402" s="1">
        <v>2.2962E-2</v>
      </c>
      <c r="C402" s="2">
        <f t="shared" si="24"/>
        <v>-12.779805747837141</v>
      </c>
      <c r="D402" s="2">
        <f t="shared" si="25"/>
        <v>-11.619805747837141</v>
      </c>
      <c r="E402" s="2">
        <f t="shared" si="26"/>
        <v>-10.219805747837141</v>
      </c>
      <c r="F402">
        <v>-2.4987747321660003</v>
      </c>
      <c r="G402" s="2">
        <f t="shared" si="27"/>
        <v>-7.7210310156711408</v>
      </c>
    </row>
    <row r="403" spans="1:7" x14ac:dyDescent="0.25">
      <c r="A403">
        <v>402</v>
      </c>
      <c r="B403" s="1">
        <v>2.2953000000000001E-2</v>
      </c>
      <c r="C403" s="2">
        <f t="shared" si="24"/>
        <v>-12.783210866327559</v>
      </c>
      <c r="D403" s="2">
        <f t="shared" si="25"/>
        <v>-11.623210866327559</v>
      </c>
      <c r="E403" s="2">
        <f t="shared" si="26"/>
        <v>-10.223210866327559</v>
      </c>
      <c r="F403">
        <v>-2.4987747321660003</v>
      </c>
      <c r="G403" s="2">
        <f t="shared" si="27"/>
        <v>-7.7244361341615591</v>
      </c>
    </row>
    <row r="404" spans="1:7" x14ac:dyDescent="0.25">
      <c r="A404">
        <v>403</v>
      </c>
      <c r="B404" s="1">
        <v>2.2294999999999999E-2</v>
      </c>
      <c r="C404" s="2">
        <f t="shared" si="24"/>
        <v>-13.03585046628748</v>
      </c>
      <c r="D404" s="2">
        <f t="shared" si="25"/>
        <v>-11.87585046628748</v>
      </c>
      <c r="E404" s="2">
        <f t="shared" si="26"/>
        <v>-10.475850466287479</v>
      </c>
      <c r="F404">
        <v>-2.4987747321660003</v>
      </c>
      <c r="G404" s="2">
        <f t="shared" si="27"/>
        <v>-7.9770757341214793</v>
      </c>
    </row>
    <row r="405" spans="1:7" x14ac:dyDescent="0.25">
      <c r="A405">
        <v>404</v>
      </c>
      <c r="B405" s="1">
        <v>2.2712E-2</v>
      </c>
      <c r="C405" s="2">
        <f t="shared" si="24"/>
        <v>-12.874892409643985</v>
      </c>
      <c r="D405" s="2">
        <f t="shared" si="25"/>
        <v>-11.714892409643985</v>
      </c>
      <c r="E405" s="2">
        <f t="shared" si="26"/>
        <v>-10.314892409643985</v>
      </c>
      <c r="F405">
        <v>-2.383728154384174</v>
      </c>
      <c r="G405" s="2">
        <f t="shared" si="27"/>
        <v>-7.9311642552598105</v>
      </c>
    </row>
    <row r="406" spans="1:7" x14ac:dyDescent="0.25">
      <c r="A406">
        <v>405</v>
      </c>
      <c r="B406" s="1">
        <v>2.2533999999999998E-2</v>
      </c>
      <c r="C406" s="2">
        <f t="shared" si="24"/>
        <v>-12.943234200378546</v>
      </c>
      <c r="D406" s="2">
        <f t="shared" si="25"/>
        <v>-11.783234200378546</v>
      </c>
      <c r="E406" s="2">
        <f t="shared" si="26"/>
        <v>-10.383234200378546</v>
      </c>
      <c r="F406">
        <v>-2.4987747321660003</v>
      </c>
      <c r="G406" s="2">
        <f t="shared" si="27"/>
        <v>-7.8844594682125457</v>
      </c>
    </row>
    <row r="407" spans="1:7" x14ac:dyDescent="0.25">
      <c r="A407">
        <v>406</v>
      </c>
      <c r="B407" s="1">
        <v>2.2331E-2</v>
      </c>
      <c r="C407" s="2">
        <f t="shared" si="24"/>
        <v>-13.021836568792708</v>
      </c>
      <c r="D407" s="2">
        <f t="shared" si="25"/>
        <v>-11.861836568792707</v>
      </c>
      <c r="E407" s="2">
        <f t="shared" si="26"/>
        <v>-10.461836568792707</v>
      </c>
      <c r="F407">
        <v>-2.4987747321660003</v>
      </c>
      <c r="G407" s="2">
        <f t="shared" si="27"/>
        <v>-7.9630618366267072</v>
      </c>
    </row>
    <row r="408" spans="1:7" x14ac:dyDescent="0.25">
      <c r="A408">
        <v>407</v>
      </c>
      <c r="B408" s="1">
        <v>2.23E-2</v>
      </c>
      <c r="C408" s="2">
        <f t="shared" si="24"/>
        <v>-13.033902739036787</v>
      </c>
      <c r="D408" s="2">
        <f t="shared" si="25"/>
        <v>-11.873902739036787</v>
      </c>
      <c r="E408" s="2">
        <f t="shared" si="26"/>
        <v>-10.473902739036786</v>
      </c>
      <c r="F408">
        <v>-2.6153656053804775</v>
      </c>
      <c r="G408" s="2">
        <f t="shared" si="27"/>
        <v>-7.8585371336563092</v>
      </c>
    </row>
    <row r="409" spans="1:7" x14ac:dyDescent="0.25">
      <c r="A409">
        <v>408</v>
      </c>
      <c r="B409" s="1">
        <v>2.2408000000000001E-2</v>
      </c>
      <c r="C409" s="2">
        <f t="shared" si="24"/>
        <v>-12.991938083689764</v>
      </c>
      <c r="D409" s="2">
        <f t="shared" si="25"/>
        <v>-11.831938083689764</v>
      </c>
      <c r="E409" s="2">
        <f t="shared" si="26"/>
        <v>-10.431938083689763</v>
      </c>
      <c r="F409">
        <v>-2.6153656053804775</v>
      </c>
      <c r="G409" s="2">
        <f t="shared" si="27"/>
        <v>-7.8165724783092863</v>
      </c>
    </row>
    <row r="410" spans="1:7" x14ac:dyDescent="0.25">
      <c r="A410">
        <v>409</v>
      </c>
      <c r="B410" s="1">
        <v>2.1902000000000001E-2</v>
      </c>
      <c r="C410" s="2">
        <f t="shared" si="24"/>
        <v>-13.190324507485647</v>
      </c>
      <c r="D410" s="2">
        <f t="shared" si="25"/>
        <v>-12.030324507485647</v>
      </c>
      <c r="E410" s="2">
        <f t="shared" si="26"/>
        <v>-10.630324507485646</v>
      </c>
      <c r="F410">
        <v>-2.4987747321660003</v>
      </c>
      <c r="G410" s="2">
        <f t="shared" si="27"/>
        <v>-8.1315497753196464</v>
      </c>
    </row>
    <row r="411" spans="1:7" x14ac:dyDescent="0.25">
      <c r="A411">
        <v>410</v>
      </c>
      <c r="B411" s="1">
        <v>2.2266000000000001E-2</v>
      </c>
      <c r="C411" s="2">
        <f t="shared" si="24"/>
        <v>-13.047155905351467</v>
      </c>
      <c r="D411" s="2">
        <f t="shared" si="25"/>
        <v>-11.887155905351467</v>
      </c>
      <c r="E411" s="2">
        <f t="shared" si="26"/>
        <v>-10.487155905351466</v>
      </c>
      <c r="F411">
        <v>-2.6153656053804775</v>
      </c>
      <c r="G411" s="2">
        <f t="shared" si="27"/>
        <v>-7.8717902999709892</v>
      </c>
    </row>
    <row r="412" spans="1:7" x14ac:dyDescent="0.25">
      <c r="A412">
        <v>411</v>
      </c>
      <c r="B412" s="1">
        <v>2.2164E-2</v>
      </c>
      <c r="C412" s="2">
        <f t="shared" si="24"/>
        <v>-13.087037170242677</v>
      </c>
      <c r="D412" s="2">
        <f t="shared" si="25"/>
        <v>-11.927037170242677</v>
      </c>
      <c r="E412" s="2">
        <f t="shared" si="26"/>
        <v>-10.527037170242677</v>
      </c>
      <c r="F412">
        <v>-2.4987747321660003</v>
      </c>
      <c r="G412" s="2">
        <f t="shared" si="27"/>
        <v>-8.0282624380766769</v>
      </c>
    </row>
    <row r="413" spans="1:7" x14ac:dyDescent="0.25">
      <c r="A413">
        <v>412</v>
      </c>
      <c r="B413" s="1">
        <v>2.2383E-2</v>
      </c>
      <c r="C413" s="2">
        <f t="shared" si="24"/>
        <v>-13.001634105814784</v>
      </c>
      <c r="D413" s="2">
        <f t="shared" si="25"/>
        <v>-11.841634105814784</v>
      </c>
      <c r="E413" s="2">
        <f t="shared" si="26"/>
        <v>-10.441634105814783</v>
      </c>
      <c r="F413">
        <v>-2.6153656053804775</v>
      </c>
      <c r="G413" s="2">
        <f t="shared" si="27"/>
        <v>-7.8262685004343062</v>
      </c>
    </row>
    <row r="414" spans="1:7" x14ac:dyDescent="0.25">
      <c r="A414">
        <v>413</v>
      </c>
      <c r="B414" s="1">
        <v>2.1897E-2</v>
      </c>
      <c r="C414" s="2">
        <f t="shared" si="24"/>
        <v>-13.192307632597133</v>
      </c>
      <c r="D414" s="2">
        <f t="shared" si="25"/>
        <v>-12.032307632597133</v>
      </c>
      <c r="E414" s="2">
        <f t="shared" si="26"/>
        <v>-10.632307632597133</v>
      </c>
      <c r="F414">
        <v>-2.4987747321660003</v>
      </c>
      <c r="G414" s="2">
        <f t="shared" si="27"/>
        <v>-8.133532900431133</v>
      </c>
    </row>
    <row r="415" spans="1:7" x14ac:dyDescent="0.25">
      <c r="A415">
        <v>414</v>
      </c>
      <c r="B415" s="1">
        <v>2.2291999999999999E-2</v>
      </c>
      <c r="C415" s="2">
        <f t="shared" si="24"/>
        <v>-13.037019312316749</v>
      </c>
      <c r="D415" s="2">
        <f t="shared" si="25"/>
        <v>-11.877019312316749</v>
      </c>
      <c r="E415" s="2">
        <f t="shared" si="26"/>
        <v>-10.477019312316749</v>
      </c>
      <c r="F415">
        <v>-2.4987747321660003</v>
      </c>
      <c r="G415" s="2">
        <f t="shared" si="27"/>
        <v>-7.9782445801507489</v>
      </c>
    </row>
    <row r="416" spans="1:7" x14ac:dyDescent="0.25">
      <c r="A416">
        <v>415</v>
      </c>
      <c r="B416" s="1">
        <v>2.1621999999999999E-2</v>
      </c>
      <c r="C416" s="2">
        <f t="shared" si="24"/>
        <v>-13.302082739762376</v>
      </c>
      <c r="D416" s="2">
        <f t="shared" si="25"/>
        <v>-12.142082739762376</v>
      </c>
      <c r="E416" s="2">
        <f t="shared" si="26"/>
        <v>-10.742082739762376</v>
      </c>
      <c r="F416">
        <v>-2.4987747321660003</v>
      </c>
      <c r="G416" s="2">
        <f t="shared" si="27"/>
        <v>-8.2433080075963758</v>
      </c>
    </row>
    <row r="417" spans="1:7" x14ac:dyDescent="0.25">
      <c r="A417">
        <v>416</v>
      </c>
      <c r="B417" s="1">
        <v>2.1905000000000001E-2</v>
      </c>
      <c r="C417" s="2">
        <f t="shared" si="24"/>
        <v>-13.189134849716115</v>
      </c>
      <c r="D417" s="2">
        <f t="shared" si="25"/>
        <v>-12.029134849716115</v>
      </c>
      <c r="E417" s="2">
        <f t="shared" si="26"/>
        <v>-10.629134849716115</v>
      </c>
      <c r="F417">
        <v>-2.4987747321660003</v>
      </c>
      <c r="G417" s="2">
        <f t="shared" si="27"/>
        <v>-8.130360117550115</v>
      </c>
    </row>
    <row r="418" spans="1:7" x14ac:dyDescent="0.25">
      <c r="A418">
        <v>417</v>
      </c>
      <c r="B418" s="1">
        <v>2.1694999999999999E-2</v>
      </c>
      <c r="C418" s="2">
        <f t="shared" si="24"/>
        <v>-13.272806910695387</v>
      </c>
      <c r="D418" s="2">
        <f t="shared" si="25"/>
        <v>-12.112806910695387</v>
      </c>
      <c r="E418" s="2">
        <f t="shared" si="26"/>
        <v>-10.712806910695386</v>
      </c>
      <c r="F418">
        <v>-2.4987747321660003</v>
      </c>
      <c r="G418" s="2">
        <f t="shared" si="27"/>
        <v>-8.2140321785293864</v>
      </c>
    </row>
    <row r="419" spans="1:7" x14ac:dyDescent="0.25">
      <c r="A419">
        <v>418</v>
      </c>
      <c r="B419" s="1">
        <v>2.1635999999999999E-2</v>
      </c>
      <c r="C419" s="2">
        <f t="shared" si="24"/>
        <v>-13.296460544599466</v>
      </c>
      <c r="D419" s="2">
        <f t="shared" si="25"/>
        <v>-12.136460544599466</v>
      </c>
      <c r="E419" s="2">
        <f t="shared" si="26"/>
        <v>-10.736460544599465</v>
      </c>
      <c r="F419">
        <v>-2.4987747321660003</v>
      </c>
      <c r="G419" s="2">
        <f t="shared" si="27"/>
        <v>-8.2376858124334653</v>
      </c>
    </row>
    <row r="420" spans="1:7" x14ac:dyDescent="0.25">
      <c r="A420">
        <v>419</v>
      </c>
      <c r="B420" s="1">
        <v>2.1430000000000001E-2</v>
      </c>
      <c r="C420" s="2">
        <f t="shared" si="24"/>
        <v>-13.379556579163427</v>
      </c>
      <c r="D420" s="2">
        <f t="shared" si="25"/>
        <v>-12.219556579163427</v>
      </c>
      <c r="E420" s="2">
        <f t="shared" si="26"/>
        <v>-10.819556579163427</v>
      </c>
      <c r="F420">
        <v>-2.4987747321660003</v>
      </c>
      <c r="G420" s="2">
        <f t="shared" si="27"/>
        <v>-8.3207818469974271</v>
      </c>
    </row>
    <row r="421" spans="1:7" x14ac:dyDescent="0.25">
      <c r="A421">
        <v>420</v>
      </c>
      <c r="B421" s="1">
        <v>2.1689E-2</v>
      </c>
      <c r="C421" s="2">
        <f t="shared" si="24"/>
        <v>-13.275209424901576</v>
      </c>
      <c r="D421" s="2">
        <f t="shared" si="25"/>
        <v>-12.115209424901575</v>
      </c>
      <c r="E421" s="2">
        <f t="shared" si="26"/>
        <v>-10.715209424901575</v>
      </c>
      <c r="F421">
        <v>-2.383728154384174</v>
      </c>
      <c r="G421" s="2">
        <f t="shared" si="27"/>
        <v>-8.3314812705174006</v>
      </c>
    </row>
    <row r="422" spans="1:7" x14ac:dyDescent="0.25">
      <c r="A422">
        <v>421</v>
      </c>
      <c r="B422" s="1">
        <v>2.1277999999999998E-2</v>
      </c>
      <c r="C422" s="2">
        <f t="shared" si="24"/>
        <v>-13.441383908915274</v>
      </c>
      <c r="D422" s="2">
        <f t="shared" si="25"/>
        <v>-12.281383908915274</v>
      </c>
      <c r="E422" s="2">
        <f t="shared" si="26"/>
        <v>-10.881383908915273</v>
      </c>
      <c r="F422">
        <v>-2.4987747321660003</v>
      </c>
      <c r="G422" s="2">
        <f t="shared" si="27"/>
        <v>-8.3826091767492734</v>
      </c>
    </row>
    <row r="423" spans="1:7" x14ac:dyDescent="0.25">
      <c r="A423">
        <v>422</v>
      </c>
      <c r="B423" s="1">
        <v>2.1194999999999999E-2</v>
      </c>
      <c r="C423" s="2">
        <f t="shared" si="24"/>
        <v>-13.475331581915205</v>
      </c>
      <c r="D423" s="2">
        <f t="shared" si="25"/>
        <v>-12.315331581915204</v>
      </c>
      <c r="E423" s="2">
        <f t="shared" si="26"/>
        <v>-10.915331581915204</v>
      </c>
      <c r="F423">
        <v>-2.4987747321660003</v>
      </c>
      <c r="G423" s="2">
        <f t="shared" si="27"/>
        <v>-8.4165568497492043</v>
      </c>
    </row>
    <row r="424" spans="1:7" x14ac:dyDescent="0.25">
      <c r="A424">
        <v>423</v>
      </c>
      <c r="B424" s="1">
        <v>2.1482999999999999E-2</v>
      </c>
      <c r="C424" s="2">
        <f t="shared" si="24"/>
        <v>-13.358101431078413</v>
      </c>
      <c r="D424" s="2">
        <f t="shared" si="25"/>
        <v>-12.198101431078413</v>
      </c>
      <c r="E424" s="2">
        <f t="shared" si="26"/>
        <v>-10.798101431078413</v>
      </c>
      <c r="F424">
        <v>-2.6153656053804775</v>
      </c>
      <c r="G424" s="2">
        <f t="shared" si="27"/>
        <v>-8.1827358256979359</v>
      </c>
    </row>
    <row r="425" spans="1:7" x14ac:dyDescent="0.25">
      <c r="A425">
        <v>424</v>
      </c>
      <c r="B425" s="1">
        <v>2.1072E-2</v>
      </c>
      <c r="C425" s="2">
        <f t="shared" si="24"/>
        <v>-13.525884847645829</v>
      </c>
      <c r="D425" s="2">
        <f t="shared" si="25"/>
        <v>-12.365884847645829</v>
      </c>
      <c r="E425" s="2">
        <f t="shared" si="26"/>
        <v>-10.965884847645828</v>
      </c>
      <c r="F425">
        <v>-2.4987747321660003</v>
      </c>
      <c r="G425" s="2">
        <f t="shared" si="27"/>
        <v>-8.4671101154798283</v>
      </c>
    </row>
    <row r="426" spans="1:7" x14ac:dyDescent="0.25">
      <c r="A426">
        <v>425</v>
      </c>
      <c r="B426" s="1">
        <v>2.0899999999999998E-2</v>
      </c>
      <c r="C426" s="2">
        <f t="shared" si="24"/>
        <v>-13.597074277778923</v>
      </c>
      <c r="D426" s="2">
        <f t="shared" si="25"/>
        <v>-12.437074277778922</v>
      </c>
      <c r="E426" s="2">
        <f t="shared" si="26"/>
        <v>-11.037074277778922</v>
      </c>
      <c r="F426">
        <v>-2.6153656053804775</v>
      </c>
      <c r="G426" s="2">
        <f t="shared" si="27"/>
        <v>-8.4217086723984451</v>
      </c>
    </row>
    <row r="427" spans="1:7" x14ac:dyDescent="0.25">
      <c r="A427">
        <v>426</v>
      </c>
      <c r="B427" s="1">
        <v>2.1149999999999999E-2</v>
      </c>
      <c r="C427" s="2">
        <f t="shared" si="24"/>
        <v>-13.493792565778779</v>
      </c>
      <c r="D427" s="2">
        <f t="shared" si="25"/>
        <v>-12.333792565778779</v>
      </c>
      <c r="E427" s="2">
        <f t="shared" si="26"/>
        <v>-10.933792565778779</v>
      </c>
      <c r="F427">
        <v>-2.6153656053804775</v>
      </c>
      <c r="G427" s="2">
        <f t="shared" si="27"/>
        <v>-8.3184269603983019</v>
      </c>
    </row>
    <row r="428" spans="1:7" x14ac:dyDescent="0.25">
      <c r="A428">
        <v>427</v>
      </c>
      <c r="B428" s="1">
        <v>2.1534000000000001E-2</v>
      </c>
      <c r="C428" s="2">
        <f t="shared" si="24"/>
        <v>-13.33750582566233</v>
      </c>
      <c r="D428" s="2">
        <f t="shared" si="25"/>
        <v>-12.17750582566233</v>
      </c>
      <c r="E428" s="2">
        <f t="shared" si="26"/>
        <v>-10.777505825662329</v>
      </c>
      <c r="F428">
        <v>-2.6153656053804775</v>
      </c>
      <c r="G428" s="2">
        <f t="shared" si="27"/>
        <v>-8.1621402202818523</v>
      </c>
    </row>
    <row r="429" spans="1:7" x14ac:dyDescent="0.25">
      <c r="A429">
        <v>428</v>
      </c>
      <c r="B429" s="1">
        <v>2.0766E-2</v>
      </c>
      <c r="C429" s="2">
        <f t="shared" si="24"/>
        <v>-13.652943006444573</v>
      </c>
      <c r="D429" s="2">
        <f t="shared" si="25"/>
        <v>-12.492943006444573</v>
      </c>
      <c r="E429" s="2">
        <f t="shared" si="26"/>
        <v>-11.092943006444573</v>
      </c>
      <c r="F429">
        <v>-2.6153656053804775</v>
      </c>
      <c r="G429" s="2">
        <f t="shared" si="27"/>
        <v>-8.4775774010640959</v>
      </c>
    </row>
    <row r="430" spans="1:7" x14ac:dyDescent="0.25">
      <c r="A430">
        <v>429</v>
      </c>
      <c r="B430" s="1">
        <v>2.0511999999999999E-2</v>
      </c>
      <c r="C430" s="2">
        <f t="shared" si="24"/>
        <v>-13.759839843225535</v>
      </c>
      <c r="D430" s="2">
        <f t="shared" si="25"/>
        <v>-12.599839843225535</v>
      </c>
      <c r="E430" s="2">
        <f t="shared" si="26"/>
        <v>-11.199839843225535</v>
      </c>
      <c r="F430">
        <v>-2.6153656053804775</v>
      </c>
      <c r="G430" s="2">
        <f t="shared" si="27"/>
        <v>-8.5844742378450576</v>
      </c>
    </row>
    <row r="431" spans="1:7" x14ac:dyDescent="0.25">
      <c r="A431">
        <v>430</v>
      </c>
      <c r="B431" s="1">
        <v>2.0714E-2</v>
      </c>
      <c r="C431" s="2">
        <f t="shared" si="24"/>
        <v>-13.674720561786209</v>
      </c>
      <c r="D431" s="2">
        <f t="shared" si="25"/>
        <v>-12.514720561786209</v>
      </c>
      <c r="E431" s="2">
        <f t="shared" si="26"/>
        <v>-11.114720561786209</v>
      </c>
      <c r="F431">
        <v>-2.6153656053804775</v>
      </c>
      <c r="G431" s="2">
        <f t="shared" si="27"/>
        <v>-8.4993549564057318</v>
      </c>
    </row>
    <row r="432" spans="1:7" x14ac:dyDescent="0.25">
      <c r="A432">
        <v>431</v>
      </c>
      <c r="B432" s="1">
        <v>2.0851999999999999E-2</v>
      </c>
      <c r="C432" s="2">
        <f t="shared" si="24"/>
        <v>-13.617045674900371</v>
      </c>
      <c r="D432" s="2">
        <f t="shared" si="25"/>
        <v>-12.457045674900371</v>
      </c>
      <c r="E432" s="2">
        <f t="shared" si="26"/>
        <v>-11.057045674900371</v>
      </c>
      <c r="F432">
        <v>-2.4987747321660003</v>
      </c>
      <c r="G432" s="2">
        <f t="shared" si="27"/>
        <v>-8.5582709427343708</v>
      </c>
    </row>
    <row r="433" spans="1:7" x14ac:dyDescent="0.25">
      <c r="A433">
        <v>432</v>
      </c>
      <c r="B433" s="1">
        <v>2.0805000000000001E-2</v>
      </c>
      <c r="C433" s="2">
        <f t="shared" si="24"/>
        <v>-13.636645597420678</v>
      </c>
      <c r="D433" s="2">
        <f t="shared" si="25"/>
        <v>-12.476645597420678</v>
      </c>
      <c r="E433" s="2">
        <f t="shared" si="26"/>
        <v>-11.076645597420677</v>
      </c>
      <c r="F433">
        <v>-2.4987747321660003</v>
      </c>
      <c r="G433" s="2">
        <f t="shared" si="27"/>
        <v>-8.5778708652546776</v>
      </c>
    </row>
    <row r="434" spans="1:7" x14ac:dyDescent="0.25">
      <c r="A434">
        <v>433</v>
      </c>
      <c r="B434" s="1">
        <v>2.0198000000000001E-2</v>
      </c>
      <c r="C434" s="2">
        <f t="shared" si="24"/>
        <v>-13.893832642717127</v>
      </c>
      <c r="D434" s="2">
        <f t="shared" si="25"/>
        <v>-12.733832642717127</v>
      </c>
      <c r="E434" s="2">
        <f t="shared" si="26"/>
        <v>-11.333832642717127</v>
      </c>
      <c r="F434">
        <v>-2.4987747321660003</v>
      </c>
      <c r="G434" s="2">
        <f t="shared" si="27"/>
        <v>-8.8350579105511269</v>
      </c>
    </row>
    <row r="435" spans="1:7" x14ac:dyDescent="0.25">
      <c r="A435">
        <v>434</v>
      </c>
      <c r="B435" s="1">
        <v>2.0825E-2</v>
      </c>
      <c r="C435" s="2">
        <f t="shared" si="24"/>
        <v>-13.628299798423495</v>
      </c>
      <c r="D435" s="2">
        <f t="shared" si="25"/>
        <v>-12.468299798423494</v>
      </c>
      <c r="E435" s="2">
        <f t="shared" si="26"/>
        <v>-11.068299798423494</v>
      </c>
      <c r="F435">
        <v>-2.6153656053804775</v>
      </c>
      <c r="G435" s="2">
        <f t="shared" si="27"/>
        <v>-8.4529341930430171</v>
      </c>
    </row>
    <row r="436" spans="1:7" x14ac:dyDescent="0.25">
      <c r="A436">
        <v>435</v>
      </c>
      <c r="B436" s="1">
        <v>2.0558E-2</v>
      </c>
      <c r="C436" s="2">
        <f t="shared" si="24"/>
        <v>-13.740382765532409</v>
      </c>
      <c r="D436" s="2">
        <f t="shared" si="25"/>
        <v>-12.580382765532409</v>
      </c>
      <c r="E436" s="2">
        <f t="shared" si="26"/>
        <v>-11.180382765532409</v>
      </c>
      <c r="F436">
        <v>-2.4987747321660003</v>
      </c>
      <c r="G436" s="2">
        <f t="shared" si="27"/>
        <v>-8.681608033366409</v>
      </c>
    </row>
    <row r="437" spans="1:7" x14ac:dyDescent="0.25">
      <c r="A437">
        <v>436</v>
      </c>
      <c r="B437" s="1">
        <v>2.0219000000000001E-2</v>
      </c>
      <c r="C437" s="2">
        <f t="shared" si="24"/>
        <v>-13.884806554743568</v>
      </c>
      <c r="D437" s="2">
        <f t="shared" si="25"/>
        <v>-12.724806554743568</v>
      </c>
      <c r="E437" s="2">
        <f t="shared" si="26"/>
        <v>-11.324806554743567</v>
      </c>
      <c r="F437">
        <v>-2.4987747321660003</v>
      </c>
      <c r="G437" s="2">
        <f t="shared" si="27"/>
        <v>-8.8260318225775674</v>
      </c>
    </row>
    <row r="438" spans="1:7" x14ac:dyDescent="0.25">
      <c r="A438">
        <v>437</v>
      </c>
      <c r="B438" s="1">
        <v>2.0552000000000001E-2</v>
      </c>
      <c r="C438" s="2">
        <f t="shared" si="24"/>
        <v>-13.742918174834205</v>
      </c>
      <c r="D438" s="2">
        <f t="shared" si="25"/>
        <v>-12.582918174834205</v>
      </c>
      <c r="E438" s="2">
        <f t="shared" si="26"/>
        <v>-11.182918174834205</v>
      </c>
      <c r="F438">
        <v>-2.4987747321660003</v>
      </c>
      <c r="G438" s="2">
        <f t="shared" si="27"/>
        <v>-8.6841434426682049</v>
      </c>
    </row>
    <row r="439" spans="1:7" x14ac:dyDescent="0.25">
      <c r="A439">
        <v>438</v>
      </c>
      <c r="B439" s="1">
        <v>2.0753000000000001E-2</v>
      </c>
      <c r="C439" s="2">
        <f t="shared" si="24"/>
        <v>-13.658382278536141</v>
      </c>
      <c r="D439" s="2">
        <f t="shared" si="25"/>
        <v>-12.498382278536141</v>
      </c>
      <c r="E439" s="2">
        <f t="shared" si="26"/>
        <v>-11.098382278536141</v>
      </c>
      <c r="F439">
        <v>-2.4987747321660003</v>
      </c>
      <c r="G439" s="2">
        <f t="shared" si="27"/>
        <v>-8.5996075463701409</v>
      </c>
    </row>
    <row r="440" spans="1:7" x14ac:dyDescent="0.25">
      <c r="A440">
        <v>439</v>
      </c>
      <c r="B440" s="1">
        <v>2.0375000000000001E-2</v>
      </c>
      <c r="C440" s="2">
        <f t="shared" si="24"/>
        <v>-13.818047651759715</v>
      </c>
      <c r="D440" s="2">
        <f t="shared" si="25"/>
        <v>-12.658047651759714</v>
      </c>
      <c r="E440" s="2">
        <f t="shared" si="26"/>
        <v>-11.258047651759714</v>
      </c>
      <c r="F440">
        <v>-2.4987747321660003</v>
      </c>
      <c r="G440" s="2">
        <f t="shared" si="27"/>
        <v>-8.7592729195937142</v>
      </c>
    </row>
    <row r="441" spans="1:7" x14ac:dyDescent="0.25">
      <c r="A441">
        <v>440</v>
      </c>
      <c r="B441" s="1">
        <v>2.0618999999999998E-2</v>
      </c>
      <c r="C441" s="2">
        <f t="shared" si="24"/>
        <v>-13.714648027425554</v>
      </c>
      <c r="D441" s="2">
        <f t="shared" si="25"/>
        <v>-12.554648027425554</v>
      </c>
      <c r="E441" s="2">
        <f t="shared" si="26"/>
        <v>-11.154648027425553</v>
      </c>
      <c r="F441">
        <v>-2.4987747321660003</v>
      </c>
      <c r="G441" s="2">
        <f t="shared" si="27"/>
        <v>-8.6558732952595534</v>
      </c>
    </row>
    <row r="442" spans="1:7" x14ac:dyDescent="0.25">
      <c r="A442">
        <v>441</v>
      </c>
      <c r="B442" s="1">
        <v>2.0347000000000001E-2</v>
      </c>
      <c r="C442" s="2">
        <f t="shared" si="24"/>
        <v>-13.829992298299336</v>
      </c>
      <c r="D442" s="2">
        <f t="shared" si="25"/>
        <v>-12.669992298299336</v>
      </c>
      <c r="E442" s="2">
        <f t="shared" si="26"/>
        <v>-11.269992298299336</v>
      </c>
      <c r="F442">
        <v>-2.4987747321660003</v>
      </c>
      <c r="G442" s="2">
        <f t="shared" si="27"/>
        <v>-8.7712175661333358</v>
      </c>
    </row>
    <row r="443" spans="1:7" x14ac:dyDescent="0.25">
      <c r="A443">
        <v>442</v>
      </c>
      <c r="B443" s="1">
        <v>2.0435999999999999E-2</v>
      </c>
      <c r="C443" s="2">
        <f t="shared" si="24"/>
        <v>-13.792082119795484</v>
      </c>
      <c r="D443" s="2">
        <f t="shared" si="25"/>
        <v>-12.632082119795484</v>
      </c>
      <c r="E443" s="2">
        <f t="shared" si="26"/>
        <v>-11.232082119795484</v>
      </c>
      <c r="F443">
        <v>-2.4987747321660003</v>
      </c>
      <c r="G443" s="2">
        <f t="shared" si="27"/>
        <v>-8.733307387629484</v>
      </c>
    </row>
    <row r="444" spans="1:7" x14ac:dyDescent="0.25">
      <c r="A444">
        <v>443</v>
      </c>
      <c r="B444" s="1">
        <v>2.0091999999999999E-2</v>
      </c>
      <c r="C444" s="2">
        <f t="shared" si="24"/>
        <v>-13.939536610249768</v>
      </c>
      <c r="D444" s="2">
        <f t="shared" si="25"/>
        <v>-12.779536610249767</v>
      </c>
      <c r="E444" s="2">
        <f t="shared" si="26"/>
        <v>-11.379536610249767</v>
      </c>
      <c r="F444">
        <v>-2.4987747321660003</v>
      </c>
      <c r="G444" s="2">
        <f t="shared" si="27"/>
        <v>-8.8807618780837672</v>
      </c>
    </row>
    <row r="445" spans="1:7" x14ac:dyDescent="0.25">
      <c r="A445">
        <v>444</v>
      </c>
      <c r="B445" s="1">
        <v>2.0648E-2</v>
      </c>
      <c r="C445" s="2">
        <f t="shared" si="24"/>
        <v>-13.702440169283751</v>
      </c>
      <c r="D445" s="2">
        <f t="shared" si="25"/>
        <v>-12.542440169283751</v>
      </c>
      <c r="E445" s="2">
        <f t="shared" si="26"/>
        <v>-11.14244016928375</v>
      </c>
      <c r="F445">
        <v>-2.4987747321660003</v>
      </c>
      <c r="G445" s="2">
        <f t="shared" si="27"/>
        <v>-8.6436654371177504</v>
      </c>
    </row>
    <row r="446" spans="1:7" x14ac:dyDescent="0.25">
      <c r="A446">
        <v>445</v>
      </c>
      <c r="B446" s="1">
        <v>2.0560999999999999E-2</v>
      </c>
      <c r="C446" s="2">
        <f t="shared" si="24"/>
        <v>-13.739115338359548</v>
      </c>
      <c r="D446" s="2">
        <f t="shared" si="25"/>
        <v>-12.579115338359548</v>
      </c>
      <c r="E446" s="2">
        <f t="shared" si="26"/>
        <v>-11.179115338359548</v>
      </c>
      <c r="F446">
        <v>-2.6153656053804775</v>
      </c>
      <c r="G446" s="2">
        <f t="shared" si="27"/>
        <v>-8.5637497329790708</v>
      </c>
    </row>
    <row r="447" spans="1:7" x14ac:dyDescent="0.25">
      <c r="A447">
        <v>446</v>
      </c>
      <c r="B447" s="1">
        <v>2.0312E-2</v>
      </c>
      <c r="C447" s="2">
        <f t="shared" si="24"/>
        <v>-13.844946242686685</v>
      </c>
      <c r="D447" s="2">
        <f t="shared" si="25"/>
        <v>-12.684946242686685</v>
      </c>
      <c r="E447" s="2">
        <f t="shared" si="26"/>
        <v>-11.284946242686685</v>
      </c>
      <c r="F447">
        <v>-2.6153656053804775</v>
      </c>
      <c r="G447" s="2">
        <f t="shared" si="27"/>
        <v>-8.6695806373062076</v>
      </c>
    </row>
    <row r="448" spans="1:7" x14ac:dyDescent="0.25">
      <c r="A448">
        <v>447</v>
      </c>
      <c r="B448" s="1">
        <v>2.0802999999999999E-2</v>
      </c>
      <c r="C448" s="2">
        <f t="shared" si="24"/>
        <v>-13.637480618536307</v>
      </c>
      <c r="D448" s="2">
        <f t="shared" si="25"/>
        <v>-12.477480618536307</v>
      </c>
      <c r="E448" s="2">
        <f t="shared" si="26"/>
        <v>-11.077480618536306</v>
      </c>
      <c r="F448">
        <v>-2.6153656053804775</v>
      </c>
      <c r="G448" s="2">
        <f t="shared" si="27"/>
        <v>-8.4621150131558291</v>
      </c>
    </row>
    <row r="449" spans="1:7" x14ac:dyDescent="0.25">
      <c r="A449">
        <v>448</v>
      </c>
      <c r="B449" s="1">
        <v>2.0500000000000001E-2</v>
      </c>
      <c r="C449" s="2">
        <f t="shared" si="24"/>
        <v>-13.764922778884914</v>
      </c>
      <c r="D449" s="2">
        <f t="shared" si="25"/>
        <v>-12.604922778884914</v>
      </c>
      <c r="E449" s="2">
        <f t="shared" si="26"/>
        <v>-11.204922778884914</v>
      </c>
      <c r="F449">
        <v>-2.6153656053804775</v>
      </c>
      <c r="G449" s="2">
        <f t="shared" si="27"/>
        <v>-8.5895571735044367</v>
      </c>
    </row>
    <row r="450" spans="1:7" x14ac:dyDescent="0.25">
      <c r="A450">
        <v>449</v>
      </c>
      <c r="B450" s="1">
        <v>2.0202000000000001E-2</v>
      </c>
      <c r="C450" s="2">
        <f t="shared" si="24"/>
        <v>-13.892112664565355</v>
      </c>
      <c r="D450" s="2">
        <f t="shared" si="25"/>
        <v>-12.732112664565355</v>
      </c>
      <c r="E450" s="2">
        <f t="shared" si="26"/>
        <v>-11.332112664565354</v>
      </c>
      <c r="F450">
        <v>-2.6153656053804775</v>
      </c>
      <c r="G450" s="2">
        <f t="shared" si="27"/>
        <v>-8.7167470591848772</v>
      </c>
    </row>
    <row r="451" spans="1:7" x14ac:dyDescent="0.25">
      <c r="A451">
        <v>450</v>
      </c>
      <c r="B451" s="1">
        <v>2.0046999999999999E-2</v>
      </c>
      <c r="C451" s="2">
        <f t="shared" ref="C451:C501" si="28">20*LOG(B451/0.1)</f>
        <v>-13.95901219247499</v>
      </c>
      <c r="D451" s="2">
        <f t="shared" ref="D451:D501" si="29">C451+1.16</f>
        <v>-12.79901219247499</v>
      </c>
      <c r="E451" s="2">
        <f t="shared" ref="E451:E501" si="30">D451 + 1.4</f>
        <v>-11.39901219247499</v>
      </c>
      <c r="F451">
        <v>-2.6153656053804775</v>
      </c>
      <c r="G451" s="2">
        <f t="shared" ref="G451:G501" si="31">E451-F451</f>
        <v>-8.7836465870945126</v>
      </c>
    </row>
    <row r="452" spans="1:7" x14ac:dyDescent="0.25">
      <c r="A452">
        <v>451</v>
      </c>
      <c r="B452" s="1">
        <v>1.9952999999999999E-2</v>
      </c>
      <c r="C452" s="2">
        <f t="shared" si="28"/>
        <v>-13.999835948923741</v>
      </c>
      <c r="D452" s="2">
        <f t="shared" si="29"/>
        <v>-12.83983594892374</v>
      </c>
      <c r="E452" s="2">
        <f t="shared" si="30"/>
        <v>-11.43983594892374</v>
      </c>
      <c r="F452">
        <v>-2.6153656053804775</v>
      </c>
      <c r="G452" s="2">
        <f t="shared" si="31"/>
        <v>-8.824470343543263</v>
      </c>
    </row>
    <row r="453" spans="1:7" x14ac:dyDescent="0.25">
      <c r="A453">
        <v>452</v>
      </c>
      <c r="B453" s="1">
        <v>1.9902E-2</v>
      </c>
      <c r="C453" s="2">
        <f t="shared" si="28"/>
        <v>-14.022065561937483</v>
      </c>
      <c r="D453" s="2">
        <f t="shared" si="29"/>
        <v>-12.862065561937483</v>
      </c>
      <c r="E453" s="2">
        <f t="shared" si="30"/>
        <v>-11.462065561937482</v>
      </c>
      <c r="F453">
        <v>-2.6153656053804775</v>
      </c>
      <c r="G453" s="2">
        <f t="shared" si="31"/>
        <v>-8.8466999565570053</v>
      </c>
    </row>
    <row r="454" spans="1:7" x14ac:dyDescent="0.25">
      <c r="A454">
        <v>453</v>
      </c>
      <c r="B454" s="1">
        <v>2.0322E-2</v>
      </c>
      <c r="C454" s="2">
        <f t="shared" si="28"/>
        <v>-13.840671059434522</v>
      </c>
      <c r="D454" s="2">
        <f t="shared" si="29"/>
        <v>-12.680671059434522</v>
      </c>
      <c r="E454" s="2">
        <f t="shared" si="30"/>
        <v>-11.280671059434521</v>
      </c>
      <c r="F454">
        <v>-2.6153656053804775</v>
      </c>
      <c r="G454" s="2">
        <f t="shared" si="31"/>
        <v>-8.6653054540540442</v>
      </c>
    </row>
    <row r="455" spans="1:7" x14ac:dyDescent="0.25">
      <c r="A455">
        <v>454</v>
      </c>
      <c r="B455" s="1">
        <v>1.9807999999999999E-2</v>
      </c>
      <c r="C455" s="2">
        <f t="shared" si="28"/>
        <v>-14.063187453199522</v>
      </c>
      <c r="D455" s="2">
        <f t="shared" si="29"/>
        <v>-12.903187453199521</v>
      </c>
      <c r="E455" s="2">
        <f t="shared" si="30"/>
        <v>-11.503187453199521</v>
      </c>
      <c r="F455">
        <v>-2.6153656053804775</v>
      </c>
      <c r="G455" s="2">
        <f t="shared" si="31"/>
        <v>-8.8878218478190441</v>
      </c>
    </row>
    <row r="456" spans="1:7" x14ac:dyDescent="0.25">
      <c r="A456">
        <v>455</v>
      </c>
      <c r="B456" s="1">
        <v>1.9941E-2</v>
      </c>
      <c r="C456" s="2">
        <f t="shared" si="28"/>
        <v>-14.005061330123937</v>
      </c>
      <c r="D456" s="2">
        <f t="shared" si="29"/>
        <v>-12.845061330123936</v>
      </c>
      <c r="E456" s="2">
        <f t="shared" si="30"/>
        <v>-11.445061330123936</v>
      </c>
      <c r="F456">
        <v>-2.6153656053804775</v>
      </c>
      <c r="G456" s="2">
        <f t="shared" si="31"/>
        <v>-8.8296957247434591</v>
      </c>
    </row>
    <row r="457" spans="1:7" x14ac:dyDescent="0.25">
      <c r="A457">
        <v>456</v>
      </c>
      <c r="B457" s="1">
        <v>1.9429999999999999E-2</v>
      </c>
      <c r="C457" s="2">
        <f t="shared" si="28"/>
        <v>-14.230543988004351</v>
      </c>
      <c r="D457" s="2">
        <f t="shared" si="29"/>
        <v>-13.070543988004351</v>
      </c>
      <c r="E457" s="2">
        <f t="shared" si="30"/>
        <v>-11.670543988004351</v>
      </c>
      <c r="F457">
        <v>-2.6153656053804775</v>
      </c>
      <c r="G457" s="2">
        <f t="shared" si="31"/>
        <v>-9.0551783826238736</v>
      </c>
    </row>
    <row r="458" spans="1:7" x14ac:dyDescent="0.25">
      <c r="A458">
        <v>457</v>
      </c>
      <c r="B458" s="1">
        <v>1.9994000000000001E-2</v>
      </c>
      <c r="C458" s="2">
        <f t="shared" si="28"/>
        <v>-13.982006244555018</v>
      </c>
      <c r="D458" s="2">
        <f t="shared" si="29"/>
        <v>-12.822006244555018</v>
      </c>
      <c r="E458" s="2">
        <f t="shared" si="30"/>
        <v>-11.422006244555018</v>
      </c>
      <c r="F458">
        <v>-2.6153656053804775</v>
      </c>
      <c r="G458" s="2">
        <f t="shared" si="31"/>
        <v>-8.8066406391745407</v>
      </c>
    </row>
    <row r="459" spans="1:7" x14ac:dyDescent="0.25">
      <c r="A459">
        <v>458</v>
      </c>
      <c r="B459" s="1">
        <v>1.9653E-2</v>
      </c>
      <c r="C459" s="2">
        <f t="shared" si="28"/>
        <v>-14.131422916967955</v>
      </c>
      <c r="D459" s="2">
        <f t="shared" si="29"/>
        <v>-12.971422916967954</v>
      </c>
      <c r="E459" s="2">
        <f t="shared" si="30"/>
        <v>-11.571422916967954</v>
      </c>
      <c r="F459">
        <v>-2.733542797590883</v>
      </c>
      <c r="G459" s="2">
        <f t="shared" si="31"/>
        <v>-8.837880119377072</v>
      </c>
    </row>
    <row r="460" spans="1:7" x14ac:dyDescent="0.25">
      <c r="A460">
        <v>459</v>
      </c>
      <c r="B460" s="1">
        <v>1.9473000000000001E-2</v>
      </c>
      <c r="C460" s="2">
        <f t="shared" si="28"/>
        <v>-14.211342722984277</v>
      </c>
      <c r="D460" s="2">
        <f t="shared" si="29"/>
        <v>-13.051342722984277</v>
      </c>
      <c r="E460" s="2">
        <f t="shared" si="30"/>
        <v>-11.651342722984277</v>
      </c>
      <c r="F460">
        <v>-2.6153656053804775</v>
      </c>
      <c r="G460" s="2">
        <f t="shared" si="31"/>
        <v>-9.0359771176037995</v>
      </c>
    </row>
    <row r="461" spans="1:7" x14ac:dyDescent="0.25">
      <c r="A461">
        <v>460</v>
      </c>
      <c r="B461" s="1">
        <v>1.9189000000000001E-2</v>
      </c>
      <c r="C461" s="2">
        <f t="shared" si="28"/>
        <v>-14.338953142912187</v>
      </c>
      <c r="D461" s="2">
        <f t="shared" si="29"/>
        <v>-13.178953142912187</v>
      </c>
      <c r="E461" s="2">
        <f t="shared" si="30"/>
        <v>-11.778953142912187</v>
      </c>
      <c r="F461">
        <v>-2.8533500713746323</v>
      </c>
      <c r="G461" s="2">
        <f t="shared" si="31"/>
        <v>-8.9256030715375552</v>
      </c>
    </row>
    <row r="462" spans="1:7" x14ac:dyDescent="0.25">
      <c r="A462">
        <v>461</v>
      </c>
      <c r="B462" s="1">
        <v>1.9276999999999999E-2</v>
      </c>
      <c r="C462" s="2">
        <f t="shared" si="28"/>
        <v>-14.299211052669612</v>
      </c>
      <c r="D462" s="2">
        <f t="shared" si="29"/>
        <v>-13.139211052669612</v>
      </c>
      <c r="E462" s="2">
        <f t="shared" si="30"/>
        <v>-11.739211052669612</v>
      </c>
      <c r="F462">
        <v>-2.8533500713746323</v>
      </c>
      <c r="G462" s="2">
        <f t="shared" si="31"/>
        <v>-8.8858609812949787</v>
      </c>
    </row>
    <row r="463" spans="1:7" x14ac:dyDescent="0.25">
      <c r="A463">
        <v>462</v>
      </c>
      <c r="B463" s="1">
        <v>1.9328000000000001E-2</v>
      </c>
      <c r="C463" s="2">
        <f t="shared" si="28"/>
        <v>-14.276261661179245</v>
      </c>
      <c r="D463" s="2">
        <f t="shared" si="29"/>
        <v>-13.116261661179244</v>
      </c>
      <c r="E463" s="2">
        <f t="shared" si="30"/>
        <v>-11.716261661179244</v>
      </c>
      <c r="F463">
        <v>-2.8533500713746323</v>
      </c>
      <c r="G463" s="2">
        <f t="shared" si="31"/>
        <v>-8.8629115898046109</v>
      </c>
    </row>
    <row r="464" spans="1:7" x14ac:dyDescent="0.25">
      <c r="A464">
        <v>463</v>
      </c>
      <c r="B464" s="1">
        <v>1.9154999999999998E-2</v>
      </c>
      <c r="C464" s="2">
        <f t="shared" si="28"/>
        <v>-14.35435687361807</v>
      </c>
      <c r="D464" s="2">
        <f t="shared" si="29"/>
        <v>-13.194356873618069</v>
      </c>
      <c r="E464" s="2">
        <f t="shared" si="30"/>
        <v>-11.794356873618069</v>
      </c>
      <c r="F464">
        <v>-2.8533500713746323</v>
      </c>
      <c r="G464" s="2">
        <f t="shared" si="31"/>
        <v>-8.9410068022434359</v>
      </c>
    </row>
    <row r="465" spans="1:7" x14ac:dyDescent="0.25">
      <c r="A465">
        <v>464</v>
      </c>
      <c r="B465" s="1">
        <v>1.9484000000000001E-2</v>
      </c>
      <c r="C465" s="2">
        <f t="shared" si="28"/>
        <v>-14.206437582005353</v>
      </c>
      <c r="D465" s="2">
        <f t="shared" si="29"/>
        <v>-13.046437582005353</v>
      </c>
      <c r="E465" s="2">
        <f t="shared" si="30"/>
        <v>-11.646437582005353</v>
      </c>
      <c r="F465">
        <v>-2.8533500713746323</v>
      </c>
      <c r="G465" s="2">
        <f t="shared" si="31"/>
        <v>-8.7930875106307198</v>
      </c>
    </row>
    <row r="466" spans="1:7" x14ac:dyDescent="0.25">
      <c r="A466">
        <v>465</v>
      </c>
      <c r="B466" s="1">
        <v>1.9314000000000001E-2</v>
      </c>
      <c r="C466" s="2">
        <f t="shared" si="28"/>
        <v>-14.282555458614857</v>
      </c>
      <c r="D466" s="2">
        <f t="shared" si="29"/>
        <v>-13.122555458614857</v>
      </c>
      <c r="E466" s="2">
        <f t="shared" si="30"/>
        <v>-11.722555458614856</v>
      </c>
      <c r="F466">
        <v>-2.8533500713746323</v>
      </c>
      <c r="G466" s="2">
        <f t="shared" si="31"/>
        <v>-8.8692053872402248</v>
      </c>
    </row>
    <row r="467" spans="1:7" x14ac:dyDescent="0.25">
      <c r="A467">
        <v>466</v>
      </c>
      <c r="B467" s="1">
        <v>1.9733000000000001E-2</v>
      </c>
      <c r="C467" s="2">
        <f t="shared" si="28"/>
        <v>-14.096137682282816</v>
      </c>
      <c r="D467" s="2">
        <f t="shared" si="29"/>
        <v>-12.936137682282816</v>
      </c>
      <c r="E467" s="2">
        <f t="shared" si="30"/>
        <v>-11.536137682282815</v>
      </c>
      <c r="F467">
        <v>-2.8533500713746323</v>
      </c>
      <c r="G467" s="2">
        <f t="shared" si="31"/>
        <v>-8.6827876109081821</v>
      </c>
    </row>
    <row r="468" spans="1:7" x14ac:dyDescent="0.25">
      <c r="A468">
        <v>467</v>
      </c>
      <c r="B468" s="1">
        <v>1.9193999999999999E-2</v>
      </c>
      <c r="C468" s="2">
        <f t="shared" si="28"/>
        <v>-14.336690190644987</v>
      </c>
      <c r="D468" s="2">
        <f t="shared" si="29"/>
        <v>-13.176690190644987</v>
      </c>
      <c r="E468" s="2">
        <f t="shared" si="30"/>
        <v>-11.776690190644986</v>
      </c>
      <c r="F468">
        <v>-2.8533500713746323</v>
      </c>
      <c r="G468" s="2">
        <f t="shared" si="31"/>
        <v>-8.9233401192703532</v>
      </c>
    </row>
    <row r="469" spans="1:7" x14ac:dyDescent="0.25">
      <c r="A469">
        <v>468</v>
      </c>
      <c r="B469" s="1">
        <v>1.9519000000000002E-2</v>
      </c>
      <c r="C469" s="2">
        <f t="shared" si="28"/>
        <v>-14.190848718639232</v>
      </c>
      <c r="D469" s="2">
        <f t="shared" si="29"/>
        <v>-13.030848718639232</v>
      </c>
      <c r="E469" s="2">
        <f t="shared" si="30"/>
        <v>-11.630848718639232</v>
      </c>
      <c r="F469">
        <v>-2.8533500713746323</v>
      </c>
      <c r="G469" s="2">
        <f t="shared" si="31"/>
        <v>-8.7774986472646006</v>
      </c>
    </row>
    <row r="470" spans="1:7" x14ac:dyDescent="0.25">
      <c r="A470">
        <v>469</v>
      </c>
      <c r="B470" s="1">
        <v>1.8742000000000002E-2</v>
      </c>
      <c r="C470" s="2">
        <f t="shared" si="28"/>
        <v>-14.543681329138087</v>
      </c>
      <c r="D470" s="2">
        <f t="shared" si="29"/>
        <v>-13.383681329138087</v>
      </c>
      <c r="E470" s="2">
        <f t="shared" si="30"/>
        <v>-11.983681329138086</v>
      </c>
      <c r="F470">
        <v>-2.8533500713746323</v>
      </c>
      <c r="G470" s="2">
        <f t="shared" si="31"/>
        <v>-9.130331257763455</v>
      </c>
    </row>
    <row r="471" spans="1:7" x14ac:dyDescent="0.25">
      <c r="A471">
        <v>470</v>
      </c>
      <c r="B471" s="1">
        <v>1.8709E-2</v>
      </c>
      <c r="C471" s="2">
        <f t="shared" si="28"/>
        <v>-14.55898850022777</v>
      </c>
      <c r="D471" s="2">
        <f t="shared" si="29"/>
        <v>-13.39898850022777</v>
      </c>
      <c r="E471" s="2">
        <f t="shared" si="30"/>
        <v>-11.998988500227769</v>
      </c>
      <c r="F471">
        <v>-2.8533500713746323</v>
      </c>
      <c r="G471" s="2">
        <f t="shared" si="31"/>
        <v>-9.145638428853136</v>
      </c>
    </row>
    <row r="472" spans="1:7" x14ac:dyDescent="0.25">
      <c r="A472">
        <v>471</v>
      </c>
      <c r="B472" s="1">
        <v>1.8716E-2</v>
      </c>
      <c r="C472" s="2">
        <f t="shared" si="28"/>
        <v>-14.555739269597147</v>
      </c>
      <c r="D472" s="2">
        <f t="shared" si="29"/>
        <v>-13.395739269597147</v>
      </c>
      <c r="E472" s="2">
        <f t="shared" si="30"/>
        <v>-11.995739269597147</v>
      </c>
      <c r="F472">
        <v>-2.9748330256184961</v>
      </c>
      <c r="G472" s="2">
        <f t="shared" si="31"/>
        <v>-9.0209062439786507</v>
      </c>
    </row>
    <row r="473" spans="1:7" x14ac:dyDescent="0.25">
      <c r="A473">
        <v>472</v>
      </c>
      <c r="B473" s="1">
        <v>1.8728000000000002E-2</v>
      </c>
      <c r="C473" s="2">
        <f t="shared" si="28"/>
        <v>-14.550171986228641</v>
      </c>
      <c r="D473" s="2">
        <f t="shared" si="29"/>
        <v>-13.390171986228641</v>
      </c>
      <c r="E473" s="2">
        <f t="shared" si="30"/>
        <v>-11.99017198622864</v>
      </c>
      <c r="F473">
        <v>-2.9748330256184961</v>
      </c>
      <c r="G473" s="2">
        <f t="shared" si="31"/>
        <v>-9.0153389606101442</v>
      </c>
    </row>
    <row r="474" spans="1:7" x14ac:dyDescent="0.25">
      <c r="A474">
        <v>473</v>
      </c>
      <c r="B474" s="1">
        <v>1.9209E-2</v>
      </c>
      <c r="C474" s="2">
        <f t="shared" si="28"/>
        <v>-14.3299048691234</v>
      </c>
      <c r="D474" s="2">
        <f t="shared" si="29"/>
        <v>-13.1699048691234</v>
      </c>
      <c r="E474" s="2">
        <f t="shared" si="30"/>
        <v>-11.769904869123399</v>
      </c>
      <c r="F474">
        <v>-2.8533500713746323</v>
      </c>
      <c r="G474" s="2">
        <f t="shared" si="31"/>
        <v>-8.9165547977487662</v>
      </c>
    </row>
    <row r="475" spans="1:7" x14ac:dyDescent="0.25">
      <c r="A475">
        <v>474</v>
      </c>
      <c r="B475" s="1">
        <v>1.8589000000000001E-2</v>
      </c>
      <c r="C475" s="2">
        <f t="shared" si="28"/>
        <v>-14.61487945164453</v>
      </c>
      <c r="D475" s="2">
        <f t="shared" si="29"/>
        <v>-13.45487945164453</v>
      </c>
      <c r="E475" s="2">
        <f t="shared" si="30"/>
        <v>-12.054879451644529</v>
      </c>
      <c r="F475">
        <v>-2.8533500713746323</v>
      </c>
      <c r="G475" s="2">
        <f t="shared" si="31"/>
        <v>-9.2015293802698963</v>
      </c>
    </row>
    <row r="476" spans="1:7" x14ac:dyDescent="0.25">
      <c r="A476">
        <v>475</v>
      </c>
      <c r="B476" s="1">
        <v>1.8585999999999998E-2</v>
      </c>
      <c r="C476" s="2">
        <f t="shared" si="28"/>
        <v>-14.616281343720967</v>
      </c>
      <c r="D476" s="2">
        <f t="shared" si="29"/>
        <v>-13.456281343720967</v>
      </c>
      <c r="E476" s="2">
        <f t="shared" si="30"/>
        <v>-12.056281343720967</v>
      </c>
      <c r="F476">
        <v>-2.8533500713746323</v>
      </c>
      <c r="G476" s="2">
        <f t="shared" si="31"/>
        <v>-9.2029312723463335</v>
      </c>
    </row>
    <row r="477" spans="1:7" x14ac:dyDescent="0.25">
      <c r="A477">
        <v>476</v>
      </c>
      <c r="B477" s="1">
        <v>1.8453000000000001E-2</v>
      </c>
      <c r="C477" s="2">
        <f t="shared" si="28"/>
        <v>-14.678660365131798</v>
      </c>
      <c r="D477" s="2">
        <f t="shared" si="29"/>
        <v>-13.518660365131797</v>
      </c>
      <c r="E477" s="2">
        <f t="shared" si="30"/>
        <v>-12.118660365131797</v>
      </c>
      <c r="F477">
        <v>-2.8533500713746323</v>
      </c>
      <c r="G477" s="2">
        <f t="shared" si="31"/>
        <v>-9.2653102937571639</v>
      </c>
    </row>
    <row r="478" spans="1:7" x14ac:dyDescent="0.25">
      <c r="A478">
        <v>477</v>
      </c>
      <c r="B478" s="1">
        <v>1.8717000000000001E-2</v>
      </c>
      <c r="C478" s="2">
        <f t="shared" si="28"/>
        <v>-14.555275192999487</v>
      </c>
      <c r="D478" s="2">
        <f t="shared" si="29"/>
        <v>-13.395275192999486</v>
      </c>
      <c r="E478" s="2">
        <f t="shared" si="30"/>
        <v>-11.995275192999486</v>
      </c>
      <c r="F478">
        <v>-2.8533500713746323</v>
      </c>
      <c r="G478" s="2">
        <f t="shared" si="31"/>
        <v>-9.1419251216248547</v>
      </c>
    </row>
    <row r="479" spans="1:7" x14ac:dyDescent="0.25">
      <c r="A479">
        <v>478</v>
      </c>
      <c r="B479" s="1">
        <v>1.8355E-2</v>
      </c>
      <c r="C479" s="2">
        <f t="shared" si="28"/>
        <v>-14.724912223199889</v>
      </c>
      <c r="D479" s="2">
        <f t="shared" si="29"/>
        <v>-13.564912223199888</v>
      </c>
      <c r="E479" s="2">
        <f t="shared" si="30"/>
        <v>-12.164912223199888</v>
      </c>
      <c r="F479">
        <v>-2.8533500713746323</v>
      </c>
      <c r="G479" s="2">
        <f t="shared" si="31"/>
        <v>-9.3115621518252567</v>
      </c>
    </row>
    <row r="480" spans="1:7" x14ac:dyDescent="0.25">
      <c r="A480">
        <v>479</v>
      </c>
      <c r="B480" s="1">
        <v>1.6659E-2</v>
      </c>
      <c r="C480" s="2">
        <f t="shared" si="28"/>
        <v>-15.567021436155422</v>
      </c>
      <c r="D480" s="2">
        <f t="shared" si="29"/>
        <v>-14.407021436155421</v>
      </c>
      <c r="E480" s="2">
        <f t="shared" si="30"/>
        <v>-13.007021436155421</v>
      </c>
      <c r="F480">
        <v>-2.8533500713746323</v>
      </c>
      <c r="G480" s="2">
        <f t="shared" si="31"/>
        <v>-10.153671364780788</v>
      </c>
    </row>
    <row r="481" spans="1:7" x14ac:dyDescent="0.25">
      <c r="A481">
        <v>480</v>
      </c>
      <c r="B481" s="1">
        <v>1.7169E-2</v>
      </c>
      <c r="C481" s="2">
        <f t="shared" si="28"/>
        <v>-15.30509998743897</v>
      </c>
      <c r="D481" s="2">
        <f t="shared" si="29"/>
        <v>-14.14509998743897</v>
      </c>
      <c r="E481" s="2">
        <f t="shared" si="30"/>
        <v>-12.745099987438969</v>
      </c>
      <c r="F481">
        <v>-2.8533500713746323</v>
      </c>
      <c r="G481" s="2">
        <f t="shared" si="31"/>
        <v>-9.8917499160643381</v>
      </c>
    </row>
    <row r="482" spans="1:7" x14ac:dyDescent="0.25">
      <c r="A482">
        <v>481</v>
      </c>
      <c r="B482" s="1">
        <v>1.7694000000000001E-2</v>
      </c>
      <c r="C482" s="2">
        <f t="shared" si="28"/>
        <v>-15.043479541291164</v>
      </c>
      <c r="D482" s="2">
        <f t="shared" si="29"/>
        <v>-13.883479541291164</v>
      </c>
      <c r="E482" s="2">
        <f t="shared" si="30"/>
        <v>-12.483479541291164</v>
      </c>
      <c r="F482">
        <v>-2.8533500713746323</v>
      </c>
      <c r="G482" s="2">
        <f t="shared" si="31"/>
        <v>-9.6301294699165325</v>
      </c>
    </row>
    <row r="483" spans="1:7" x14ac:dyDescent="0.25">
      <c r="A483">
        <v>482</v>
      </c>
      <c r="B483" s="1">
        <v>1.77E-2</v>
      </c>
      <c r="C483" s="2">
        <f t="shared" si="28"/>
        <v>-15.040534672763869</v>
      </c>
      <c r="D483" s="2">
        <f t="shared" si="29"/>
        <v>-13.880534672763869</v>
      </c>
      <c r="E483" s="2">
        <f t="shared" si="30"/>
        <v>-12.480534672763868</v>
      </c>
      <c r="F483">
        <v>-2.8533500713746323</v>
      </c>
      <c r="G483" s="2">
        <f t="shared" si="31"/>
        <v>-9.627184601389235</v>
      </c>
    </row>
    <row r="484" spans="1:7" x14ac:dyDescent="0.25">
      <c r="A484">
        <v>483</v>
      </c>
      <c r="B484" s="1">
        <v>1.7631000000000001E-2</v>
      </c>
      <c r="C484" s="2">
        <f t="shared" si="28"/>
        <v>-15.074461091318776</v>
      </c>
      <c r="D484" s="2">
        <f t="shared" si="29"/>
        <v>-13.914461091318776</v>
      </c>
      <c r="E484" s="2">
        <f t="shared" si="30"/>
        <v>-12.514461091318775</v>
      </c>
      <c r="F484">
        <v>-2.8533500713746323</v>
      </c>
      <c r="G484" s="2">
        <f t="shared" si="31"/>
        <v>-9.6611110199441441</v>
      </c>
    </row>
    <row r="485" spans="1:7" x14ac:dyDescent="0.25">
      <c r="A485">
        <v>484</v>
      </c>
      <c r="B485" s="1">
        <v>1.7552000000000002E-2</v>
      </c>
      <c r="C485" s="2">
        <f t="shared" si="28"/>
        <v>-15.113467795387281</v>
      </c>
      <c r="D485" s="2">
        <f t="shared" si="29"/>
        <v>-13.953467795387281</v>
      </c>
      <c r="E485" s="2">
        <f t="shared" si="30"/>
        <v>-12.553467795387281</v>
      </c>
      <c r="F485">
        <v>-2.8533500713746323</v>
      </c>
      <c r="G485" s="2">
        <f t="shared" si="31"/>
        <v>-9.7001177240126495</v>
      </c>
    </row>
    <row r="486" spans="1:7" x14ac:dyDescent="0.25">
      <c r="A486">
        <v>485</v>
      </c>
      <c r="B486" s="1">
        <v>1.7736999999999999E-2</v>
      </c>
      <c r="C486" s="2">
        <f t="shared" si="28"/>
        <v>-15.022396679514285</v>
      </c>
      <c r="D486" s="2">
        <f t="shared" si="29"/>
        <v>-13.862396679514285</v>
      </c>
      <c r="E486" s="2">
        <f t="shared" si="30"/>
        <v>-12.462396679514285</v>
      </c>
      <c r="F486">
        <v>-2.8533500713746323</v>
      </c>
      <c r="G486" s="2">
        <f t="shared" si="31"/>
        <v>-9.6090466081396535</v>
      </c>
    </row>
    <row r="487" spans="1:7" x14ac:dyDescent="0.25">
      <c r="A487">
        <v>486</v>
      </c>
      <c r="B487" s="1">
        <v>1.7281000000000001E-2</v>
      </c>
      <c r="C487" s="2">
        <f t="shared" si="28"/>
        <v>-15.248622596036032</v>
      </c>
      <c r="D487" s="2">
        <f t="shared" si="29"/>
        <v>-14.088622596036032</v>
      </c>
      <c r="E487" s="2">
        <f t="shared" si="30"/>
        <v>-12.688622596036032</v>
      </c>
      <c r="F487">
        <v>-2.8533500713746323</v>
      </c>
      <c r="G487" s="2">
        <f t="shared" si="31"/>
        <v>-9.8352725246613986</v>
      </c>
    </row>
    <row r="488" spans="1:7" x14ac:dyDescent="0.25">
      <c r="A488">
        <v>487</v>
      </c>
      <c r="B488" s="1">
        <v>1.7361000000000001E-2</v>
      </c>
      <c r="C488" s="2">
        <f t="shared" si="28"/>
        <v>-15.208505258335812</v>
      </c>
      <c r="D488" s="2">
        <f t="shared" si="29"/>
        <v>-14.048505258335812</v>
      </c>
      <c r="E488" s="2">
        <f t="shared" si="30"/>
        <v>-12.648505258335812</v>
      </c>
      <c r="F488">
        <v>-2.8533500713746323</v>
      </c>
      <c r="G488" s="2">
        <f t="shared" si="31"/>
        <v>-9.7951551869611784</v>
      </c>
    </row>
    <row r="489" spans="1:7" x14ac:dyDescent="0.25">
      <c r="A489">
        <v>488</v>
      </c>
      <c r="B489" s="1">
        <v>1.7311E-2</v>
      </c>
      <c r="C489" s="2">
        <f t="shared" si="28"/>
        <v>-15.233556872488919</v>
      </c>
      <c r="D489" s="2">
        <f t="shared" si="29"/>
        <v>-14.073556872488918</v>
      </c>
      <c r="E489" s="2">
        <f t="shared" si="30"/>
        <v>-12.673556872488918</v>
      </c>
      <c r="F489">
        <v>-2.8533500713746323</v>
      </c>
      <c r="G489" s="2">
        <f t="shared" si="31"/>
        <v>-9.8202068011142849</v>
      </c>
    </row>
    <row r="490" spans="1:7" x14ac:dyDescent="0.25">
      <c r="A490">
        <v>489</v>
      </c>
      <c r="B490" s="1">
        <v>1.6664000000000002E-2</v>
      </c>
      <c r="C490" s="2">
        <f t="shared" si="28"/>
        <v>-15.56441486120621</v>
      </c>
      <c r="D490" s="2">
        <f t="shared" si="29"/>
        <v>-14.40441486120621</v>
      </c>
      <c r="E490" s="2">
        <f t="shared" si="30"/>
        <v>-13.004414861206209</v>
      </c>
      <c r="F490">
        <v>-2.8533500713746323</v>
      </c>
      <c r="G490" s="2">
        <f t="shared" si="31"/>
        <v>-10.151064789831576</v>
      </c>
    </row>
    <row r="491" spans="1:7" x14ac:dyDescent="0.25">
      <c r="A491">
        <v>490</v>
      </c>
      <c r="B491" s="1">
        <v>1.8172000000000001E-2</v>
      </c>
      <c r="C491" s="2">
        <f t="shared" si="28"/>
        <v>-14.81194543714823</v>
      </c>
      <c r="D491" s="2">
        <f t="shared" si="29"/>
        <v>-13.65194543714823</v>
      </c>
      <c r="E491" s="2">
        <f t="shared" si="30"/>
        <v>-12.25194543714823</v>
      </c>
      <c r="F491">
        <v>-2.733542797590883</v>
      </c>
      <c r="G491" s="2">
        <f t="shared" si="31"/>
        <v>-9.5184026395573476</v>
      </c>
    </row>
    <row r="492" spans="1:7" x14ac:dyDescent="0.25">
      <c r="A492">
        <v>491</v>
      </c>
      <c r="B492" s="1">
        <v>1.7262E-2</v>
      </c>
      <c r="C492" s="2">
        <f t="shared" si="28"/>
        <v>-15.258177754520608</v>
      </c>
      <c r="D492" s="2">
        <f t="shared" si="29"/>
        <v>-14.098177754520608</v>
      </c>
      <c r="E492" s="2">
        <f t="shared" si="30"/>
        <v>-12.698177754520607</v>
      </c>
      <c r="F492">
        <v>-2.733542797590883</v>
      </c>
      <c r="G492" s="2">
        <f t="shared" si="31"/>
        <v>-9.964634956929725</v>
      </c>
    </row>
    <row r="493" spans="1:7" x14ac:dyDescent="0.25">
      <c r="A493">
        <v>492</v>
      </c>
      <c r="B493" s="1">
        <v>1.737E-2</v>
      </c>
      <c r="C493" s="2">
        <f t="shared" si="28"/>
        <v>-15.204003631058027</v>
      </c>
      <c r="D493" s="2">
        <f t="shared" si="29"/>
        <v>-14.044003631058027</v>
      </c>
      <c r="E493" s="2">
        <f t="shared" si="30"/>
        <v>-12.644003631058027</v>
      </c>
      <c r="F493">
        <v>-2.8533500713746323</v>
      </c>
      <c r="G493" s="2">
        <f t="shared" si="31"/>
        <v>-9.7906535596833955</v>
      </c>
    </row>
    <row r="494" spans="1:7" x14ac:dyDescent="0.25">
      <c r="A494">
        <v>493</v>
      </c>
      <c r="B494" s="1">
        <v>1.7572999999999998E-2</v>
      </c>
      <c r="C494" s="2">
        <f t="shared" si="28"/>
        <v>-15.103081819351281</v>
      </c>
      <c r="D494" s="2">
        <f t="shared" si="29"/>
        <v>-13.943081819351281</v>
      </c>
      <c r="E494" s="2">
        <f t="shared" si="30"/>
        <v>-12.543081819351281</v>
      </c>
      <c r="F494">
        <v>-2.8533500713746323</v>
      </c>
      <c r="G494" s="2">
        <f t="shared" si="31"/>
        <v>-9.6897317479766478</v>
      </c>
    </row>
    <row r="495" spans="1:7" x14ac:dyDescent="0.25">
      <c r="A495">
        <v>494</v>
      </c>
      <c r="B495" s="1">
        <v>1.7510999999999999E-2</v>
      </c>
      <c r="C495" s="2">
        <f t="shared" si="28"/>
        <v>-15.133781039403553</v>
      </c>
      <c r="D495" s="2">
        <f t="shared" si="29"/>
        <v>-13.973781039403553</v>
      </c>
      <c r="E495" s="2">
        <f t="shared" si="30"/>
        <v>-12.573781039403553</v>
      </c>
      <c r="F495">
        <v>-2.8533500713746323</v>
      </c>
      <c r="G495" s="2">
        <f t="shared" si="31"/>
        <v>-9.7204309680289214</v>
      </c>
    </row>
    <row r="496" spans="1:7" x14ac:dyDescent="0.25">
      <c r="A496">
        <v>495</v>
      </c>
      <c r="B496" s="1">
        <v>1.7009E-2</v>
      </c>
      <c r="C496" s="2">
        <f t="shared" si="28"/>
        <v>-15.386424377070503</v>
      </c>
      <c r="D496" s="2">
        <f t="shared" si="29"/>
        <v>-14.226424377070503</v>
      </c>
      <c r="E496" s="2">
        <f t="shared" si="30"/>
        <v>-12.826424377070502</v>
      </c>
      <c r="F496">
        <v>-2.8533500713746323</v>
      </c>
      <c r="G496" s="2">
        <f t="shared" si="31"/>
        <v>-9.9730743056958708</v>
      </c>
    </row>
    <row r="497" spans="1:7" x14ac:dyDescent="0.25">
      <c r="A497">
        <v>496</v>
      </c>
      <c r="B497" s="1">
        <v>1.7368999999999999E-2</v>
      </c>
      <c r="C497" s="2">
        <f t="shared" si="28"/>
        <v>-15.204503696669615</v>
      </c>
      <c r="D497" s="2">
        <f t="shared" si="29"/>
        <v>-14.044503696669615</v>
      </c>
      <c r="E497" s="2">
        <f t="shared" si="30"/>
        <v>-12.644503696669615</v>
      </c>
      <c r="F497">
        <v>-2.8533500713746323</v>
      </c>
      <c r="G497" s="2">
        <f t="shared" si="31"/>
        <v>-9.7911536252949816</v>
      </c>
    </row>
    <row r="498" spans="1:7" x14ac:dyDescent="0.25">
      <c r="A498">
        <v>497</v>
      </c>
      <c r="B498" s="1">
        <v>1.7839000000000001E-2</v>
      </c>
      <c r="C498" s="2">
        <f t="shared" si="28"/>
        <v>-14.972589890065953</v>
      </c>
      <c r="D498" s="2">
        <f t="shared" si="29"/>
        <v>-13.812589890065953</v>
      </c>
      <c r="E498" s="2">
        <f t="shared" si="30"/>
        <v>-12.412589890065952</v>
      </c>
      <c r="F498">
        <v>-2.733542797590883</v>
      </c>
      <c r="G498" s="2">
        <f t="shared" si="31"/>
        <v>-9.67904709247507</v>
      </c>
    </row>
    <row r="499" spans="1:7" x14ac:dyDescent="0.25">
      <c r="A499">
        <v>498</v>
      </c>
      <c r="B499" s="1">
        <v>1.7425E-2</v>
      </c>
      <c r="C499" s="2">
        <f t="shared" si="28"/>
        <v>-15.176544264599059</v>
      </c>
      <c r="D499" s="2">
        <f t="shared" si="29"/>
        <v>-14.016544264599059</v>
      </c>
      <c r="E499" s="2">
        <f t="shared" si="30"/>
        <v>-12.616544264599058</v>
      </c>
      <c r="F499">
        <v>-2.8533500713746323</v>
      </c>
      <c r="G499" s="2">
        <f t="shared" si="31"/>
        <v>-9.7631941932244253</v>
      </c>
    </row>
    <row r="500" spans="1:7" x14ac:dyDescent="0.25">
      <c r="A500">
        <v>499</v>
      </c>
      <c r="B500" s="1">
        <v>1.7394E-2</v>
      </c>
      <c r="C500" s="2">
        <f t="shared" si="28"/>
        <v>-15.19201068522718</v>
      </c>
      <c r="D500" s="2">
        <f t="shared" si="29"/>
        <v>-14.03201068522718</v>
      </c>
      <c r="E500" s="2">
        <f t="shared" si="30"/>
        <v>-12.632010685227179</v>
      </c>
      <c r="F500">
        <v>-2.8533500713746323</v>
      </c>
      <c r="G500" s="2">
        <f t="shared" si="31"/>
        <v>-9.7786606138525478</v>
      </c>
    </row>
    <row r="501" spans="1:7" x14ac:dyDescent="0.25">
      <c r="A501">
        <v>500</v>
      </c>
      <c r="B501" s="1">
        <v>1.7631000000000001E-2</v>
      </c>
      <c r="C501" s="2">
        <f t="shared" si="28"/>
        <v>-15.074461091318776</v>
      </c>
      <c r="D501" s="2">
        <f t="shared" si="29"/>
        <v>-13.914461091318776</v>
      </c>
      <c r="E501" s="2">
        <f t="shared" si="30"/>
        <v>-12.514461091318775</v>
      </c>
      <c r="F501">
        <v>-2.8533500713746323</v>
      </c>
      <c r="G501" s="2">
        <f t="shared" si="31"/>
        <v>-9.6611110199441441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FE_REV1_AC_CPL_ATTN_OFF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2020-12-12T21:08:07Z</dcterms:created>
  <dcterms:modified xsi:type="dcterms:W3CDTF">2020-12-13T03:06:11Z</dcterms:modified>
</cp:coreProperties>
</file>