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DCB6328C-EA78-4B19-AC84-EE05953FBB86}" xr6:coauthVersionLast="45" xr6:coauthVersionMax="45" xr10:uidLastSave="{00000000-0000-0000-0000-000000000000}"/>
  <bookViews>
    <workbookView xWindow="5070" yWindow="2610" windowWidth="28800" windowHeight="11385" xr2:uid="{00000000-000D-0000-FFFF-FFFF00000000}"/>
  </bookViews>
  <sheets>
    <sheet name="FE_REV1_AC_CPL_ATTN_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1" i="1" l="1"/>
  <c r="D501" i="1" s="1"/>
  <c r="E501" i="1" s="1"/>
  <c r="G501" i="1" s="1"/>
  <c r="C500" i="1"/>
  <c r="D500" i="1" s="1"/>
  <c r="E500" i="1" s="1"/>
  <c r="G500" i="1" s="1"/>
  <c r="C499" i="1"/>
  <c r="D499" i="1" s="1"/>
  <c r="E499" i="1" s="1"/>
  <c r="G499" i="1" s="1"/>
  <c r="C498" i="1"/>
  <c r="D498" i="1" s="1"/>
  <c r="E498" i="1" s="1"/>
  <c r="G498" i="1" s="1"/>
  <c r="C497" i="1"/>
  <c r="D497" i="1" s="1"/>
  <c r="E497" i="1" s="1"/>
  <c r="G497" i="1" s="1"/>
  <c r="C496" i="1"/>
  <c r="D496" i="1" s="1"/>
  <c r="E496" i="1" s="1"/>
  <c r="G496" i="1" s="1"/>
  <c r="C495" i="1"/>
  <c r="D495" i="1" s="1"/>
  <c r="E495" i="1" s="1"/>
  <c r="G495" i="1" s="1"/>
  <c r="C494" i="1"/>
  <c r="D494" i="1" s="1"/>
  <c r="E494" i="1" s="1"/>
  <c r="G494" i="1" s="1"/>
  <c r="C493" i="1"/>
  <c r="D493" i="1" s="1"/>
  <c r="E493" i="1" s="1"/>
  <c r="G493" i="1" s="1"/>
  <c r="C492" i="1"/>
  <c r="D492" i="1" s="1"/>
  <c r="E492" i="1" s="1"/>
  <c r="G492" i="1" s="1"/>
  <c r="C491" i="1"/>
  <c r="D491" i="1" s="1"/>
  <c r="E491" i="1" s="1"/>
  <c r="G491" i="1" s="1"/>
  <c r="C490" i="1"/>
  <c r="D490" i="1" s="1"/>
  <c r="E490" i="1" s="1"/>
  <c r="G490" i="1" s="1"/>
  <c r="C489" i="1"/>
  <c r="D489" i="1" s="1"/>
  <c r="E489" i="1" s="1"/>
  <c r="G489" i="1" s="1"/>
  <c r="C488" i="1"/>
  <c r="D488" i="1" s="1"/>
  <c r="E488" i="1" s="1"/>
  <c r="G488" i="1" s="1"/>
  <c r="C487" i="1"/>
  <c r="D487" i="1" s="1"/>
  <c r="E487" i="1" s="1"/>
  <c r="G487" i="1" s="1"/>
  <c r="C486" i="1"/>
  <c r="D486" i="1" s="1"/>
  <c r="E486" i="1" s="1"/>
  <c r="G486" i="1" s="1"/>
  <c r="C485" i="1"/>
  <c r="D485" i="1" s="1"/>
  <c r="E485" i="1" s="1"/>
  <c r="G485" i="1" s="1"/>
  <c r="C484" i="1"/>
  <c r="D484" i="1" s="1"/>
  <c r="E484" i="1" s="1"/>
  <c r="G484" i="1" s="1"/>
  <c r="C483" i="1"/>
  <c r="D483" i="1" s="1"/>
  <c r="E483" i="1" s="1"/>
  <c r="G483" i="1" s="1"/>
  <c r="C482" i="1"/>
  <c r="D482" i="1" s="1"/>
  <c r="E482" i="1" s="1"/>
  <c r="G482" i="1" s="1"/>
  <c r="C481" i="1"/>
  <c r="D481" i="1" s="1"/>
  <c r="E481" i="1" s="1"/>
  <c r="G481" i="1" s="1"/>
  <c r="C480" i="1"/>
  <c r="D480" i="1" s="1"/>
  <c r="E480" i="1" s="1"/>
  <c r="G480" i="1" s="1"/>
  <c r="C479" i="1"/>
  <c r="D479" i="1" s="1"/>
  <c r="E479" i="1" s="1"/>
  <c r="G479" i="1" s="1"/>
  <c r="C478" i="1"/>
  <c r="D478" i="1" s="1"/>
  <c r="E478" i="1" s="1"/>
  <c r="G478" i="1" s="1"/>
  <c r="C477" i="1"/>
  <c r="D477" i="1" s="1"/>
  <c r="E477" i="1" s="1"/>
  <c r="G477" i="1" s="1"/>
  <c r="C476" i="1"/>
  <c r="D476" i="1" s="1"/>
  <c r="E476" i="1" s="1"/>
  <c r="G476" i="1" s="1"/>
  <c r="C475" i="1"/>
  <c r="D475" i="1" s="1"/>
  <c r="E475" i="1" s="1"/>
  <c r="G475" i="1" s="1"/>
  <c r="C474" i="1"/>
  <c r="D474" i="1" s="1"/>
  <c r="E474" i="1" s="1"/>
  <c r="G474" i="1" s="1"/>
  <c r="C473" i="1"/>
  <c r="D473" i="1" s="1"/>
  <c r="E473" i="1" s="1"/>
  <c r="G473" i="1" s="1"/>
  <c r="C472" i="1"/>
  <c r="D472" i="1" s="1"/>
  <c r="E472" i="1" s="1"/>
  <c r="G472" i="1" s="1"/>
  <c r="C471" i="1"/>
  <c r="D471" i="1" s="1"/>
  <c r="E471" i="1" s="1"/>
  <c r="G471" i="1" s="1"/>
  <c r="C470" i="1"/>
  <c r="D470" i="1" s="1"/>
  <c r="E470" i="1" s="1"/>
  <c r="G470" i="1" s="1"/>
  <c r="C469" i="1"/>
  <c r="D469" i="1" s="1"/>
  <c r="E469" i="1" s="1"/>
  <c r="G469" i="1" s="1"/>
  <c r="C468" i="1"/>
  <c r="D468" i="1" s="1"/>
  <c r="E468" i="1" s="1"/>
  <c r="G468" i="1" s="1"/>
  <c r="C467" i="1"/>
  <c r="D467" i="1" s="1"/>
  <c r="E467" i="1" s="1"/>
  <c r="G467" i="1" s="1"/>
  <c r="C466" i="1"/>
  <c r="D466" i="1" s="1"/>
  <c r="E466" i="1" s="1"/>
  <c r="G466" i="1" s="1"/>
  <c r="C465" i="1"/>
  <c r="D465" i="1" s="1"/>
  <c r="E465" i="1" s="1"/>
  <c r="G465" i="1" s="1"/>
  <c r="C464" i="1"/>
  <c r="D464" i="1" s="1"/>
  <c r="E464" i="1" s="1"/>
  <c r="G464" i="1" s="1"/>
  <c r="C463" i="1"/>
  <c r="D463" i="1" s="1"/>
  <c r="E463" i="1" s="1"/>
  <c r="G463" i="1" s="1"/>
  <c r="C462" i="1"/>
  <c r="D462" i="1" s="1"/>
  <c r="E462" i="1" s="1"/>
  <c r="G462" i="1" s="1"/>
  <c r="C461" i="1"/>
  <c r="D461" i="1" s="1"/>
  <c r="E461" i="1" s="1"/>
  <c r="G461" i="1" s="1"/>
  <c r="C460" i="1"/>
  <c r="D460" i="1" s="1"/>
  <c r="E460" i="1" s="1"/>
  <c r="G460" i="1" s="1"/>
  <c r="C459" i="1"/>
  <c r="D459" i="1" s="1"/>
  <c r="E459" i="1" s="1"/>
  <c r="G459" i="1" s="1"/>
  <c r="C458" i="1"/>
  <c r="D458" i="1" s="1"/>
  <c r="E458" i="1" s="1"/>
  <c r="G458" i="1" s="1"/>
  <c r="C457" i="1"/>
  <c r="D457" i="1" s="1"/>
  <c r="E457" i="1" s="1"/>
  <c r="G457" i="1" s="1"/>
  <c r="C456" i="1"/>
  <c r="D456" i="1" s="1"/>
  <c r="E456" i="1" s="1"/>
  <c r="G456" i="1" s="1"/>
  <c r="C455" i="1"/>
  <c r="D455" i="1" s="1"/>
  <c r="E455" i="1" s="1"/>
  <c r="G455" i="1" s="1"/>
  <c r="C454" i="1"/>
  <c r="D454" i="1" s="1"/>
  <c r="E454" i="1" s="1"/>
  <c r="G454" i="1" s="1"/>
  <c r="C453" i="1"/>
  <c r="D453" i="1" s="1"/>
  <c r="E453" i="1" s="1"/>
  <c r="G453" i="1" s="1"/>
  <c r="C452" i="1"/>
  <c r="D452" i="1" s="1"/>
  <c r="E452" i="1" s="1"/>
  <c r="G452" i="1" s="1"/>
  <c r="C451" i="1"/>
  <c r="D451" i="1" s="1"/>
  <c r="E451" i="1" s="1"/>
  <c r="G451" i="1" s="1"/>
  <c r="C450" i="1"/>
  <c r="D450" i="1" s="1"/>
  <c r="E450" i="1" s="1"/>
  <c r="G450" i="1" s="1"/>
  <c r="C449" i="1"/>
  <c r="D449" i="1" s="1"/>
  <c r="E449" i="1" s="1"/>
  <c r="G449" i="1" s="1"/>
  <c r="C448" i="1"/>
  <c r="D448" i="1" s="1"/>
  <c r="E448" i="1" s="1"/>
  <c r="G448" i="1" s="1"/>
  <c r="C447" i="1"/>
  <c r="D447" i="1" s="1"/>
  <c r="E447" i="1" s="1"/>
  <c r="G447" i="1" s="1"/>
  <c r="C446" i="1"/>
  <c r="D446" i="1" s="1"/>
  <c r="E446" i="1" s="1"/>
  <c r="G446" i="1" s="1"/>
  <c r="C445" i="1"/>
  <c r="D445" i="1" s="1"/>
  <c r="E445" i="1" s="1"/>
  <c r="G445" i="1" s="1"/>
  <c r="C444" i="1"/>
  <c r="D444" i="1" s="1"/>
  <c r="E444" i="1" s="1"/>
  <c r="G444" i="1" s="1"/>
  <c r="C443" i="1"/>
  <c r="D443" i="1" s="1"/>
  <c r="E443" i="1" s="1"/>
  <c r="G443" i="1" s="1"/>
  <c r="C442" i="1"/>
  <c r="D442" i="1" s="1"/>
  <c r="E442" i="1" s="1"/>
  <c r="G442" i="1" s="1"/>
  <c r="C441" i="1"/>
  <c r="D441" i="1" s="1"/>
  <c r="E441" i="1" s="1"/>
  <c r="G441" i="1" s="1"/>
  <c r="C440" i="1"/>
  <c r="D440" i="1" s="1"/>
  <c r="E440" i="1" s="1"/>
  <c r="G440" i="1" s="1"/>
  <c r="C439" i="1"/>
  <c r="D439" i="1" s="1"/>
  <c r="E439" i="1" s="1"/>
  <c r="G439" i="1" s="1"/>
  <c r="C438" i="1"/>
  <c r="D438" i="1" s="1"/>
  <c r="E438" i="1" s="1"/>
  <c r="G438" i="1" s="1"/>
  <c r="C437" i="1"/>
  <c r="D437" i="1" s="1"/>
  <c r="E437" i="1" s="1"/>
  <c r="G437" i="1" s="1"/>
  <c r="C436" i="1"/>
  <c r="D436" i="1" s="1"/>
  <c r="E436" i="1" s="1"/>
  <c r="G436" i="1" s="1"/>
  <c r="C435" i="1"/>
  <c r="D435" i="1" s="1"/>
  <c r="E435" i="1" s="1"/>
  <c r="G435" i="1" s="1"/>
  <c r="C434" i="1"/>
  <c r="D434" i="1" s="1"/>
  <c r="E434" i="1" s="1"/>
  <c r="G434" i="1" s="1"/>
  <c r="C433" i="1"/>
  <c r="D433" i="1" s="1"/>
  <c r="E433" i="1" s="1"/>
  <c r="G433" i="1" s="1"/>
  <c r="C432" i="1"/>
  <c r="D432" i="1" s="1"/>
  <c r="E432" i="1" s="1"/>
  <c r="G432" i="1" s="1"/>
  <c r="C431" i="1"/>
  <c r="D431" i="1" s="1"/>
  <c r="E431" i="1" s="1"/>
  <c r="G431" i="1" s="1"/>
  <c r="C430" i="1"/>
  <c r="D430" i="1" s="1"/>
  <c r="E430" i="1" s="1"/>
  <c r="G430" i="1" s="1"/>
  <c r="C429" i="1"/>
  <c r="D429" i="1" s="1"/>
  <c r="E429" i="1" s="1"/>
  <c r="G429" i="1" s="1"/>
  <c r="C428" i="1"/>
  <c r="D428" i="1" s="1"/>
  <c r="E428" i="1" s="1"/>
  <c r="G428" i="1" s="1"/>
  <c r="C427" i="1"/>
  <c r="D427" i="1" s="1"/>
  <c r="E427" i="1" s="1"/>
  <c r="G427" i="1" s="1"/>
  <c r="C426" i="1"/>
  <c r="D426" i="1" s="1"/>
  <c r="E426" i="1" s="1"/>
  <c r="G426" i="1" s="1"/>
  <c r="C425" i="1"/>
  <c r="D425" i="1" s="1"/>
  <c r="E425" i="1" s="1"/>
  <c r="G425" i="1" s="1"/>
  <c r="C424" i="1"/>
  <c r="D424" i="1" s="1"/>
  <c r="E424" i="1" s="1"/>
  <c r="G424" i="1" s="1"/>
  <c r="C423" i="1"/>
  <c r="D423" i="1" s="1"/>
  <c r="E423" i="1" s="1"/>
  <c r="G423" i="1" s="1"/>
  <c r="C422" i="1"/>
  <c r="D422" i="1" s="1"/>
  <c r="E422" i="1" s="1"/>
  <c r="G422" i="1" s="1"/>
  <c r="C421" i="1"/>
  <c r="D421" i="1" s="1"/>
  <c r="E421" i="1" s="1"/>
  <c r="G421" i="1" s="1"/>
  <c r="C420" i="1"/>
  <c r="D420" i="1" s="1"/>
  <c r="E420" i="1" s="1"/>
  <c r="G420" i="1" s="1"/>
  <c r="C419" i="1"/>
  <c r="D419" i="1" s="1"/>
  <c r="E419" i="1" s="1"/>
  <c r="G419" i="1" s="1"/>
  <c r="C418" i="1"/>
  <c r="D418" i="1" s="1"/>
  <c r="E418" i="1" s="1"/>
  <c r="G418" i="1" s="1"/>
  <c r="C417" i="1"/>
  <c r="D417" i="1" s="1"/>
  <c r="E417" i="1" s="1"/>
  <c r="G417" i="1" s="1"/>
  <c r="C416" i="1"/>
  <c r="D416" i="1" s="1"/>
  <c r="E416" i="1" s="1"/>
  <c r="G416" i="1" s="1"/>
  <c r="C415" i="1"/>
  <c r="D415" i="1" s="1"/>
  <c r="E415" i="1" s="1"/>
  <c r="G415" i="1" s="1"/>
  <c r="C414" i="1"/>
  <c r="D414" i="1" s="1"/>
  <c r="E414" i="1" s="1"/>
  <c r="G414" i="1" s="1"/>
  <c r="C413" i="1"/>
  <c r="D413" i="1" s="1"/>
  <c r="E413" i="1" s="1"/>
  <c r="G413" i="1" s="1"/>
  <c r="C412" i="1"/>
  <c r="D412" i="1" s="1"/>
  <c r="E412" i="1" s="1"/>
  <c r="G412" i="1" s="1"/>
  <c r="C411" i="1"/>
  <c r="D411" i="1" s="1"/>
  <c r="E411" i="1" s="1"/>
  <c r="G411" i="1" s="1"/>
  <c r="C410" i="1"/>
  <c r="D410" i="1" s="1"/>
  <c r="E410" i="1" s="1"/>
  <c r="G410" i="1" s="1"/>
  <c r="C409" i="1"/>
  <c r="D409" i="1" s="1"/>
  <c r="E409" i="1" s="1"/>
  <c r="G409" i="1" s="1"/>
  <c r="C408" i="1"/>
  <c r="D408" i="1" s="1"/>
  <c r="E408" i="1" s="1"/>
  <c r="G408" i="1" s="1"/>
  <c r="C407" i="1"/>
  <c r="D407" i="1" s="1"/>
  <c r="E407" i="1" s="1"/>
  <c r="G407" i="1" s="1"/>
  <c r="C406" i="1"/>
  <c r="D406" i="1" s="1"/>
  <c r="E406" i="1" s="1"/>
  <c r="G406" i="1" s="1"/>
  <c r="C405" i="1"/>
  <c r="D405" i="1" s="1"/>
  <c r="E405" i="1" s="1"/>
  <c r="G405" i="1" s="1"/>
  <c r="C404" i="1"/>
  <c r="D404" i="1" s="1"/>
  <c r="E404" i="1" s="1"/>
  <c r="G404" i="1" s="1"/>
  <c r="C403" i="1"/>
  <c r="D403" i="1" s="1"/>
  <c r="E403" i="1" s="1"/>
  <c r="G403" i="1" s="1"/>
  <c r="C402" i="1"/>
  <c r="D402" i="1" s="1"/>
  <c r="E402" i="1" s="1"/>
  <c r="G402" i="1" s="1"/>
  <c r="C401" i="1"/>
  <c r="D401" i="1" s="1"/>
  <c r="E401" i="1" s="1"/>
  <c r="G401" i="1" s="1"/>
  <c r="C400" i="1"/>
  <c r="D400" i="1" s="1"/>
  <c r="E400" i="1" s="1"/>
  <c r="G400" i="1" s="1"/>
  <c r="C399" i="1"/>
  <c r="D399" i="1" s="1"/>
  <c r="E399" i="1" s="1"/>
  <c r="G399" i="1" s="1"/>
  <c r="C398" i="1"/>
  <c r="D398" i="1" s="1"/>
  <c r="E398" i="1" s="1"/>
  <c r="G398" i="1" s="1"/>
  <c r="C397" i="1"/>
  <c r="D397" i="1" s="1"/>
  <c r="E397" i="1" s="1"/>
  <c r="G397" i="1" s="1"/>
  <c r="C396" i="1"/>
  <c r="D396" i="1" s="1"/>
  <c r="E396" i="1" s="1"/>
  <c r="G396" i="1" s="1"/>
  <c r="C395" i="1"/>
  <c r="D395" i="1" s="1"/>
  <c r="E395" i="1" s="1"/>
  <c r="G395" i="1" s="1"/>
  <c r="C394" i="1"/>
  <c r="D394" i="1" s="1"/>
  <c r="E394" i="1" s="1"/>
  <c r="G394" i="1" s="1"/>
  <c r="C393" i="1"/>
  <c r="D393" i="1" s="1"/>
  <c r="E393" i="1" s="1"/>
  <c r="G393" i="1" s="1"/>
  <c r="C392" i="1"/>
  <c r="D392" i="1" s="1"/>
  <c r="E392" i="1" s="1"/>
  <c r="G392" i="1" s="1"/>
  <c r="C391" i="1"/>
  <c r="D391" i="1" s="1"/>
  <c r="E391" i="1" s="1"/>
  <c r="G391" i="1" s="1"/>
  <c r="C390" i="1"/>
  <c r="D390" i="1" s="1"/>
  <c r="E390" i="1" s="1"/>
  <c r="G390" i="1" s="1"/>
  <c r="C389" i="1"/>
  <c r="D389" i="1" s="1"/>
  <c r="E389" i="1" s="1"/>
  <c r="G389" i="1" s="1"/>
  <c r="C388" i="1"/>
  <c r="D388" i="1" s="1"/>
  <c r="E388" i="1" s="1"/>
  <c r="G388" i="1" s="1"/>
  <c r="C387" i="1"/>
  <c r="D387" i="1" s="1"/>
  <c r="E387" i="1" s="1"/>
  <c r="G387" i="1" s="1"/>
  <c r="C386" i="1"/>
  <c r="D386" i="1" s="1"/>
  <c r="E386" i="1" s="1"/>
  <c r="G386" i="1" s="1"/>
  <c r="C385" i="1"/>
  <c r="D385" i="1" s="1"/>
  <c r="E385" i="1" s="1"/>
  <c r="G385" i="1" s="1"/>
  <c r="C384" i="1"/>
  <c r="D384" i="1" s="1"/>
  <c r="E384" i="1" s="1"/>
  <c r="G384" i="1" s="1"/>
  <c r="C383" i="1"/>
  <c r="D383" i="1" s="1"/>
  <c r="E383" i="1" s="1"/>
  <c r="G383" i="1" s="1"/>
  <c r="C382" i="1"/>
  <c r="D382" i="1" s="1"/>
  <c r="E382" i="1" s="1"/>
  <c r="G382" i="1" s="1"/>
  <c r="C381" i="1"/>
  <c r="D381" i="1" s="1"/>
  <c r="E381" i="1" s="1"/>
  <c r="G381" i="1" s="1"/>
  <c r="C380" i="1"/>
  <c r="D380" i="1" s="1"/>
  <c r="E380" i="1" s="1"/>
  <c r="G380" i="1" s="1"/>
  <c r="C379" i="1"/>
  <c r="D379" i="1" s="1"/>
  <c r="E379" i="1" s="1"/>
  <c r="G379" i="1" s="1"/>
  <c r="C378" i="1"/>
  <c r="D378" i="1" s="1"/>
  <c r="E378" i="1" s="1"/>
  <c r="G378" i="1" s="1"/>
  <c r="C377" i="1"/>
  <c r="D377" i="1" s="1"/>
  <c r="E377" i="1" s="1"/>
  <c r="G377" i="1" s="1"/>
  <c r="C376" i="1"/>
  <c r="D376" i="1" s="1"/>
  <c r="E376" i="1" s="1"/>
  <c r="G376" i="1" s="1"/>
  <c r="C375" i="1"/>
  <c r="D375" i="1" s="1"/>
  <c r="E375" i="1" s="1"/>
  <c r="G375" i="1" s="1"/>
  <c r="C374" i="1"/>
  <c r="D374" i="1" s="1"/>
  <c r="E374" i="1" s="1"/>
  <c r="G374" i="1" s="1"/>
  <c r="C373" i="1"/>
  <c r="D373" i="1" s="1"/>
  <c r="E373" i="1" s="1"/>
  <c r="G373" i="1" s="1"/>
  <c r="C372" i="1"/>
  <c r="D372" i="1" s="1"/>
  <c r="E372" i="1" s="1"/>
  <c r="G372" i="1" s="1"/>
  <c r="C371" i="1"/>
  <c r="D371" i="1" s="1"/>
  <c r="E371" i="1" s="1"/>
  <c r="G371" i="1" s="1"/>
  <c r="C370" i="1"/>
  <c r="D370" i="1" s="1"/>
  <c r="E370" i="1" s="1"/>
  <c r="G370" i="1" s="1"/>
  <c r="C369" i="1"/>
  <c r="D369" i="1" s="1"/>
  <c r="E369" i="1" s="1"/>
  <c r="G369" i="1" s="1"/>
  <c r="C368" i="1"/>
  <c r="D368" i="1" s="1"/>
  <c r="E368" i="1" s="1"/>
  <c r="G368" i="1" s="1"/>
  <c r="C367" i="1"/>
  <c r="D367" i="1" s="1"/>
  <c r="E367" i="1" s="1"/>
  <c r="G367" i="1" s="1"/>
  <c r="C366" i="1"/>
  <c r="D366" i="1" s="1"/>
  <c r="E366" i="1" s="1"/>
  <c r="G366" i="1" s="1"/>
  <c r="C365" i="1"/>
  <c r="D365" i="1" s="1"/>
  <c r="E365" i="1" s="1"/>
  <c r="G365" i="1" s="1"/>
  <c r="C364" i="1"/>
  <c r="D364" i="1" s="1"/>
  <c r="E364" i="1" s="1"/>
  <c r="G364" i="1" s="1"/>
  <c r="C363" i="1"/>
  <c r="D363" i="1" s="1"/>
  <c r="E363" i="1" s="1"/>
  <c r="G363" i="1" s="1"/>
  <c r="C362" i="1"/>
  <c r="D362" i="1" s="1"/>
  <c r="E362" i="1" s="1"/>
  <c r="G362" i="1" s="1"/>
  <c r="C361" i="1"/>
  <c r="D361" i="1" s="1"/>
  <c r="E361" i="1" s="1"/>
  <c r="G361" i="1" s="1"/>
  <c r="C360" i="1"/>
  <c r="D360" i="1" s="1"/>
  <c r="E360" i="1" s="1"/>
  <c r="G360" i="1" s="1"/>
  <c r="C359" i="1"/>
  <c r="D359" i="1" s="1"/>
  <c r="E359" i="1" s="1"/>
  <c r="G359" i="1" s="1"/>
  <c r="C358" i="1"/>
  <c r="D358" i="1" s="1"/>
  <c r="E358" i="1" s="1"/>
  <c r="G358" i="1" s="1"/>
  <c r="C357" i="1"/>
  <c r="D357" i="1" s="1"/>
  <c r="E357" i="1" s="1"/>
  <c r="G357" i="1" s="1"/>
  <c r="C356" i="1"/>
  <c r="D356" i="1" s="1"/>
  <c r="E356" i="1" s="1"/>
  <c r="G356" i="1" s="1"/>
  <c r="C355" i="1"/>
  <c r="D355" i="1" s="1"/>
  <c r="E355" i="1" s="1"/>
  <c r="G355" i="1" s="1"/>
  <c r="C354" i="1"/>
  <c r="D354" i="1" s="1"/>
  <c r="E354" i="1" s="1"/>
  <c r="G354" i="1" s="1"/>
  <c r="C353" i="1"/>
  <c r="D353" i="1" s="1"/>
  <c r="E353" i="1" s="1"/>
  <c r="G353" i="1" s="1"/>
  <c r="C352" i="1"/>
  <c r="D352" i="1" s="1"/>
  <c r="E352" i="1" s="1"/>
  <c r="G352" i="1" s="1"/>
  <c r="C351" i="1"/>
  <c r="D351" i="1" s="1"/>
  <c r="E351" i="1" s="1"/>
  <c r="G351" i="1" s="1"/>
  <c r="C350" i="1"/>
  <c r="D350" i="1" s="1"/>
  <c r="E350" i="1" s="1"/>
  <c r="G350" i="1" s="1"/>
  <c r="C349" i="1"/>
  <c r="D349" i="1" s="1"/>
  <c r="E349" i="1" s="1"/>
  <c r="G349" i="1" s="1"/>
  <c r="C348" i="1"/>
  <c r="D348" i="1" s="1"/>
  <c r="E348" i="1" s="1"/>
  <c r="G348" i="1" s="1"/>
  <c r="C347" i="1"/>
  <c r="D347" i="1" s="1"/>
  <c r="E347" i="1" s="1"/>
  <c r="G347" i="1" s="1"/>
  <c r="C346" i="1"/>
  <c r="D346" i="1" s="1"/>
  <c r="E346" i="1" s="1"/>
  <c r="G346" i="1" s="1"/>
  <c r="C345" i="1"/>
  <c r="D345" i="1" s="1"/>
  <c r="E345" i="1" s="1"/>
  <c r="G345" i="1" s="1"/>
  <c r="C344" i="1"/>
  <c r="D344" i="1" s="1"/>
  <c r="E344" i="1" s="1"/>
  <c r="G344" i="1" s="1"/>
  <c r="C343" i="1"/>
  <c r="D343" i="1" s="1"/>
  <c r="E343" i="1" s="1"/>
  <c r="G343" i="1" s="1"/>
  <c r="C342" i="1"/>
  <c r="D342" i="1" s="1"/>
  <c r="E342" i="1" s="1"/>
  <c r="G342" i="1" s="1"/>
  <c r="C341" i="1"/>
  <c r="D341" i="1" s="1"/>
  <c r="E341" i="1" s="1"/>
  <c r="G341" i="1" s="1"/>
  <c r="C340" i="1"/>
  <c r="D340" i="1" s="1"/>
  <c r="E340" i="1" s="1"/>
  <c r="G340" i="1" s="1"/>
  <c r="C339" i="1"/>
  <c r="D339" i="1" s="1"/>
  <c r="E339" i="1" s="1"/>
  <c r="G339" i="1" s="1"/>
  <c r="C338" i="1"/>
  <c r="D338" i="1" s="1"/>
  <c r="E338" i="1" s="1"/>
  <c r="G338" i="1" s="1"/>
  <c r="C337" i="1"/>
  <c r="D337" i="1" s="1"/>
  <c r="E337" i="1" s="1"/>
  <c r="G337" i="1" s="1"/>
  <c r="C336" i="1"/>
  <c r="D336" i="1" s="1"/>
  <c r="E336" i="1" s="1"/>
  <c r="G336" i="1" s="1"/>
  <c r="C335" i="1"/>
  <c r="D335" i="1" s="1"/>
  <c r="E335" i="1" s="1"/>
  <c r="G335" i="1" s="1"/>
  <c r="C334" i="1"/>
  <c r="D334" i="1" s="1"/>
  <c r="E334" i="1" s="1"/>
  <c r="G334" i="1" s="1"/>
  <c r="C333" i="1"/>
  <c r="D333" i="1" s="1"/>
  <c r="E333" i="1" s="1"/>
  <c r="G333" i="1" s="1"/>
  <c r="C332" i="1"/>
  <c r="D332" i="1" s="1"/>
  <c r="E332" i="1" s="1"/>
  <c r="G332" i="1" s="1"/>
  <c r="C331" i="1"/>
  <c r="D331" i="1" s="1"/>
  <c r="E331" i="1" s="1"/>
  <c r="G331" i="1" s="1"/>
  <c r="C330" i="1"/>
  <c r="D330" i="1" s="1"/>
  <c r="E330" i="1" s="1"/>
  <c r="G330" i="1" s="1"/>
  <c r="C329" i="1"/>
  <c r="D329" i="1" s="1"/>
  <c r="E329" i="1" s="1"/>
  <c r="G329" i="1" s="1"/>
  <c r="C328" i="1"/>
  <c r="D328" i="1" s="1"/>
  <c r="E328" i="1" s="1"/>
  <c r="G328" i="1" s="1"/>
  <c r="C327" i="1"/>
  <c r="D327" i="1" s="1"/>
  <c r="E327" i="1" s="1"/>
  <c r="G327" i="1" s="1"/>
  <c r="C326" i="1"/>
  <c r="D326" i="1" s="1"/>
  <c r="E326" i="1" s="1"/>
  <c r="G326" i="1" s="1"/>
  <c r="C325" i="1"/>
  <c r="D325" i="1" s="1"/>
  <c r="E325" i="1" s="1"/>
  <c r="G325" i="1" s="1"/>
  <c r="C324" i="1"/>
  <c r="D324" i="1" s="1"/>
  <c r="E324" i="1" s="1"/>
  <c r="G324" i="1" s="1"/>
  <c r="C323" i="1"/>
  <c r="D323" i="1" s="1"/>
  <c r="E323" i="1" s="1"/>
  <c r="G323" i="1" s="1"/>
  <c r="C322" i="1"/>
  <c r="D322" i="1" s="1"/>
  <c r="E322" i="1" s="1"/>
  <c r="G322" i="1" s="1"/>
  <c r="C321" i="1"/>
  <c r="D321" i="1" s="1"/>
  <c r="E321" i="1" s="1"/>
  <c r="G321" i="1" s="1"/>
  <c r="C320" i="1"/>
  <c r="D320" i="1" s="1"/>
  <c r="E320" i="1" s="1"/>
  <c r="G320" i="1" s="1"/>
  <c r="C319" i="1"/>
  <c r="D319" i="1" s="1"/>
  <c r="E319" i="1" s="1"/>
  <c r="G319" i="1" s="1"/>
  <c r="C318" i="1"/>
  <c r="D318" i="1" s="1"/>
  <c r="E318" i="1" s="1"/>
  <c r="G318" i="1" s="1"/>
  <c r="C317" i="1"/>
  <c r="D317" i="1" s="1"/>
  <c r="E317" i="1" s="1"/>
  <c r="G317" i="1" s="1"/>
  <c r="C316" i="1"/>
  <c r="D316" i="1" s="1"/>
  <c r="E316" i="1" s="1"/>
  <c r="G316" i="1" s="1"/>
  <c r="C315" i="1"/>
  <c r="D315" i="1" s="1"/>
  <c r="E315" i="1" s="1"/>
  <c r="G315" i="1" s="1"/>
  <c r="C314" i="1"/>
  <c r="D314" i="1" s="1"/>
  <c r="E314" i="1" s="1"/>
  <c r="G314" i="1" s="1"/>
  <c r="C313" i="1"/>
  <c r="D313" i="1" s="1"/>
  <c r="E313" i="1" s="1"/>
  <c r="G313" i="1" s="1"/>
  <c r="C312" i="1"/>
  <c r="D312" i="1" s="1"/>
  <c r="E312" i="1" s="1"/>
  <c r="G312" i="1" s="1"/>
  <c r="C311" i="1"/>
  <c r="D311" i="1" s="1"/>
  <c r="E311" i="1" s="1"/>
  <c r="G311" i="1" s="1"/>
  <c r="C310" i="1"/>
  <c r="D310" i="1" s="1"/>
  <c r="E310" i="1" s="1"/>
  <c r="G310" i="1" s="1"/>
  <c r="C309" i="1"/>
  <c r="D309" i="1" s="1"/>
  <c r="E309" i="1" s="1"/>
  <c r="G309" i="1" s="1"/>
  <c r="C308" i="1"/>
  <c r="D308" i="1" s="1"/>
  <c r="E308" i="1" s="1"/>
  <c r="G308" i="1" s="1"/>
  <c r="C307" i="1"/>
  <c r="D307" i="1" s="1"/>
  <c r="E307" i="1" s="1"/>
  <c r="G307" i="1" s="1"/>
  <c r="C306" i="1"/>
  <c r="D306" i="1" s="1"/>
  <c r="E306" i="1" s="1"/>
  <c r="G306" i="1" s="1"/>
  <c r="C305" i="1"/>
  <c r="D305" i="1" s="1"/>
  <c r="E305" i="1" s="1"/>
  <c r="G305" i="1" s="1"/>
  <c r="C304" i="1"/>
  <c r="D304" i="1" s="1"/>
  <c r="E304" i="1" s="1"/>
  <c r="G304" i="1" s="1"/>
  <c r="C303" i="1"/>
  <c r="D303" i="1" s="1"/>
  <c r="E303" i="1" s="1"/>
  <c r="G303" i="1" s="1"/>
  <c r="C302" i="1"/>
  <c r="D302" i="1" s="1"/>
  <c r="E302" i="1" s="1"/>
  <c r="G302" i="1" s="1"/>
  <c r="C301" i="1"/>
  <c r="D301" i="1" s="1"/>
  <c r="E301" i="1" s="1"/>
  <c r="G301" i="1" s="1"/>
  <c r="C300" i="1"/>
  <c r="D300" i="1" s="1"/>
  <c r="E300" i="1" s="1"/>
  <c r="G300" i="1" s="1"/>
  <c r="C299" i="1"/>
  <c r="D299" i="1" s="1"/>
  <c r="E299" i="1" s="1"/>
  <c r="G299" i="1" s="1"/>
  <c r="C298" i="1"/>
  <c r="D298" i="1" s="1"/>
  <c r="E298" i="1" s="1"/>
  <c r="G298" i="1" s="1"/>
  <c r="C297" i="1"/>
  <c r="D297" i="1" s="1"/>
  <c r="E297" i="1" s="1"/>
  <c r="G297" i="1" s="1"/>
  <c r="C296" i="1"/>
  <c r="D296" i="1" s="1"/>
  <c r="E296" i="1" s="1"/>
  <c r="G296" i="1" s="1"/>
  <c r="C295" i="1"/>
  <c r="D295" i="1" s="1"/>
  <c r="E295" i="1" s="1"/>
  <c r="G295" i="1" s="1"/>
  <c r="C294" i="1"/>
  <c r="D294" i="1" s="1"/>
  <c r="E294" i="1" s="1"/>
  <c r="G294" i="1" s="1"/>
  <c r="C293" i="1"/>
  <c r="D293" i="1" s="1"/>
  <c r="E293" i="1" s="1"/>
  <c r="G293" i="1" s="1"/>
  <c r="C292" i="1"/>
  <c r="D292" i="1" s="1"/>
  <c r="E292" i="1" s="1"/>
  <c r="G292" i="1" s="1"/>
  <c r="C291" i="1"/>
  <c r="D291" i="1" s="1"/>
  <c r="E291" i="1" s="1"/>
  <c r="G291" i="1" s="1"/>
  <c r="C290" i="1"/>
  <c r="D290" i="1" s="1"/>
  <c r="E290" i="1" s="1"/>
  <c r="G290" i="1" s="1"/>
  <c r="C289" i="1"/>
  <c r="D289" i="1" s="1"/>
  <c r="E289" i="1" s="1"/>
  <c r="G289" i="1" s="1"/>
  <c r="C288" i="1"/>
  <c r="D288" i="1" s="1"/>
  <c r="E288" i="1" s="1"/>
  <c r="G288" i="1" s="1"/>
  <c r="C287" i="1"/>
  <c r="D287" i="1" s="1"/>
  <c r="E287" i="1" s="1"/>
  <c r="G287" i="1" s="1"/>
  <c r="C286" i="1"/>
  <c r="D286" i="1" s="1"/>
  <c r="E286" i="1" s="1"/>
  <c r="G286" i="1" s="1"/>
  <c r="C285" i="1"/>
  <c r="D285" i="1" s="1"/>
  <c r="E285" i="1" s="1"/>
  <c r="G285" i="1" s="1"/>
  <c r="C284" i="1"/>
  <c r="D284" i="1" s="1"/>
  <c r="E284" i="1" s="1"/>
  <c r="G284" i="1" s="1"/>
  <c r="C283" i="1"/>
  <c r="D283" i="1" s="1"/>
  <c r="E283" i="1" s="1"/>
  <c r="G283" i="1" s="1"/>
  <c r="C282" i="1"/>
  <c r="D282" i="1" s="1"/>
  <c r="E282" i="1" s="1"/>
  <c r="G282" i="1" s="1"/>
  <c r="C281" i="1"/>
  <c r="D281" i="1" s="1"/>
  <c r="E281" i="1" s="1"/>
  <c r="G281" i="1" s="1"/>
  <c r="C280" i="1"/>
  <c r="D280" i="1" s="1"/>
  <c r="E280" i="1" s="1"/>
  <c r="G280" i="1" s="1"/>
  <c r="C279" i="1"/>
  <c r="D279" i="1" s="1"/>
  <c r="E279" i="1" s="1"/>
  <c r="G279" i="1" s="1"/>
  <c r="C278" i="1"/>
  <c r="D278" i="1" s="1"/>
  <c r="E278" i="1" s="1"/>
  <c r="G278" i="1" s="1"/>
  <c r="C277" i="1"/>
  <c r="D277" i="1" s="1"/>
  <c r="E277" i="1" s="1"/>
  <c r="G277" i="1" s="1"/>
  <c r="C276" i="1"/>
  <c r="D276" i="1" s="1"/>
  <c r="E276" i="1" s="1"/>
  <c r="G276" i="1" s="1"/>
  <c r="C275" i="1"/>
  <c r="D275" i="1" s="1"/>
  <c r="E275" i="1" s="1"/>
  <c r="G275" i="1" s="1"/>
  <c r="C274" i="1"/>
  <c r="D274" i="1" s="1"/>
  <c r="E274" i="1" s="1"/>
  <c r="G274" i="1" s="1"/>
  <c r="C273" i="1"/>
  <c r="D273" i="1" s="1"/>
  <c r="E273" i="1" s="1"/>
  <c r="G273" i="1" s="1"/>
  <c r="C272" i="1"/>
  <c r="D272" i="1" s="1"/>
  <c r="E272" i="1" s="1"/>
  <c r="G272" i="1" s="1"/>
  <c r="C271" i="1"/>
  <c r="D271" i="1" s="1"/>
  <c r="E271" i="1" s="1"/>
  <c r="G271" i="1" s="1"/>
  <c r="C270" i="1"/>
  <c r="D270" i="1" s="1"/>
  <c r="E270" i="1" s="1"/>
  <c r="G270" i="1" s="1"/>
  <c r="C269" i="1"/>
  <c r="D269" i="1" s="1"/>
  <c r="E269" i="1" s="1"/>
  <c r="G269" i="1" s="1"/>
  <c r="C268" i="1"/>
  <c r="D268" i="1" s="1"/>
  <c r="E268" i="1" s="1"/>
  <c r="G268" i="1" s="1"/>
  <c r="C267" i="1"/>
  <c r="D267" i="1" s="1"/>
  <c r="E267" i="1" s="1"/>
  <c r="G267" i="1" s="1"/>
  <c r="C266" i="1"/>
  <c r="D266" i="1" s="1"/>
  <c r="E266" i="1" s="1"/>
  <c r="G266" i="1" s="1"/>
  <c r="C265" i="1"/>
  <c r="D265" i="1" s="1"/>
  <c r="E265" i="1" s="1"/>
  <c r="G265" i="1" s="1"/>
  <c r="C264" i="1"/>
  <c r="D264" i="1" s="1"/>
  <c r="E264" i="1" s="1"/>
  <c r="G264" i="1" s="1"/>
  <c r="C263" i="1"/>
  <c r="D263" i="1" s="1"/>
  <c r="E263" i="1" s="1"/>
  <c r="G263" i="1" s="1"/>
  <c r="C262" i="1"/>
  <c r="D262" i="1" s="1"/>
  <c r="E262" i="1" s="1"/>
  <c r="G262" i="1" s="1"/>
  <c r="C261" i="1"/>
  <c r="D261" i="1" s="1"/>
  <c r="E261" i="1" s="1"/>
  <c r="G261" i="1" s="1"/>
  <c r="C260" i="1"/>
  <c r="D260" i="1" s="1"/>
  <c r="E260" i="1" s="1"/>
  <c r="G260" i="1" s="1"/>
  <c r="C259" i="1"/>
  <c r="D259" i="1" s="1"/>
  <c r="E259" i="1" s="1"/>
  <c r="G259" i="1" s="1"/>
  <c r="C258" i="1"/>
  <c r="D258" i="1" s="1"/>
  <c r="E258" i="1" s="1"/>
  <c r="G258" i="1" s="1"/>
  <c r="C257" i="1"/>
  <c r="D257" i="1" s="1"/>
  <c r="E257" i="1" s="1"/>
  <c r="G257" i="1" s="1"/>
  <c r="C256" i="1"/>
  <c r="D256" i="1" s="1"/>
  <c r="E256" i="1" s="1"/>
  <c r="G256" i="1" s="1"/>
  <c r="C255" i="1"/>
  <c r="D255" i="1" s="1"/>
  <c r="E255" i="1" s="1"/>
  <c r="G255" i="1" s="1"/>
  <c r="C254" i="1"/>
  <c r="D254" i="1" s="1"/>
  <c r="E254" i="1" s="1"/>
  <c r="G254" i="1" s="1"/>
  <c r="C253" i="1"/>
  <c r="D253" i="1" s="1"/>
  <c r="E253" i="1" s="1"/>
  <c r="G253" i="1" s="1"/>
  <c r="C252" i="1"/>
  <c r="D252" i="1" s="1"/>
  <c r="E252" i="1" s="1"/>
  <c r="G252" i="1" s="1"/>
  <c r="C251" i="1"/>
  <c r="D251" i="1" s="1"/>
  <c r="E251" i="1" s="1"/>
  <c r="G251" i="1" s="1"/>
  <c r="C250" i="1"/>
  <c r="D250" i="1" s="1"/>
  <c r="E250" i="1" s="1"/>
  <c r="G250" i="1" s="1"/>
  <c r="C249" i="1"/>
  <c r="D249" i="1" s="1"/>
  <c r="E249" i="1" s="1"/>
  <c r="G249" i="1" s="1"/>
  <c r="C248" i="1"/>
  <c r="D248" i="1" s="1"/>
  <c r="E248" i="1" s="1"/>
  <c r="G248" i="1" s="1"/>
  <c r="C247" i="1"/>
  <c r="D247" i="1" s="1"/>
  <c r="E247" i="1" s="1"/>
  <c r="G247" i="1" s="1"/>
  <c r="C246" i="1"/>
  <c r="D246" i="1" s="1"/>
  <c r="E246" i="1" s="1"/>
  <c r="G246" i="1" s="1"/>
  <c r="C245" i="1"/>
  <c r="D245" i="1" s="1"/>
  <c r="E245" i="1" s="1"/>
  <c r="G245" i="1" s="1"/>
  <c r="C244" i="1"/>
  <c r="D244" i="1" s="1"/>
  <c r="E244" i="1" s="1"/>
  <c r="G244" i="1" s="1"/>
  <c r="C243" i="1"/>
  <c r="D243" i="1" s="1"/>
  <c r="E243" i="1" s="1"/>
  <c r="G243" i="1" s="1"/>
  <c r="C242" i="1"/>
  <c r="D242" i="1" s="1"/>
  <c r="E242" i="1" s="1"/>
  <c r="G242" i="1" s="1"/>
  <c r="C241" i="1"/>
  <c r="D241" i="1" s="1"/>
  <c r="E241" i="1" s="1"/>
  <c r="G241" i="1" s="1"/>
  <c r="C240" i="1"/>
  <c r="D240" i="1" s="1"/>
  <c r="E240" i="1" s="1"/>
  <c r="G240" i="1" s="1"/>
  <c r="C239" i="1"/>
  <c r="D239" i="1" s="1"/>
  <c r="E239" i="1" s="1"/>
  <c r="G239" i="1" s="1"/>
  <c r="C238" i="1"/>
  <c r="D238" i="1" s="1"/>
  <c r="E238" i="1" s="1"/>
  <c r="G238" i="1" s="1"/>
  <c r="C237" i="1"/>
  <c r="D237" i="1" s="1"/>
  <c r="E237" i="1" s="1"/>
  <c r="G237" i="1" s="1"/>
  <c r="C236" i="1"/>
  <c r="D236" i="1" s="1"/>
  <c r="E236" i="1" s="1"/>
  <c r="G236" i="1" s="1"/>
  <c r="C235" i="1"/>
  <c r="D235" i="1" s="1"/>
  <c r="E235" i="1" s="1"/>
  <c r="G235" i="1" s="1"/>
  <c r="C234" i="1"/>
  <c r="D234" i="1" s="1"/>
  <c r="E234" i="1" s="1"/>
  <c r="G234" i="1" s="1"/>
  <c r="C233" i="1"/>
  <c r="D233" i="1" s="1"/>
  <c r="E233" i="1" s="1"/>
  <c r="G233" i="1" s="1"/>
  <c r="C232" i="1"/>
  <c r="D232" i="1" s="1"/>
  <c r="E232" i="1" s="1"/>
  <c r="G232" i="1" s="1"/>
  <c r="C231" i="1"/>
  <c r="D231" i="1" s="1"/>
  <c r="E231" i="1" s="1"/>
  <c r="G231" i="1" s="1"/>
  <c r="C230" i="1"/>
  <c r="D230" i="1" s="1"/>
  <c r="E230" i="1" s="1"/>
  <c r="G230" i="1" s="1"/>
  <c r="C229" i="1"/>
  <c r="D229" i="1" s="1"/>
  <c r="E229" i="1" s="1"/>
  <c r="G229" i="1" s="1"/>
  <c r="C228" i="1"/>
  <c r="D228" i="1" s="1"/>
  <c r="E228" i="1" s="1"/>
  <c r="G228" i="1" s="1"/>
  <c r="C227" i="1"/>
  <c r="D227" i="1" s="1"/>
  <c r="E227" i="1" s="1"/>
  <c r="G227" i="1" s="1"/>
  <c r="C226" i="1"/>
  <c r="D226" i="1" s="1"/>
  <c r="E226" i="1" s="1"/>
  <c r="G226" i="1" s="1"/>
  <c r="C225" i="1"/>
  <c r="D225" i="1" s="1"/>
  <c r="E225" i="1" s="1"/>
  <c r="G225" i="1" s="1"/>
  <c r="C224" i="1"/>
  <c r="D224" i="1" s="1"/>
  <c r="E224" i="1" s="1"/>
  <c r="G224" i="1" s="1"/>
  <c r="C223" i="1"/>
  <c r="D223" i="1" s="1"/>
  <c r="E223" i="1" s="1"/>
  <c r="G223" i="1" s="1"/>
  <c r="C222" i="1"/>
  <c r="D222" i="1" s="1"/>
  <c r="E222" i="1" s="1"/>
  <c r="G222" i="1" s="1"/>
  <c r="C221" i="1"/>
  <c r="D221" i="1" s="1"/>
  <c r="E221" i="1" s="1"/>
  <c r="G221" i="1" s="1"/>
  <c r="C220" i="1"/>
  <c r="D220" i="1" s="1"/>
  <c r="E220" i="1" s="1"/>
  <c r="G220" i="1" s="1"/>
  <c r="C219" i="1"/>
  <c r="D219" i="1" s="1"/>
  <c r="E219" i="1" s="1"/>
  <c r="G219" i="1" s="1"/>
  <c r="C218" i="1"/>
  <c r="D218" i="1" s="1"/>
  <c r="E218" i="1" s="1"/>
  <c r="G218" i="1" s="1"/>
  <c r="C217" i="1"/>
  <c r="D217" i="1" s="1"/>
  <c r="E217" i="1" s="1"/>
  <c r="G217" i="1" s="1"/>
  <c r="C216" i="1"/>
  <c r="D216" i="1" s="1"/>
  <c r="E216" i="1" s="1"/>
  <c r="G216" i="1" s="1"/>
  <c r="C215" i="1"/>
  <c r="D215" i="1" s="1"/>
  <c r="E215" i="1" s="1"/>
  <c r="G215" i="1" s="1"/>
  <c r="C214" i="1"/>
  <c r="D214" i="1" s="1"/>
  <c r="E214" i="1" s="1"/>
  <c r="G214" i="1" s="1"/>
  <c r="C213" i="1"/>
  <c r="D213" i="1" s="1"/>
  <c r="E213" i="1" s="1"/>
  <c r="G213" i="1" s="1"/>
  <c r="C212" i="1"/>
  <c r="D212" i="1" s="1"/>
  <c r="E212" i="1" s="1"/>
  <c r="G212" i="1" s="1"/>
  <c r="C211" i="1"/>
  <c r="D211" i="1" s="1"/>
  <c r="E211" i="1" s="1"/>
  <c r="G211" i="1" s="1"/>
  <c r="C210" i="1"/>
  <c r="D210" i="1" s="1"/>
  <c r="E210" i="1" s="1"/>
  <c r="G210" i="1" s="1"/>
  <c r="C209" i="1"/>
  <c r="D209" i="1" s="1"/>
  <c r="E209" i="1" s="1"/>
  <c r="G209" i="1" s="1"/>
  <c r="C208" i="1"/>
  <c r="D208" i="1" s="1"/>
  <c r="E208" i="1" s="1"/>
  <c r="G208" i="1" s="1"/>
  <c r="C207" i="1"/>
  <c r="D207" i="1" s="1"/>
  <c r="E207" i="1" s="1"/>
  <c r="G207" i="1" s="1"/>
  <c r="C206" i="1"/>
  <c r="D206" i="1" s="1"/>
  <c r="E206" i="1" s="1"/>
  <c r="G206" i="1" s="1"/>
  <c r="C205" i="1"/>
  <c r="D205" i="1" s="1"/>
  <c r="E205" i="1" s="1"/>
  <c r="G205" i="1" s="1"/>
  <c r="C204" i="1"/>
  <c r="D204" i="1" s="1"/>
  <c r="E204" i="1" s="1"/>
  <c r="G204" i="1" s="1"/>
  <c r="C203" i="1"/>
  <c r="D203" i="1" s="1"/>
  <c r="E203" i="1" s="1"/>
  <c r="G203" i="1" s="1"/>
  <c r="C202" i="1"/>
  <c r="D202" i="1" s="1"/>
  <c r="E202" i="1" s="1"/>
  <c r="G202" i="1" s="1"/>
  <c r="C201" i="1"/>
  <c r="D201" i="1" s="1"/>
  <c r="E201" i="1" s="1"/>
  <c r="G201" i="1" s="1"/>
  <c r="C200" i="1"/>
  <c r="D200" i="1" s="1"/>
  <c r="E200" i="1" s="1"/>
  <c r="G200" i="1" s="1"/>
  <c r="C199" i="1"/>
  <c r="D199" i="1" s="1"/>
  <c r="E199" i="1" s="1"/>
  <c r="G199" i="1" s="1"/>
  <c r="C198" i="1"/>
  <c r="D198" i="1" s="1"/>
  <c r="E198" i="1" s="1"/>
  <c r="G198" i="1" s="1"/>
  <c r="C197" i="1"/>
  <c r="D197" i="1" s="1"/>
  <c r="E197" i="1" s="1"/>
  <c r="G197" i="1" s="1"/>
  <c r="C196" i="1"/>
  <c r="D196" i="1" s="1"/>
  <c r="E196" i="1" s="1"/>
  <c r="G196" i="1" s="1"/>
  <c r="C195" i="1"/>
  <c r="D195" i="1" s="1"/>
  <c r="E195" i="1" s="1"/>
  <c r="G195" i="1" s="1"/>
  <c r="C194" i="1"/>
  <c r="D194" i="1" s="1"/>
  <c r="E194" i="1" s="1"/>
  <c r="G194" i="1" s="1"/>
  <c r="C193" i="1"/>
  <c r="D193" i="1" s="1"/>
  <c r="E193" i="1" s="1"/>
  <c r="G193" i="1" s="1"/>
  <c r="C192" i="1"/>
  <c r="D192" i="1" s="1"/>
  <c r="E192" i="1" s="1"/>
  <c r="G192" i="1" s="1"/>
  <c r="C191" i="1"/>
  <c r="D191" i="1" s="1"/>
  <c r="E191" i="1" s="1"/>
  <c r="G191" i="1" s="1"/>
  <c r="C190" i="1"/>
  <c r="D190" i="1" s="1"/>
  <c r="E190" i="1" s="1"/>
  <c r="G190" i="1" s="1"/>
  <c r="C189" i="1"/>
  <c r="D189" i="1" s="1"/>
  <c r="E189" i="1" s="1"/>
  <c r="G189" i="1" s="1"/>
  <c r="C188" i="1"/>
  <c r="D188" i="1" s="1"/>
  <c r="E188" i="1" s="1"/>
  <c r="G188" i="1" s="1"/>
  <c r="C187" i="1"/>
  <c r="D187" i="1" s="1"/>
  <c r="E187" i="1" s="1"/>
  <c r="G187" i="1" s="1"/>
  <c r="C186" i="1"/>
  <c r="D186" i="1" s="1"/>
  <c r="E186" i="1" s="1"/>
  <c r="G186" i="1" s="1"/>
  <c r="C185" i="1"/>
  <c r="D185" i="1" s="1"/>
  <c r="E185" i="1" s="1"/>
  <c r="G185" i="1" s="1"/>
  <c r="C184" i="1"/>
  <c r="D184" i="1" s="1"/>
  <c r="E184" i="1" s="1"/>
  <c r="G184" i="1" s="1"/>
  <c r="C183" i="1"/>
  <c r="D183" i="1" s="1"/>
  <c r="E183" i="1" s="1"/>
  <c r="G183" i="1" s="1"/>
  <c r="C182" i="1"/>
  <c r="D182" i="1" s="1"/>
  <c r="E182" i="1" s="1"/>
  <c r="G182" i="1" s="1"/>
  <c r="C181" i="1"/>
  <c r="D181" i="1" s="1"/>
  <c r="E181" i="1" s="1"/>
  <c r="G181" i="1" s="1"/>
  <c r="C180" i="1"/>
  <c r="D180" i="1" s="1"/>
  <c r="E180" i="1" s="1"/>
  <c r="G180" i="1" s="1"/>
  <c r="C179" i="1"/>
  <c r="D179" i="1" s="1"/>
  <c r="E179" i="1" s="1"/>
  <c r="G179" i="1" s="1"/>
  <c r="C178" i="1"/>
  <c r="D178" i="1" s="1"/>
  <c r="E178" i="1" s="1"/>
  <c r="G178" i="1" s="1"/>
  <c r="C177" i="1"/>
  <c r="D177" i="1" s="1"/>
  <c r="E177" i="1" s="1"/>
  <c r="G177" i="1" s="1"/>
  <c r="C176" i="1"/>
  <c r="D176" i="1" s="1"/>
  <c r="E176" i="1" s="1"/>
  <c r="G176" i="1" s="1"/>
  <c r="C175" i="1"/>
  <c r="D175" i="1" s="1"/>
  <c r="E175" i="1" s="1"/>
  <c r="G175" i="1" s="1"/>
  <c r="C174" i="1"/>
  <c r="D174" i="1" s="1"/>
  <c r="E174" i="1" s="1"/>
  <c r="G174" i="1" s="1"/>
  <c r="C173" i="1"/>
  <c r="D173" i="1" s="1"/>
  <c r="E173" i="1" s="1"/>
  <c r="G173" i="1" s="1"/>
  <c r="C172" i="1"/>
  <c r="D172" i="1" s="1"/>
  <c r="E172" i="1" s="1"/>
  <c r="G172" i="1" s="1"/>
  <c r="C171" i="1"/>
  <c r="D171" i="1" s="1"/>
  <c r="E171" i="1" s="1"/>
  <c r="G171" i="1" s="1"/>
  <c r="C170" i="1"/>
  <c r="D170" i="1" s="1"/>
  <c r="E170" i="1" s="1"/>
  <c r="G170" i="1" s="1"/>
  <c r="C169" i="1"/>
  <c r="D169" i="1" s="1"/>
  <c r="E169" i="1" s="1"/>
  <c r="G169" i="1" s="1"/>
  <c r="C168" i="1"/>
  <c r="D168" i="1" s="1"/>
  <c r="E168" i="1" s="1"/>
  <c r="G168" i="1" s="1"/>
  <c r="C167" i="1"/>
  <c r="D167" i="1" s="1"/>
  <c r="E167" i="1" s="1"/>
  <c r="G167" i="1" s="1"/>
  <c r="C166" i="1"/>
  <c r="D166" i="1" s="1"/>
  <c r="E166" i="1" s="1"/>
  <c r="G166" i="1" s="1"/>
  <c r="C165" i="1"/>
  <c r="D165" i="1" s="1"/>
  <c r="E165" i="1" s="1"/>
  <c r="G165" i="1" s="1"/>
  <c r="C164" i="1"/>
  <c r="D164" i="1" s="1"/>
  <c r="E164" i="1" s="1"/>
  <c r="G164" i="1" s="1"/>
  <c r="C163" i="1"/>
  <c r="D163" i="1" s="1"/>
  <c r="E163" i="1" s="1"/>
  <c r="G163" i="1" s="1"/>
  <c r="C162" i="1"/>
  <c r="D162" i="1" s="1"/>
  <c r="E162" i="1" s="1"/>
  <c r="G162" i="1" s="1"/>
  <c r="C161" i="1"/>
  <c r="D161" i="1" s="1"/>
  <c r="E161" i="1" s="1"/>
  <c r="G161" i="1" s="1"/>
  <c r="C160" i="1"/>
  <c r="D160" i="1" s="1"/>
  <c r="E160" i="1" s="1"/>
  <c r="G160" i="1" s="1"/>
  <c r="C159" i="1"/>
  <c r="D159" i="1" s="1"/>
  <c r="E159" i="1" s="1"/>
  <c r="G159" i="1" s="1"/>
  <c r="C158" i="1"/>
  <c r="D158" i="1" s="1"/>
  <c r="E158" i="1" s="1"/>
  <c r="G158" i="1" s="1"/>
  <c r="C157" i="1"/>
  <c r="D157" i="1" s="1"/>
  <c r="E157" i="1" s="1"/>
  <c r="G157" i="1" s="1"/>
  <c r="C156" i="1"/>
  <c r="D156" i="1" s="1"/>
  <c r="E156" i="1" s="1"/>
  <c r="G156" i="1" s="1"/>
  <c r="C155" i="1"/>
  <c r="D155" i="1" s="1"/>
  <c r="E155" i="1" s="1"/>
  <c r="G155" i="1" s="1"/>
  <c r="C154" i="1"/>
  <c r="D154" i="1" s="1"/>
  <c r="E154" i="1" s="1"/>
  <c r="G154" i="1" s="1"/>
  <c r="C153" i="1"/>
  <c r="D153" i="1" s="1"/>
  <c r="E153" i="1" s="1"/>
  <c r="G153" i="1" s="1"/>
  <c r="C152" i="1"/>
  <c r="D152" i="1" s="1"/>
  <c r="E152" i="1" s="1"/>
  <c r="G152" i="1" s="1"/>
  <c r="C151" i="1"/>
  <c r="D151" i="1" s="1"/>
  <c r="E151" i="1" s="1"/>
  <c r="G151" i="1" s="1"/>
  <c r="C150" i="1"/>
  <c r="D150" i="1" s="1"/>
  <c r="E150" i="1" s="1"/>
  <c r="G150" i="1" s="1"/>
  <c r="C149" i="1"/>
  <c r="D149" i="1" s="1"/>
  <c r="E149" i="1" s="1"/>
  <c r="G149" i="1" s="1"/>
  <c r="C148" i="1"/>
  <c r="D148" i="1" s="1"/>
  <c r="E148" i="1" s="1"/>
  <c r="G148" i="1" s="1"/>
  <c r="C147" i="1"/>
  <c r="D147" i="1" s="1"/>
  <c r="E147" i="1" s="1"/>
  <c r="G147" i="1" s="1"/>
  <c r="C146" i="1"/>
  <c r="D146" i="1" s="1"/>
  <c r="E146" i="1" s="1"/>
  <c r="G146" i="1" s="1"/>
  <c r="C145" i="1"/>
  <c r="D145" i="1" s="1"/>
  <c r="E145" i="1" s="1"/>
  <c r="G145" i="1" s="1"/>
  <c r="C144" i="1"/>
  <c r="D144" i="1" s="1"/>
  <c r="E144" i="1" s="1"/>
  <c r="G144" i="1" s="1"/>
  <c r="C143" i="1"/>
  <c r="D143" i="1" s="1"/>
  <c r="E143" i="1" s="1"/>
  <c r="G143" i="1" s="1"/>
  <c r="C142" i="1"/>
  <c r="D142" i="1" s="1"/>
  <c r="E142" i="1" s="1"/>
  <c r="G142" i="1" s="1"/>
  <c r="C141" i="1"/>
  <c r="D141" i="1" s="1"/>
  <c r="E141" i="1" s="1"/>
  <c r="G141" i="1" s="1"/>
  <c r="C140" i="1"/>
  <c r="D140" i="1" s="1"/>
  <c r="E140" i="1" s="1"/>
  <c r="G140" i="1" s="1"/>
  <c r="C139" i="1"/>
  <c r="D139" i="1" s="1"/>
  <c r="E139" i="1" s="1"/>
  <c r="G139" i="1" s="1"/>
  <c r="C138" i="1"/>
  <c r="D138" i="1" s="1"/>
  <c r="E138" i="1" s="1"/>
  <c r="G138" i="1" s="1"/>
  <c r="C137" i="1"/>
  <c r="D137" i="1" s="1"/>
  <c r="E137" i="1" s="1"/>
  <c r="G137" i="1" s="1"/>
  <c r="C136" i="1"/>
  <c r="D136" i="1" s="1"/>
  <c r="E136" i="1" s="1"/>
  <c r="G136" i="1" s="1"/>
  <c r="C135" i="1"/>
  <c r="D135" i="1" s="1"/>
  <c r="E135" i="1" s="1"/>
  <c r="G135" i="1" s="1"/>
  <c r="C134" i="1"/>
  <c r="D134" i="1" s="1"/>
  <c r="E134" i="1" s="1"/>
  <c r="G134" i="1" s="1"/>
  <c r="C133" i="1"/>
  <c r="D133" i="1" s="1"/>
  <c r="E133" i="1" s="1"/>
  <c r="G133" i="1" s="1"/>
  <c r="C132" i="1"/>
  <c r="D132" i="1" s="1"/>
  <c r="E132" i="1" s="1"/>
  <c r="G132" i="1" s="1"/>
  <c r="C131" i="1"/>
  <c r="D131" i="1" s="1"/>
  <c r="E131" i="1" s="1"/>
  <c r="G131" i="1" s="1"/>
  <c r="C130" i="1"/>
  <c r="D130" i="1" s="1"/>
  <c r="E130" i="1" s="1"/>
  <c r="G130" i="1" s="1"/>
  <c r="C129" i="1"/>
  <c r="D129" i="1" s="1"/>
  <c r="E129" i="1" s="1"/>
  <c r="G129" i="1" s="1"/>
  <c r="C128" i="1"/>
  <c r="D128" i="1" s="1"/>
  <c r="E128" i="1" s="1"/>
  <c r="G128" i="1" s="1"/>
  <c r="C127" i="1"/>
  <c r="D127" i="1" s="1"/>
  <c r="E127" i="1" s="1"/>
  <c r="G127" i="1" s="1"/>
  <c r="C126" i="1"/>
  <c r="D126" i="1" s="1"/>
  <c r="E126" i="1" s="1"/>
  <c r="G126" i="1" s="1"/>
  <c r="C125" i="1"/>
  <c r="D125" i="1" s="1"/>
  <c r="E125" i="1" s="1"/>
  <c r="G125" i="1" s="1"/>
  <c r="C124" i="1"/>
  <c r="D124" i="1" s="1"/>
  <c r="E124" i="1" s="1"/>
  <c r="G124" i="1" s="1"/>
  <c r="C123" i="1"/>
  <c r="D123" i="1" s="1"/>
  <c r="E123" i="1" s="1"/>
  <c r="G123" i="1" s="1"/>
  <c r="C122" i="1"/>
  <c r="D122" i="1" s="1"/>
  <c r="E122" i="1" s="1"/>
  <c r="G122" i="1" s="1"/>
  <c r="C121" i="1"/>
  <c r="D121" i="1" s="1"/>
  <c r="E121" i="1" s="1"/>
  <c r="G121" i="1" s="1"/>
  <c r="C120" i="1"/>
  <c r="D120" i="1" s="1"/>
  <c r="E120" i="1" s="1"/>
  <c r="G120" i="1" s="1"/>
  <c r="C119" i="1"/>
  <c r="D119" i="1" s="1"/>
  <c r="E119" i="1" s="1"/>
  <c r="G119" i="1" s="1"/>
  <c r="C118" i="1"/>
  <c r="D118" i="1" s="1"/>
  <c r="E118" i="1" s="1"/>
  <c r="G118" i="1" s="1"/>
  <c r="C117" i="1"/>
  <c r="D117" i="1" s="1"/>
  <c r="E117" i="1" s="1"/>
  <c r="G117" i="1" s="1"/>
  <c r="C116" i="1"/>
  <c r="D116" i="1" s="1"/>
  <c r="E116" i="1" s="1"/>
  <c r="G116" i="1" s="1"/>
  <c r="C115" i="1"/>
  <c r="D115" i="1" s="1"/>
  <c r="E115" i="1" s="1"/>
  <c r="G115" i="1" s="1"/>
  <c r="C114" i="1"/>
  <c r="D114" i="1" s="1"/>
  <c r="E114" i="1" s="1"/>
  <c r="G114" i="1" s="1"/>
  <c r="C113" i="1"/>
  <c r="D113" i="1" s="1"/>
  <c r="E113" i="1" s="1"/>
  <c r="G113" i="1" s="1"/>
  <c r="C112" i="1"/>
  <c r="D112" i="1" s="1"/>
  <c r="E112" i="1" s="1"/>
  <c r="G112" i="1" s="1"/>
  <c r="C111" i="1"/>
  <c r="D111" i="1" s="1"/>
  <c r="E111" i="1" s="1"/>
  <c r="G111" i="1" s="1"/>
  <c r="C110" i="1"/>
  <c r="D110" i="1" s="1"/>
  <c r="E110" i="1" s="1"/>
  <c r="G110" i="1" s="1"/>
  <c r="C109" i="1"/>
  <c r="D109" i="1" s="1"/>
  <c r="E109" i="1" s="1"/>
  <c r="G109" i="1" s="1"/>
  <c r="C108" i="1"/>
  <c r="D108" i="1" s="1"/>
  <c r="E108" i="1" s="1"/>
  <c r="G108" i="1" s="1"/>
  <c r="C107" i="1"/>
  <c r="D107" i="1" s="1"/>
  <c r="E107" i="1" s="1"/>
  <c r="G107" i="1" s="1"/>
  <c r="C106" i="1"/>
  <c r="D106" i="1" s="1"/>
  <c r="E106" i="1" s="1"/>
  <c r="G106" i="1" s="1"/>
  <c r="C105" i="1"/>
  <c r="D105" i="1" s="1"/>
  <c r="E105" i="1" s="1"/>
  <c r="G105" i="1" s="1"/>
  <c r="C104" i="1"/>
  <c r="D104" i="1" s="1"/>
  <c r="E104" i="1" s="1"/>
  <c r="G104" i="1" s="1"/>
  <c r="C103" i="1"/>
  <c r="D103" i="1" s="1"/>
  <c r="E103" i="1" s="1"/>
  <c r="G103" i="1" s="1"/>
  <c r="C102" i="1"/>
  <c r="D102" i="1" s="1"/>
  <c r="E102" i="1" s="1"/>
  <c r="G102" i="1" s="1"/>
  <c r="C101" i="1"/>
  <c r="D101" i="1" s="1"/>
  <c r="E101" i="1" s="1"/>
  <c r="G101" i="1" s="1"/>
  <c r="C100" i="1"/>
  <c r="D100" i="1" s="1"/>
  <c r="E100" i="1" s="1"/>
  <c r="G100" i="1" s="1"/>
  <c r="C99" i="1"/>
  <c r="D99" i="1" s="1"/>
  <c r="E99" i="1" s="1"/>
  <c r="G99" i="1" s="1"/>
  <c r="C98" i="1"/>
  <c r="D98" i="1" s="1"/>
  <c r="E98" i="1" s="1"/>
  <c r="G98" i="1" s="1"/>
  <c r="C97" i="1"/>
  <c r="D97" i="1" s="1"/>
  <c r="E97" i="1" s="1"/>
  <c r="G97" i="1" s="1"/>
  <c r="C96" i="1"/>
  <c r="D96" i="1" s="1"/>
  <c r="E96" i="1" s="1"/>
  <c r="G96" i="1" s="1"/>
  <c r="C95" i="1"/>
  <c r="D95" i="1" s="1"/>
  <c r="E95" i="1" s="1"/>
  <c r="G95" i="1" s="1"/>
  <c r="C94" i="1"/>
  <c r="D94" i="1" s="1"/>
  <c r="E94" i="1" s="1"/>
  <c r="G94" i="1" s="1"/>
  <c r="C93" i="1"/>
  <c r="D93" i="1" s="1"/>
  <c r="E93" i="1" s="1"/>
  <c r="G93" i="1" s="1"/>
  <c r="C92" i="1"/>
  <c r="D92" i="1" s="1"/>
  <c r="E92" i="1" s="1"/>
  <c r="G92" i="1" s="1"/>
  <c r="C91" i="1"/>
  <c r="D91" i="1" s="1"/>
  <c r="E91" i="1" s="1"/>
  <c r="G91" i="1" s="1"/>
  <c r="C90" i="1"/>
  <c r="D90" i="1" s="1"/>
  <c r="E90" i="1" s="1"/>
  <c r="G90" i="1" s="1"/>
  <c r="C89" i="1"/>
  <c r="D89" i="1" s="1"/>
  <c r="E89" i="1" s="1"/>
  <c r="G89" i="1" s="1"/>
  <c r="C88" i="1"/>
  <c r="D88" i="1" s="1"/>
  <c r="E88" i="1" s="1"/>
  <c r="G88" i="1" s="1"/>
  <c r="C87" i="1"/>
  <c r="D87" i="1" s="1"/>
  <c r="E87" i="1" s="1"/>
  <c r="G87" i="1" s="1"/>
  <c r="C86" i="1"/>
  <c r="D86" i="1" s="1"/>
  <c r="E86" i="1" s="1"/>
  <c r="G86" i="1" s="1"/>
  <c r="C85" i="1"/>
  <c r="D85" i="1" s="1"/>
  <c r="E85" i="1" s="1"/>
  <c r="G85" i="1" s="1"/>
  <c r="C84" i="1"/>
  <c r="D84" i="1" s="1"/>
  <c r="E84" i="1" s="1"/>
  <c r="G84" i="1" s="1"/>
  <c r="C83" i="1"/>
  <c r="D83" i="1" s="1"/>
  <c r="E83" i="1" s="1"/>
  <c r="G83" i="1" s="1"/>
  <c r="C82" i="1"/>
  <c r="D82" i="1" s="1"/>
  <c r="E82" i="1" s="1"/>
  <c r="G82" i="1" s="1"/>
  <c r="C81" i="1"/>
  <c r="D81" i="1" s="1"/>
  <c r="E81" i="1" s="1"/>
  <c r="G81" i="1" s="1"/>
  <c r="C80" i="1"/>
  <c r="D80" i="1" s="1"/>
  <c r="E80" i="1" s="1"/>
  <c r="G80" i="1" s="1"/>
  <c r="C79" i="1"/>
  <c r="D79" i="1" s="1"/>
  <c r="E79" i="1" s="1"/>
  <c r="G79" i="1" s="1"/>
  <c r="C78" i="1"/>
  <c r="D78" i="1" s="1"/>
  <c r="E78" i="1" s="1"/>
  <c r="G78" i="1" s="1"/>
  <c r="C77" i="1"/>
  <c r="D77" i="1" s="1"/>
  <c r="E77" i="1" s="1"/>
  <c r="G77" i="1" s="1"/>
  <c r="C76" i="1"/>
  <c r="D76" i="1" s="1"/>
  <c r="E76" i="1" s="1"/>
  <c r="G76" i="1" s="1"/>
  <c r="C75" i="1"/>
  <c r="D75" i="1" s="1"/>
  <c r="E75" i="1" s="1"/>
  <c r="G75" i="1" s="1"/>
  <c r="C74" i="1"/>
  <c r="D74" i="1" s="1"/>
  <c r="E74" i="1" s="1"/>
  <c r="G74" i="1" s="1"/>
  <c r="C73" i="1"/>
  <c r="D73" i="1" s="1"/>
  <c r="E73" i="1" s="1"/>
  <c r="G73" i="1" s="1"/>
  <c r="C72" i="1"/>
  <c r="D72" i="1" s="1"/>
  <c r="E72" i="1" s="1"/>
  <c r="G72" i="1" s="1"/>
  <c r="C71" i="1"/>
  <c r="D71" i="1" s="1"/>
  <c r="E71" i="1" s="1"/>
  <c r="G71" i="1" s="1"/>
  <c r="C70" i="1"/>
  <c r="D70" i="1" s="1"/>
  <c r="E70" i="1" s="1"/>
  <c r="G70" i="1" s="1"/>
  <c r="C69" i="1"/>
  <c r="D69" i="1" s="1"/>
  <c r="E69" i="1" s="1"/>
  <c r="G69" i="1" s="1"/>
  <c r="C68" i="1"/>
  <c r="D68" i="1" s="1"/>
  <c r="E68" i="1" s="1"/>
  <c r="G68" i="1" s="1"/>
  <c r="C67" i="1"/>
  <c r="D67" i="1" s="1"/>
  <c r="E67" i="1" s="1"/>
  <c r="G67" i="1" s="1"/>
  <c r="C66" i="1"/>
  <c r="D66" i="1" s="1"/>
  <c r="E66" i="1" s="1"/>
  <c r="G66" i="1" s="1"/>
  <c r="C65" i="1"/>
  <c r="D65" i="1" s="1"/>
  <c r="E65" i="1" s="1"/>
  <c r="G65" i="1" s="1"/>
  <c r="C64" i="1"/>
  <c r="D64" i="1" s="1"/>
  <c r="E64" i="1" s="1"/>
  <c r="G64" i="1" s="1"/>
  <c r="C63" i="1"/>
  <c r="D63" i="1" s="1"/>
  <c r="E63" i="1" s="1"/>
  <c r="G63" i="1" s="1"/>
  <c r="C62" i="1"/>
  <c r="D62" i="1" s="1"/>
  <c r="E62" i="1" s="1"/>
  <c r="G62" i="1" s="1"/>
  <c r="C61" i="1"/>
  <c r="D61" i="1" s="1"/>
  <c r="E61" i="1" s="1"/>
  <c r="G61" i="1" s="1"/>
  <c r="C60" i="1"/>
  <c r="D60" i="1" s="1"/>
  <c r="E60" i="1" s="1"/>
  <c r="G60" i="1" s="1"/>
  <c r="C59" i="1"/>
  <c r="D59" i="1" s="1"/>
  <c r="E59" i="1" s="1"/>
  <c r="G59" i="1" s="1"/>
  <c r="C58" i="1"/>
  <c r="D58" i="1" s="1"/>
  <c r="E58" i="1" s="1"/>
  <c r="G58" i="1" s="1"/>
  <c r="C57" i="1"/>
  <c r="D57" i="1" s="1"/>
  <c r="E57" i="1" s="1"/>
  <c r="G57" i="1" s="1"/>
  <c r="C56" i="1"/>
  <c r="D56" i="1" s="1"/>
  <c r="E56" i="1" s="1"/>
  <c r="G56" i="1" s="1"/>
  <c r="C55" i="1"/>
  <c r="D55" i="1" s="1"/>
  <c r="E55" i="1" s="1"/>
  <c r="G55" i="1" s="1"/>
  <c r="C54" i="1"/>
  <c r="D54" i="1" s="1"/>
  <c r="E54" i="1" s="1"/>
  <c r="G54" i="1" s="1"/>
  <c r="C53" i="1"/>
  <c r="D53" i="1" s="1"/>
  <c r="E53" i="1" s="1"/>
  <c r="G53" i="1" s="1"/>
  <c r="C52" i="1"/>
  <c r="D52" i="1" s="1"/>
  <c r="E52" i="1" s="1"/>
  <c r="G52" i="1" s="1"/>
  <c r="C51" i="1"/>
  <c r="D51" i="1" s="1"/>
  <c r="E51" i="1" s="1"/>
  <c r="G51" i="1" s="1"/>
  <c r="C50" i="1"/>
  <c r="D50" i="1" s="1"/>
  <c r="E50" i="1" s="1"/>
  <c r="G50" i="1" s="1"/>
  <c r="C49" i="1"/>
  <c r="D49" i="1" s="1"/>
  <c r="E49" i="1" s="1"/>
  <c r="G49" i="1" s="1"/>
  <c r="C48" i="1"/>
  <c r="D48" i="1" s="1"/>
  <c r="E48" i="1" s="1"/>
  <c r="G48" i="1" s="1"/>
  <c r="C47" i="1"/>
  <c r="D47" i="1" s="1"/>
  <c r="E47" i="1" s="1"/>
  <c r="G47" i="1" s="1"/>
  <c r="C46" i="1"/>
  <c r="D46" i="1" s="1"/>
  <c r="E46" i="1" s="1"/>
  <c r="G46" i="1" s="1"/>
  <c r="C45" i="1"/>
  <c r="D45" i="1" s="1"/>
  <c r="E45" i="1" s="1"/>
  <c r="G45" i="1" s="1"/>
  <c r="C44" i="1"/>
  <c r="D44" i="1" s="1"/>
  <c r="E44" i="1" s="1"/>
  <c r="G44" i="1" s="1"/>
  <c r="C43" i="1"/>
  <c r="D43" i="1" s="1"/>
  <c r="E43" i="1" s="1"/>
  <c r="G43" i="1" s="1"/>
  <c r="C42" i="1"/>
  <c r="D42" i="1" s="1"/>
  <c r="E42" i="1" s="1"/>
  <c r="G42" i="1" s="1"/>
  <c r="C41" i="1"/>
  <c r="D41" i="1" s="1"/>
  <c r="E41" i="1" s="1"/>
  <c r="G41" i="1" s="1"/>
  <c r="C40" i="1"/>
  <c r="D40" i="1" s="1"/>
  <c r="E40" i="1" s="1"/>
  <c r="G40" i="1" s="1"/>
  <c r="C39" i="1"/>
  <c r="D39" i="1" s="1"/>
  <c r="E39" i="1" s="1"/>
  <c r="G39" i="1" s="1"/>
  <c r="C38" i="1"/>
  <c r="D38" i="1" s="1"/>
  <c r="E38" i="1" s="1"/>
  <c r="G38" i="1" s="1"/>
  <c r="C37" i="1"/>
  <c r="D37" i="1" s="1"/>
  <c r="E37" i="1" s="1"/>
  <c r="G37" i="1" s="1"/>
  <c r="C36" i="1"/>
  <c r="D36" i="1" s="1"/>
  <c r="E36" i="1" s="1"/>
  <c r="G36" i="1" s="1"/>
  <c r="C35" i="1"/>
  <c r="D35" i="1" s="1"/>
  <c r="E35" i="1" s="1"/>
  <c r="G35" i="1" s="1"/>
  <c r="C34" i="1"/>
  <c r="D34" i="1" s="1"/>
  <c r="E34" i="1" s="1"/>
  <c r="G34" i="1" s="1"/>
  <c r="C33" i="1"/>
  <c r="D33" i="1" s="1"/>
  <c r="E33" i="1" s="1"/>
  <c r="G33" i="1" s="1"/>
  <c r="C32" i="1"/>
  <c r="D32" i="1" s="1"/>
  <c r="E32" i="1" s="1"/>
  <c r="G32" i="1" s="1"/>
  <c r="C31" i="1"/>
  <c r="D31" i="1" s="1"/>
  <c r="E31" i="1" s="1"/>
  <c r="G31" i="1" s="1"/>
  <c r="C30" i="1"/>
  <c r="D30" i="1" s="1"/>
  <c r="E30" i="1" s="1"/>
  <c r="G30" i="1" s="1"/>
  <c r="C29" i="1"/>
  <c r="D29" i="1" s="1"/>
  <c r="E29" i="1" s="1"/>
  <c r="G29" i="1" s="1"/>
  <c r="C28" i="1"/>
  <c r="D28" i="1" s="1"/>
  <c r="E28" i="1" s="1"/>
  <c r="G28" i="1" s="1"/>
  <c r="C27" i="1"/>
  <c r="D27" i="1" s="1"/>
  <c r="E27" i="1" s="1"/>
  <c r="G27" i="1" s="1"/>
  <c r="C26" i="1"/>
  <c r="D26" i="1" s="1"/>
  <c r="E26" i="1" s="1"/>
  <c r="G26" i="1" s="1"/>
  <c r="C25" i="1"/>
  <c r="D25" i="1" s="1"/>
  <c r="E25" i="1" s="1"/>
  <c r="G25" i="1" s="1"/>
  <c r="C24" i="1"/>
  <c r="D24" i="1" s="1"/>
  <c r="E24" i="1" s="1"/>
  <c r="G24" i="1" s="1"/>
  <c r="C23" i="1"/>
  <c r="D23" i="1" s="1"/>
  <c r="E23" i="1" s="1"/>
  <c r="G23" i="1" s="1"/>
  <c r="C22" i="1"/>
  <c r="D22" i="1" s="1"/>
  <c r="E22" i="1" s="1"/>
  <c r="G22" i="1" s="1"/>
  <c r="C21" i="1"/>
  <c r="D21" i="1" s="1"/>
  <c r="E21" i="1" s="1"/>
  <c r="G21" i="1" s="1"/>
  <c r="C20" i="1"/>
  <c r="D20" i="1" s="1"/>
  <c r="E20" i="1" s="1"/>
  <c r="G20" i="1" s="1"/>
  <c r="C19" i="1"/>
  <c r="D19" i="1" s="1"/>
  <c r="E19" i="1" s="1"/>
  <c r="G19" i="1" s="1"/>
  <c r="C18" i="1"/>
  <c r="D18" i="1" s="1"/>
  <c r="E18" i="1" s="1"/>
  <c r="G18" i="1" s="1"/>
  <c r="C17" i="1"/>
  <c r="D17" i="1" s="1"/>
  <c r="E17" i="1" s="1"/>
  <c r="G17" i="1" s="1"/>
  <c r="C16" i="1"/>
  <c r="D16" i="1" s="1"/>
  <c r="E16" i="1" s="1"/>
  <c r="G16" i="1" s="1"/>
  <c r="C15" i="1"/>
  <c r="D15" i="1" s="1"/>
  <c r="E15" i="1" s="1"/>
  <c r="G15" i="1" s="1"/>
  <c r="C14" i="1"/>
  <c r="D14" i="1" s="1"/>
  <c r="E14" i="1" s="1"/>
  <c r="G14" i="1" s="1"/>
  <c r="C13" i="1"/>
  <c r="D13" i="1" s="1"/>
  <c r="E13" i="1" s="1"/>
  <c r="G13" i="1" s="1"/>
  <c r="C12" i="1"/>
  <c r="D12" i="1" s="1"/>
  <c r="E12" i="1" s="1"/>
  <c r="G12" i="1" s="1"/>
  <c r="C11" i="1"/>
  <c r="D11" i="1" s="1"/>
  <c r="E11" i="1" s="1"/>
  <c r="G11" i="1" s="1"/>
  <c r="C10" i="1"/>
  <c r="D10" i="1" s="1"/>
  <c r="E10" i="1" s="1"/>
  <c r="G10" i="1" s="1"/>
  <c r="C9" i="1"/>
  <c r="D9" i="1" s="1"/>
  <c r="E9" i="1" s="1"/>
  <c r="G9" i="1" s="1"/>
  <c r="C8" i="1"/>
  <c r="D8" i="1" s="1"/>
  <c r="E8" i="1" s="1"/>
  <c r="G8" i="1" s="1"/>
  <c r="C7" i="1"/>
  <c r="D7" i="1" s="1"/>
  <c r="E7" i="1" s="1"/>
  <c r="G7" i="1" s="1"/>
  <c r="C6" i="1"/>
  <c r="D6" i="1" s="1"/>
  <c r="E6" i="1" s="1"/>
  <c r="G6" i="1" s="1"/>
  <c r="C5" i="1"/>
  <c r="D5" i="1" s="1"/>
  <c r="E5" i="1" s="1"/>
  <c r="G5" i="1" s="1"/>
  <c r="C4" i="1"/>
  <c r="D4" i="1" s="1"/>
  <c r="E4" i="1" s="1"/>
  <c r="G4" i="1" s="1"/>
  <c r="C3" i="1"/>
  <c r="D3" i="1" s="1"/>
  <c r="E3" i="1" s="1"/>
  <c r="G3" i="1" s="1"/>
  <c r="C2" i="1"/>
  <c r="D2" i="1" s="1"/>
  <c r="E2" i="1" s="1"/>
  <c r="G2" i="1" s="1"/>
</calcChain>
</file>

<file path=xl/sharedStrings.xml><?xml version="1.0" encoding="utf-8"?>
<sst xmlns="http://schemas.openxmlformats.org/spreadsheetml/2006/main" count="7" uniqueCount="7">
  <si>
    <t>Freq [MHz]</t>
  </si>
  <si>
    <t>Vpp</t>
  </si>
  <si>
    <t>dBv</t>
  </si>
  <si>
    <t>Buffer</t>
  </si>
  <si>
    <t>Normalized</t>
  </si>
  <si>
    <t>Control dBv</t>
  </si>
  <si>
    <t>Final Buffer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</si>
</sst>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FE_REV1_AC_CPL_ATTN_OFF!$G$2:$G$400</c:f>
              <c:numCache>
                <c:formatCode>0.000</c:formatCode>
                <c:ptCount val="399"/>
                <c:pt idx="0">
                  <c:v>0.49570930091822363</c:v>
                </c:pt>
                <c:pt idx="1">
                  <c:v>0.40096679580333427</c:v>
                </c:pt>
                <c:pt idx="2">
                  <c:v>0.45646587840975561</c:v>
                </c:pt>
                <c:pt idx="3">
                  <c:v>0.41083933668757966</c:v>
                </c:pt>
                <c:pt idx="4">
                  <c:v>0.3505857229348508</c:v>
                </c:pt>
                <c:pt idx="5">
                  <c:v>0.39612146366193079</c:v>
                </c:pt>
                <c:pt idx="6">
                  <c:v>0.27751992366716838</c:v>
                </c:pt>
                <c:pt idx="7">
                  <c:v>0.28691636418802613</c:v>
                </c:pt>
                <c:pt idx="8">
                  <c:v>0.25063241508238043</c:v>
                </c:pt>
                <c:pt idx="9">
                  <c:v>0.25252650801962323</c:v>
                </c:pt>
                <c:pt idx="10">
                  <c:v>0.19399625915391322</c:v>
                </c:pt>
                <c:pt idx="11">
                  <c:v>0.1675678412874681</c:v>
                </c:pt>
                <c:pt idx="12">
                  <c:v>0.13372023700800231</c:v>
                </c:pt>
                <c:pt idx="13">
                  <c:v>0.1191135476293565</c:v>
                </c:pt>
                <c:pt idx="14">
                  <c:v>8.647424963521369E-2</c:v>
                </c:pt>
                <c:pt idx="15">
                  <c:v>0.11893440580349993</c:v>
                </c:pt>
                <c:pt idx="16">
                  <c:v>8.3589779687315457E-2</c:v>
                </c:pt>
                <c:pt idx="17">
                  <c:v>3.0087437038493314E-2</c:v>
                </c:pt>
                <c:pt idx="18">
                  <c:v>-4.1380964779143048E-2</c:v>
                </c:pt>
                <c:pt idx="19">
                  <c:v>-8.6735580422877406E-2</c:v>
                </c:pt>
                <c:pt idx="20">
                  <c:v>-6.1631670020582868E-2</c:v>
                </c:pt>
                <c:pt idx="21">
                  <c:v>-5.5338417427170578E-2</c:v>
                </c:pt>
                <c:pt idx="22">
                  <c:v>-0.10466217085649152</c:v>
                </c:pt>
                <c:pt idx="23">
                  <c:v>-0.18509621009273544</c:v>
                </c:pt>
                <c:pt idx="24">
                  <c:v>-0.10466217085649152</c:v>
                </c:pt>
                <c:pt idx="25">
                  <c:v>-8.8349968737745199E-2</c:v>
                </c:pt>
                <c:pt idx="26">
                  <c:v>-0.32229595704592429</c:v>
                </c:pt>
                <c:pt idx="27">
                  <c:v>-0.19450563921329075</c:v>
                </c:pt>
                <c:pt idx="28">
                  <c:v>-0.15635985617254239</c:v>
                </c:pt>
                <c:pt idx="29">
                  <c:v>-0.3243692893533906</c:v>
                </c:pt>
                <c:pt idx="30">
                  <c:v>-0.16887849966434493</c:v>
                </c:pt>
                <c:pt idx="31">
                  <c:v>-0.31811862341064201</c:v>
                </c:pt>
                <c:pt idx="32">
                  <c:v>-0.20325116037271146</c:v>
                </c:pt>
                <c:pt idx="33">
                  <c:v>-0.42714522819807244</c:v>
                </c:pt>
                <c:pt idx="34">
                  <c:v>-0.39961125145041543</c:v>
                </c:pt>
                <c:pt idx="35">
                  <c:v>-0.4975077619170879</c:v>
                </c:pt>
                <c:pt idx="36">
                  <c:v>-0.5512167972569233</c:v>
                </c:pt>
                <c:pt idx="37">
                  <c:v>-0.53755776634710017</c:v>
                </c:pt>
                <c:pt idx="38">
                  <c:v>-0.57427130644446722</c:v>
                </c:pt>
                <c:pt idx="39">
                  <c:v>-0.71836652470140328</c:v>
                </c:pt>
                <c:pt idx="40">
                  <c:v>-0.75621092997247352</c:v>
                </c:pt>
                <c:pt idx="41">
                  <c:v>-0.63323986858012582</c:v>
                </c:pt>
                <c:pt idx="42">
                  <c:v>-0.64584079380571924</c:v>
                </c:pt>
                <c:pt idx="43">
                  <c:v>-0.67306239126932932</c:v>
                </c:pt>
                <c:pt idx="44">
                  <c:v>-0.66496056875207288</c:v>
                </c:pt>
                <c:pt idx="45">
                  <c:v>-0.68264702557478618</c:v>
                </c:pt>
                <c:pt idx="46">
                  <c:v>-0.7234383644972705</c:v>
                </c:pt>
                <c:pt idx="47">
                  <c:v>-0.69876813194435272</c:v>
                </c:pt>
                <c:pt idx="48">
                  <c:v>-0.73011135833023266</c:v>
                </c:pt>
                <c:pt idx="49">
                  <c:v>-0.71035441452312631</c:v>
                </c:pt>
                <c:pt idx="50">
                  <c:v>-0.71775800313883409</c:v>
                </c:pt>
                <c:pt idx="51">
                  <c:v>-0.70542219234234926</c:v>
                </c:pt>
                <c:pt idx="52">
                  <c:v>-0.74198713146879902</c:v>
                </c:pt>
                <c:pt idx="53">
                  <c:v>-0.72615637279819956</c:v>
                </c:pt>
                <c:pt idx="54">
                  <c:v>-0.90875962698847079</c:v>
                </c:pt>
                <c:pt idx="55">
                  <c:v>-0.85930911968826651</c:v>
                </c:pt>
                <c:pt idx="56">
                  <c:v>-0.94857393677104906</c:v>
                </c:pt>
                <c:pt idx="57">
                  <c:v>-1.0602492125743685</c:v>
                </c:pt>
                <c:pt idx="58">
                  <c:v>-0.92088491113718729</c:v>
                </c:pt>
                <c:pt idx="59">
                  <c:v>-0.88692683845366282</c:v>
                </c:pt>
                <c:pt idx="60">
                  <c:v>-0.94506093788066914</c:v>
                </c:pt>
                <c:pt idx="61">
                  <c:v>-1.0187544168981673</c:v>
                </c:pt>
                <c:pt idx="62">
                  <c:v>-0.98516839639477305</c:v>
                </c:pt>
                <c:pt idx="63">
                  <c:v>-1.0148133323547226</c:v>
                </c:pt>
                <c:pt idx="64">
                  <c:v>-0.9946250000921506</c:v>
                </c:pt>
                <c:pt idx="65">
                  <c:v>-0.95221389837867698</c:v>
                </c:pt>
                <c:pt idx="66">
                  <c:v>-0.96829818568352466</c:v>
                </c:pt>
                <c:pt idx="67">
                  <c:v>-1.0317944897875206</c:v>
                </c:pt>
                <c:pt idx="68">
                  <c:v>-0.90568571469780979</c:v>
                </c:pt>
                <c:pt idx="69">
                  <c:v>-0.97254733667867421</c:v>
                </c:pt>
                <c:pt idx="70">
                  <c:v>-1.0327564115372099</c:v>
                </c:pt>
                <c:pt idx="71">
                  <c:v>-1.0030100136339299</c:v>
                </c:pt>
                <c:pt idx="72">
                  <c:v>-1.0203488179585662</c:v>
                </c:pt>
                <c:pt idx="73">
                  <c:v>-0.93765544281820445</c:v>
                </c:pt>
                <c:pt idx="74">
                  <c:v>-1.115068229971562</c:v>
                </c:pt>
                <c:pt idx="75">
                  <c:v>-1.1621034975331839</c:v>
                </c:pt>
                <c:pt idx="76">
                  <c:v>-1.1220491057950295</c:v>
                </c:pt>
                <c:pt idx="77">
                  <c:v>-1.0115204092927488</c:v>
                </c:pt>
                <c:pt idx="78">
                  <c:v>-1.0756155618474843</c:v>
                </c:pt>
                <c:pt idx="79">
                  <c:v>-1.1519752390189375</c:v>
                </c:pt>
                <c:pt idx="80">
                  <c:v>-1.0058458857935964</c:v>
                </c:pt>
                <c:pt idx="81">
                  <c:v>-1.1463432773061004</c:v>
                </c:pt>
                <c:pt idx="82">
                  <c:v>-1.2207675005817198</c:v>
                </c:pt>
                <c:pt idx="83">
                  <c:v>-1.1362328123543244</c:v>
                </c:pt>
                <c:pt idx="84">
                  <c:v>-1.1903484986355595</c:v>
                </c:pt>
                <c:pt idx="85">
                  <c:v>-1.2875524433820524</c:v>
                </c:pt>
                <c:pt idx="86">
                  <c:v>-1.1888904044563131</c:v>
                </c:pt>
                <c:pt idx="87">
                  <c:v>-1.1996734679316376</c:v>
                </c:pt>
                <c:pt idx="88">
                  <c:v>-1.1868642065416672</c:v>
                </c:pt>
                <c:pt idx="89">
                  <c:v>-1.1797433580053349</c:v>
                </c:pt>
                <c:pt idx="90">
                  <c:v>-1.2387670998006115</c:v>
                </c:pt>
                <c:pt idx="91">
                  <c:v>-1.2874997287425862</c:v>
                </c:pt>
                <c:pt idx="92">
                  <c:v>-1.3301253131958108</c:v>
                </c:pt>
                <c:pt idx="93">
                  <c:v>-1.3216104632215493</c:v>
                </c:pt>
                <c:pt idx="94">
                  <c:v>-1.3331007203537752</c:v>
                </c:pt>
                <c:pt idx="95">
                  <c:v>-1.3749997189496406</c:v>
                </c:pt>
                <c:pt idx="96">
                  <c:v>-1.4978291201656118</c:v>
                </c:pt>
                <c:pt idx="97">
                  <c:v>-1.3915981785580764</c:v>
                </c:pt>
                <c:pt idx="98">
                  <c:v>-1.535430728691775</c:v>
                </c:pt>
                <c:pt idx="99">
                  <c:v>-1.6858487407069254</c:v>
                </c:pt>
                <c:pt idx="100">
                  <c:v>-1.6888852824832405</c:v>
                </c:pt>
                <c:pt idx="101">
                  <c:v>-1.7248523234109305</c:v>
                </c:pt>
                <c:pt idx="102">
                  <c:v>-1.7821530056724104</c:v>
                </c:pt>
                <c:pt idx="103">
                  <c:v>-1.8294457333783953</c:v>
                </c:pt>
                <c:pt idx="104">
                  <c:v>-1.8706514882767797</c:v>
                </c:pt>
                <c:pt idx="105">
                  <c:v>-1.8693828681441691</c:v>
                </c:pt>
                <c:pt idx="106">
                  <c:v>-1.8923877482472904</c:v>
                </c:pt>
                <c:pt idx="107">
                  <c:v>-1.9847357772259866</c:v>
                </c:pt>
                <c:pt idx="108">
                  <c:v>-2.0294140208005191</c:v>
                </c:pt>
                <c:pt idx="109">
                  <c:v>-1.9713934620107689</c:v>
                </c:pt>
                <c:pt idx="110">
                  <c:v>-2.0354578375105863</c:v>
                </c:pt>
                <c:pt idx="111">
                  <c:v>-2.0268982375386697</c:v>
                </c:pt>
                <c:pt idx="112">
                  <c:v>-2.1180034323203811</c:v>
                </c:pt>
                <c:pt idx="113">
                  <c:v>-2.1419216143107125</c:v>
                </c:pt>
                <c:pt idx="114">
                  <c:v>-2.2211887399448891</c:v>
                </c:pt>
                <c:pt idx="115">
                  <c:v>-2.2592333154109365</c:v>
                </c:pt>
                <c:pt idx="116">
                  <c:v>-2.2965477421412261</c:v>
                </c:pt>
                <c:pt idx="117">
                  <c:v>-2.3382304963867755</c:v>
                </c:pt>
                <c:pt idx="118">
                  <c:v>-2.3872153149097031</c:v>
                </c:pt>
                <c:pt idx="119">
                  <c:v>-2.4904561663343943</c:v>
                </c:pt>
                <c:pt idx="120">
                  <c:v>-2.4608333510777758</c:v>
                </c:pt>
                <c:pt idx="121">
                  <c:v>-2.5330822460824098</c:v>
                </c:pt>
                <c:pt idx="122">
                  <c:v>-2.6091928169057486</c:v>
                </c:pt>
                <c:pt idx="123">
                  <c:v>-2.6769075606522019</c:v>
                </c:pt>
                <c:pt idx="124">
                  <c:v>-2.6978736192432482</c:v>
                </c:pt>
                <c:pt idx="125">
                  <c:v>-2.73618108434869</c:v>
                </c:pt>
                <c:pt idx="126">
                  <c:v>-2.8033112517634695</c:v>
                </c:pt>
                <c:pt idx="127">
                  <c:v>-2.8540414378898422</c:v>
                </c:pt>
                <c:pt idx="128">
                  <c:v>-2.8004724059462682</c:v>
                </c:pt>
                <c:pt idx="129">
                  <c:v>-2.8688105148988128</c:v>
                </c:pt>
                <c:pt idx="130">
                  <c:v>-2.870747888060317</c:v>
                </c:pt>
                <c:pt idx="131">
                  <c:v>-2.9570752555125863</c:v>
                </c:pt>
                <c:pt idx="132">
                  <c:v>-2.9640904652634252</c:v>
                </c:pt>
                <c:pt idx="133">
                  <c:v>-2.9505168246746463</c:v>
                </c:pt>
                <c:pt idx="134">
                  <c:v>-2.9536461331346286</c:v>
                </c:pt>
                <c:pt idx="135">
                  <c:v>-3.0161383854797332</c:v>
                </c:pt>
                <c:pt idx="136">
                  <c:v>-3.1021776180091463</c:v>
                </c:pt>
                <c:pt idx="137">
                  <c:v>-3.1367660781184128</c:v>
                </c:pt>
                <c:pt idx="138">
                  <c:v>-3.2265640528644299</c:v>
                </c:pt>
                <c:pt idx="139">
                  <c:v>-3.150642630377555</c:v>
                </c:pt>
                <c:pt idx="140">
                  <c:v>-3.2334621657533686</c:v>
                </c:pt>
                <c:pt idx="141">
                  <c:v>-3.2389657690584679</c:v>
                </c:pt>
                <c:pt idx="142">
                  <c:v>-3.3269796177551756</c:v>
                </c:pt>
                <c:pt idx="143">
                  <c:v>-3.4416915900958402</c:v>
                </c:pt>
                <c:pt idx="144">
                  <c:v>-3.4637846602115552</c:v>
                </c:pt>
                <c:pt idx="145">
                  <c:v>-3.5069708331649094</c:v>
                </c:pt>
                <c:pt idx="146">
                  <c:v>-3.4919592234527204</c:v>
                </c:pt>
                <c:pt idx="147">
                  <c:v>-3.4562265350865258</c:v>
                </c:pt>
                <c:pt idx="148">
                  <c:v>-3.5027077579737953</c:v>
                </c:pt>
                <c:pt idx="149">
                  <c:v>-3.4728550194344705</c:v>
                </c:pt>
                <c:pt idx="150">
                  <c:v>-3.6484008715917979</c:v>
                </c:pt>
                <c:pt idx="151">
                  <c:v>-3.7163617322796796</c:v>
                </c:pt>
                <c:pt idx="152">
                  <c:v>-3.5633271043703494</c:v>
                </c:pt>
                <c:pt idx="153">
                  <c:v>-3.70491042228671</c:v>
                </c:pt>
                <c:pt idx="154">
                  <c:v>-3.6873146576490012</c:v>
                </c:pt>
                <c:pt idx="155">
                  <c:v>-3.7636370280473881</c:v>
                </c:pt>
                <c:pt idx="156">
                  <c:v>-3.831817891456371</c:v>
                </c:pt>
                <c:pt idx="157">
                  <c:v>-3.8523848930190216</c:v>
                </c:pt>
                <c:pt idx="158">
                  <c:v>-3.8266619678395175</c:v>
                </c:pt>
                <c:pt idx="159">
                  <c:v>-4.0220952094420745</c:v>
                </c:pt>
                <c:pt idx="160">
                  <c:v>-3.9675188237576124</c:v>
                </c:pt>
                <c:pt idx="161">
                  <c:v>-4.0526891113799222</c:v>
                </c:pt>
                <c:pt idx="162">
                  <c:v>-4.1193231869933422</c:v>
                </c:pt>
                <c:pt idx="163">
                  <c:v>-4.2009009852854478</c:v>
                </c:pt>
                <c:pt idx="164">
                  <c:v>-4.2028635712801536</c:v>
                </c:pt>
                <c:pt idx="165">
                  <c:v>-4.3078787792021078</c:v>
                </c:pt>
                <c:pt idx="166">
                  <c:v>-4.3043771887070896</c:v>
                </c:pt>
                <c:pt idx="167">
                  <c:v>-4.3000993831127312</c:v>
                </c:pt>
                <c:pt idx="168">
                  <c:v>-4.4649480376826816</c:v>
                </c:pt>
                <c:pt idx="169">
                  <c:v>-4.4911396607778542</c:v>
                </c:pt>
                <c:pt idx="170">
                  <c:v>-4.5485757051149278</c:v>
                </c:pt>
                <c:pt idx="171">
                  <c:v>-4.6067665228253363</c:v>
                </c:pt>
                <c:pt idx="172">
                  <c:v>-4.6043567464105983</c:v>
                </c:pt>
                <c:pt idx="173">
                  <c:v>-4.6898359970519863</c:v>
                </c:pt>
                <c:pt idx="174">
                  <c:v>-4.7568833482039725</c:v>
                </c:pt>
                <c:pt idx="175">
                  <c:v>-4.7745045249156153</c:v>
                </c:pt>
                <c:pt idx="176">
                  <c:v>-4.8940235834981927</c:v>
                </c:pt>
                <c:pt idx="177">
                  <c:v>-4.991773403611921</c:v>
                </c:pt>
                <c:pt idx="178">
                  <c:v>-5.0472717568267615</c:v>
                </c:pt>
                <c:pt idx="179">
                  <c:v>-5.1305412623710591</c:v>
                </c:pt>
                <c:pt idx="180">
                  <c:v>-5.2515887797200822</c:v>
                </c:pt>
                <c:pt idx="181">
                  <c:v>-5.2770573957790514</c:v>
                </c:pt>
                <c:pt idx="182">
                  <c:v>-5.3736800564678955</c:v>
                </c:pt>
                <c:pt idx="183">
                  <c:v>-5.3308743088009916</c:v>
                </c:pt>
                <c:pt idx="184">
                  <c:v>-5.4392948897733238</c:v>
                </c:pt>
                <c:pt idx="185">
                  <c:v>-5.5590741605019165</c:v>
                </c:pt>
                <c:pt idx="186">
                  <c:v>-5.5827284347862687</c:v>
                </c:pt>
                <c:pt idx="187">
                  <c:v>-5.6968336119442062</c:v>
                </c:pt>
                <c:pt idx="188">
                  <c:v>-5.6770740021261528</c:v>
                </c:pt>
                <c:pt idx="189">
                  <c:v>-5.9005754921548137</c:v>
                </c:pt>
                <c:pt idx="190">
                  <c:v>-5.7878329922991156</c:v>
                </c:pt>
                <c:pt idx="191">
                  <c:v>-5.9111324457068708</c:v>
                </c:pt>
                <c:pt idx="192">
                  <c:v>-6.0063961782619133</c:v>
                </c:pt>
                <c:pt idx="193">
                  <c:v>-6.0395828500768021</c:v>
                </c:pt>
                <c:pt idx="194">
                  <c:v>-5.9683242811696005</c:v>
                </c:pt>
                <c:pt idx="195">
                  <c:v>-6.0460514166590631</c:v>
                </c:pt>
                <c:pt idx="196">
                  <c:v>-6.1448669647648</c:v>
                </c:pt>
                <c:pt idx="197">
                  <c:v>-6.1950661075613187</c:v>
                </c:pt>
                <c:pt idx="198">
                  <c:v>-6.1230260372021252</c:v>
                </c:pt>
                <c:pt idx="199">
                  <c:v>-6.190580571600524</c:v>
                </c:pt>
                <c:pt idx="200">
                  <c:v>-6.3320663069713552</c:v>
                </c:pt>
                <c:pt idx="201">
                  <c:v>-6.3501643929137455</c:v>
                </c:pt>
                <c:pt idx="202">
                  <c:v>-6.3941878769716487</c:v>
                </c:pt>
                <c:pt idx="203">
                  <c:v>-6.4804619673379262</c:v>
                </c:pt>
                <c:pt idx="204">
                  <c:v>-6.4717210089288519</c:v>
                </c:pt>
                <c:pt idx="205">
                  <c:v>-6.5142597329963392</c:v>
                </c:pt>
                <c:pt idx="206">
                  <c:v>-6.5449164371536233</c:v>
                </c:pt>
                <c:pt idx="207">
                  <c:v>-6.4674785723374351</c:v>
                </c:pt>
                <c:pt idx="208">
                  <c:v>-6.5187760544767128</c:v>
                </c:pt>
                <c:pt idx="209">
                  <c:v>-6.5002239538713793</c:v>
                </c:pt>
                <c:pt idx="210">
                  <c:v>-6.5202820169675801</c:v>
                </c:pt>
                <c:pt idx="211">
                  <c:v>-6.607063431698502</c:v>
                </c:pt>
                <c:pt idx="212">
                  <c:v>-6.6197494911453996</c:v>
                </c:pt>
                <c:pt idx="213">
                  <c:v>-6.5220285047335906</c:v>
                </c:pt>
                <c:pt idx="214">
                  <c:v>-6.6609800573525932</c:v>
                </c:pt>
                <c:pt idx="215">
                  <c:v>-6.7414577456846692</c:v>
                </c:pt>
                <c:pt idx="216">
                  <c:v>-6.6120728934294579</c:v>
                </c:pt>
                <c:pt idx="217">
                  <c:v>-6.6434113829714825</c:v>
                </c:pt>
                <c:pt idx="218">
                  <c:v>-6.7305697259374071</c:v>
                </c:pt>
                <c:pt idx="219">
                  <c:v>-6.6627331190123815</c:v>
                </c:pt>
                <c:pt idx="220">
                  <c:v>-6.6265358626021111</c:v>
                </c:pt>
                <c:pt idx="221">
                  <c:v>-6.7209575603776877</c:v>
                </c:pt>
                <c:pt idx="222">
                  <c:v>-6.8813315149992391</c:v>
                </c:pt>
                <c:pt idx="223">
                  <c:v>-6.8072880085273635</c:v>
                </c:pt>
                <c:pt idx="224">
                  <c:v>-6.9695867612001159</c:v>
                </c:pt>
                <c:pt idx="225">
                  <c:v>-6.903311399591054</c:v>
                </c:pt>
                <c:pt idx="226">
                  <c:v>-6.9637106978752321</c:v>
                </c:pt>
                <c:pt idx="227">
                  <c:v>-7.0576682642372877</c:v>
                </c:pt>
                <c:pt idx="228">
                  <c:v>-7.1104603129065502</c:v>
                </c:pt>
                <c:pt idx="229">
                  <c:v>-7.1129489200019336</c:v>
                </c:pt>
                <c:pt idx="230">
                  <c:v>-7.1520275084664782</c:v>
                </c:pt>
                <c:pt idx="231">
                  <c:v>-7.2248731330581037</c:v>
                </c:pt>
                <c:pt idx="232">
                  <c:v>-7.2885106190517188</c:v>
                </c:pt>
                <c:pt idx="233">
                  <c:v>-7.1818674106050757</c:v>
                </c:pt>
                <c:pt idx="234">
                  <c:v>-7.2924462160908678</c:v>
                </c:pt>
                <c:pt idx="235">
                  <c:v>-7.3888474735583518</c:v>
                </c:pt>
                <c:pt idx="236">
                  <c:v>-7.3140667202348153</c:v>
                </c:pt>
                <c:pt idx="237">
                  <c:v>-7.3656422354885942</c:v>
                </c:pt>
                <c:pt idx="238">
                  <c:v>-7.4264431376304509</c:v>
                </c:pt>
                <c:pt idx="239">
                  <c:v>-7.4581592844115212</c:v>
                </c:pt>
                <c:pt idx="240">
                  <c:v>-7.5976350067823555</c:v>
                </c:pt>
                <c:pt idx="241">
                  <c:v>-7.5592672495371334</c:v>
                </c:pt>
                <c:pt idx="242">
                  <c:v>-7.7328255286245708</c:v>
                </c:pt>
                <c:pt idx="243">
                  <c:v>-7.793859173462212</c:v>
                </c:pt>
                <c:pt idx="244">
                  <c:v>-7.8713651522747012</c:v>
                </c:pt>
                <c:pt idx="245">
                  <c:v>-7.9147924132803427</c:v>
                </c:pt>
                <c:pt idx="246">
                  <c:v>-7.9248449985487435</c:v>
                </c:pt>
                <c:pt idx="247">
                  <c:v>-8.1881203024622629</c:v>
                </c:pt>
                <c:pt idx="248">
                  <c:v>-8.2089665720552318</c:v>
                </c:pt>
                <c:pt idx="249">
                  <c:v>-8.207720613345824</c:v>
                </c:pt>
                <c:pt idx="250">
                  <c:v>-8.313324483155025</c:v>
                </c:pt>
                <c:pt idx="251">
                  <c:v>-8.2108358452987602</c:v>
                </c:pt>
                <c:pt idx="252">
                  <c:v>-8.3874144659837562</c:v>
                </c:pt>
                <c:pt idx="253">
                  <c:v>-8.3297343943425002</c:v>
                </c:pt>
                <c:pt idx="254">
                  <c:v>-8.396004120386845</c:v>
                </c:pt>
                <c:pt idx="255">
                  <c:v>-8.4814067539908358</c:v>
                </c:pt>
                <c:pt idx="256">
                  <c:v>-8.6243302380179738</c:v>
                </c:pt>
                <c:pt idx="257">
                  <c:v>-8.5897614343489028</c:v>
                </c:pt>
                <c:pt idx="258">
                  <c:v>-8.49222934254332</c:v>
                </c:pt>
                <c:pt idx="259">
                  <c:v>-8.5742848766433344</c:v>
                </c:pt>
                <c:pt idx="260">
                  <c:v>-8.6365873939603564</c:v>
                </c:pt>
                <c:pt idx="261">
                  <c:v>-8.6104912218495357</c:v>
                </c:pt>
                <c:pt idx="262">
                  <c:v>-8.7773309674073232</c:v>
                </c:pt>
                <c:pt idx="263">
                  <c:v>-8.8529754437546657</c:v>
                </c:pt>
                <c:pt idx="264">
                  <c:v>-8.9508677573819124</c:v>
                </c:pt>
                <c:pt idx="265">
                  <c:v>-8.9659736562120464</c:v>
                </c:pt>
                <c:pt idx="266">
                  <c:v>-9.0090320301574032</c:v>
                </c:pt>
                <c:pt idx="267">
                  <c:v>-8.9928170307909898</c:v>
                </c:pt>
                <c:pt idx="268">
                  <c:v>-8.9210763817213454</c:v>
                </c:pt>
                <c:pt idx="269">
                  <c:v>-9.09893414216954</c:v>
                </c:pt>
                <c:pt idx="270">
                  <c:v>-9.0668931336346041</c:v>
                </c:pt>
                <c:pt idx="271">
                  <c:v>-8.9407241753603426</c:v>
                </c:pt>
                <c:pt idx="272">
                  <c:v>-9.0278316807515893</c:v>
                </c:pt>
                <c:pt idx="273">
                  <c:v>-9.0313708746877985</c:v>
                </c:pt>
                <c:pt idx="274">
                  <c:v>-8.9496306699329722</c:v>
                </c:pt>
                <c:pt idx="275">
                  <c:v>-9.0228792307138246</c:v>
                </c:pt>
                <c:pt idx="276">
                  <c:v>-9.0533461233947463</c:v>
                </c:pt>
                <c:pt idx="277">
                  <c:v>-8.9936121770324675</c:v>
                </c:pt>
                <c:pt idx="278">
                  <c:v>-9.0007443280577135</c:v>
                </c:pt>
                <c:pt idx="279">
                  <c:v>-9.06052751250831</c:v>
                </c:pt>
                <c:pt idx="280">
                  <c:v>-8.9669186477418954</c:v>
                </c:pt>
                <c:pt idx="281">
                  <c:v>-8.9060095177759919</c:v>
                </c:pt>
                <c:pt idx="282">
                  <c:v>-9.0752679483877667</c:v>
                </c:pt>
                <c:pt idx="283">
                  <c:v>-9.0849887435922394</c:v>
                </c:pt>
                <c:pt idx="284">
                  <c:v>-9.1030189938455131</c:v>
                </c:pt>
                <c:pt idx="285">
                  <c:v>-9.1030189938455131</c:v>
                </c:pt>
                <c:pt idx="286">
                  <c:v>-9.1395546599606945</c:v>
                </c:pt>
                <c:pt idx="287">
                  <c:v>-9.1402796924851604</c:v>
                </c:pt>
                <c:pt idx="288">
                  <c:v>-9.171513482157037</c:v>
                </c:pt>
                <c:pt idx="289">
                  <c:v>-9.1700582545702929</c:v>
                </c:pt>
                <c:pt idx="290">
                  <c:v>-9.2119936120988033</c:v>
                </c:pt>
                <c:pt idx="291">
                  <c:v>-9.2681015995054281</c:v>
                </c:pt>
                <c:pt idx="292">
                  <c:v>-9.1951951656876787</c:v>
                </c:pt>
                <c:pt idx="293">
                  <c:v>-9.2212335856854626</c:v>
                </c:pt>
                <c:pt idx="294">
                  <c:v>-9.2866223446598255</c:v>
                </c:pt>
                <c:pt idx="295">
                  <c:v>-9.4623033841336461</c:v>
                </c:pt>
                <c:pt idx="296">
                  <c:v>-9.3193916510315216</c:v>
                </c:pt>
                <c:pt idx="297">
                  <c:v>-9.3498771153634017</c:v>
                </c:pt>
                <c:pt idx="298">
                  <c:v>-9.4995428133971647</c:v>
                </c:pt>
                <c:pt idx="299">
                  <c:v>-9.3977167741712417</c:v>
                </c:pt>
                <c:pt idx="300">
                  <c:v>-9.3640368577566537</c:v>
                </c:pt>
                <c:pt idx="301">
                  <c:v>-9.3571879870020656</c:v>
                </c:pt>
                <c:pt idx="302">
                  <c:v>-9.3870446981819669</c:v>
                </c:pt>
                <c:pt idx="303">
                  <c:v>-9.5153199905487593</c:v>
                </c:pt>
                <c:pt idx="304">
                  <c:v>-9.4851606212267416</c:v>
                </c:pt>
                <c:pt idx="305">
                  <c:v>-9.6826999286879083</c:v>
                </c:pt>
                <c:pt idx="306">
                  <c:v>-9.7488302830103581</c:v>
                </c:pt>
                <c:pt idx="307">
                  <c:v>-9.7397477099451972</c:v>
                </c:pt>
                <c:pt idx="308">
                  <c:v>-9.4870907760397021</c:v>
                </c:pt>
                <c:pt idx="309">
                  <c:v>-9.7353766511792674</c:v>
                </c:pt>
                <c:pt idx="310">
                  <c:v>-9.5413099885369341</c:v>
                </c:pt>
                <c:pt idx="311">
                  <c:v>-9.929408754539029</c:v>
                </c:pt>
                <c:pt idx="312">
                  <c:v>-9.6248475693380762</c:v>
                </c:pt>
                <c:pt idx="313">
                  <c:v>-9.7907733224572695</c:v>
                </c:pt>
                <c:pt idx="314">
                  <c:v>-9.7728004440494658</c:v>
                </c:pt>
                <c:pt idx="315">
                  <c:v>-9.7852670863749225</c:v>
                </c:pt>
                <c:pt idx="316">
                  <c:v>-9.7550005227576477</c:v>
                </c:pt>
                <c:pt idx="317">
                  <c:v>-9.8033765018210381</c:v>
                </c:pt>
                <c:pt idx="318">
                  <c:v>-9.9318078562476551</c:v>
                </c:pt>
                <c:pt idx="319">
                  <c:v>-9.9139613538976157</c:v>
                </c:pt>
                <c:pt idx="320">
                  <c:v>-9.9666381889829303</c:v>
                </c:pt>
                <c:pt idx="321">
                  <c:v>-10.083308552183787</c:v>
                </c:pt>
                <c:pt idx="322">
                  <c:v>-10.094322654839376</c:v>
                </c:pt>
                <c:pt idx="323">
                  <c:v>-10.023820259471291</c:v>
                </c:pt>
                <c:pt idx="324">
                  <c:v>-9.8971210989851635</c:v>
                </c:pt>
                <c:pt idx="325">
                  <c:v>-10.074845659091565</c:v>
                </c:pt>
                <c:pt idx="326">
                  <c:v>-10.210392275981201</c:v>
                </c:pt>
                <c:pt idx="327">
                  <c:v>-10.178232600466991</c:v>
                </c:pt>
                <c:pt idx="328">
                  <c:v>-10.159801636960406</c:v>
                </c:pt>
                <c:pt idx="329">
                  <c:v>-10.218138835570485</c:v>
                </c:pt>
                <c:pt idx="330">
                  <c:v>-10.460210761839765</c:v>
                </c:pt>
                <c:pt idx="331">
                  <c:v>-10.518069822481078</c:v>
                </c:pt>
                <c:pt idx="332">
                  <c:v>-10.496519267581402</c:v>
                </c:pt>
                <c:pt idx="333">
                  <c:v>-10.479253801507998</c:v>
                </c:pt>
                <c:pt idx="334">
                  <c:v>-10.559609738776977</c:v>
                </c:pt>
                <c:pt idx="335">
                  <c:v>-10.490636177187543</c:v>
                </c:pt>
                <c:pt idx="336">
                  <c:v>-10.528870684092173</c:v>
                </c:pt>
                <c:pt idx="337">
                  <c:v>-10.287310325765745</c:v>
                </c:pt>
                <c:pt idx="338">
                  <c:v>-10.574261816860403</c:v>
                </c:pt>
                <c:pt idx="339">
                  <c:v>-10.69919367319152</c:v>
                </c:pt>
                <c:pt idx="340">
                  <c:v>-10.72461732634207</c:v>
                </c:pt>
                <c:pt idx="341">
                  <c:v>-10.775404861685665</c:v>
                </c:pt>
                <c:pt idx="342">
                  <c:v>-10.708152817501107</c:v>
                </c:pt>
                <c:pt idx="343">
                  <c:v>-10.609220574614421</c:v>
                </c:pt>
                <c:pt idx="344">
                  <c:v>-10.751190990936365</c:v>
                </c:pt>
                <c:pt idx="345">
                  <c:v>-10.764951382741344</c:v>
                </c:pt>
                <c:pt idx="346">
                  <c:v>-10.941970917817555</c:v>
                </c:pt>
                <c:pt idx="347">
                  <c:v>-10.653129536626153</c:v>
                </c:pt>
                <c:pt idx="348">
                  <c:v>-10.913906629628794</c:v>
                </c:pt>
                <c:pt idx="349">
                  <c:v>-10.823414528340646</c:v>
                </c:pt>
                <c:pt idx="350">
                  <c:v>-10.98910960709493</c:v>
                </c:pt>
                <c:pt idx="351">
                  <c:v>-10.8229304864537</c:v>
                </c:pt>
                <c:pt idx="352">
                  <c:v>-10.909969452419498</c:v>
                </c:pt>
                <c:pt idx="353">
                  <c:v>-11.03806125720944</c:v>
                </c:pt>
                <c:pt idx="354">
                  <c:v>-11.084826570131657</c:v>
                </c:pt>
                <c:pt idx="355">
                  <c:v>-11.050719580329435</c:v>
                </c:pt>
                <c:pt idx="356">
                  <c:v>-11.09056202391004</c:v>
                </c:pt>
                <c:pt idx="357">
                  <c:v>-11.230183343071923</c:v>
                </c:pt>
                <c:pt idx="358">
                  <c:v>-11.015876622540176</c:v>
                </c:pt>
                <c:pt idx="359">
                  <c:v>-10.906009621196109</c:v>
                </c:pt>
                <c:pt idx="360">
                  <c:v>-10.911435809443736</c:v>
                </c:pt>
                <c:pt idx="361">
                  <c:v>-10.901556967850938</c:v>
                </c:pt>
                <c:pt idx="362">
                  <c:v>-11.087529594120808</c:v>
                </c:pt>
                <c:pt idx="363">
                  <c:v>-10.96576996176754</c:v>
                </c:pt>
                <c:pt idx="364">
                  <c:v>-11.256216063955884</c:v>
                </c:pt>
                <c:pt idx="365">
                  <c:v>-11.33642553122319</c:v>
                </c:pt>
                <c:pt idx="366">
                  <c:v>-11.042820669829984</c:v>
                </c:pt>
                <c:pt idx="367">
                  <c:v>-11.368612140840655</c:v>
                </c:pt>
                <c:pt idx="368">
                  <c:v>-11.275022351868669</c:v>
                </c:pt>
                <c:pt idx="369">
                  <c:v>-10.901261490100728</c:v>
                </c:pt>
                <c:pt idx="370">
                  <c:v>-11.12120821023983</c:v>
                </c:pt>
                <c:pt idx="371">
                  <c:v>-11.135271900771611</c:v>
                </c:pt>
                <c:pt idx="372">
                  <c:v>-11.221583388095285</c:v>
                </c:pt>
                <c:pt idx="373">
                  <c:v>-11.413896799355456</c:v>
                </c:pt>
                <c:pt idx="374">
                  <c:v>-11.035293611757906</c:v>
                </c:pt>
                <c:pt idx="375">
                  <c:v>-11.100804297585915</c:v>
                </c:pt>
                <c:pt idx="376">
                  <c:v>-11.196548150882462</c:v>
                </c:pt>
                <c:pt idx="377">
                  <c:v>-11.171054510064991</c:v>
                </c:pt>
                <c:pt idx="378">
                  <c:v>-11.201471372705836</c:v>
                </c:pt>
                <c:pt idx="379">
                  <c:v>-11.001155260049641</c:v>
                </c:pt>
                <c:pt idx="380">
                  <c:v>-11.210921274637073</c:v>
                </c:pt>
                <c:pt idx="381">
                  <c:v>-11.153606220910083</c:v>
                </c:pt>
                <c:pt idx="382">
                  <c:v>-11.320387356980403</c:v>
                </c:pt>
                <c:pt idx="383">
                  <c:v>-11.256861511428955</c:v>
                </c:pt>
                <c:pt idx="384">
                  <c:v>-11.432700717949322</c:v>
                </c:pt>
                <c:pt idx="385">
                  <c:v>-11.505698735160406</c:v>
                </c:pt>
                <c:pt idx="386">
                  <c:v>-11.417956190801888</c:v>
                </c:pt>
                <c:pt idx="387">
                  <c:v>-11.559882054375125</c:v>
                </c:pt>
                <c:pt idx="388">
                  <c:v>-11.511763723251986</c:v>
                </c:pt>
                <c:pt idx="389">
                  <c:v>-11.427236863181449</c:v>
                </c:pt>
                <c:pt idx="390">
                  <c:v>-11.253648481933105</c:v>
                </c:pt>
                <c:pt idx="391">
                  <c:v>-11.569315700013965</c:v>
                </c:pt>
                <c:pt idx="392">
                  <c:v>-11.365190642910958</c:v>
                </c:pt>
                <c:pt idx="393">
                  <c:v>-11.662536193756411</c:v>
                </c:pt>
                <c:pt idx="394">
                  <c:v>-11.473789553149322</c:v>
                </c:pt>
                <c:pt idx="395">
                  <c:v>-11.587100993431607</c:v>
                </c:pt>
                <c:pt idx="396">
                  <c:v>-11.573343842605441</c:v>
                </c:pt>
                <c:pt idx="397">
                  <c:v>-11.688367904987411</c:v>
                </c:pt>
                <c:pt idx="398">
                  <c:v>-11.792014179730804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4B55-8C90-FCDF81CC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36544"/>
        <c:axId val="781921568"/>
      </c:lineChart>
      <c:catAx>
        <c:axId val="781936544"/>
        <c:scaling>
          <c:orientation val="minMax"/>
        </c:scaling>
        <c:delete val="0"/>
        <c:axPos val="b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1568"/>
        <c:crosses val="autoZero"/>
        <c:auto val="1"/>
        <c:lblAlgn val="ctr"/>
        <c:lblOffset val="100"/>
        <c:tickMarkSkip val="10"/>
        <c:noMultiLvlLbl val="0"/>
      </c:catAx>
      <c:valAx>
        <c:axId val="781921568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95250</xdr:rowOff>
    </xdr:from>
    <xdr:to>
      <xdr:col>37</xdr:col>
      <xdr:colOff>593912</xdr:colOff>
      <xdr:row>41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2BBF-9D6A-49C1-9CE9-F8E3E4F9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124" zoomScale="85" zoomScaleNormal="85" workbookViewId="0">
      <selection activeCell="H137" sqref="H137"/>
    </sheetView>
  </sheetViews>
  <sheetFormatPr defaultRowHeight="15" x14ac:dyDescent="0.25"/>
  <cols>
    <col min="1" max="1" width="11" customWidth="1"/>
    <col min="5" max="5" width="11.42578125" customWidth="1"/>
    <col min="6" max="6" width="11.140625" customWidth="1"/>
    <col min="7" max="7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8.2562999999999998E-2</v>
      </c>
      <c r="C2" s="2">
        <f>20*LOG(B2/0.1)</f>
        <v>-1.6642906990817763</v>
      </c>
      <c r="D2" s="2">
        <f>C2+1.16</f>
        <v>-0.50429069908177637</v>
      </c>
      <c r="E2" s="2">
        <f>D2 + 1</f>
        <v>0.49570930091822363</v>
      </c>
      <c r="F2">
        <v>0</v>
      </c>
      <c r="G2" s="2">
        <f>E2-F2</f>
        <v>0.49570930091822363</v>
      </c>
    </row>
    <row r="3" spans="1:7" x14ac:dyDescent="0.25">
      <c r="A3">
        <v>2</v>
      </c>
      <c r="B3" s="1">
        <v>8.2484000000000002E-2</v>
      </c>
      <c r="C3" s="2">
        <f t="shared" ref="C3:C66" si="0">20*LOG(B3/0.1)</f>
        <v>-1.6726057285438141</v>
      </c>
      <c r="D3" s="2">
        <f t="shared" ref="D3:D66" si="1">C3+1.16</f>
        <v>-0.51260572854381414</v>
      </c>
      <c r="E3" s="2">
        <f t="shared" ref="E3:E66" si="2">D3 + 1</f>
        <v>0.48739427145618586</v>
      </c>
      <c r="F3">
        <v>8.6427475652851568E-2</v>
      </c>
      <c r="G3" s="2">
        <f t="shared" ref="G3:G66" si="3">E3-F3</f>
        <v>0.40096679580333427</v>
      </c>
    </row>
    <row r="4" spans="1:7" x14ac:dyDescent="0.25">
      <c r="A4">
        <v>3</v>
      </c>
      <c r="B4" s="1">
        <v>8.0546999999999994E-2</v>
      </c>
      <c r="C4" s="2">
        <f t="shared" si="0"/>
        <v>-1.8790126077403473</v>
      </c>
      <c r="D4" s="2">
        <f t="shared" si="1"/>
        <v>-0.71901260774034736</v>
      </c>
      <c r="E4" s="2">
        <f t="shared" si="2"/>
        <v>0.28098739225965264</v>
      </c>
      <c r="F4">
        <v>-0.175478486150103</v>
      </c>
      <c r="G4" s="2">
        <f t="shared" si="3"/>
        <v>0.45646587840975561</v>
      </c>
    </row>
    <row r="5" spans="1:7" x14ac:dyDescent="0.25">
      <c r="A5">
        <v>4</v>
      </c>
      <c r="B5" s="1">
        <v>8.0125000000000002E-2</v>
      </c>
      <c r="C5" s="2">
        <f t="shared" si="0"/>
        <v>-1.9246391494625232</v>
      </c>
      <c r="D5" s="2">
        <f t="shared" si="1"/>
        <v>-0.76463914946252332</v>
      </c>
      <c r="E5" s="2">
        <f t="shared" si="2"/>
        <v>0.23536085053747668</v>
      </c>
      <c r="F5">
        <v>-0.175478486150103</v>
      </c>
      <c r="G5" s="2">
        <f t="shared" si="3"/>
        <v>0.41083933668757966</v>
      </c>
    </row>
    <row r="6" spans="1:7" x14ac:dyDescent="0.25">
      <c r="A6">
        <v>5</v>
      </c>
      <c r="B6" s="1">
        <v>8.1195000000000003E-2</v>
      </c>
      <c r="C6" s="2">
        <f t="shared" si="0"/>
        <v>-1.8094142770651491</v>
      </c>
      <c r="D6" s="2">
        <f t="shared" si="1"/>
        <v>-0.6494142770651492</v>
      </c>
      <c r="E6" s="2">
        <f t="shared" si="2"/>
        <v>0.3505857229348508</v>
      </c>
      <c r="F6">
        <v>0</v>
      </c>
      <c r="G6" s="2">
        <f t="shared" si="3"/>
        <v>0.3505857229348508</v>
      </c>
    </row>
    <row r="7" spans="1:7" x14ac:dyDescent="0.25">
      <c r="A7">
        <v>6</v>
      </c>
      <c r="B7" s="1">
        <v>8.2437999999999997E-2</v>
      </c>
      <c r="C7" s="2">
        <f t="shared" si="0"/>
        <v>-1.6774510606852175</v>
      </c>
      <c r="D7" s="2">
        <f t="shared" si="1"/>
        <v>-0.51745106068521762</v>
      </c>
      <c r="E7" s="2">
        <f t="shared" si="2"/>
        <v>0.48254893931478238</v>
      </c>
      <c r="F7">
        <v>8.6427475652851568E-2</v>
      </c>
      <c r="G7" s="2">
        <f t="shared" si="3"/>
        <v>0.39612146366193079</v>
      </c>
    </row>
    <row r="8" spans="1:7" x14ac:dyDescent="0.25">
      <c r="A8">
        <v>7</v>
      </c>
      <c r="B8" s="1">
        <v>8.1320000000000003E-2</v>
      </c>
      <c r="C8" s="2">
        <f t="shared" si="0"/>
        <v>-1.79605260067998</v>
      </c>
      <c r="D8" s="2">
        <f t="shared" si="1"/>
        <v>-0.63605260067998004</v>
      </c>
      <c r="E8" s="2">
        <f t="shared" si="2"/>
        <v>0.36394739932001996</v>
      </c>
      <c r="F8">
        <v>8.6427475652851568E-2</v>
      </c>
      <c r="G8" s="2">
        <f t="shared" si="3"/>
        <v>0.27751992366716838</v>
      </c>
    </row>
    <row r="9" spans="1:7" x14ac:dyDescent="0.25">
      <c r="A9">
        <v>8</v>
      </c>
      <c r="B9" s="1">
        <v>8.0601999999999993E-2</v>
      </c>
      <c r="C9" s="2">
        <f t="shared" si="0"/>
        <v>-1.8730836358119738</v>
      </c>
      <c r="D9" s="2">
        <f t="shared" si="1"/>
        <v>-0.71308363581197387</v>
      </c>
      <c r="E9" s="2">
        <f t="shared" si="2"/>
        <v>0.28691636418802613</v>
      </c>
      <c r="F9">
        <v>0</v>
      </c>
      <c r="G9" s="2">
        <f t="shared" si="3"/>
        <v>0.28691636418802613</v>
      </c>
    </row>
    <row r="10" spans="1:7" x14ac:dyDescent="0.25">
      <c r="A10">
        <v>9</v>
      </c>
      <c r="B10" s="1">
        <v>8.0266000000000004E-2</v>
      </c>
      <c r="C10" s="2">
        <f t="shared" si="0"/>
        <v>-1.9093675849176195</v>
      </c>
      <c r="D10" s="2">
        <f t="shared" si="1"/>
        <v>-0.74936758491761957</v>
      </c>
      <c r="E10" s="2">
        <f t="shared" si="2"/>
        <v>0.25063241508238043</v>
      </c>
      <c r="F10">
        <v>0</v>
      </c>
      <c r="G10" s="2">
        <f t="shared" si="3"/>
        <v>0.25063241508238043</v>
      </c>
    </row>
    <row r="11" spans="1:7" x14ac:dyDescent="0.25">
      <c r="A11">
        <v>10</v>
      </c>
      <c r="B11" s="1">
        <v>7.7875E-2</v>
      </c>
      <c r="C11" s="2">
        <f t="shared" si="0"/>
        <v>-2.1720388066554799</v>
      </c>
      <c r="D11" s="2">
        <f t="shared" si="1"/>
        <v>-1.01203880665548</v>
      </c>
      <c r="E11" s="2">
        <f t="shared" si="2"/>
        <v>-1.2038806655479961E-2</v>
      </c>
      <c r="F11">
        <v>-0.26456531467510319</v>
      </c>
      <c r="G11" s="2">
        <f t="shared" si="3"/>
        <v>0.25252650801962323</v>
      </c>
    </row>
    <row r="12" spans="1:7" x14ac:dyDescent="0.25">
      <c r="A12">
        <v>11</v>
      </c>
      <c r="B12" s="1">
        <v>7.7352000000000004E-2</v>
      </c>
      <c r="C12" s="2">
        <f t="shared" si="0"/>
        <v>-2.2305690555211899</v>
      </c>
      <c r="D12" s="2">
        <f t="shared" si="1"/>
        <v>-1.07056905552119</v>
      </c>
      <c r="E12" s="2">
        <f t="shared" si="2"/>
        <v>-7.0569055521189972E-2</v>
      </c>
      <c r="F12">
        <v>-0.26456531467510319</v>
      </c>
      <c r="G12" s="2">
        <f t="shared" si="3"/>
        <v>0.19399625915391322</v>
      </c>
    </row>
    <row r="13" spans="1:7" x14ac:dyDescent="0.25">
      <c r="A13">
        <v>12</v>
      </c>
      <c r="B13" s="1">
        <v>7.7117000000000005E-2</v>
      </c>
      <c r="C13" s="2">
        <f t="shared" si="0"/>
        <v>-2.256997473387635</v>
      </c>
      <c r="D13" s="2">
        <f t="shared" si="1"/>
        <v>-1.0969974733876351</v>
      </c>
      <c r="E13" s="2">
        <f t="shared" si="2"/>
        <v>-9.6997473387635091E-2</v>
      </c>
      <c r="F13">
        <v>-0.26456531467510319</v>
      </c>
      <c r="G13" s="2">
        <f t="shared" si="3"/>
        <v>0.1675678412874681</v>
      </c>
    </row>
    <row r="14" spans="1:7" x14ac:dyDescent="0.25">
      <c r="A14">
        <v>13</v>
      </c>
      <c r="B14" s="1">
        <v>7.7608999999999997E-2</v>
      </c>
      <c r="C14" s="2">
        <f t="shared" si="0"/>
        <v>-2.2017582491421006</v>
      </c>
      <c r="D14" s="2">
        <f t="shared" si="1"/>
        <v>-1.0417582491421007</v>
      </c>
      <c r="E14" s="2">
        <f t="shared" si="2"/>
        <v>-4.175824914210069E-2</v>
      </c>
      <c r="F14">
        <v>-0.175478486150103</v>
      </c>
      <c r="G14" s="2">
        <f t="shared" si="3"/>
        <v>0.13372023700800231</v>
      </c>
    </row>
    <row r="15" spans="1:7" x14ac:dyDescent="0.25">
      <c r="A15">
        <v>14</v>
      </c>
      <c r="B15" s="1">
        <v>7.6688000000000006E-2</v>
      </c>
      <c r="C15" s="2">
        <f t="shared" si="0"/>
        <v>-2.3054517670457466</v>
      </c>
      <c r="D15" s="2">
        <f t="shared" si="1"/>
        <v>-1.1454517670457467</v>
      </c>
      <c r="E15" s="2">
        <f t="shared" si="2"/>
        <v>-0.14545176704574669</v>
      </c>
      <c r="F15">
        <v>-0.26456531467510319</v>
      </c>
      <c r="G15" s="2">
        <f t="shared" si="3"/>
        <v>0.1191135476293565</v>
      </c>
    </row>
    <row r="16" spans="1:7" x14ac:dyDescent="0.25">
      <c r="A16">
        <v>15</v>
      </c>
      <c r="B16" s="1">
        <v>7.7188000000000007E-2</v>
      </c>
      <c r="C16" s="2">
        <f t="shared" si="0"/>
        <v>-2.2490042365148892</v>
      </c>
      <c r="D16" s="2">
        <f t="shared" si="1"/>
        <v>-1.0890042365148893</v>
      </c>
      <c r="E16" s="2">
        <f t="shared" si="2"/>
        <v>-8.9004236514889312E-2</v>
      </c>
      <c r="F16">
        <v>-0.175478486150103</v>
      </c>
      <c r="G16" s="2">
        <f t="shared" si="3"/>
        <v>8.647424963521369E-2</v>
      </c>
    </row>
    <row r="17" spans="1:7" x14ac:dyDescent="0.25">
      <c r="A17">
        <v>16</v>
      </c>
      <c r="B17" s="1">
        <v>7.7477000000000004E-2</v>
      </c>
      <c r="C17" s="2">
        <f t="shared" si="0"/>
        <v>-2.216544080346603</v>
      </c>
      <c r="D17" s="2">
        <f t="shared" si="1"/>
        <v>-1.0565440803466031</v>
      </c>
      <c r="E17" s="2">
        <f t="shared" si="2"/>
        <v>-5.6544080346603076E-2</v>
      </c>
      <c r="F17">
        <v>-0.175478486150103</v>
      </c>
      <c r="G17" s="2">
        <f t="shared" si="3"/>
        <v>0.11893440580349993</v>
      </c>
    </row>
    <row r="18" spans="1:7" x14ac:dyDescent="0.25">
      <c r="A18">
        <v>17</v>
      </c>
      <c r="B18" s="1">
        <v>7.6374999999999998E-2</v>
      </c>
      <c r="C18" s="2">
        <f t="shared" si="0"/>
        <v>-2.3409755349877877</v>
      </c>
      <c r="D18" s="2">
        <f t="shared" si="1"/>
        <v>-1.1809755349877877</v>
      </c>
      <c r="E18" s="2">
        <f t="shared" si="2"/>
        <v>-0.18097553498778773</v>
      </c>
      <c r="F18">
        <v>-0.26456531467510319</v>
      </c>
      <c r="G18" s="2">
        <f t="shared" si="3"/>
        <v>8.3589779687315457E-2</v>
      </c>
    </row>
    <row r="19" spans="1:7" x14ac:dyDescent="0.25">
      <c r="A19">
        <v>18</v>
      </c>
      <c r="B19" s="1">
        <v>7.5906000000000001E-2</v>
      </c>
      <c r="C19" s="2">
        <f t="shared" si="0"/>
        <v>-2.3944778776366098</v>
      </c>
      <c r="D19" s="2">
        <f t="shared" si="1"/>
        <v>-1.2344778776366099</v>
      </c>
      <c r="E19" s="2">
        <f t="shared" si="2"/>
        <v>-0.23447787763660988</v>
      </c>
      <c r="F19">
        <v>-0.26456531467510319</v>
      </c>
      <c r="G19" s="2">
        <f t="shared" si="3"/>
        <v>3.0087437038493314E-2</v>
      </c>
    </row>
    <row r="20" spans="1:7" x14ac:dyDescent="0.25">
      <c r="A20">
        <v>19</v>
      </c>
      <c r="B20" s="1">
        <v>7.5284000000000004E-2</v>
      </c>
      <c r="C20" s="2">
        <f t="shared" si="0"/>
        <v>-2.4659462794542462</v>
      </c>
      <c r="D20" s="2">
        <f t="shared" si="1"/>
        <v>-1.3059462794542462</v>
      </c>
      <c r="E20" s="2">
        <f t="shared" si="2"/>
        <v>-0.30594627945424624</v>
      </c>
      <c r="F20">
        <v>-0.26456531467510319</v>
      </c>
      <c r="G20" s="2">
        <f t="shared" si="3"/>
        <v>-4.1380964779143048E-2</v>
      </c>
    </row>
    <row r="21" spans="1:7" x14ac:dyDescent="0.25">
      <c r="A21">
        <v>20</v>
      </c>
      <c r="B21" s="1">
        <v>7.5663999999999995E-2</v>
      </c>
      <c r="C21" s="2">
        <f t="shared" si="0"/>
        <v>-2.4222140665729803</v>
      </c>
      <c r="D21" s="2">
        <f t="shared" si="1"/>
        <v>-1.2622140665729804</v>
      </c>
      <c r="E21" s="2">
        <f t="shared" si="2"/>
        <v>-0.26221406657298041</v>
      </c>
      <c r="F21">
        <v>-0.175478486150103</v>
      </c>
      <c r="G21" s="2">
        <f t="shared" si="3"/>
        <v>-8.6735580422877406E-2</v>
      </c>
    </row>
    <row r="22" spans="1:7" x14ac:dyDescent="0.25">
      <c r="A22">
        <v>21</v>
      </c>
      <c r="B22" s="1">
        <v>7.5883000000000006E-2</v>
      </c>
      <c r="C22" s="2">
        <f t="shared" si="0"/>
        <v>-2.3971101561706858</v>
      </c>
      <c r="D22" s="2">
        <f t="shared" si="1"/>
        <v>-1.2371101561706859</v>
      </c>
      <c r="E22" s="2">
        <f t="shared" si="2"/>
        <v>-0.23711015617068587</v>
      </c>
      <c r="F22">
        <v>-0.175478486150103</v>
      </c>
      <c r="G22" s="2">
        <f t="shared" si="3"/>
        <v>-6.1631670020582868E-2</v>
      </c>
    </row>
    <row r="23" spans="1:7" x14ac:dyDescent="0.25">
      <c r="A23">
        <v>22</v>
      </c>
      <c r="B23" s="1">
        <v>7.5938000000000005E-2</v>
      </c>
      <c r="C23" s="2">
        <f t="shared" si="0"/>
        <v>-2.3908169035772735</v>
      </c>
      <c r="D23" s="2">
        <f t="shared" si="1"/>
        <v>-1.2308169035772736</v>
      </c>
      <c r="E23" s="2">
        <f t="shared" si="2"/>
        <v>-0.23081690357727358</v>
      </c>
      <c r="F23">
        <v>-0.175478486150103</v>
      </c>
      <c r="G23" s="2">
        <f t="shared" si="3"/>
        <v>-5.5338417427170578E-2</v>
      </c>
    </row>
    <row r="24" spans="1:7" x14ac:dyDescent="0.25">
      <c r="A24">
        <v>23</v>
      </c>
      <c r="B24" s="1">
        <v>7.5508000000000006E-2</v>
      </c>
      <c r="C24" s="2">
        <f t="shared" si="0"/>
        <v>-2.4401406570065944</v>
      </c>
      <c r="D24" s="2">
        <f t="shared" si="1"/>
        <v>-1.2801406570065945</v>
      </c>
      <c r="E24" s="2">
        <f t="shared" si="2"/>
        <v>-0.28014065700659452</v>
      </c>
      <c r="F24">
        <v>-0.175478486150103</v>
      </c>
      <c r="G24" s="2">
        <f t="shared" si="3"/>
        <v>-0.10466217085649152</v>
      </c>
    </row>
    <row r="25" spans="1:7" x14ac:dyDescent="0.25">
      <c r="A25">
        <v>24</v>
      </c>
      <c r="B25" s="1">
        <v>7.4812000000000003E-2</v>
      </c>
      <c r="C25" s="2">
        <f t="shared" si="0"/>
        <v>-2.5205746962428384</v>
      </c>
      <c r="D25" s="2">
        <f t="shared" si="1"/>
        <v>-1.3605746962428384</v>
      </c>
      <c r="E25" s="2">
        <f t="shared" si="2"/>
        <v>-0.36057469624283844</v>
      </c>
      <c r="F25">
        <v>-0.175478486150103</v>
      </c>
      <c r="G25" s="2">
        <f t="shared" si="3"/>
        <v>-0.18509621009273544</v>
      </c>
    </row>
    <row r="26" spans="1:7" x14ac:dyDescent="0.25">
      <c r="A26">
        <v>25</v>
      </c>
      <c r="B26" s="1">
        <v>7.5508000000000006E-2</v>
      </c>
      <c r="C26" s="2">
        <f t="shared" si="0"/>
        <v>-2.4401406570065944</v>
      </c>
      <c r="D26" s="2">
        <f t="shared" si="1"/>
        <v>-1.2801406570065945</v>
      </c>
      <c r="E26" s="2">
        <f t="shared" si="2"/>
        <v>-0.28014065700659452</v>
      </c>
      <c r="F26">
        <v>-0.175478486150103</v>
      </c>
      <c r="G26" s="2">
        <f t="shared" si="3"/>
        <v>-0.10466217085649152</v>
      </c>
    </row>
    <row r="27" spans="1:7" x14ac:dyDescent="0.25">
      <c r="A27">
        <v>26</v>
      </c>
      <c r="B27" s="1">
        <v>7.4878E-2</v>
      </c>
      <c r="C27" s="2">
        <f t="shared" si="0"/>
        <v>-2.5129152834128483</v>
      </c>
      <c r="D27" s="2">
        <f t="shared" si="1"/>
        <v>-1.3529152834128484</v>
      </c>
      <c r="E27" s="2">
        <f t="shared" si="2"/>
        <v>-0.35291528341284839</v>
      </c>
      <c r="F27">
        <v>-0.26456531467510319</v>
      </c>
      <c r="G27" s="2">
        <f t="shared" si="3"/>
        <v>-8.8349968737745199E-2</v>
      </c>
    </row>
    <row r="28" spans="1:7" x14ac:dyDescent="0.25">
      <c r="A28">
        <v>27</v>
      </c>
      <c r="B28" s="1">
        <v>7.4390999999999999E-2</v>
      </c>
      <c r="C28" s="2">
        <f t="shared" si="0"/>
        <v>-2.569592065094926</v>
      </c>
      <c r="D28" s="2">
        <f t="shared" si="1"/>
        <v>-1.4095920650949261</v>
      </c>
      <c r="E28" s="2">
        <f t="shared" si="2"/>
        <v>-0.40959206509492607</v>
      </c>
      <c r="F28">
        <v>-8.7296108049001758E-2</v>
      </c>
      <c r="G28" s="2">
        <f t="shared" si="3"/>
        <v>-0.32229595704592429</v>
      </c>
    </row>
    <row r="29" spans="1:7" x14ac:dyDescent="0.25">
      <c r="A29">
        <v>28</v>
      </c>
      <c r="B29" s="1">
        <v>7.4731000000000006E-2</v>
      </c>
      <c r="C29" s="2">
        <f t="shared" si="0"/>
        <v>-2.5299841253633937</v>
      </c>
      <c r="D29" s="2">
        <f t="shared" si="1"/>
        <v>-1.3699841253633938</v>
      </c>
      <c r="E29" s="2">
        <f t="shared" si="2"/>
        <v>-0.36998412536339376</v>
      </c>
      <c r="F29">
        <v>-0.175478486150103</v>
      </c>
      <c r="G29" s="2">
        <f t="shared" si="3"/>
        <v>-0.19450563921329075</v>
      </c>
    </row>
    <row r="30" spans="1:7" x14ac:dyDescent="0.25">
      <c r="A30">
        <v>29</v>
      </c>
      <c r="B30" s="1">
        <v>7.4293999999999999E-2</v>
      </c>
      <c r="C30" s="2">
        <f t="shared" si="0"/>
        <v>-2.5809251708476455</v>
      </c>
      <c r="D30" s="2">
        <f t="shared" si="1"/>
        <v>-1.4209251708476456</v>
      </c>
      <c r="E30" s="2">
        <f t="shared" si="2"/>
        <v>-0.42092517084764558</v>
      </c>
      <c r="F30">
        <v>-0.26456531467510319</v>
      </c>
      <c r="G30" s="2">
        <f t="shared" si="3"/>
        <v>-0.15635985617254239</v>
      </c>
    </row>
    <row r="31" spans="1:7" x14ac:dyDescent="0.25">
      <c r="A31">
        <v>30</v>
      </c>
      <c r="B31" s="1">
        <v>7.3622000000000007E-2</v>
      </c>
      <c r="C31" s="2">
        <f t="shared" si="0"/>
        <v>-2.6598477755034935</v>
      </c>
      <c r="D31" s="2">
        <f t="shared" si="1"/>
        <v>-1.4998477755034936</v>
      </c>
      <c r="E31" s="2">
        <f t="shared" si="2"/>
        <v>-0.49984777550349357</v>
      </c>
      <c r="F31">
        <v>-0.175478486150103</v>
      </c>
      <c r="G31" s="2">
        <f t="shared" si="3"/>
        <v>-0.3243692893533906</v>
      </c>
    </row>
    <row r="32" spans="1:7" x14ac:dyDescent="0.25">
      <c r="A32">
        <v>31</v>
      </c>
      <c r="B32" s="1">
        <v>7.4187000000000003E-2</v>
      </c>
      <c r="C32" s="2">
        <f t="shared" si="0"/>
        <v>-2.593443814339448</v>
      </c>
      <c r="D32" s="2">
        <f t="shared" si="1"/>
        <v>-1.4334438143394481</v>
      </c>
      <c r="E32" s="2">
        <f t="shared" si="2"/>
        <v>-0.43344381433944812</v>
      </c>
      <c r="F32">
        <v>-0.26456531467510319</v>
      </c>
      <c r="G32" s="2">
        <f t="shared" si="3"/>
        <v>-0.16887849966434493</v>
      </c>
    </row>
    <row r="33" spans="1:7" x14ac:dyDescent="0.25">
      <c r="A33">
        <v>32</v>
      </c>
      <c r="B33" s="1">
        <v>7.3675000000000004E-2</v>
      </c>
      <c r="C33" s="2">
        <f t="shared" si="0"/>
        <v>-2.6535971095607449</v>
      </c>
      <c r="D33" s="2">
        <f t="shared" si="1"/>
        <v>-1.493597109560745</v>
      </c>
      <c r="E33" s="2">
        <f t="shared" si="2"/>
        <v>-0.49359710956074498</v>
      </c>
      <c r="F33">
        <v>-0.175478486150103</v>
      </c>
      <c r="G33" s="2">
        <f t="shared" si="3"/>
        <v>-0.31811862341064201</v>
      </c>
    </row>
    <row r="34" spans="1:7" x14ac:dyDescent="0.25">
      <c r="A34">
        <v>33</v>
      </c>
      <c r="B34" s="1">
        <v>7.3894000000000001E-2</v>
      </c>
      <c r="C34" s="2">
        <f t="shared" si="0"/>
        <v>-2.6278164750478146</v>
      </c>
      <c r="D34" s="2">
        <f t="shared" si="1"/>
        <v>-1.4678164750478147</v>
      </c>
      <c r="E34" s="2">
        <f t="shared" si="2"/>
        <v>-0.46781647504781465</v>
      </c>
      <c r="F34">
        <v>-0.26456531467510319</v>
      </c>
      <c r="G34" s="2">
        <f t="shared" si="3"/>
        <v>-0.20325116037271146</v>
      </c>
    </row>
    <row r="35" spans="1:7" x14ac:dyDescent="0.25">
      <c r="A35">
        <v>34</v>
      </c>
      <c r="B35" s="1">
        <v>7.2756000000000001E-2</v>
      </c>
      <c r="C35" s="2">
        <f t="shared" si="0"/>
        <v>-2.7626237143481753</v>
      </c>
      <c r="D35" s="2">
        <f t="shared" si="1"/>
        <v>-1.6026237143481754</v>
      </c>
      <c r="E35" s="2">
        <f t="shared" si="2"/>
        <v>-0.60262371434817541</v>
      </c>
      <c r="F35">
        <v>-0.175478486150103</v>
      </c>
      <c r="G35" s="2">
        <f t="shared" si="3"/>
        <v>-0.42714522819807244</v>
      </c>
    </row>
    <row r="36" spans="1:7" x14ac:dyDescent="0.25">
      <c r="A36">
        <v>35</v>
      </c>
      <c r="B36" s="1">
        <v>7.2986999999999996E-2</v>
      </c>
      <c r="C36" s="2">
        <f t="shared" si="0"/>
        <v>-2.7350897376005183</v>
      </c>
      <c r="D36" s="2">
        <f t="shared" si="1"/>
        <v>-1.5750897376005184</v>
      </c>
      <c r="E36" s="2">
        <f t="shared" si="2"/>
        <v>-0.5750897376005184</v>
      </c>
      <c r="F36">
        <v>-0.175478486150103</v>
      </c>
      <c r="G36" s="2">
        <f t="shared" si="3"/>
        <v>-0.39961125145041543</v>
      </c>
    </row>
    <row r="37" spans="1:7" x14ac:dyDescent="0.25">
      <c r="A37">
        <v>36</v>
      </c>
      <c r="B37" s="1">
        <v>7.2168999999999997E-2</v>
      </c>
      <c r="C37" s="2">
        <f t="shared" si="0"/>
        <v>-2.8329862480671908</v>
      </c>
      <c r="D37" s="2">
        <f t="shared" si="1"/>
        <v>-1.6729862480671909</v>
      </c>
      <c r="E37" s="2">
        <f t="shared" si="2"/>
        <v>-0.67298624806719087</v>
      </c>
      <c r="F37">
        <v>-0.175478486150103</v>
      </c>
      <c r="G37" s="2">
        <f t="shared" si="3"/>
        <v>-0.4975077619170879</v>
      </c>
    </row>
    <row r="38" spans="1:7" x14ac:dyDescent="0.25">
      <c r="A38">
        <v>37</v>
      </c>
      <c r="B38" s="1">
        <v>7.2456000000000007E-2</v>
      </c>
      <c r="C38" s="2">
        <f t="shared" si="0"/>
        <v>-2.798512905305925</v>
      </c>
      <c r="D38" s="2">
        <f t="shared" si="1"/>
        <v>-1.6385129053059251</v>
      </c>
      <c r="E38" s="2">
        <f t="shared" si="2"/>
        <v>-0.63851290530592508</v>
      </c>
      <c r="F38">
        <v>-8.7296108049001758E-2</v>
      </c>
      <c r="G38" s="2">
        <f t="shared" si="3"/>
        <v>-0.5512167972569233</v>
      </c>
    </row>
    <row r="39" spans="1:7" x14ac:dyDescent="0.25">
      <c r="A39">
        <v>38</v>
      </c>
      <c r="B39" s="1">
        <v>7.1836999999999998E-2</v>
      </c>
      <c r="C39" s="2">
        <f t="shared" si="0"/>
        <v>-2.8730362524972031</v>
      </c>
      <c r="D39" s="2">
        <f t="shared" si="1"/>
        <v>-1.7130362524972031</v>
      </c>
      <c r="E39" s="2">
        <f t="shared" si="2"/>
        <v>-0.71303625249720315</v>
      </c>
      <c r="F39">
        <v>-0.175478486150103</v>
      </c>
      <c r="G39" s="2">
        <f t="shared" si="3"/>
        <v>-0.53755776634710017</v>
      </c>
    </row>
    <row r="40" spans="1:7" x14ac:dyDescent="0.25">
      <c r="A40">
        <v>39</v>
      </c>
      <c r="B40" s="1">
        <v>7.1534E-2</v>
      </c>
      <c r="C40" s="2">
        <f t="shared" si="0"/>
        <v>-2.9097497925945701</v>
      </c>
      <c r="D40" s="2">
        <f t="shared" si="1"/>
        <v>-1.7497497925945702</v>
      </c>
      <c r="E40" s="2">
        <f t="shared" si="2"/>
        <v>-0.7497497925945702</v>
      </c>
      <c r="F40">
        <v>-0.175478486150103</v>
      </c>
      <c r="G40" s="2">
        <f t="shared" si="3"/>
        <v>-0.57427130644446722</v>
      </c>
    </row>
    <row r="41" spans="1:7" x14ac:dyDescent="0.25">
      <c r="A41">
        <v>40</v>
      </c>
      <c r="B41" s="1">
        <v>7.1074999999999999E-2</v>
      </c>
      <c r="C41" s="2">
        <f t="shared" si="0"/>
        <v>-2.965662632750405</v>
      </c>
      <c r="D41" s="2">
        <f t="shared" si="1"/>
        <v>-1.8056626327504051</v>
      </c>
      <c r="E41" s="2">
        <f t="shared" si="2"/>
        <v>-0.80566263275040506</v>
      </c>
      <c r="F41">
        <v>-8.7296108049001758E-2</v>
      </c>
      <c r="G41" s="2">
        <f t="shared" si="3"/>
        <v>-0.71836652470140328</v>
      </c>
    </row>
    <row r="42" spans="1:7" x14ac:dyDescent="0.25">
      <c r="A42">
        <v>41</v>
      </c>
      <c r="B42" s="1">
        <v>7.0765999999999996E-2</v>
      </c>
      <c r="C42" s="2">
        <f t="shared" si="0"/>
        <v>-3.0035070380214752</v>
      </c>
      <c r="D42" s="2">
        <f t="shared" si="1"/>
        <v>-1.8435070380214753</v>
      </c>
      <c r="E42" s="2">
        <f t="shared" si="2"/>
        <v>-0.84350703802147531</v>
      </c>
      <c r="F42">
        <v>-8.7296108049001758E-2</v>
      </c>
      <c r="G42" s="2">
        <f t="shared" si="3"/>
        <v>-0.75621092997247352</v>
      </c>
    </row>
    <row r="43" spans="1:7" x14ac:dyDescent="0.25">
      <c r="A43">
        <v>42</v>
      </c>
      <c r="B43" s="1">
        <v>7.1050000000000002E-2</v>
      </c>
      <c r="C43" s="2">
        <f t="shared" si="0"/>
        <v>-2.9687183547302287</v>
      </c>
      <c r="D43" s="2">
        <f t="shared" si="1"/>
        <v>-1.8087183547302288</v>
      </c>
      <c r="E43" s="2">
        <f t="shared" si="2"/>
        <v>-0.80871835473022879</v>
      </c>
      <c r="F43">
        <v>-0.175478486150103</v>
      </c>
      <c r="G43" s="2">
        <f t="shared" si="3"/>
        <v>-0.63323986858012582</v>
      </c>
    </row>
    <row r="44" spans="1:7" x14ac:dyDescent="0.25">
      <c r="A44">
        <v>43</v>
      </c>
      <c r="B44" s="1">
        <v>7.0946999999999996E-2</v>
      </c>
      <c r="C44" s="2">
        <f t="shared" si="0"/>
        <v>-2.9813192799558221</v>
      </c>
      <c r="D44" s="2">
        <f t="shared" si="1"/>
        <v>-1.8213192799558222</v>
      </c>
      <c r="E44" s="2">
        <f t="shared" si="2"/>
        <v>-0.82131927995582221</v>
      </c>
      <c r="F44">
        <v>-0.175478486150103</v>
      </c>
      <c r="G44" s="2">
        <f t="shared" si="3"/>
        <v>-0.64584079380571924</v>
      </c>
    </row>
    <row r="45" spans="1:7" x14ac:dyDescent="0.25">
      <c r="A45">
        <v>44</v>
      </c>
      <c r="B45" s="1">
        <v>7.0724999999999996E-2</v>
      </c>
      <c r="C45" s="2">
        <f t="shared" si="0"/>
        <v>-3.0085408774194322</v>
      </c>
      <c r="D45" s="2">
        <f t="shared" si="1"/>
        <v>-1.8485408774194323</v>
      </c>
      <c r="E45" s="2">
        <f t="shared" si="2"/>
        <v>-0.84854087741943229</v>
      </c>
      <c r="F45">
        <v>-0.175478486150103</v>
      </c>
      <c r="G45" s="2">
        <f t="shared" si="3"/>
        <v>-0.67306239126932932</v>
      </c>
    </row>
    <row r="46" spans="1:7" x14ac:dyDescent="0.25">
      <c r="A46">
        <v>45</v>
      </c>
      <c r="B46" s="1">
        <v>7.0791000000000007E-2</v>
      </c>
      <c r="C46" s="2">
        <f t="shared" si="0"/>
        <v>-3.0004390549021758</v>
      </c>
      <c r="D46" s="2">
        <f t="shared" si="1"/>
        <v>-1.8404390549021759</v>
      </c>
      <c r="E46" s="2">
        <f t="shared" si="2"/>
        <v>-0.84043905490217585</v>
      </c>
      <c r="F46">
        <v>-0.175478486150103</v>
      </c>
      <c r="G46" s="2">
        <f t="shared" si="3"/>
        <v>-0.66496056875207288</v>
      </c>
    </row>
    <row r="47" spans="1:7" x14ac:dyDescent="0.25">
      <c r="A47">
        <v>46</v>
      </c>
      <c r="B47" s="1">
        <v>7.0647000000000001E-2</v>
      </c>
      <c r="C47" s="2">
        <f t="shared" si="0"/>
        <v>-3.0181255117248891</v>
      </c>
      <c r="D47" s="2">
        <f t="shared" si="1"/>
        <v>-1.8581255117248892</v>
      </c>
      <c r="E47" s="2">
        <f t="shared" si="2"/>
        <v>-0.85812551172488916</v>
      </c>
      <c r="F47">
        <v>-0.175478486150103</v>
      </c>
      <c r="G47" s="2">
        <f t="shared" si="3"/>
        <v>-0.68264702557478618</v>
      </c>
    </row>
    <row r="48" spans="1:7" x14ac:dyDescent="0.25">
      <c r="A48">
        <v>47</v>
      </c>
      <c r="B48" s="1">
        <v>7.0316000000000004E-2</v>
      </c>
      <c r="C48" s="2">
        <f t="shared" si="0"/>
        <v>-3.0589168506473734</v>
      </c>
      <c r="D48" s="2">
        <f t="shared" si="1"/>
        <v>-1.8989168506473735</v>
      </c>
      <c r="E48" s="2">
        <f t="shared" si="2"/>
        <v>-0.89891685064737348</v>
      </c>
      <c r="F48">
        <v>-0.175478486150103</v>
      </c>
      <c r="G48" s="2">
        <f t="shared" si="3"/>
        <v>-0.7234383644972705</v>
      </c>
    </row>
    <row r="49" spans="1:7" x14ac:dyDescent="0.25">
      <c r="A49">
        <v>48</v>
      </c>
      <c r="B49" s="1">
        <v>7.0515999999999995E-2</v>
      </c>
      <c r="C49" s="2">
        <f t="shared" si="0"/>
        <v>-3.0342466180944556</v>
      </c>
      <c r="D49" s="2">
        <f t="shared" si="1"/>
        <v>-1.8742466180944557</v>
      </c>
      <c r="E49" s="2">
        <f t="shared" si="2"/>
        <v>-0.8742466180944557</v>
      </c>
      <c r="F49">
        <v>-0.175478486150103</v>
      </c>
      <c r="G49" s="2">
        <f t="shared" si="3"/>
        <v>-0.69876813194435272</v>
      </c>
    </row>
    <row r="50" spans="1:7" x14ac:dyDescent="0.25">
      <c r="A50">
        <v>49</v>
      </c>
      <c r="B50" s="1">
        <v>7.0262000000000005E-2</v>
      </c>
      <c r="C50" s="2">
        <f t="shared" si="0"/>
        <v>-3.0655898444803356</v>
      </c>
      <c r="D50" s="2">
        <f t="shared" si="1"/>
        <v>-1.9055898444803356</v>
      </c>
      <c r="E50" s="2">
        <f t="shared" si="2"/>
        <v>-0.90558984448033564</v>
      </c>
      <c r="F50">
        <v>-0.175478486150103</v>
      </c>
      <c r="G50" s="2">
        <f t="shared" si="3"/>
        <v>-0.73011135833023266</v>
      </c>
    </row>
    <row r="51" spans="1:7" x14ac:dyDescent="0.25">
      <c r="A51">
        <v>50</v>
      </c>
      <c r="B51" s="1">
        <v>7.0421999999999998E-2</v>
      </c>
      <c r="C51" s="2">
        <f t="shared" si="0"/>
        <v>-3.0458329006732292</v>
      </c>
      <c r="D51" s="2">
        <f t="shared" si="1"/>
        <v>-1.8858329006732293</v>
      </c>
      <c r="E51" s="2">
        <f t="shared" si="2"/>
        <v>-0.88583290067322928</v>
      </c>
      <c r="F51">
        <v>-0.175478486150103</v>
      </c>
      <c r="G51" s="2">
        <f t="shared" si="3"/>
        <v>-0.71035441452312631</v>
      </c>
    </row>
    <row r="52" spans="1:7" x14ac:dyDescent="0.25">
      <c r="A52">
        <v>51</v>
      </c>
      <c r="B52" s="1">
        <v>7.0361999999999994E-2</v>
      </c>
      <c r="C52" s="2">
        <f t="shared" si="0"/>
        <v>-3.053236489288937</v>
      </c>
      <c r="D52" s="2">
        <f t="shared" si="1"/>
        <v>-1.8932364892889371</v>
      </c>
      <c r="E52" s="2">
        <f t="shared" si="2"/>
        <v>-0.89323648928893706</v>
      </c>
      <c r="F52">
        <v>-0.175478486150103</v>
      </c>
      <c r="G52" s="2">
        <f t="shared" si="3"/>
        <v>-0.71775800313883409</v>
      </c>
    </row>
    <row r="53" spans="1:7" x14ac:dyDescent="0.25">
      <c r="A53">
        <v>52</v>
      </c>
      <c r="B53" s="1">
        <v>7.0461999999999997E-2</v>
      </c>
      <c r="C53" s="2">
        <f t="shared" si="0"/>
        <v>-3.0409006784924522</v>
      </c>
      <c r="D53" s="2">
        <f t="shared" si="1"/>
        <v>-1.8809006784924522</v>
      </c>
      <c r="E53" s="2">
        <f t="shared" si="2"/>
        <v>-0.88090067849245224</v>
      </c>
      <c r="F53">
        <v>-0.175478486150103</v>
      </c>
      <c r="G53" s="2">
        <f t="shared" si="3"/>
        <v>-0.70542219234234926</v>
      </c>
    </row>
    <row r="54" spans="1:7" x14ac:dyDescent="0.25">
      <c r="A54">
        <v>53</v>
      </c>
      <c r="B54" s="1">
        <v>7.0166000000000006E-2</v>
      </c>
      <c r="C54" s="2">
        <f t="shared" si="0"/>
        <v>-3.0774656176189019</v>
      </c>
      <c r="D54" s="2">
        <f t="shared" si="1"/>
        <v>-1.917465617618902</v>
      </c>
      <c r="E54" s="2">
        <f t="shared" si="2"/>
        <v>-0.917465617618902</v>
      </c>
      <c r="F54">
        <v>-0.175478486150103</v>
      </c>
      <c r="G54" s="2">
        <f t="shared" si="3"/>
        <v>-0.74198713146879902</v>
      </c>
    </row>
    <row r="55" spans="1:7" x14ac:dyDescent="0.25">
      <c r="A55">
        <v>54</v>
      </c>
      <c r="B55" s="1">
        <v>7.0293999999999995E-2</v>
      </c>
      <c r="C55" s="2">
        <f t="shared" si="0"/>
        <v>-3.0616348589483025</v>
      </c>
      <c r="D55" s="2">
        <f t="shared" si="1"/>
        <v>-1.9016348589483025</v>
      </c>
      <c r="E55" s="2">
        <f t="shared" si="2"/>
        <v>-0.90163485894830253</v>
      </c>
      <c r="F55">
        <v>-0.175478486150103</v>
      </c>
      <c r="G55" s="2">
        <f t="shared" si="3"/>
        <v>-0.72615637279819956</v>
      </c>
    </row>
    <row r="56" spans="1:7" x14ac:dyDescent="0.25">
      <c r="A56">
        <v>55</v>
      </c>
      <c r="B56" s="1">
        <v>6.9533999999999999E-2</v>
      </c>
      <c r="C56" s="2">
        <f t="shared" si="0"/>
        <v>-3.1560557350374725</v>
      </c>
      <c r="D56" s="2">
        <f t="shared" si="1"/>
        <v>-1.9960557350374726</v>
      </c>
      <c r="E56" s="2">
        <f t="shared" si="2"/>
        <v>-0.99605573503747258</v>
      </c>
      <c r="F56">
        <v>-8.7296108049001758E-2</v>
      </c>
      <c r="G56" s="2">
        <f t="shared" si="3"/>
        <v>-0.90875962698847079</v>
      </c>
    </row>
    <row r="57" spans="1:7" x14ac:dyDescent="0.25">
      <c r="A57">
        <v>56</v>
      </c>
      <c r="B57" s="1">
        <v>6.9930999999999993E-2</v>
      </c>
      <c r="C57" s="2">
        <f t="shared" si="0"/>
        <v>-3.1066052277372682</v>
      </c>
      <c r="D57" s="2">
        <f t="shared" si="1"/>
        <v>-1.9466052277372683</v>
      </c>
      <c r="E57" s="2">
        <f t="shared" si="2"/>
        <v>-0.9466052277372683</v>
      </c>
      <c r="F57">
        <v>-8.7296108049001758E-2</v>
      </c>
      <c r="G57" s="2">
        <f t="shared" si="3"/>
        <v>-0.85930911968826651</v>
      </c>
    </row>
    <row r="58" spans="1:7" x14ac:dyDescent="0.25">
      <c r="A58">
        <v>57</v>
      </c>
      <c r="B58" s="1">
        <v>6.9216E-2</v>
      </c>
      <c r="C58" s="2">
        <f t="shared" si="0"/>
        <v>-3.195870044820051</v>
      </c>
      <c r="D58" s="2">
        <f t="shared" si="1"/>
        <v>-2.0358700448200509</v>
      </c>
      <c r="E58" s="2">
        <f t="shared" si="2"/>
        <v>-1.0358700448200509</v>
      </c>
      <c r="F58">
        <v>-8.7296108049001758E-2</v>
      </c>
      <c r="G58" s="2">
        <f t="shared" si="3"/>
        <v>-0.94857393677104906</v>
      </c>
    </row>
    <row r="59" spans="1:7" x14ac:dyDescent="0.25">
      <c r="A59">
        <v>58</v>
      </c>
      <c r="B59" s="1">
        <v>6.9022E-2</v>
      </c>
      <c r="C59" s="2">
        <f t="shared" si="0"/>
        <v>-3.2202492125743687</v>
      </c>
      <c r="D59" s="2">
        <f t="shared" si="1"/>
        <v>-2.0602492125743685</v>
      </c>
      <c r="E59" s="2">
        <f t="shared" si="2"/>
        <v>-1.0602492125743685</v>
      </c>
      <c r="F59">
        <v>0</v>
      </c>
      <c r="G59" s="2">
        <f t="shared" si="3"/>
        <v>-1.0602492125743685</v>
      </c>
    </row>
    <row r="60" spans="1:7" x14ac:dyDescent="0.25">
      <c r="A60">
        <v>59</v>
      </c>
      <c r="B60" s="1">
        <v>6.9436999999999999E-2</v>
      </c>
      <c r="C60" s="2">
        <f t="shared" si="0"/>
        <v>-3.1681810191861888</v>
      </c>
      <c r="D60" s="2">
        <f t="shared" si="1"/>
        <v>-2.0081810191861891</v>
      </c>
      <c r="E60" s="2">
        <f t="shared" si="2"/>
        <v>-1.0081810191861891</v>
      </c>
      <c r="F60">
        <v>-8.7296108049001758E-2</v>
      </c>
      <c r="G60" s="2">
        <f t="shared" si="3"/>
        <v>-0.92088491113718729</v>
      </c>
    </row>
    <row r="61" spans="1:7" x14ac:dyDescent="0.25">
      <c r="A61">
        <v>60</v>
      </c>
      <c r="B61" s="1">
        <v>6.9708999999999993E-2</v>
      </c>
      <c r="C61" s="2">
        <f t="shared" si="0"/>
        <v>-3.1342229465026645</v>
      </c>
      <c r="D61" s="2">
        <f t="shared" si="1"/>
        <v>-1.9742229465026646</v>
      </c>
      <c r="E61" s="2">
        <f t="shared" si="2"/>
        <v>-0.97422294650266461</v>
      </c>
      <c r="F61">
        <v>-8.7296108049001758E-2</v>
      </c>
      <c r="G61" s="2">
        <f t="shared" si="3"/>
        <v>-0.88692683845366282</v>
      </c>
    </row>
    <row r="62" spans="1:7" x14ac:dyDescent="0.25">
      <c r="A62">
        <v>61</v>
      </c>
      <c r="B62" s="1">
        <v>6.9244E-2</v>
      </c>
      <c r="C62" s="2">
        <f t="shared" si="0"/>
        <v>-3.1923570459296706</v>
      </c>
      <c r="D62" s="2">
        <f t="shared" si="1"/>
        <v>-2.0323570459296709</v>
      </c>
      <c r="E62" s="2">
        <f t="shared" si="2"/>
        <v>-1.0323570459296709</v>
      </c>
      <c r="F62">
        <v>-8.7296108049001758E-2</v>
      </c>
      <c r="G62" s="2">
        <f t="shared" si="3"/>
        <v>-0.94506093788066914</v>
      </c>
    </row>
    <row r="63" spans="1:7" x14ac:dyDescent="0.25">
      <c r="A63">
        <v>62</v>
      </c>
      <c r="B63" s="1">
        <v>6.8658999999999998E-2</v>
      </c>
      <c r="C63" s="2">
        <f t="shared" si="0"/>
        <v>-3.2660505249471687</v>
      </c>
      <c r="D63" s="2">
        <f t="shared" si="1"/>
        <v>-2.106050524947169</v>
      </c>
      <c r="E63" s="2">
        <f t="shared" si="2"/>
        <v>-1.106050524947169</v>
      </c>
      <c r="F63">
        <v>-8.7296108049001758E-2</v>
      </c>
      <c r="G63" s="2">
        <f t="shared" si="3"/>
        <v>-1.0187544168981673</v>
      </c>
    </row>
    <row r="64" spans="1:7" x14ac:dyDescent="0.25">
      <c r="A64">
        <v>63</v>
      </c>
      <c r="B64" s="1">
        <v>6.8925E-2</v>
      </c>
      <c r="C64" s="2">
        <f t="shared" si="0"/>
        <v>-3.232464504443775</v>
      </c>
      <c r="D64" s="2">
        <f t="shared" si="1"/>
        <v>-2.0724645044437748</v>
      </c>
      <c r="E64" s="2">
        <f t="shared" si="2"/>
        <v>-1.0724645044437748</v>
      </c>
      <c r="F64">
        <v>-8.7296108049001758E-2</v>
      </c>
      <c r="G64" s="2">
        <f t="shared" si="3"/>
        <v>-0.98516839639477305</v>
      </c>
    </row>
    <row r="65" spans="1:7" x14ac:dyDescent="0.25">
      <c r="A65">
        <v>64</v>
      </c>
      <c r="B65" s="1">
        <v>6.9384000000000001E-2</v>
      </c>
      <c r="C65" s="2">
        <f t="shared" si="0"/>
        <v>-3.1748133323547223</v>
      </c>
      <c r="D65" s="2">
        <f t="shared" si="1"/>
        <v>-2.0148133323547226</v>
      </c>
      <c r="E65" s="2">
        <f t="shared" si="2"/>
        <v>-1.0148133323547226</v>
      </c>
      <c r="F65">
        <v>0</v>
      </c>
      <c r="G65" s="2">
        <f t="shared" si="3"/>
        <v>-1.0148133323547226</v>
      </c>
    </row>
    <row r="66" spans="1:7" x14ac:dyDescent="0.25">
      <c r="A66">
        <v>65</v>
      </c>
      <c r="B66" s="1">
        <v>6.8849999999999995E-2</v>
      </c>
      <c r="C66" s="2">
        <f t="shared" si="0"/>
        <v>-3.2419211081411521</v>
      </c>
      <c r="D66" s="2">
        <f t="shared" si="1"/>
        <v>-2.0819211081411524</v>
      </c>
      <c r="E66" s="2">
        <f t="shared" si="2"/>
        <v>-1.0819211081411524</v>
      </c>
      <c r="F66">
        <v>-8.7296108049001758E-2</v>
      </c>
      <c r="G66" s="2">
        <f t="shared" si="3"/>
        <v>-0.9946250000921506</v>
      </c>
    </row>
    <row r="67" spans="1:7" x14ac:dyDescent="0.25">
      <c r="A67">
        <v>66</v>
      </c>
      <c r="B67" s="1">
        <v>6.9186999999999999E-2</v>
      </c>
      <c r="C67" s="2">
        <f t="shared" ref="C67:C130" si="4">20*LOG(B67/0.1)</f>
        <v>-3.1995100064276789</v>
      </c>
      <c r="D67" s="2">
        <f t="shared" ref="D67:D130" si="5">C67+1.16</f>
        <v>-2.0395100064276788</v>
      </c>
      <c r="E67" s="2">
        <f t="shared" ref="E67:E130" si="6">D67 + 1</f>
        <v>-1.0395100064276788</v>
      </c>
      <c r="F67">
        <v>-8.7296108049001758E-2</v>
      </c>
      <c r="G67" s="2">
        <f t="shared" ref="G67:G130" si="7">E67-F67</f>
        <v>-0.95221389837867698</v>
      </c>
    </row>
    <row r="68" spans="1:7" x14ac:dyDescent="0.25">
      <c r="A68">
        <v>67</v>
      </c>
      <c r="B68" s="1">
        <v>6.9058999999999995E-2</v>
      </c>
      <c r="C68" s="2">
        <f t="shared" si="4"/>
        <v>-3.2155942937325261</v>
      </c>
      <c r="D68" s="2">
        <f t="shared" si="5"/>
        <v>-2.0555942937325264</v>
      </c>
      <c r="E68" s="2">
        <f t="shared" si="6"/>
        <v>-1.0555942937325264</v>
      </c>
      <c r="F68">
        <v>-8.7296108049001758E-2</v>
      </c>
      <c r="G68" s="2">
        <f t="shared" si="7"/>
        <v>-0.96829818568352466</v>
      </c>
    </row>
    <row r="69" spans="1:7" x14ac:dyDescent="0.25">
      <c r="A69">
        <v>68</v>
      </c>
      <c r="B69" s="1">
        <v>6.8556000000000006E-2</v>
      </c>
      <c r="C69" s="2">
        <f t="shared" si="4"/>
        <v>-3.2790905978365226</v>
      </c>
      <c r="D69" s="2">
        <f t="shared" si="5"/>
        <v>-2.1190905978365224</v>
      </c>
      <c r="E69" s="2">
        <f t="shared" si="6"/>
        <v>-1.1190905978365224</v>
      </c>
      <c r="F69">
        <v>-8.7296108049001758E-2</v>
      </c>
      <c r="G69" s="2">
        <f t="shared" si="7"/>
        <v>-1.0317944897875206</v>
      </c>
    </row>
    <row r="70" spans="1:7" x14ac:dyDescent="0.25">
      <c r="A70">
        <v>69</v>
      </c>
      <c r="B70" s="1">
        <v>6.8856000000000001E-2</v>
      </c>
      <c r="C70" s="2">
        <f t="shared" si="4"/>
        <v>-3.2411642008479125</v>
      </c>
      <c r="D70" s="2">
        <f t="shared" si="5"/>
        <v>-2.0811642008479128</v>
      </c>
      <c r="E70" s="2">
        <f t="shared" si="6"/>
        <v>-1.0811642008479128</v>
      </c>
      <c r="F70">
        <v>-0.175478486150103</v>
      </c>
      <c r="G70" s="2">
        <f t="shared" si="7"/>
        <v>-0.90568571469780979</v>
      </c>
    </row>
    <row r="71" spans="1:7" x14ac:dyDescent="0.25">
      <c r="A71">
        <v>70</v>
      </c>
      <c r="B71" s="1">
        <v>6.8328E-2</v>
      </c>
      <c r="C71" s="2">
        <f t="shared" si="4"/>
        <v>-3.3080258228287773</v>
      </c>
      <c r="D71" s="2">
        <f t="shared" si="5"/>
        <v>-2.1480258228287772</v>
      </c>
      <c r="E71" s="2">
        <f t="shared" si="6"/>
        <v>-1.1480258228287772</v>
      </c>
      <c r="F71">
        <v>-0.175478486150103</v>
      </c>
      <c r="G71" s="2">
        <f t="shared" si="7"/>
        <v>-0.97254733667867421</v>
      </c>
    </row>
    <row r="72" spans="1:7" x14ac:dyDescent="0.25">
      <c r="A72">
        <v>71</v>
      </c>
      <c r="B72" s="1">
        <v>6.7856E-2</v>
      </c>
      <c r="C72" s="2">
        <f t="shared" si="4"/>
        <v>-3.3682348976873127</v>
      </c>
      <c r="D72" s="2">
        <f t="shared" si="5"/>
        <v>-2.208234897687313</v>
      </c>
      <c r="E72" s="2">
        <f t="shared" si="6"/>
        <v>-1.208234897687313</v>
      </c>
      <c r="F72">
        <v>-0.175478486150103</v>
      </c>
      <c r="G72" s="2">
        <f t="shared" si="7"/>
        <v>-1.0327564115372099</v>
      </c>
    </row>
    <row r="73" spans="1:7" x14ac:dyDescent="0.25">
      <c r="A73">
        <v>72</v>
      </c>
      <c r="B73" s="1">
        <v>6.7393999999999996E-2</v>
      </c>
      <c r="C73" s="2">
        <f t="shared" si="4"/>
        <v>-3.4275753283090333</v>
      </c>
      <c r="D73" s="2">
        <f t="shared" si="5"/>
        <v>-2.2675753283090332</v>
      </c>
      <c r="E73" s="2">
        <f t="shared" si="6"/>
        <v>-1.2675753283090332</v>
      </c>
      <c r="F73">
        <v>-0.26456531467510319</v>
      </c>
      <c r="G73" s="2">
        <f t="shared" si="7"/>
        <v>-1.0030100136339299</v>
      </c>
    </row>
    <row r="74" spans="1:7" x14ac:dyDescent="0.25">
      <c r="A74">
        <v>73</v>
      </c>
      <c r="B74" s="1">
        <v>6.7953E-2</v>
      </c>
      <c r="C74" s="2">
        <f t="shared" si="4"/>
        <v>-3.355827304108669</v>
      </c>
      <c r="D74" s="2">
        <f t="shared" si="5"/>
        <v>-2.1958273041086693</v>
      </c>
      <c r="E74" s="2">
        <f t="shared" si="6"/>
        <v>-1.1958273041086693</v>
      </c>
      <c r="F74">
        <v>-0.175478486150103</v>
      </c>
      <c r="G74" s="2">
        <f t="shared" si="7"/>
        <v>-1.0203488179585662</v>
      </c>
    </row>
    <row r="75" spans="1:7" x14ac:dyDescent="0.25">
      <c r="A75">
        <v>74</v>
      </c>
      <c r="B75" s="1">
        <v>6.7903000000000005E-2</v>
      </c>
      <c r="C75" s="2">
        <f t="shared" si="4"/>
        <v>-3.3622207574933078</v>
      </c>
      <c r="D75" s="2">
        <f t="shared" si="5"/>
        <v>-2.2022207574933077</v>
      </c>
      <c r="E75" s="2">
        <f t="shared" si="6"/>
        <v>-1.2022207574933077</v>
      </c>
      <c r="F75">
        <v>-0.26456531467510319</v>
      </c>
      <c r="G75" s="2">
        <f t="shared" si="7"/>
        <v>-0.93765544281820445</v>
      </c>
    </row>
    <row r="76" spans="1:7" x14ac:dyDescent="0.25">
      <c r="A76">
        <v>75</v>
      </c>
      <c r="B76" s="1">
        <v>6.7215999999999998E-2</v>
      </c>
      <c r="C76" s="2">
        <f t="shared" si="4"/>
        <v>-3.4505467161216652</v>
      </c>
      <c r="D76" s="2">
        <f t="shared" si="5"/>
        <v>-2.290546716121665</v>
      </c>
      <c r="E76" s="2">
        <f t="shared" si="6"/>
        <v>-1.290546716121665</v>
      </c>
      <c r="F76">
        <v>-0.175478486150103</v>
      </c>
      <c r="G76" s="2">
        <f t="shared" si="7"/>
        <v>-1.115068229971562</v>
      </c>
    </row>
    <row r="77" spans="1:7" x14ac:dyDescent="0.25">
      <c r="A77">
        <v>76</v>
      </c>
      <c r="B77" s="1">
        <v>6.6852999999999996E-2</v>
      </c>
      <c r="C77" s="2">
        <f t="shared" si="4"/>
        <v>-3.4975819836832871</v>
      </c>
      <c r="D77" s="2">
        <f t="shared" si="5"/>
        <v>-2.337581983683287</v>
      </c>
      <c r="E77" s="2">
        <f t="shared" si="6"/>
        <v>-1.337581983683287</v>
      </c>
      <c r="F77">
        <v>-0.175478486150103</v>
      </c>
      <c r="G77" s="2">
        <f t="shared" si="7"/>
        <v>-1.1621034975331839</v>
      </c>
    </row>
    <row r="78" spans="1:7" x14ac:dyDescent="0.25">
      <c r="A78">
        <v>77</v>
      </c>
      <c r="B78" s="1">
        <v>6.7161999999999999E-2</v>
      </c>
      <c r="C78" s="2">
        <f t="shared" si="4"/>
        <v>-3.4575275919451327</v>
      </c>
      <c r="D78" s="2">
        <f t="shared" si="5"/>
        <v>-2.2975275919451326</v>
      </c>
      <c r="E78" s="2">
        <f t="shared" si="6"/>
        <v>-1.2975275919451326</v>
      </c>
      <c r="F78">
        <v>-0.175478486150103</v>
      </c>
      <c r="G78" s="2">
        <f t="shared" si="7"/>
        <v>-1.1220491057950295</v>
      </c>
    </row>
    <row r="79" spans="1:7" x14ac:dyDescent="0.25">
      <c r="A79">
        <v>78</v>
      </c>
      <c r="B79" s="1">
        <v>6.7327999999999999E-2</v>
      </c>
      <c r="C79" s="2">
        <f t="shared" si="4"/>
        <v>-3.4360857239678517</v>
      </c>
      <c r="D79" s="2">
        <f t="shared" si="5"/>
        <v>-2.276085723967852</v>
      </c>
      <c r="E79" s="2">
        <f t="shared" si="6"/>
        <v>-1.276085723967852</v>
      </c>
      <c r="F79">
        <v>-0.26456531467510319</v>
      </c>
      <c r="G79" s="2">
        <f t="shared" si="7"/>
        <v>-1.0115204092927488</v>
      </c>
    </row>
    <row r="80" spans="1:7" x14ac:dyDescent="0.25">
      <c r="A80">
        <v>79</v>
      </c>
      <c r="B80" s="1">
        <v>6.7521999999999999E-2</v>
      </c>
      <c r="C80" s="2">
        <f t="shared" si="4"/>
        <v>-3.4110940479975875</v>
      </c>
      <c r="D80" s="2">
        <f t="shared" si="5"/>
        <v>-2.2510940479975874</v>
      </c>
      <c r="E80" s="2">
        <f t="shared" si="6"/>
        <v>-1.2510940479975874</v>
      </c>
      <c r="F80">
        <v>-0.175478486150103</v>
      </c>
      <c r="G80" s="2">
        <f t="shared" si="7"/>
        <v>-1.0756155618474843</v>
      </c>
    </row>
    <row r="81" spans="1:7" x14ac:dyDescent="0.25">
      <c r="A81">
        <v>80</v>
      </c>
      <c r="B81" s="1">
        <v>6.6931000000000004E-2</v>
      </c>
      <c r="C81" s="2">
        <f t="shared" si="4"/>
        <v>-3.4874537251690403</v>
      </c>
      <c r="D81" s="2">
        <f t="shared" si="5"/>
        <v>-2.3274537251690406</v>
      </c>
      <c r="E81" s="2">
        <f t="shared" si="6"/>
        <v>-1.3274537251690406</v>
      </c>
      <c r="F81">
        <v>-0.175478486150103</v>
      </c>
      <c r="G81" s="2">
        <f t="shared" si="7"/>
        <v>-1.1519752390189375</v>
      </c>
    </row>
    <row r="82" spans="1:7" x14ac:dyDescent="0.25">
      <c r="A82">
        <v>81</v>
      </c>
      <c r="B82" s="1">
        <v>6.7372000000000001E-2</v>
      </c>
      <c r="C82" s="2">
        <f t="shared" si="4"/>
        <v>-3.4304112004686997</v>
      </c>
      <c r="D82" s="2">
        <f t="shared" si="5"/>
        <v>-2.2704112004686996</v>
      </c>
      <c r="E82" s="2">
        <f t="shared" si="6"/>
        <v>-1.2704112004686996</v>
      </c>
      <c r="F82">
        <v>-0.26456531467510319</v>
      </c>
      <c r="G82" s="2">
        <f t="shared" si="7"/>
        <v>-1.0058458857935964</v>
      </c>
    </row>
    <row r="83" spans="1:7" x14ac:dyDescent="0.25">
      <c r="A83">
        <v>82</v>
      </c>
      <c r="B83" s="1">
        <v>6.6291000000000003E-2</v>
      </c>
      <c r="C83" s="2">
        <f t="shared" si="4"/>
        <v>-3.5709085919812038</v>
      </c>
      <c r="D83" s="2">
        <f t="shared" si="5"/>
        <v>-2.4109085919812037</v>
      </c>
      <c r="E83" s="2">
        <f t="shared" si="6"/>
        <v>-1.4109085919812037</v>
      </c>
      <c r="F83">
        <v>-0.26456531467510319</v>
      </c>
      <c r="G83" s="2">
        <f t="shared" si="7"/>
        <v>-1.1463432773061004</v>
      </c>
    </row>
    <row r="84" spans="1:7" x14ac:dyDescent="0.25">
      <c r="A84">
        <v>83</v>
      </c>
      <c r="B84" s="1">
        <v>6.6403000000000004E-2</v>
      </c>
      <c r="C84" s="2">
        <f t="shared" si="4"/>
        <v>-3.5562459867318226</v>
      </c>
      <c r="D84" s="2">
        <f t="shared" si="5"/>
        <v>-2.3962459867318229</v>
      </c>
      <c r="E84" s="2">
        <f t="shared" si="6"/>
        <v>-1.3962459867318229</v>
      </c>
      <c r="F84">
        <v>-0.175478486150103</v>
      </c>
      <c r="G84" s="2">
        <f t="shared" si="7"/>
        <v>-1.2207675005817198</v>
      </c>
    </row>
    <row r="85" spans="1:7" x14ac:dyDescent="0.25">
      <c r="A85">
        <v>84</v>
      </c>
      <c r="B85" s="1">
        <v>6.5684000000000006E-2</v>
      </c>
      <c r="C85" s="2">
        <f t="shared" si="4"/>
        <v>-3.650808151562956</v>
      </c>
      <c r="D85" s="2">
        <f t="shared" si="5"/>
        <v>-2.4908081515629563</v>
      </c>
      <c r="E85" s="2">
        <f t="shared" si="6"/>
        <v>-1.4908081515629563</v>
      </c>
      <c r="F85">
        <v>-0.35457533920863205</v>
      </c>
      <c r="G85" s="2">
        <f t="shared" si="7"/>
        <v>-1.1362328123543244</v>
      </c>
    </row>
    <row r="86" spans="1:7" x14ac:dyDescent="0.25">
      <c r="A86">
        <v>85</v>
      </c>
      <c r="B86" s="1">
        <v>6.5956000000000001E-2</v>
      </c>
      <c r="C86" s="2">
        <f t="shared" si="4"/>
        <v>-3.6149138133106629</v>
      </c>
      <c r="D86" s="2">
        <f t="shared" si="5"/>
        <v>-2.4549138133106627</v>
      </c>
      <c r="E86" s="2">
        <f t="shared" si="6"/>
        <v>-1.4549138133106627</v>
      </c>
      <c r="F86">
        <v>-0.26456531467510319</v>
      </c>
      <c r="G86" s="2">
        <f t="shared" si="7"/>
        <v>-1.1903484986355595</v>
      </c>
    </row>
    <row r="87" spans="1:7" x14ac:dyDescent="0.25">
      <c r="A87">
        <v>86</v>
      </c>
      <c r="B87" s="1">
        <v>6.5222000000000002E-2</v>
      </c>
      <c r="C87" s="2">
        <f t="shared" si="4"/>
        <v>-3.7121177580571558</v>
      </c>
      <c r="D87" s="2">
        <f t="shared" si="5"/>
        <v>-2.5521177580571557</v>
      </c>
      <c r="E87" s="2">
        <f t="shared" si="6"/>
        <v>-1.5521177580571557</v>
      </c>
      <c r="F87">
        <v>-0.26456531467510319</v>
      </c>
      <c r="G87" s="2">
        <f t="shared" si="7"/>
        <v>-1.2875524433820524</v>
      </c>
    </row>
    <row r="88" spans="1:7" x14ac:dyDescent="0.25">
      <c r="A88">
        <v>87</v>
      </c>
      <c r="B88" s="1">
        <v>6.5286999999999998E-2</v>
      </c>
      <c r="C88" s="2">
        <f t="shared" si="4"/>
        <v>-3.7034657436649452</v>
      </c>
      <c r="D88" s="2">
        <f t="shared" si="5"/>
        <v>-2.543465743664945</v>
      </c>
      <c r="E88" s="2">
        <f t="shared" si="6"/>
        <v>-1.543465743664945</v>
      </c>
      <c r="F88">
        <v>-0.35457533920863205</v>
      </c>
      <c r="G88" s="2">
        <f t="shared" si="7"/>
        <v>-1.1888904044563131</v>
      </c>
    </row>
    <row r="89" spans="1:7" x14ac:dyDescent="0.25">
      <c r="A89">
        <v>88</v>
      </c>
      <c r="B89" s="1">
        <v>6.5206E-2</v>
      </c>
      <c r="C89" s="2">
        <f t="shared" si="4"/>
        <v>-3.7142488071402697</v>
      </c>
      <c r="D89" s="2">
        <f t="shared" si="5"/>
        <v>-2.5542488071402696</v>
      </c>
      <c r="E89" s="2">
        <f t="shared" si="6"/>
        <v>-1.5542488071402696</v>
      </c>
      <c r="F89">
        <v>-0.35457533920863205</v>
      </c>
      <c r="G89" s="2">
        <f t="shared" si="7"/>
        <v>-1.1996734679316376</v>
      </c>
    </row>
    <row r="90" spans="1:7" x14ac:dyDescent="0.25">
      <c r="A90">
        <v>89</v>
      </c>
      <c r="B90" s="1">
        <v>6.4621999999999999E-2</v>
      </c>
      <c r="C90" s="2">
        <f t="shared" si="4"/>
        <v>-3.7923921007647126</v>
      </c>
      <c r="D90" s="2">
        <f t="shared" si="5"/>
        <v>-2.6323921007647124</v>
      </c>
      <c r="E90" s="2">
        <f t="shared" si="6"/>
        <v>-1.6323921007647124</v>
      </c>
      <c r="F90">
        <v>-0.44552789422304506</v>
      </c>
      <c r="G90" s="2">
        <f t="shared" si="7"/>
        <v>-1.1868642065416672</v>
      </c>
    </row>
    <row r="91" spans="1:7" x14ac:dyDescent="0.25">
      <c r="A91">
        <v>90</v>
      </c>
      <c r="B91" s="1">
        <v>6.4674999999999996E-2</v>
      </c>
      <c r="C91" s="2">
        <f t="shared" si="4"/>
        <v>-3.7852712522283802</v>
      </c>
      <c r="D91" s="2">
        <f t="shared" si="5"/>
        <v>-2.6252712522283801</v>
      </c>
      <c r="E91" s="2">
        <f t="shared" si="6"/>
        <v>-1.6252712522283801</v>
      </c>
      <c r="F91">
        <v>-0.44552789422304506</v>
      </c>
      <c r="G91" s="2">
        <f t="shared" si="7"/>
        <v>-1.1797433580053349</v>
      </c>
    </row>
    <row r="92" spans="1:7" x14ac:dyDescent="0.25">
      <c r="A92">
        <v>91</v>
      </c>
      <c r="B92" s="1">
        <v>6.4237000000000002E-2</v>
      </c>
      <c r="C92" s="2">
        <f t="shared" si="4"/>
        <v>-3.8442949940236564</v>
      </c>
      <c r="D92" s="2">
        <f t="shared" si="5"/>
        <v>-2.6842949940236567</v>
      </c>
      <c r="E92" s="2">
        <f t="shared" si="6"/>
        <v>-1.6842949940236567</v>
      </c>
      <c r="F92">
        <v>-0.44552789422304506</v>
      </c>
      <c r="G92" s="2">
        <f t="shared" si="7"/>
        <v>-1.2387670998006115</v>
      </c>
    </row>
    <row r="93" spans="1:7" x14ac:dyDescent="0.25">
      <c r="A93">
        <v>92</v>
      </c>
      <c r="B93" s="1">
        <v>6.4549999999999996E-2</v>
      </c>
      <c r="C93" s="2">
        <f t="shared" si="4"/>
        <v>-3.8020750679512183</v>
      </c>
      <c r="D93" s="2">
        <f t="shared" si="5"/>
        <v>-2.6420750679512182</v>
      </c>
      <c r="E93" s="2">
        <f t="shared" si="6"/>
        <v>-1.6420750679512182</v>
      </c>
      <c r="F93">
        <v>-0.35457533920863205</v>
      </c>
      <c r="G93" s="2">
        <f t="shared" si="7"/>
        <v>-1.2874997287425862</v>
      </c>
    </row>
    <row r="94" spans="1:7" x14ac:dyDescent="0.25">
      <c r="A94">
        <v>93</v>
      </c>
      <c r="B94" s="1">
        <v>6.4233999999999999E-2</v>
      </c>
      <c r="C94" s="2">
        <f t="shared" si="4"/>
        <v>-3.8447006524044429</v>
      </c>
      <c r="D94" s="2">
        <f t="shared" si="5"/>
        <v>-2.6847006524044428</v>
      </c>
      <c r="E94" s="2">
        <f t="shared" si="6"/>
        <v>-1.6847006524044428</v>
      </c>
      <c r="F94">
        <v>-0.35457533920863205</v>
      </c>
      <c r="G94" s="2">
        <f t="shared" si="7"/>
        <v>-1.3301253131958108</v>
      </c>
    </row>
    <row r="95" spans="1:7" x14ac:dyDescent="0.25">
      <c r="A95">
        <v>94</v>
      </c>
      <c r="B95" s="1">
        <v>6.4297000000000007E-2</v>
      </c>
      <c r="C95" s="2">
        <f t="shared" si="4"/>
        <v>-3.8361858024301814</v>
      </c>
      <c r="D95" s="2">
        <f t="shared" si="5"/>
        <v>-2.6761858024301812</v>
      </c>
      <c r="E95" s="2">
        <f t="shared" si="6"/>
        <v>-1.6761858024301812</v>
      </c>
      <c r="F95">
        <v>-0.35457533920863205</v>
      </c>
      <c r="G95" s="2">
        <f t="shared" si="7"/>
        <v>-1.3216104632215493</v>
      </c>
    </row>
    <row r="96" spans="1:7" x14ac:dyDescent="0.25">
      <c r="A96">
        <v>95</v>
      </c>
      <c r="B96" s="1">
        <v>6.4212000000000005E-2</v>
      </c>
      <c r="C96" s="2">
        <f t="shared" si="4"/>
        <v>-3.8476760595624073</v>
      </c>
      <c r="D96" s="2">
        <f t="shared" si="5"/>
        <v>-2.6876760595624072</v>
      </c>
      <c r="E96" s="2">
        <f t="shared" si="6"/>
        <v>-1.6876760595624072</v>
      </c>
      <c r="F96">
        <v>-0.35457533920863205</v>
      </c>
      <c r="G96" s="2">
        <f t="shared" si="7"/>
        <v>-1.3331007203537752</v>
      </c>
    </row>
    <row r="97" spans="1:7" x14ac:dyDescent="0.25">
      <c r="A97">
        <v>96</v>
      </c>
      <c r="B97" s="1">
        <v>6.3903000000000001E-2</v>
      </c>
      <c r="C97" s="2">
        <f t="shared" si="4"/>
        <v>-3.8895750581582726</v>
      </c>
      <c r="D97" s="2">
        <f t="shared" si="5"/>
        <v>-2.7295750581582725</v>
      </c>
      <c r="E97" s="2">
        <f t="shared" si="6"/>
        <v>-1.7295750581582725</v>
      </c>
      <c r="F97">
        <v>-0.35457533920863205</v>
      </c>
      <c r="G97" s="2">
        <f t="shared" si="7"/>
        <v>-1.3749997189496406</v>
      </c>
    </row>
    <row r="98" spans="1:7" x14ac:dyDescent="0.25">
      <c r="A98">
        <v>97</v>
      </c>
      <c r="B98" s="1">
        <v>6.3661999999999996E-2</v>
      </c>
      <c r="C98" s="2">
        <f t="shared" si="4"/>
        <v>-3.9223944348407151</v>
      </c>
      <c r="D98" s="2">
        <f t="shared" si="5"/>
        <v>-2.762394434840715</v>
      </c>
      <c r="E98" s="2">
        <f t="shared" si="6"/>
        <v>-1.762394434840715</v>
      </c>
      <c r="F98">
        <v>-0.26456531467510319</v>
      </c>
      <c r="G98" s="2">
        <f t="shared" si="7"/>
        <v>-1.4978291201656118</v>
      </c>
    </row>
    <row r="99" spans="1:7" x14ac:dyDescent="0.25">
      <c r="A99">
        <v>98</v>
      </c>
      <c r="B99" s="1">
        <v>6.3781000000000004E-2</v>
      </c>
      <c r="C99" s="2">
        <f t="shared" si="4"/>
        <v>-3.9061735177667085</v>
      </c>
      <c r="D99" s="2">
        <f t="shared" si="5"/>
        <v>-2.7461735177667084</v>
      </c>
      <c r="E99" s="2">
        <f t="shared" si="6"/>
        <v>-1.7461735177667084</v>
      </c>
      <c r="F99">
        <v>-0.35457533920863205</v>
      </c>
      <c r="G99" s="2">
        <f t="shared" si="7"/>
        <v>-1.3915981785580764</v>
      </c>
    </row>
    <row r="100" spans="1:7" x14ac:dyDescent="0.25">
      <c r="A100">
        <v>99</v>
      </c>
      <c r="B100" s="1">
        <v>6.3386999999999999E-2</v>
      </c>
      <c r="C100" s="2">
        <f t="shared" si="4"/>
        <v>-3.9599960433668779</v>
      </c>
      <c r="D100" s="2">
        <f t="shared" si="5"/>
        <v>-2.7999960433668782</v>
      </c>
      <c r="E100" s="2">
        <f t="shared" si="6"/>
        <v>-1.7999960433668782</v>
      </c>
      <c r="F100">
        <v>-0.26456531467510319</v>
      </c>
      <c r="G100" s="2">
        <f t="shared" si="7"/>
        <v>-1.535430728691775</v>
      </c>
    </row>
    <row r="101" spans="1:7" x14ac:dyDescent="0.25">
      <c r="A101">
        <v>100</v>
      </c>
      <c r="B101" s="1">
        <v>6.2940999999999997E-2</v>
      </c>
      <c r="C101" s="2">
        <f t="shared" si="4"/>
        <v>-4.0213272268570286</v>
      </c>
      <c r="D101" s="2">
        <f t="shared" si="5"/>
        <v>-2.8613272268570284</v>
      </c>
      <c r="E101" s="2">
        <f t="shared" si="6"/>
        <v>-1.8613272268570284</v>
      </c>
      <c r="F101">
        <v>-0.175478486150103</v>
      </c>
      <c r="G101" s="2">
        <f t="shared" si="7"/>
        <v>-1.6858487407069254</v>
      </c>
    </row>
    <row r="102" spans="1:7" x14ac:dyDescent="0.25">
      <c r="A102">
        <v>101</v>
      </c>
      <c r="B102" s="1">
        <v>6.2919000000000003E-2</v>
      </c>
      <c r="C102" s="2">
        <f t="shared" si="4"/>
        <v>-4.0243637686333438</v>
      </c>
      <c r="D102" s="2">
        <f t="shared" si="5"/>
        <v>-2.8643637686333436</v>
      </c>
      <c r="E102" s="2">
        <f t="shared" si="6"/>
        <v>-1.8643637686333436</v>
      </c>
      <c r="F102">
        <v>-0.175478486150103</v>
      </c>
      <c r="G102" s="2">
        <f t="shared" si="7"/>
        <v>-1.6888852824832405</v>
      </c>
    </row>
    <row r="103" spans="1:7" x14ac:dyDescent="0.25">
      <c r="A103">
        <v>102</v>
      </c>
      <c r="B103" s="1">
        <v>6.2659000000000006E-2</v>
      </c>
      <c r="C103" s="2">
        <f t="shared" si="4"/>
        <v>-4.0603308095610338</v>
      </c>
      <c r="D103" s="2">
        <f t="shared" si="5"/>
        <v>-2.9003308095610336</v>
      </c>
      <c r="E103" s="2">
        <f t="shared" si="6"/>
        <v>-1.9003308095610336</v>
      </c>
      <c r="F103">
        <v>-0.175478486150103</v>
      </c>
      <c r="G103" s="2">
        <f t="shared" si="7"/>
        <v>-1.7248523234109305</v>
      </c>
    </row>
    <row r="104" spans="1:7" x14ac:dyDescent="0.25">
      <c r="A104">
        <v>103</v>
      </c>
      <c r="B104" s="1">
        <v>6.2246999999999997E-2</v>
      </c>
      <c r="C104" s="2">
        <f t="shared" si="4"/>
        <v>-4.1176314918225136</v>
      </c>
      <c r="D104" s="2">
        <f t="shared" si="5"/>
        <v>-2.9576314918225135</v>
      </c>
      <c r="E104" s="2">
        <f t="shared" si="6"/>
        <v>-1.9576314918225135</v>
      </c>
      <c r="F104">
        <v>-0.175478486150103</v>
      </c>
      <c r="G104" s="2">
        <f t="shared" si="7"/>
        <v>-1.7821530056724104</v>
      </c>
    </row>
    <row r="105" spans="1:7" x14ac:dyDescent="0.25">
      <c r="A105">
        <v>104</v>
      </c>
      <c r="B105" s="1">
        <v>6.1908999999999999E-2</v>
      </c>
      <c r="C105" s="2">
        <f t="shared" si="4"/>
        <v>-4.1649242195284986</v>
      </c>
      <c r="D105" s="2">
        <f t="shared" si="5"/>
        <v>-3.0049242195284984</v>
      </c>
      <c r="E105" s="2">
        <f t="shared" si="6"/>
        <v>-2.0049242195284984</v>
      </c>
      <c r="F105">
        <v>-0.175478486150103</v>
      </c>
      <c r="G105" s="2">
        <f t="shared" si="7"/>
        <v>-1.8294457333783953</v>
      </c>
    </row>
    <row r="106" spans="1:7" x14ac:dyDescent="0.25">
      <c r="A106">
        <v>105</v>
      </c>
      <c r="B106" s="1">
        <v>6.1615999999999997E-2</v>
      </c>
      <c r="C106" s="2">
        <f t="shared" si="4"/>
        <v>-4.206129974426883</v>
      </c>
      <c r="D106" s="2">
        <f t="shared" si="5"/>
        <v>-3.0461299744268828</v>
      </c>
      <c r="E106" s="2">
        <f t="shared" si="6"/>
        <v>-2.0461299744268828</v>
      </c>
      <c r="F106">
        <v>-0.175478486150103</v>
      </c>
      <c r="G106" s="2">
        <f t="shared" si="7"/>
        <v>-1.8706514882767797</v>
      </c>
    </row>
    <row r="107" spans="1:7" x14ac:dyDescent="0.25">
      <c r="A107">
        <v>106</v>
      </c>
      <c r="B107" s="1">
        <v>6.1624999999999999E-2</v>
      </c>
      <c r="C107" s="2">
        <f t="shared" si="4"/>
        <v>-4.2048613542942723</v>
      </c>
      <c r="D107" s="2">
        <f t="shared" si="5"/>
        <v>-3.0448613542942722</v>
      </c>
      <c r="E107" s="2">
        <f t="shared" si="6"/>
        <v>-2.0448613542942722</v>
      </c>
      <c r="F107">
        <v>-0.175478486150103</v>
      </c>
      <c r="G107" s="2">
        <f t="shared" si="7"/>
        <v>-1.8693828681441691</v>
      </c>
    </row>
    <row r="108" spans="1:7" x14ac:dyDescent="0.25">
      <c r="A108">
        <v>107</v>
      </c>
      <c r="B108" s="1">
        <v>6.1462000000000003E-2</v>
      </c>
      <c r="C108" s="2">
        <f t="shared" si="4"/>
        <v>-4.2278662343973936</v>
      </c>
      <c r="D108" s="2">
        <f t="shared" si="5"/>
        <v>-3.0678662343973935</v>
      </c>
      <c r="E108" s="2">
        <f t="shared" si="6"/>
        <v>-2.0678662343973935</v>
      </c>
      <c r="F108">
        <v>-0.175478486150103</v>
      </c>
      <c r="G108" s="2">
        <f t="shared" si="7"/>
        <v>-1.8923877482472904</v>
      </c>
    </row>
    <row r="109" spans="1:7" x14ac:dyDescent="0.25">
      <c r="A109">
        <v>108</v>
      </c>
      <c r="B109" s="1">
        <v>6.0811999999999998E-2</v>
      </c>
      <c r="C109" s="2">
        <f t="shared" si="4"/>
        <v>-4.3202142633760898</v>
      </c>
      <c r="D109" s="2">
        <f t="shared" si="5"/>
        <v>-3.1602142633760897</v>
      </c>
      <c r="E109" s="2">
        <f t="shared" si="6"/>
        <v>-2.1602142633760897</v>
      </c>
      <c r="F109">
        <v>-0.175478486150103</v>
      </c>
      <c r="G109" s="2">
        <f t="shared" si="7"/>
        <v>-1.9847357772259866</v>
      </c>
    </row>
    <row r="110" spans="1:7" x14ac:dyDescent="0.25">
      <c r="A110">
        <v>109</v>
      </c>
      <c r="B110" s="1">
        <v>6.0499999999999998E-2</v>
      </c>
      <c r="C110" s="2">
        <f t="shared" si="4"/>
        <v>-4.3648925069506221</v>
      </c>
      <c r="D110" s="2">
        <f t="shared" si="5"/>
        <v>-3.204892506950622</v>
      </c>
      <c r="E110" s="2">
        <f t="shared" si="6"/>
        <v>-2.204892506950622</v>
      </c>
      <c r="F110">
        <v>-0.175478486150103</v>
      </c>
      <c r="G110" s="2">
        <f t="shared" si="7"/>
        <v>-2.0294140208005191</v>
      </c>
    </row>
    <row r="111" spans="1:7" x14ac:dyDescent="0.25">
      <c r="A111">
        <v>110</v>
      </c>
      <c r="B111" s="1">
        <v>6.0283999999999997E-2</v>
      </c>
      <c r="C111" s="2">
        <f t="shared" si="4"/>
        <v>-4.3959587766858723</v>
      </c>
      <c r="D111" s="2">
        <f t="shared" si="5"/>
        <v>-3.2359587766858722</v>
      </c>
      <c r="E111" s="2">
        <f t="shared" si="6"/>
        <v>-2.2359587766858722</v>
      </c>
      <c r="F111">
        <v>-0.26456531467510319</v>
      </c>
      <c r="G111" s="2">
        <f t="shared" si="7"/>
        <v>-1.9713934620107689</v>
      </c>
    </row>
    <row r="112" spans="1:7" x14ac:dyDescent="0.25">
      <c r="A112">
        <v>111</v>
      </c>
      <c r="B112" s="1">
        <v>5.9840999999999998E-2</v>
      </c>
      <c r="C112" s="2">
        <f t="shared" si="4"/>
        <v>-4.4600231521856895</v>
      </c>
      <c r="D112" s="2">
        <f t="shared" si="5"/>
        <v>-3.3000231521856893</v>
      </c>
      <c r="E112" s="2">
        <f t="shared" si="6"/>
        <v>-2.3000231521856893</v>
      </c>
      <c r="F112">
        <v>-0.26456531467510319</v>
      </c>
      <c r="G112" s="2">
        <f t="shared" si="7"/>
        <v>-2.0354578375105863</v>
      </c>
    </row>
    <row r="113" spans="1:7" x14ac:dyDescent="0.25">
      <c r="A113">
        <v>112</v>
      </c>
      <c r="B113" s="1">
        <v>5.9900000000000002E-2</v>
      </c>
      <c r="C113" s="2">
        <f t="shared" si="4"/>
        <v>-4.4514635522137729</v>
      </c>
      <c r="D113" s="2">
        <f t="shared" si="5"/>
        <v>-3.2914635522137727</v>
      </c>
      <c r="E113" s="2">
        <f t="shared" si="6"/>
        <v>-2.2914635522137727</v>
      </c>
      <c r="F113">
        <v>-0.26456531467510319</v>
      </c>
      <c r="G113" s="2">
        <f t="shared" si="7"/>
        <v>-2.0268982375386697</v>
      </c>
    </row>
    <row r="114" spans="1:7" x14ac:dyDescent="0.25">
      <c r="A114">
        <v>113</v>
      </c>
      <c r="B114" s="1">
        <v>5.9275000000000001E-2</v>
      </c>
      <c r="C114" s="2">
        <f t="shared" si="4"/>
        <v>-4.5425687469954843</v>
      </c>
      <c r="D114" s="2">
        <f t="shared" si="5"/>
        <v>-3.3825687469954842</v>
      </c>
      <c r="E114" s="2">
        <f t="shared" si="6"/>
        <v>-2.3825687469954842</v>
      </c>
      <c r="F114">
        <v>-0.26456531467510319</v>
      </c>
      <c r="G114" s="2">
        <f t="shared" si="7"/>
        <v>-2.1180034323203811</v>
      </c>
    </row>
    <row r="115" spans="1:7" x14ac:dyDescent="0.25">
      <c r="A115">
        <v>114</v>
      </c>
      <c r="B115" s="1">
        <v>5.9111999999999998E-2</v>
      </c>
      <c r="C115" s="2">
        <f t="shared" si="4"/>
        <v>-4.5664869289858157</v>
      </c>
      <c r="D115" s="2">
        <f t="shared" si="5"/>
        <v>-3.4064869289858155</v>
      </c>
      <c r="E115" s="2">
        <f t="shared" si="6"/>
        <v>-2.4064869289858155</v>
      </c>
      <c r="F115">
        <v>-0.26456531467510319</v>
      </c>
      <c r="G115" s="2">
        <f t="shared" si="7"/>
        <v>-2.1419216143107125</v>
      </c>
    </row>
    <row r="116" spans="1:7" x14ac:dyDescent="0.25">
      <c r="A116">
        <v>115</v>
      </c>
      <c r="B116" s="1">
        <v>5.8575000000000002E-2</v>
      </c>
      <c r="C116" s="2">
        <f t="shared" si="4"/>
        <v>-4.6457540546199922</v>
      </c>
      <c r="D116" s="2">
        <f t="shared" si="5"/>
        <v>-3.4857540546199921</v>
      </c>
      <c r="E116" s="2">
        <f t="shared" si="6"/>
        <v>-2.4857540546199921</v>
      </c>
      <c r="F116">
        <v>-0.26456531467510319</v>
      </c>
      <c r="G116" s="2">
        <f t="shared" si="7"/>
        <v>-2.2211887399448891</v>
      </c>
    </row>
    <row r="117" spans="1:7" x14ac:dyDescent="0.25">
      <c r="A117">
        <v>116</v>
      </c>
      <c r="B117" s="1">
        <v>5.8319000000000003E-2</v>
      </c>
      <c r="C117" s="2">
        <f t="shared" si="4"/>
        <v>-4.6837986300860397</v>
      </c>
      <c r="D117" s="2">
        <f t="shared" si="5"/>
        <v>-3.5237986300860396</v>
      </c>
      <c r="E117" s="2">
        <f t="shared" si="6"/>
        <v>-2.5237986300860396</v>
      </c>
      <c r="F117">
        <v>-0.26456531467510319</v>
      </c>
      <c r="G117" s="2">
        <f t="shared" si="7"/>
        <v>-2.2592333154109365</v>
      </c>
    </row>
    <row r="118" spans="1:7" x14ac:dyDescent="0.25">
      <c r="A118">
        <v>117</v>
      </c>
      <c r="B118" s="1">
        <v>5.8069000000000003E-2</v>
      </c>
      <c r="C118" s="2">
        <f t="shared" si="4"/>
        <v>-4.7211130568163293</v>
      </c>
      <c r="D118" s="2">
        <f t="shared" si="5"/>
        <v>-3.5611130568163292</v>
      </c>
      <c r="E118" s="2">
        <f t="shared" si="6"/>
        <v>-2.5611130568163292</v>
      </c>
      <c r="F118">
        <v>-0.26456531467510319</v>
      </c>
      <c r="G118" s="2">
        <f t="shared" si="7"/>
        <v>-2.2965477421412261</v>
      </c>
    </row>
    <row r="119" spans="1:7" x14ac:dyDescent="0.25">
      <c r="A119">
        <v>118</v>
      </c>
      <c r="B119" s="1">
        <v>5.7791000000000002E-2</v>
      </c>
      <c r="C119" s="2">
        <f t="shared" si="4"/>
        <v>-4.7627958110618787</v>
      </c>
      <c r="D119" s="2">
        <f t="shared" si="5"/>
        <v>-3.6027958110618785</v>
      </c>
      <c r="E119" s="2">
        <f t="shared" si="6"/>
        <v>-2.6027958110618785</v>
      </c>
      <c r="F119">
        <v>-0.26456531467510319</v>
      </c>
      <c r="G119" s="2">
        <f t="shared" si="7"/>
        <v>-2.3382304963867755</v>
      </c>
    </row>
    <row r="120" spans="1:7" x14ac:dyDescent="0.25">
      <c r="A120">
        <v>119</v>
      </c>
      <c r="B120" s="1">
        <v>5.7466000000000003E-2</v>
      </c>
      <c r="C120" s="2">
        <f t="shared" si="4"/>
        <v>-4.8117806295848062</v>
      </c>
      <c r="D120" s="2">
        <f t="shared" si="5"/>
        <v>-3.6517806295848061</v>
      </c>
      <c r="E120" s="2">
        <f t="shared" si="6"/>
        <v>-2.6517806295848061</v>
      </c>
      <c r="F120">
        <v>-0.26456531467510319</v>
      </c>
      <c r="G120" s="2">
        <f t="shared" si="7"/>
        <v>-2.3872153149097031</v>
      </c>
    </row>
    <row r="121" spans="1:7" x14ac:dyDescent="0.25">
      <c r="A121">
        <v>120</v>
      </c>
      <c r="B121" s="1">
        <v>5.6786999999999997E-2</v>
      </c>
      <c r="C121" s="2">
        <f t="shared" si="4"/>
        <v>-4.9150214810094974</v>
      </c>
      <c r="D121" s="2">
        <f t="shared" si="5"/>
        <v>-3.7550214810094973</v>
      </c>
      <c r="E121" s="2">
        <f t="shared" si="6"/>
        <v>-2.7550214810094973</v>
      </c>
      <c r="F121">
        <v>-0.26456531467510319</v>
      </c>
      <c r="G121" s="2">
        <f t="shared" si="7"/>
        <v>-2.4904561663343943</v>
      </c>
    </row>
    <row r="122" spans="1:7" x14ac:dyDescent="0.25">
      <c r="A122">
        <v>121</v>
      </c>
      <c r="B122" s="1">
        <v>5.6980999999999997E-2</v>
      </c>
      <c r="C122" s="2">
        <f t="shared" si="4"/>
        <v>-4.885398665752879</v>
      </c>
      <c r="D122" s="2">
        <f t="shared" si="5"/>
        <v>-3.7253986657528788</v>
      </c>
      <c r="E122" s="2">
        <f t="shared" si="6"/>
        <v>-2.7253986657528788</v>
      </c>
      <c r="F122">
        <v>-0.26456531467510319</v>
      </c>
      <c r="G122" s="2">
        <f t="shared" si="7"/>
        <v>-2.4608333510777758</v>
      </c>
    </row>
    <row r="123" spans="1:7" x14ac:dyDescent="0.25">
      <c r="A123">
        <v>122</v>
      </c>
      <c r="B123" s="1">
        <v>5.6508999999999997E-2</v>
      </c>
      <c r="C123" s="2">
        <f t="shared" si="4"/>
        <v>-4.957647560757513</v>
      </c>
      <c r="D123" s="2">
        <f t="shared" si="5"/>
        <v>-3.7976475607575129</v>
      </c>
      <c r="E123" s="2">
        <f t="shared" si="6"/>
        <v>-2.7976475607575129</v>
      </c>
      <c r="F123">
        <v>-0.26456531467510319</v>
      </c>
      <c r="G123" s="2">
        <f t="shared" si="7"/>
        <v>-2.5330822460824098</v>
      </c>
    </row>
    <row r="124" spans="1:7" x14ac:dyDescent="0.25">
      <c r="A124">
        <v>123</v>
      </c>
      <c r="B124" s="1">
        <v>5.6016000000000003E-2</v>
      </c>
      <c r="C124" s="2">
        <f t="shared" si="4"/>
        <v>-5.0337581315808517</v>
      </c>
      <c r="D124" s="2">
        <f t="shared" si="5"/>
        <v>-3.8737581315808516</v>
      </c>
      <c r="E124" s="2">
        <f t="shared" si="6"/>
        <v>-2.8737581315808516</v>
      </c>
      <c r="F124">
        <v>-0.26456531467510319</v>
      </c>
      <c r="G124" s="2">
        <f t="shared" si="7"/>
        <v>-2.6091928169057486</v>
      </c>
    </row>
    <row r="125" spans="1:7" x14ac:dyDescent="0.25">
      <c r="A125">
        <v>124</v>
      </c>
      <c r="B125" s="1">
        <v>5.5580999999999998E-2</v>
      </c>
      <c r="C125" s="2">
        <f t="shared" si="4"/>
        <v>-5.1014728753273051</v>
      </c>
      <c r="D125" s="2">
        <f t="shared" si="5"/>
        <v>-3.9414728753273049</v>
      </c>
      <c r="E125" s="2">
        <f t="shared" si="6"/>
        <v>-2.9414728753273049</v>
      </c>
      <c r="F125">
        <v>-0.26456531467510319</v>
      </c>
      <c r="G125" s="2">
        <f t="shared" si="7"/>
        <v>-2.6769075606522019</v>
      </c>
    </row>
    <row r="126" spans="1:7" x14ac:dyDescent="0.25">
      <c r="A126">
        <v>125</v>
      </c>
      <c r="B126" s="1">
        <v>5.5447000000000003E-2</v>
      </c>
      <c r="C126" s="2">
        <f t="shared" si="4"/>
        <v>-5.1224389339183514</v>
      </c>
      <c r="D126" s="2">
        <f t="shared" si="5"/>
        <v>-3.9624389339183512</v>
      </c>
      <c r="E126" s="2">
        <f t="shared" si="6"/>
        <v>-2.9624389339183512</v>
      </c>
      <c r="F126">
        <v>-0.26456531467510319</v>
      </c>
      <c r="G126" s="2">
        <f t="shared" si="7"/>
        <v>-2.6978736192432482</v>
      </c>
    </row>
    <row r="127" spans="1:7" x14ac:dyDescent="0.25">
      <c r="A127">
        <v>126</v>
      </c>
      <c r="B127" s="1">
        <v>5.5203000000000002E-2</v>
      </c>
      <c r="C127" s="2">
        <f t="shared" si="4"/>
        <v>-5.1607463990237932</v>
      </c>
      <c r="D127" s="2">
        <f t="shared" si="5"/>
        <v>-4.000746399023793</v>
      </c>
      <c r="E127" s="2">
        <f t="shared" si="6"/>
        <v>-3.000746399023793</v>
      </c>
      <c r="F127">
        <v>-0.26456531467510319</v>
      </c>
      <c r="G127" s="2">
        <f t="shared" si="7"/>
        <v>-2.73618108434869</v>
      </c>
    </row>
    <row r="128" spans="1:7" x14ac:dyDescent="0.25">
      <c r="A128">
        <v>127</v>
      </c>
      <c r="B128" s="1">
        <v>5.4778E-2</v>
      </c>
      <c r="C128" s="2">
        <f t="shared" si="4"/>
        <v>-5.2278765664385727</v>
      </c>
      <c r="D128" s="2">
        <f t="shared" si="5"/>
        <v>-4.0678765664385725</v>
      </c>
      <c r="E128" s="2">
        <f t="shared" si="6"/>
        <v>-3.0678765664385725</v>
      </c>
      <c r="F128">
        <v>-0.26456531467510319</v>
      </c>
      <c r="G128" s="2">
        <f t="shared" si="7"/>
        <v>-2.8033112517634695</v>
      </c>
    </row>
    <row r="129" spans="1:7" x14ac:dyDescent="0.25">
      <c r="A129">
        <v>128</v>
      </c>
      <c r="B129" s="1">
        <v>5.4459E-2</v>
      </c>
      <c r="C129" s="2">
        <f t="shared" si="4"/>
        <v>-5.2786067525649454</v>
      </c>
      <c r="D129" s="2">
        <f t="shared" si="5"/>
        <v>-4.1186067525649452</v>
      </c>
      <c r="E129" s="2">
        <f t="shared" si="6"/>
        <v>-3.1186067525649452</v>
      </c>
      <c r="F129">
        <v>-0.26456531467510319</v>
      </c>
      <c r="G129" s="2">
        <f t="shared" si="7"/>
        <v>-2.8540414378898422</v>
      </c>
    </row>
    <row r="130" spans="1:7" x14ac:dyDescent="0.25">
      <c r="A130">
        <v>129</v>
      </c>
      <c r="B130" s="1">
        <v>5.4231000000000001E-2</v>
      </c>
      <c r="C130" s="2">
        <f t="shared" si="4"/>
        <v>-5.3150477451549003</v>
      </c>
      <c r="D130" s="2">
        <f t="shared" si="5"/>
        <v>-4.1550477451549002</v>
      </c>
      <c r="E130" s="2">
        <f t="shared" si="6"/>
        <v>-3.1550477451549002</v>
      </c>
      <c r="F130">
        <v>-0.35457533920863205</v>
      </c>
      <c r="G130" s="2">
        <f t="shared" si="7"/>
        <v>-2.8004724059462682</v>
      </c>
    </row>
    <row r="131" spans="1:7" x14ac:dyDescent="0.25">
      <c r="A131">
        <v>130</v>
      </c>
      <c r="B131" s="1">
        <v>5.3806E-2</v>
      </c>
      <c r="C131" s="2">
        <f t="shared" ref="C131:C194" si="8">20*LOG(B131/0.1)</f>
        <v>-5.3833858541074449</v>
      </c>
      <c r="D131" s="2">
        <f t="shared" ref="D131:D194" si="9">C131+1.16</f>
        <v>-4.2233858541074447</v>
      </c>
      <c r="E131" s="2">
        <f t="shared" ref="E131:E194" si="10">D131 + 1</f>
        <v>-3.2233858541074447</v>
      </c>
      <c r="F131">
        <v>-0.35457533920863205</v>
      </c>
      <c r="G131" s="2">
        <f t="shared" ref="G131:G194" si="11">E131-F131</f>
        <v>-2.8688105148988128</v>
      </c>
    </row>
    <row r="132" spans="1:7" x14ac:dyDescent="0.25">
      <c r="A132">
        <v>131</v>
      </c>
      <c r="B132" s="1">
        <v>5.3794000000000002E-2</v>
      </c>
      <c r="C132" s="2">
        <f t="shared" si="8"/>
        <v>-5.3853232272689491</v>
      </c>
      <c r="D132" s="2">
        <f t="shared" si="9"/>
        <v>-4.2253232272689489</v>
      </c>
      <c r="E132" s="2">
        <f t="shared" si="10"/>
        <v>-3.2253232272689489</v>
      </c>
      <c r="F132">
        <v>-0.35457533920863205</v>
      </c>
      <c r="G132" s="2">
        <f t="shared" si="11"/>
        <v>-2.870747888060317</v>
      </c>
    </row>
    <row r="133" spans="1:7" x14ac:dyDescent="0.25">
      <c r="A133">
        <v>132</v>
      </c>
      <c r="B133" s="1">
        <v>5.3261999999999997E-2</v>
      </c>
      <c r="C133" s="2">
        <f t="shared" si="8"/>
        <v>-5.4716505947212184</v>
      </c>
      <c r="D133" s="2">
        <f t="shared" si="9"/>
        <v>-4.3116505947212183</v>
      </c>
      <c r="E133" s="2">
        <f t="shared" si="10"/>
        <v>-3.3116505947212183</v>
      </c>
      <c r="F133">
        <v>-0.35457533920863205</v>
      </c>
      <c r="G133" s="2">
        <f t="shared" si="11"/>
        <v>-2.9570752555125863</v>
      </c>
    </row>
    <row r="134" spans="1:7" x14ac:dyDescent="0.25">
      <c r="A134">
        <v>133</v>
      </c>
      <c r="B134" s="1">
        <v>5.3219000000000002E-2</v>
      </c>
      <c r="C134" s="2">
        <f t="shared" si="8"/>
        <v>-5.4786658044720573</v>
      </c>
      <c r="D134" s="2">
        <f t="shared" si="9"/>
        <v>-4.3186658044720572</v>
      </c>
      <c r="E134" s="2">
        <f t="shared" si="10"/>
        <v>-3.3186658044720572</v>
      </c>
      <c r="F134">
        <v>-0.35457533920863205</v>
      </c>
      <c r="G134" s="2">
        <f t="shared" si="11"/>
        <v>-2.9640904652634252</v>
      </c>
    </row>
    <row r="135" spans="1:7" x14ac:dyDescent="0.25">
      <c r="A135">
        <v>134</v>
      </c>
      <c r="B135" s="1">
        <v>5.2747000000000002E-2</v>
      </c>
      <c r="C135" s="2">
        <f t="shared" si="8"/>
        <v>-5.5560447188976916</v>
      </c>
      <c r="D135" s="2">
        <f t="shared" si="9"/>
        <v>-4.3960447188976914</v>
      </c>
      <c r="E135" s="2">
        <f t="shared" si="10"/>
        <v>-3.3960447188976914</v>
      </c>
      <c r="F135">
        <v>-0.44552789422304506</v>
      </c>
      <c r="G135" s="2">
        <f t="shared" si="11"/>
        <v>-2.9505168246746463</v>
      </c>
    </row>
    <row r="136" spans="1:7" x14ac:dyDescent="0.25">
      <c r="A136">
        <v>135</v>
      </c>
      <c r="B136" s="1">
        <v>5.2727999999999997E-2</v>
      </c>
      <c r="C136" s="2">
        <f t="shared" si="8"/>
        <v>-5.559174027357674</v>
      </c>
      <c r="D136" s="2">
        <f t="shared" si="9"/>
        <v>-4.3991740273576738</v>
      </c>
      <c r="E136" s="2">
        <f t="shared" si="10"/>
        <v>-3.3991740273576738</v>
      </c>
      <c r="F136">
        <v>-0.44552789422304506</v>
      </c>
      <c r="G136" s="2">
        <f t="shared" si="11"/>
        <v>-2.9536461331346286</v>
      </c>
    </row>
    <row r="137" spans="1:7" x14ac:dyDescent="0.25">
      <c r="A137">
        <v>136</v>
      </c>
      <c r="B137" s="1">
        <v>5.2350000000000001E-2</v>
      </c>
      <c r="C137" s="2">
        <f t="shared" si="8"/>
        <v>-5.6216662797027785</v>
      </c>
      <c r="D137" s="2">
        <f t="shared" si="9"/>
        <v>-4.4616662797027784</v>
      </c>
      <c r="E137" s="2">
        <f t="shared" si="10"/>
        <v>-3.4616662797027784</v>
      </c>
      <c r="F137">
        <v>-0.44552789422304506</v>
      </c>
      <c r="G137" s="2">
        <f t="shared" si="11"/>
        <v>-3.0161383854797332</v>
      </c>
    </row>
    <row r="138" spans="1:7" x14ac:dyDescent="0.25">
      <c r="A138">
        <v>137</v>
      </c>
      <c r="B138" s="1">
        <v>5.1833999999999998E-2</v>
      </c>
      <c r="C138" s="2">
        <f t="shared" si="8"/>
        <v>-5.7077055122321916</v>
      </c>
      <c r="D138" s="2">
        <f t="shared" si="9"/>
        <v>-4.5477055122321914</v>
      </c>
      <c r="E138" s="2">
        <f t="shared" si="10"/>
        <v>-3.5477055122321914</v>
      </c>
      <c r="F138">
        <v>-0.44552789422304506</v>
      </c>
      <c r="G138" s="2">
        <f t="shared" si="11"/>
        <v>-3.1021776180091463</v>
      </c>
    </row>
    <row r="139" spans="1:7" x14ac:dyDescent="0.25">
      <c r="A139">
        <v>138</v>
      </c>
      <c r="B139" s="1">
        <v>5.1628E-2</v>
      </c>
      <c r="C139" s="2">
        <f t="shared" si="8"/>
        <v>-5.7422939723414581</v>
      </c>
      <c r="D139" s="2">
        <f t="shared" si="9"/>
        <v>-4.582293972341458</v>
      </c>
      <c r="E139" s="2">
        <f t="shared" si="10"/>
        <v>-3.582293972341458</v>
      </c>
      <c r="F139">
        <v>-0.44552789422304506</v>
      </c>
      <c r="G139" s="2">
        <f t="shared" si="11"/>
        <v>-3.1367660781184128</v>
      </c>
    </row>
    <row r="140" spans="1:7" x14ac:dyDescent="0.25">
      <c r="A140">
        <v>139</v>
      </c>
      <c r="B140" s="1">
        <v>5.1096999999999997E-2</v>
      </c>
      <c r="C140" s="2">
        <f t="shared" si="8"/>
        <v>-5.8320919470874752</v>
      </c>
      <c r="D140" s="2">
        <f t="shared" si="9"/>
        <v>-4.6720919470874751</v>
      </c>
      <c r="E140" s="2">
        <f t="shared" si="10"/>
        <v>-3.6720919470874751</v>
      </c>
      <c r="F140">
        <v>-0.44552789422304506</v>
      </c>
      <c r="G140" s="2">
        <f t="shared" si="11"/>
        <v>-3.2265640528644299</v>
      </c>
    </row>
    <row r="141" spans="1:7" x14ac:dyDescent="0.25">
      <c r="A141">
        <v>140</v>
      </c>
      <c r="B141" s="1">
        <v>5.1003E-2</v>
      </c>
      <c r="C141" s="2">
        <f t="shared" si="8"/>
        <v>-5.8480855583835822</v>
      </c>
      <c r="D141" s="2">
        <f t="shared" si="9"/>
        <v>-4.6880855583835821</v>
      </c>
      <c r="E141" s="2">
        <f t="shared" si="10"/>
        <v>-3.6880855583835821</v>
      </c>
      <c r="F141">
        <v>-0.53744292800602733</v>
      </c>
      <c r="G141" s="2">
        <f t="shared" si="11"/>
        <v>-3.150642630377555</v>
      </c>
    </row>
    <row r="142" spans="1:7" x14ac:dyDescent="0.25">
      <c r="A142">
        <v>141</v>
      </c>
      <c r="B142" s="1">
        <v>5.0519000000000001E-2</v>
      </c>
      <c r="C142" s="2">
        <f t="shared" si="8"/>
        <v>-5.9309050937593959</v>
      </c>
      <c r="D142" s="2">
        <f t="shared" si="9"/>
        <v>-4.7709050937593958</v>
      </c>
      <c r="E142" s="2">
        <f t="shared" si="10"/>
        <v>-3.7709050937593958</v>
      </c>
      <c r="F142">
        <v>-0.53744292800602733</v>
      </c>
      <c r="G142" s="2">
        <f t="shared" si="11"/>
        <v>-3.2334621657533686</v>
      </c>
    </row>
    <row r="143" spans="1:7" x14ac:dyDescent="0.25">
      <c r="A143">
        <v>142</v>
      </c>
      <c r="B143" s="1">
        <v>5.0486999999999997E-2</v>
      </c>
      <c r="C143" s="2">
        <f t="shared" si="8"/>
        <v>-5.9364086970644951</v>
      </c>
      <c r="D143" s="2">
        <f t="shared" si="9"/>
        <v>-4.776408697064495</v>
      </c>
      <c r="E143" s="2">
        <f t="shared" si="10"/>
        <v>-3.776408697064495</v>
      </c>
      <c r="F143">
        <v>-0.53744292800602733</v>
      </c>
      <c r="G143" s="2">
        <f t="shared" si="11"/>
        <v>-3.2389657690584679</v>
      </c>
    </row>
    <row r="144" spans="1:7" x14ac:dyDescent="0.25">
      <c r="A144">
        <v>143</v>
      </c>
      <c r="B144" s="1">
        <v>4.9978000000000002E-2</v>
      </c>
      <c r="C144" s="2">
        <f t="shared" si="8"/>
        <v>-6.0244225457612028</v>
      </c>
      <c r="D144" s="2">
        <f t="shared" si="9"/>
        <v>-4.8644225457612027</v>
      </c>
      <c r="E144" s="2">
        <f t="shared" si="10"/>
        <v>-3.8644225457612027</v>
      </c>
      <c r="F144">
        <v>-0.53744292800602733</v>
      </c>
      <c r="G144" s="2">
        <f t="shared" si="11"/>
        <v>-3.3269796177551756</v>
      </c>
    </row>
    <row r="145" spans="1:7" x14ac:dyDescent="0.25">
      <c r="A145">
        <v>144</v>
      </c>
      <c r="B145" s="1">
        <v>4.9847000000000002E-2</v>
      </c>
      <c r="C145" s="2">
        <f t="shared" si="8"/>
        <v>-6.0472194843188856</v>
      </c>
      <c r="D145" s="2">
        <f t="shared" si="9"/>
        <v>-4.8872194843188854</v>
      </c>
      <c r="E145" s="2">
        <f t="shared" si="10"/>
        <v>-3.8872194843188854</v>
      </c>
      <c r="F145">
        <v>-0.44552789422304506</v>
      </c>
      <c r="G145" s="2">
        <f t="shared" si="11"/>
        <v>-3.4416915900958402</v>
      </c>
    </row>
    <row r="146" spans="1:7" x14ac:dyDescent="0.25">
      <c r="A146">
        <v>145</v>
      </c>
      <c r="B146" s="1">
        <v>4.9196999999999998E-2</v>
      </c>
      <c r="C146" s="2">
        <f t="shared" si="8"/>
        <v>-6.1612275882175824</v>
      </c>
      <c r="D146" s="2">
        <f t="shared" si="9"/>
        <v>-5.0012275882175823</v>
      </c>
      <c r="E146" s="2">
        <f t="shared" si="10"/>
        <v>-4.0012275882175823</v>
      </c>
      <c r="F146">
        <v>-0.53744292800602733</v>
      </c>
      <c r="G146" s="2">
        <f t="shared" si="11"/>
        <v>-3.4637846602115552</v>
      </c>
    </row>
    <row r="147" spans="1:7" x14ac:dyDescent="0.25">
      <c r="A147">
        <v>146</v>
      </c>
      <c r="B147" s="1">
        <v>4.8953000000000003E-2</v>
      </c>
      <c r="C147" s="2">
        <f t="shared" si="8"/>
        <v>-6.2044137611709367</v>
      </c>
      <c r="D147" s="2">
        <f t="shared" si="9"/>
        <v>-5.0444137611709365</v>
      </c>
      <c r="E147" s="2">
        <f t="shared" si="10"/>
        <v>-4.0444137611709365</v>
      </c>
      <c r="F147">
        <v>-0.53744292800602733</v>
      </c>
      <c r="G147" s="2">
        <f t="shared" si="11"/>
        <v>-3.5069708331649094</v>
      </c>
    </row>
    <row r="148" spans="1:7" x14ac:dyDescent="0.25">
      <c r="A148">
        <v>147</v>
      </c>
      <c r="B148" s="1">
        <v>4.8515999999999997E-2</v>
      </c>
      <c r="C148" s="2">
        <f t="shared" si="8"/>
        <v>-6.2823002523740188</v>
      </c>
      <c r="D148" s="2">
        <f t="shared" si="9"/>
        <v>-5.1223002523740186</v>
      </c>
      <c r="E148" s="2">
        <f t="shared" si="10"/>
        <v>-4.1223002523740186</v>
      </c>
      <c r="F148">
        <v>-0.63034102892129829</v>
      </c>
      <c r="G148" s="2">
        <f t="shared" si="11"/>
        <v>-3.4919592234527204</v>
      </c>
    </row>
    <row r="149" spans="1:7" x14ac:dyDescent="0.25">
      <c r="A149">
        <v>148</v>
      </c>
      <c r="B149" s="1">
        <v>4.8716000000000002E-2</v>
      </c>
      <c r="C149" s="2">
        <f t="shared" si="8"/>
        <v>-6.2465675640078242</v>
      </c>
      <c r="D149" s="2">
        <f t="shared" si="9"/>
        <v>-5.0865675640078241</v>
      </c>
      <c r="E149" s="2">
        <f t="shared" si="10"/>
        <v>-4.0865675640078241</v>
      </c>
      <c r="F149">
        <v>-0.63034102892129829</v>
      </c>
      <c r="G149" s="2">
        <f t="shared" si="11"/>
        <v>-3.4562265350865258</v>
      </c>
    </row>
    <row r="150" spans="1:7" x14ac:dyDescent="0.25">
      <c r="A150">
        <v>149</v>
      </c>
      <c r="B150" s="1">
        <v>4.8455999999999999E-2</v>
      </c>
      <c r="C150" s="2">
        <f t="shared" si="8"/>
        <v>-6.2930487868950937</v>
      </c>
      <c r="D150" s="2">
        <f t="shared" si="9"/>
        <v>-5.1330487868950936</v>
      </c>
      <c r="E150" s="2">
        <f t="shared" si="10"/>
        <v>-4.1330487868950936</v>
      </c>
      <c r="F150">
        <v>-0.63034102892129829</v>
      </c>
      <c r="G150" s="2">
        <f t="shared" si="11"/>
        <v>-3.5027077579737953</v>
      </c>
    </row>
    <row r="151" spans="1:7" x14ac:dyDescent="0.25">
      <c r="A151">
        <v>150</v>
      </c>
      <c r="B151" s="1">
        <v>4.8099999999999997E-2</v>
      </c>
      <c r="C151" s="2">
        <f t="shared" si="8"/>
        <v>-6.3570984725233659</v>
      </c>
      <c r="D151" s="2">
        <f t="shared" si="9"/>
        <v>-5.1970984725233658</v>
      </c>
      <c r="E151" s="2">
        <f t="shared" si="10"/>
        <v>-4.1970984725233658</v>
      </c>
      <c r="F151">
        <v>-0.72424345308889526</v>
      </c>
      <c r="G151" s="2">
        <f t="shared" si="11"/>
        <v>-3.4728550194344705</v>
      </c>
    </row>
    <row r="152" spans="1:7" x14ac:dyDescent="0.25">
      <c r="A152">
        <v>151</v>
      </c>
      <c r="B152" s="1">
        <v>4.7649999999999998E-2</v>
      </c>
      <c r="C152" s="2">
        <f t="shared" si="8"/>
        <v>-6.4387419005130964</v>
      </c>
      <c r="D152" s="2">
        <f t="shared" si="9"/>
        <v>-5.2787419005130962</v>
      </c>
      <c r="E152" s="2">
        <f t="shared" si="10"/>
        <v>-4.2787419005130962</v>
      </c>
      <c r="F152">
        <v>-0.63034102892129829</v>
      </c>
      <c r="G152" s="2">
        <f t="shared" si="11"/>
        <v>-3.6484008715917979</v>
      </c>
    </row>
    <row r="153" spans="1:7" x14ac:dyDescent="0.25">
      <c r="A153">
        <v>152</v>
      </c>
      <c r="B153" s="1">
        <v>4.7787000000000003E-2</v>
      </c>
      <c r="C153" s="2">
        <f t="shared" si="8"/>
        <v>-6.4138046602857068</v>
      </c>
      <c r="D153" s="2">
        <f t="shared" si="9"/>
        <v>-5.2538046602857067</v>
      </c>
      <c r="E153" s="2">
        <f t="shared" si="10"/>
        <v>-4.2538046602857067</v>
      </c>
      <c r="F153">
        <v>-0.53744292800602733</v>
      </c>
      <c r="G153" s="2">
        <f t="shared" si="11"/>
        <v>-3.7163617322796796</v>
      </c>
    </row>
    <row r="154" spans="1:7" x14ac:dyDescent="0.25">
      <c r="A154">
        <v>153</v>
      </c>
      <c r="B154" s="1">
        <v>4.8119000000000002E-2</v>
      </c>
      <c r="C154" s="2">
        <f t="shared" si="8"/>
        <v>-6.3536681332916478</v>
      </c>
      <c r="D154" s="2">
        <f t="shared" si="9"/>
        <v>-5.1936681332916477</v>
      </c>
      <c r="E154" s="2">
        <f t="shared" si="10"/>
        <v>-4.1936681332916477</v>
      </c>
      <c r="F154">
        <v>-0.63034102892129829</v>
      </c>
      <c r="G154" s="2">
        <f t="shared" si="11"/>
        <v>-3.5633271043703494</v>
      </c>
    </row>
    <row r="155" spans="1:7" x14ac:dyDescent="0.25">
      <c r="A155">
        <v>154</v>
      </c>
      <c r="B155" s="1">
        <v>4.7341000000000001E-2</v>
      </c>
      <c r="C155" s="2">
        <f t="shared" si="8"/>
        <v>-6.4952514512080084</v>
      </c>
      <c r="D155" s="2">
        <f t="shared" si="9"/>
        <v>-5.3352514512080083</v>
      </c>
      <c r="E155" s="2">
        <f t="shared" si="10"/>
        <v>-4.3352514512080083</v>
      </c>
      <c r="F155">
        <v>-0.63034102892129829</v>
      </c>
      <c r="G155" s="2">
        <f t="shared" si="11"/>
        <v>-3.70491042228671</v>
      </c>
    </row>
    <row r="156" spans="1:7" x14ac:dyDescent="0.25">
      <c r="A156">
        <v>155</v>
      </c>
      <c r="B156" s="1">
        <v>4.7437E-2</v>
      </c>
      <c r="C156" s="2">
        <f t="shared" si="8"/>
        <v>-6.4776556865702997</v>
      </c>
      <c r="D156" s="2">
        <f t="shared" si="9"/>
        <v>-5.3176556865702995</v>
      </c>
      <c r="E156" s="2">
        <f t="shared" si="10"/>
        <v>-4.3176556865702995</v>
      </c>
      <c r="F156">
        <v>-0.63034102892129829</v>
      </c>
      <c r="G156" s="2">
        <f t="shared" si="11"/>
        <v>-3.6873146576490012</v>
      </c>
    </row>
    <row r="157" spans="1:7" x14ac:dyDescent="0.25">
      <c r="A157">
        <v>156</v>
      </c>
      <c r="B157" s="1">
        <v>4.7022000000000001E-2</v>
      </c>
      <c r="C157" s="2">
        <f t="shared" si="8"/>
        <v>-6.5539780569686865</v>
      </c>
      <c r="D157" s="2">
        <f t="shared" si="9"/>
        <v>-5.3939780569686864</v>
      </c>
      <c r="E157" s="2">
        <f t="shared" si="10"/>
        <v>-4.3939780569686864</v>
      </c>
      <c r="F157">
        <v>-0.63034102892129829</v>
      </c>
      <c r="G157" s="2">
        <f t="shared" si="11"/>
        <v>-3.7636370280473881</v>
      </c>
    </row>
    <row r="158" spans="1:7" x14ac:dyDescent="0.25">
      <c r="A158">
        <v>157</v>
      </c>
      <c r="B158" s="1">
        <v>4.7156000000000003E-2</v>
      </c>
      <c r="C158" s="2">
        <f t="shared" si="8"/>
        <v>-6.5292608194623982</v>
      </c>
      <c r="D158" s="2">
        <f t="shared" si="9"/>
        <v>-5.3692608194623981</v>
      </c>
      <c r="E158" s="2">
        <f t="shared" si="10"/>
        <v>-4.3692608194623981</v>
      </c>
      <c r="F158">
        <v>-0.53744292800602733</v>
      </c>
      <c r="G158" s="2">
        <f t="shared" si="11"/>
        <v>-3.831817891456371</v>
      </c>
    </row>
    <row r="159" spans="1:7" x14ac:dyDescent="0.25">
      <c r="A159">
        <v>158</v>
      </c>
      <c r="B159" s="1">
        <v>4.6544000000000002E-2</v>
      </c>
      <c r="C159" s="2">
        <f t="shared" si="8"/>
        <v>-6.6427259219403201</v>
      </c>
      <c r="D159" s="2">
        <f t="shared" si="9"/>
        <v>-5.4827259219403199</v>
      </c>
      <c r="E159" s="2">
        <f t="shared" si="10"/>
        <v>-4.4827259219403199</v>
      </c>
      <c r="F159">
        <v>-0.63034102892129829</v>
      </c>
      <c r="G159" s="2">
        <f t="shared" si="11"/>
        <v>-3.8523848930190216</v>
      </c>
    </row>
    <row r="160" spans="1:7" x14ac:dyDescent="0.25">
      <c r="A160">
        <v>159</v>
      </c>
      <c r="B160" s="1">
        <v>4.7183999999999997E-2</v>
      </c>
      <c r="C160" s="2">
        <f t="shared" si="8"/>
        <v>-6.5241048958455448</v>
      </c>
      <c r="D160" s="2">
        <f t="shared" si="9"/>
        <v>-5.3641048958455446</v>
      </c>
      <c r="E160" s="2">
        <f t="shared" si="10"/>
        <v>-4.3641048958455446</v>
      </c>
      <c r="F160">
        <v>-0.53744292800602733</v>
      </c>
      <c r="G160" s="2">
        <f t="shared" si="11"/>
        <v>-3.8266619678395175</v>
      </c>
    </row>
    <row r="161" spans="1:7" x14ac:dyDescent="0.25">
      <c r="A161">
        <v>160</v>
      </c>
      <c r="B161" s="1">
        <v>4.6625E-2</v>
      </c>
      <c r="C161" s="2">
        <f t="shared" si="8"/>
        <v>-6.6276231036651199</v>
      </c>
      <c r="D161" s="2">
        <f t="shared" si="9"/>
        <v>-5.4676231036651197</v>
      </c>
      <c r="E161" s="2">
        <f t="shared" si="10"/>
        <v>-4.4676231036651197</v>
      </c>
      <c r="F161">
        <v>-0.44552789422304506</v>
      </c>
      <c r="G161" s="2">
        <f t="shared" si="11"/>
        <v>-4.0220952094420745</v>
      </c>
    </row>
    <row r="162" spans="1:7" x14ac:dyDescent="0.25">
      <c r="A162">
        <v>161</v>
      </c>
      <c r="B162" s="1">
        <v>4.6425000000000001E-2</v>
      </c>
      <c r="C162" s="2">
        <f t="shared" si="8"/>
        <v>-6.6649617517636397</v>
      </c>
      <c r="D162" s="2">
        <f t="shared" si="9"/>
        <v>-5.5049617517636396</v>
      </c>
      <c r="E162" s="2">
        <f t="shared" si="10"/>
        <v>-4.5049617517636396</v>
      </c>
      <c r="F162">
        <v>-0.53744292800602733</v>
      </c>
      <c r="G162" s="2">
        <f t="shared" si="11"/>
        <v>-3.9675188237576124</v>
      </c>
    </row>
    <row r="163" spans="1:7" x14ac:dyDescent="0.25">
      <c r="A163">
        <v>162</v>
      </c>
      <c r="B163" s="1">
        <v>4.5971999999999999E-2</v>
      </c>
      <c r="C163" s="2">
        <f t="shared" si="8"/>
        <v>-6.7501320393859494</v>
      </c>
      <c r="D163" s="2">
        <f t="shared" si="9"/>
        <v>-5.5901320393859493</v>
      </c>
      <c r="E163" s="2">
        <f t="shared" si="10"/>
        <v>-4.5901320393859493</v>
      </c>
      <c r="F163">
        <v>-0.53744292800602733</v>
      </c>
      <c r="G163" s="2">
        <f t="shared" si="11"/>
        <v>-4.0526891113799222</v>
      </c>
    </row>
    <row r="164" spans="1:7" x14ac:dyDescent="0.25">
      <c r="A164">
        <v>163</v>
      </c>
      <c r="B164" s="1">
        <v>4.6106000000000001E-2</v>
      </c>
      <c r="C164" s="2">
        <f t="shared" si="8"/>
        <v>-6.7248510812163875</v>
      </c>
      <c r="D164" s="2">
        <f t="shared" si="9"/>
        <v>-5.5648510812163874</v>
      </c>
      <c r="E164" s="2">
        <f t="shared" si="10"/>
        <v>-4.5648510812163874</v>
      </c>
      <c r="F164">
        <v>-0.44552789422304506</v>
      </c>
      <c r="G164" s="2">
        <f t="shared" si="11"/>
        <v>-4.1193231869933422</v>
      </c>
    </row>
    <row r="165" spans="1:7" x14ac:dyDescent="0.25">
      <c r="A165">
        <v>164</v>
      </c>
      <c r="B165" s="1">
        <v>4.5675E-2</v>
      </c>
      <c r="C165" s="2">
        <f t="shared" si="8"/>
        <v>-6.8064288795084931</v>
      </c>
      <c r="D165" s="2">
        <f t="shared" si="9"/>
        <v>-5.6464288795084929</v>
      </c>
      <c r="E165" s="2">
        <f t="shared" si="10"/>
        <v>-4.6464288795084929</v>
      </c>
      <c r="F165">
        <v>-0.44552789422304506</v>
      </c>
      <c r="G165" s="2">
        <f t="shared" si="11"/>
        <v>-4.2009009852854478</v>
      </c>
    </row>
    <row r="166" spans="1:7" x14ac:dyDescent="0.25">
      <c r="A166">
        <v>165</v>
      </c>
      <c r="B166" s="1">
        <v>4.5184000000000002E-2</v>
      </c>
      <c r="C166" s="2">
        <f t="shared" si="8"/>
        <v>-6.9003064992861809</v>
      </c>
      <c r="D166" s="2">
        <f t="shared" si="9"/>
        <v>-5.7403064992861808</v>
      </c>
      <c r="E166" s="2">
        <f t="shared" si="10"/>
        <v>-4.7403064992861808</v>
      </c>
      <c r="F166">
        <v>-0.53744292800602733</v>
      </c>
      <c r="G166" s="2">
        <f t="shared" si="11"/>
        <v>-4.2028635712801536</v>
      </c>
    </row>
    <row r="167" spans="1:7" x14ac:dyDescent="0.25">
      <c r="A167">
        <v>166</v>
      </c>
      <c r="B167" s="1">
        <v>4.4641E-2</v>
      </c>
      <c r="C167" s="2">
        <f t="shared" si="8"/>
        <v>-7.0053217072081351</v>
      </c>
      <c r="D167" s="2">
        <f t="shared" si="9"/>
        <v>-5.8453217072081349</v>
      </c>
      <c r="E167" s="2">
        <f t="shared" si="10"/>
        <v>-4.8453217072081349</v>
      </c>
      <c r="F167">
        <v>-0.53744292800602733</v>
      </c>
      <c r="G167" s="2">
        <f t="shared" si="11"/>
        <v>-4.3078787792021078</v>
      </c>
    </row>
    <row r="168" spans="1:7" x14ac:dyDescent="0.25">
      <c r="A168">
        <v>167</v>
      </c>
      <c r="B168" s="1">
        <v>4.4658999999999997E-2</v>
      </c>
      <c r="C168" s="2">
        <f t="shared" si="8"/>
        <v>-7.0018201167131169</v>
      </c>
      <c r="D168" s="2">
        <f t="shared" si="9"/>
        <v>-5.8418201167131167</v>
      </c>
      <c r="E168" s="2">
        <f t="shared" si="10"/>
        <v>-4.8418201167131167</v>
      </c>
      <c r="F168">
        <v>-0.53744292800602733</v>
      </c>
      <c r="G168" s="2">
        <f t="shared" si="11"/>
        <v>-4.3043771887070896</v>
      </c>
    </row>
    <row r="169" spans="1:7" x14ac:dyDescent="0.25">
      <c r="A169">
        <v>168</v>
      </c>
      <c r="B169" s="1">
        <v>4.4680999999999998E-2</v>
      </c>
      <c r="C169" s="2">
        <f t="shared" si="8"/>
        <v>-6.9975423111187585</v>
      </c>
      <c r="D169" s="2">
        <f t="shared" si="9"/>
        <v>-5.8375423111187583</v>
      </c>
      <c r="E169" s="2">
        <f t="shared" si="10"/>
        <v>-4.8375423111187583</v>
      </c>
      <c r="F169">
        <v>-0.53744292800602733</v>
      </c>
      <c r="G169" s="2">
        <f t="shared" si="11"/>
        <v>-4.3000993831127312</v>
      </c>
    </row>
    <row r="170" spans="1:7" x14ac:dyDescent="0.25">
      <c r="A170">
        <v>169</v>
      </c>
      <c r="B170" s="1">
        <v>4.3840999999999998E-2</v>
      </c>
      <c r="C170" s="2">
        <f t="shared" si="8"/>
        <v>-7.1623909656887088</v>
      </c>
      <c r="D170" s="2">
        <f t="shared" si="9"/>
        <v>-6.0023909656887087</v>
      </c>
      <c r="E170" s="2">
        <f t="shared" si="10"/>
        <v>-5.0023909656887087</v>
      </c>
      <c r="F170">
        <v>-0.53744292800602733</v>
      </c>
      <c r="G170" s="2">
        <f t="shared" si="11"/>
        <v>-4.4649480376826816</v>
      </c>
    </row>
    <row r="171" spans="1:7" x14ac:dyDescent="0.25">
      <c r="A171">
        <v>170</v>
      </c>
      <c r="B171" s="1">
        <v>4.3708999999999998E-2</v>
      </c>
      <c r="C171" s="2">
        <f t="shared" si="8"/>
        <v>-7.1885825887838815</v>
      </c>
      <c r="D171" s="2">
        <f t="shared" si="9"/>
        <v>-6.0285825887838813</v>
      </c>
      <c r="E171" s="2">
        <f t="shared" si="10"/>
        <v>-5.0285825887838813</v>
      </c>
      <c r="F171">
        <v>-0.53744292800602733</v>
      </c>
      <c r="G171" s="2">
        <f t="shared" si="11"/>
        <v>-4.4911396607778542</v>
      </c>
    </row>
    <row r="172" spans="1:7" x14ac:dyDescent="0.25">
      <c r="A172">
        <v>171</v>
      </c>
      <c r="B172" s="1">
        <v>4.2958999999999997E-2</v>
      </c>
      <c r="C172" s="2">
        <f t="shared" si="8"/>
        <v>-7.3389167340362267</v>
      </c>
      <c r="D172" s="2">
        <f t="shared" si="9"/>
        <v>-6.1789167340362265</v>
      </c>
      <c r="E172" s="2">
        <f t="shared" si="10"/>
        <v>-5.1789167340362265</v>
      </c>
      <c r="F172">
        <v>-0.63034102892129829</v>
      </c>
      <c r="G172" s="2">
        <f t="shared" si="11"/>
        <v>-4.5485757051149278</v>
      </c>
    </row>
    <row r="173" spans="1:7" x14ac:dyDescent="0.25">
      <c r="A173">
        <v>172</v>
      </c>
      <c r="B173" s="1">
        <v>4.3131000000000003E-2</v>
      </c>
      <c r="C173" s="2">
        <f t="shared" si="8"/>
        <v>-7.3042094508313635</v>
      </c>
      <c r="D173" s="2">
        <f t="shared" si="9"/>
        <v>-6.1442094508313634</v>
      </c>
      <c r="E173" s="2">
        <f t="shared" si="10"/>
        <v>-5.1442094508313634</v>
      </c>
      <c r="F173">
        <v>-0.53744292800602733</v>
      </c>
      <c r="G173" s="2">
        <f t="shared" si="11"/>
        <v>-4.6067665228253363</v>
      </c>
    </row>
    <row r="174" spans="1:7" x14ac:dyDescent="0.25">
      <c r="A174">
        <v>173</v>
      </c>
      <c r="B174" s="1">
        <v>4.2684E-2</v>
      </c>
      <c r="C174" s="2">
        <f t="shared" si="8"/>
        <v>-7.3946977753318963</v>
      </c>
      <c r="D174" s="2">
        <f t="shared" si="9"/>
        <v>-6.2346977753318962</v>
      </c>
      <c r="E174" s="2">
        <f t="shared" si="10"/>
        <v>-5.2346977753318962</v>
      </c>
      <c r="F174">
        <v>-0.63034102892129829</v>
      </c>
      <c r="G174" s="2">
        <f t="shared" si="11"/>
        <v>-4.6043567464105983</v>
      </c>
    </row>
    <row r="175" spans="1:7" x14ac:dyDescent="0.25">
      <c r="A175">
        <v>174</v>
      </c>
      <c r="B175" s="1">
        <v>4.2265999999999998E-2</v>
      </c>
      <c r="C175" s="2">
        <f t="shared" si="8"/>
        <v>-7.4801770259732852</v>
      </c>
      <c r="D175" s="2">
        <f t="shared" si="9"/>
        <v>-6.320177025973285</v>
      </c>
      <c r="E175" s="2">
        <f t="shared" si="10"/>
        <v>-5.320177025973285</v>
      </c>
      <c r="F175">
        <v>-0.63034102892129829</v>
      </c>
      <c r="G175" s="2">
        <f t="shared" si="11"/>
        <v>-4.6898359970519863</v>
      </c>
    </row>
    <row r="176" spans="1:7" x14ac:dyDescent="0.25">
      <c r="A176">
        <v>175</v>
      </c>
      <c r="B176" s="1">
        <v>4.1940999999999999E-2</v>
      </c>
      <c r="C176" s="2">
        <f t="shared" si="8"/>
        <v>-7.5472243771252714</v>
      </c>
      <c r="D176" s="2">
        <f t="shared" si="9"/>
        <v>-6.3872243771252712</v>
      </c>
      <c r="E176" s="2">
        <f t="shared" si="10"/>
        <v>-5.3872243771252712</v>
      </c>
      <c r="F176">
        <v>-0.63034102892129829</v>
      </c>
      <c r="G176" s="2">
        <f t="shared" si="11"/>
        <v>-4.7568833482039725</v>
      </c>
    </row>
    <row r="177" spans="1:7" x14ac:dyDescent="0.25">
      <c r="A177">
        <v>176</v>
      </c>
      <c r="B177" s="1">
        <v>4.1855999999999997E-2</v>
      </c>
      <c r="C177" s="2">
        <f t="shared" si="8"/>
        <v>-7.5648455538369133</v>
      </c>
      <c r="D177" s="2">
        <f t="shared" si="9"/>
        <v>-6.4048455538369131</v>
      </c>
      <c r="E177" s="2">
        <f t="shared" si="10"/>
        <v>-5.4048455538369131</v>
      </c>
      <c r="F177">
        <v>-0.63034102892129829</v>
      </c>
      <c r="G177" s="2">
        <f t="shared" si="11"/>
        <v>-4.7745045249156153</v>
      </c>
    </row>
    <row r="178" spans="1:7" x14ac:dyDescent="0.25">
      <c r="A178">
        <v>177</v>
      </c>
      <c r="B178" s="1">
        <v>4.1284000000000001E-2</v>
      </c>
      <c r="C178" s="2">
        <f t="shared" si="8"/>
        <v>-7.6843646124194915</v>
      </c>
      <c r="D178" s="2">
        <f t="shared" si="9"/>
        <v>-6.5243646124194914</v>
      </c>
      <c r="E178" s="2">
        <f t="shared" si="10"/>
        <v>-5.5243646124194914</v>
      </c>
      <c r="F178">
        <v>-0.63034102892129829</v>
      </c>
      <c r="G178" s="2">
        <f t="shared" si="11"/>
        <v>-4.8940235834981927</v>
      </c>
    </row>
    <row r="179" spans="1:7" x14ac:dyDescent="0.25">
      <c r="A179">
        <v>178</v>
      </c>
      <c r="B179" s="1">
        <v>4.0821999999999997E-2</v>
      </c>
      <c r="C179" s="2">
        <f t="shared" si="8"/>
        <v>-7.7821144325332199</v>
      </c>
      <c r="D179" s="2">
        <f t="shared" si="9"/>
        <v>-6.6221144325332197</v>
      </c>
      <c r="E179" s="2">
        <f t="shared" si="10"/>
        <v>-5.6221144325332197</v>
      </c>
      <c r="F179">
        <v>-0.63034102892129829</v>
      </c>
      <c r="G179" s="2">
        <f t="shared" si="11"/>
        <v>-4.991773403611921</v>
      </c>
    </row>
    <row r="180" spans="1:7" x14ac:dyDescent="0.25">
      <c r="A180">
        <v>179</v>
      </c>
      <c r="B180" s="1">
        <v>4.0562000000000001E-2</v>
      </c>
      <c r="C180" s="2">
        <f t="shared" si="8"/>
        <v>-7.8376127857480604</v>
      </c>
      <c r="D180" s="2">
        <f t="shared" si="9"/>
        <v>-6.6776127857480603</v>
      </c>
      <c r="E180" s="2">
        <f t="shared" si="10"/>
        <v>-5.6776127857480603</v>
      </c>
      <c r="F180">
        <v>-0.63034102892129829</v>
      </c>
      <c r="G180" s="2">
        <f t="shared" si="11"/>
        <v>-5.0472717568267615</v>
      </c>
    </row>
    <row r="181" spans="1:7" x14ac:dyDescent="0.25">
      <c r="A181">
        <v>180</v>
      </c>
      <c r="B181" s="1">
        <v>4.0175000000000002E-2</v>
      </c>
      <c r="C181" s="2">
        <f t="shared" si="8"/>
        <v>-7.9208822912923571</v>
      </c>
      <c r="D181" s="2">
        <f t="shared" si="9"/>
        <v>-6.760882291292357</v>
      </c>
      <c r="E181" s="2">
        <f t="shared" si="10"/>
        <v>-5.760882291292357</v>
      </c>
      <c r="F181">
        <v>-0.63034102892129829</v>
      </c>
      <c r="G181" s="2">
        <f t="shared" si="11"/>
        <v>-5.1305412623710591</v>
      </c>
    </row>
    <row r="182" spans="1:7" x14ac:dyDescent="0.25">
      <c r="A182">
        <v>181</v>
      </c>
      <c r="B182" s="1">
        <v>3.9619000000000001E-2</v>
      </c>
      <c r="C182" s="2">
        <f t="shared" si="8"/>
        <v>-8.0419298086413811</v>
      </c>
      <c r="D182" s="2">
        <f t="shared" si="9"/>
        <v>-6.8819298086413809</v>
      </c>
      <c r="E182" s="2">
        <f t="shared" si="10"/>
        <v>-5.8819298086413809</v>
      </c>
      <c r="F182">
        <v>-0.63034102892129829</v>
      </c>
      <c r="G182" s="2">
        <f t="shared" si="11"/>
        <v>-5.2515887797200822</v>
      </c>
    </row>
    <row r="183" spans="1:7" x14ac:dyDescent="0.25">
      <c r="A183">
        <v>182</v>
      </c>
      <c r="B183" s="1">
        <v>3.9503000000000003E-2</v>
      </c>
      <c r="C183" s="2">
        <f t="shared" si="8"/>
        <v>-8.0673984247003503</v>
      </c>
      <c r="D183" s="2">
        <f t="shared" si="9"/>
        <v>-6.9073984247003501</v>
      </c>
      <c r="E183" s="2">
        <f t="shared" si="10"/>
        <v>-5.9073984247003501</v>
      </c>
      <c r="F183">
        <v>-0.63034102892129829</v>
      </c>
      <c r="G183" s="2">
        <f t="shared" si="11"/>
        <v>-5.2770573957790514</v>
      </c>
    </row>
    <row r="184" spans="1:7" x14ac:dyDescent="0.25">
      <c r="A184">
        <v>183</v>
      </c>
      <c r="B184" s="1">
        <v>3.9065999999999997E-2</v>
      </c>
      <c r="C184" s="2">
        <f t="shared" si="8"/>
        <v>-8.1640210853891944</v>
      </c>
      <c r="D184" s="2">
        <f t="shared" si="9"/>
        <v>-7.0040210853891942</v>
      </c>
      <c r="E184" s="2">
        <f t="shared" si="10"/>
        <v>-6.0040210853891942</v>
      </c>
      <c r="F184">
        <v>-0.63034102892129829</v>
      </c>
      <c r="G184" s="2">
        <f t="shared" si="11"/>
        <v>-5.3736800564678955</v>
      </c>
    </row>
    <row r="185" spans="1:7" x14ac:dyDescent="0.25">
      <c r="A185">
        <v>184</v>
      </c>
      <c r="B185" s="1">
        <v>3.9259000000000002E-2</v>
      </c>
      <c r="C185" s="2">
        <f t="shared" si="8"/>
        <v>-8.1212153377222904</v>
      </c>
      <c r="D185" s="2">
        <f t="shared" si="9"/>
        <v>-6.9612153377222903</v>
      </c>
      <c r="E185" s="2">
        <f t="shared" si="10"/>
        <v>-5.9612153377222903</v>
      </c>
      <c r="F185">
        <v>-0.63034102892129829</v>
      </c>
      <c r="G185" s="2">
        <f t="shared" si="11"/>
        <v>-5.3308743088009916</v>
      </c>
    </row>
    <row r="186" spans="1:7" x14ac:dyDescent="0.25">
      <c r="A186">
        <v>185</v>
      </c>
      <c r="B186" s="1">
        <v>3.8772000000000001E-2</v>
      </c>
      <c r="C186" s="2">
        <f t="shared" si="8"/>
        <v>-8.2296359186946226</v>
      </c>
      <c r="D186" s="2">
        <f t="shared" si="9"/>
        <v>-7.0696359186946225</v>
      </c>
      <c r="E186" s="2">
        <f t="shared" si="10"/>
        <v>-6.0696359186946225</v>
      </c>
      <c r="F186">
        <v>-0.63034102892129829</v>
      </c>
      <c r="G186" s="2">
        <f t="shared" si="11"/>
        <v>-5.4392948897733238</v>
      </c>
    </row>
    <row r="187" spans="1:7" x14ac:dyDescent="0.25">
      <c r="A187">
        <v>186</v>
      </c>
      <c r="B187" s="1">
        <v>3.8240999999999997E-2</v>
      </c>
      <c r="C187" s="2">
        <f t="shared" si="8"/>
        <v>-8.3494151894232154</v>
      </c>
      <c r="D187" s="2">
        <f t="shared" si="9"/>
        <v>-7.1894151894232152</v>
      </c>
      <c r="E187" s="2">
        <f t="shared" si="10"/>
        <v>-6.1894151894232152</v>
      </c>
      <c r="F187">
        <v>-0.63034102892129829</v>
      </c>
      <c r="G187" s="2">
        <f t="shared" si="11"/>
        <v>-5.5590741605019165</v>
      </c>
    </row>
    <row r="188" spans="1:7" x14ac:dyDescent="0.25">
      <c r="A188">
        <v>187</v>
      </c>
      <c r="B188" s="1">
        <v>3.8136999999999997E-2</v>
      </c>
      <c r="C188" s="2">
        <f t="shared" si="8"/>
        <v>-8.3730694637075676</v>
      </c>
      <c r="D188" s="2">
        <f t="shared" si="9"/>
        <v>-7.2130694637075674</v>
      </c>
      <c r="E188" s="2">
        <f t="shared" si="10"/>
        <v>-6.2130694637075674</v>
      </c>
      <c r="F188">
        <v>-0.63034102892129829</v>
      </c>
      <c r="G188" s="2">
        <f t="shared" si="11"/>
        <v>-5.5827284347862687</v>
      </c>
    </row>
    <row r="189" spans="1:7" x14ac:dyDescent="0.25">
      <c r="A189">
        <v>188</v>
      </c>
      <c r="B189" s="1">
        <v>3.8044000000000001E-2</v>
      </c>
      <c r="C189" s="2">
        <f t="shared" si="8"/>
        <v>-8.3942765399502335</v>
      </c>
      <c r="D189" s="2">
        <f t="shared" si="9"/>
        <v>-7.2342765399502333</v>
      </c>
      <c r="E189" s="2">
        <f t="shared" si="10"/>
        <v>-6.2342765399502333</v>
      </c>
      <c r="F189">
        <v>-0.53744292800602733</v>
      </c>
      <c r="G189" s="2">
        <f t="shared" si="11"/>
        <v>-5.6968336119442062</v>
      </c>
    </row>
    <row r="190" spans="1:7" x14ac:dyDescent="0.25">
      <c r="A190">
        <v>189</v>
      </c>
      <c r="B190" s="1">
        <v>3.7725000000000002E-2</v>
      </c>
      <c r="C190" s="2">
        <f t="shared" si="8"/>
        <v>-8.4674150310474516</v>
      </c>
      <c r="D190" s="2">
        <f t="shared" si="9"/>
        <v>-7.3074150310474515</v>
      </c>
      <c r="E190" s="2">
        <f t="shared" si="10"/>
        <v>-6.3074150310474515</v>
      </c>
      <c r="F190">
        <v>-0.63034102892129829</v>
      </c>
      <c r="G190" s="2">
        <f t="shared" si="11"/>
        <v>-5.6770740021261528</v>
      </c>
    </row>
    <row r="191" spans="1:7" x14ac:dyDescent="0.25">
      <c r="A191">
        <v>190</v>
      </c>
      <c r="B191" s="1">
        <v>3.7162000000000001E-2</v>
      </c>
      <c r="C191" s="2">
        <f t="shared" si="8"/>
        <v>-8.5980184201608409</v>
      </c>
      <c r="D191" s="2">
        <f t="shared" si="9"/>
        <v>-7.4380184201608408</v>
      </c>
      <c r="E191" s="2">
        <f t="shared" si="10"/>
        <v>-6.4380184201608408</v>
      </c>
      <c r="F191">
        <v>-0.53744292800602733</v>
      </c>
      <c r="G191" s="2">
        <f t="shared" si="11"/>
        <v>-5.9005754921548137</v>
      </c>
    </row>
    <row r="192" spans="1:7" x14ac:dyDescent="0.25">
      <c r="A192">
        <v>191</v>
      </c>
      <c r="B192" s="1">
        <v>3.7247000000000002E-2</v>
      </c>
      <c r="C192" s="2">
        <f t="shared" si="8"/>
        <v>-8.5781740212204145</v>
      </c>
      <c r="D192" s="2">
        <f t="shared" si="9"/>
        <v>-7.4181740212204144</v>
      </c>
      <c r="E192" s="2">
        <f t="shared" si="10"/>
        <v>-6.4181740212204144</v>
      </c>
      <c r="F192">
        <v>-0.63034102892129829</v>
      </c>
      <c r="G192" s="2">
        <f t="shared" si="11"/>
        <v>-5.7878329922991156</v>
      </c>
    </row>
    <row r="193" spans="1:7" x14ac:dyDescent="0.25">
      <c r="A193">
        <v>192</v>
      </c>
      <c r="B193" s="1">
        <v>3.6721999999999998E-2</v>
      </c>
      <c r="C193" s="2">
        <f t="shared" si="8"/>
        <v>-8.7014734746281697</v>
      </c>
      <c r="D193" s="2">
        <f t="shared" si="9"/>
        <v>-7.5414734746281695</v>
      </c>
      <c r="E193" s="2">
        <f t="shared" si="10"/>
        <v>-6.5414734746281695</v>
      </c>
      <c r="F193">
        <v>-0.63034102892129829</v>
      </c>
      <c r="G193" s="2">
        <f t="shared" si="11"/>
        <v>-5.9111324457068708</v>
      </c>
    </row>
    <row r="194" spans="1:7" x14ac:dyDescent="0.25">
      <c r="A194">
        <v>193</v>
      </c>
      <c r="B194" s="1">
        <v>3.6712000000000002E-2</v>
      </c>
      <c r="C194" s="2">
        <f t="shared" si="8"/>
        <v>-8.7038391062679406</v>
      </c>
      <c r="D194" s="2">
        <f t="shared" si="9"/>
        <v>-7.5438391062679404</v>
      </c>
      <c r="E194" s="2">
        <f t="shared" si="10"/>
        <v>-6.5438391062679404</v>
      </c>
      <c r="F194">
        <v>-0.53744292800602733</v>
      </c>
      <c r="G194" s="2">
        <f t="shared" si="11"/>
        <v>-6.0063961782619133</v>
      </c>
    </row>
    <row r="195" spans="1:7" x14ac:dyDescent="0.25">
      <c r="A195">
        <v>194</v>
      </c>
      <c r="B195" s="1">
        <v>3.6572E-2</v>
      </c>
      <c r="C195" s="2">
        <f t="shared" ref="C195:C258" si="12">20*LOG(B195/0.1)</f>
        <v>-8.7370257780828293</v>
      </c>
      <c r="D195" s="2">
        <f t="shared" ref="D195:D258" si="13">C195+1.16</f>
        <v>-7.5770257780828292</v>
      </c>
      <c r="E195" s="2">
        <f t="shared" ref="E195:E258" si="14">D195 + 1</f>
        <v>-6.5770257780828292</v>
      </c>
      <c r="F195">
        <v>-0.53744292800602733</v>
      </c>
      <c r="G195" s="2">
        <f t="shared" ref="G195:G258" si="15">E195-F195</f>
        <v>-6.0395828500768021</v>
      </c>
    </row>
    <row r="196" spans="1:7" x14ac:dyDescent="0.25">
      <c r="A196">
        <v>195</v>
      </c>
      <c r="B196" s="1">
        <v>3.6481E-2</v>
      </c>
      <c r="C196" s="2">
        <f t="shared" si="12"/>
        <v>-8.7586653100908993</v>
      </c>
      <c r="D196" s="2">
        <f t="shared" si="13"/>
        <v>-7.5986653100908992</v>
      </c>
      <c r="E196" s="2">
        <f t="shared" si="14"/>
        <v>-6.5986653100908992</v>
      </c>
      <c r="F196">
        <v>-0.63034102892129829</v>
      </c>
      <c r="G196" s="2">
        <f t="shared" si="15"/>
        <v>-5.9683242811696005</v>
      </c>
    </row>
    <row r="197" spans="1:7" x14ac:dyDescent="0.25">
      <c r="A197">
        <v>196</v>
      </c>
      <c r="B197" s="1">
        <v>3.6156000000000001E-2</v>
      </c>
      <c r="C197" s="2">
        <f t="shared" si="12"/>
        <v>-8.836392445580362</v>
      </c>
      <c r="D197" s="2">
        <f t="shared" si="13"/>
        <v>-7.6763924455803618</v>
      </c>
      <c r="E197" s="2">
        <f t="shared" si="14"/>
        <v>-6.6763924455803618</v>
      </c>
      <c r="F197">
        <v>-0.63034102892129829</v>
      </c>
      <c r="G197" s="2">
        <f t="shared" si="15"/>
        <v>-6.0460514166590631</v>
      </c>
    </row>
    <row r="198" spans="1:7" x14ac:dyDescent="0.25">
      <c r="A198">
        <v>197</v>
      </c>
      <c r="B198" s="1">
        <v>3.5747000000000001E-2</v>
      </c>
      <c r="C198" s="2">
        <f t="shared" si="12"/>
        <v>-8.9352079936860989</v>
      </c>
      <c r="D198" s="2">
        <f t="shared" si="13"/>
        <v>-7.7752079936860987</v>
      </c>
      <c r="E198" s="2">
        <f t="shared" si="14"/>
        <v>-6.7752079936860987</v>
      </c>
      <c r="F198">
        <v>-0.63034102892129829</v>
      </c>
      <c r="G198" s="2">
        <f t="shared" si="15"/>
        <v>-6.1448669647648</v>
      </c>
    </row>
    <row r="199" spans="1:7" x14ac:dyDescent="0.25">
      <c r="A199">
        <v>198</v>
      </c>
      <c r="B199" s="1">
        <v>3.5541000000000003E-2</v>
      </c>
      <c r="C199" s="2">
        <f t="shared" si="12"/>
        <v>-8.9854071364826176</v>
      </c>
      <c r="D199" s="2">
        <f t="shared" si="13"/>
        <v>-7.8254071364826174</v>
      </c>
      <c r="E199" s="2">
        <f t="shared" si="14"/>
        <v>-6.8254071364826174</v>
      </c>
      <c r="F199">
        <v>-0.63034102892129829</v>
      </c>
      <c r="G199" s="2">
        <f t="shared" si="15"/>
        <v>-6.1950661075613187</v>
      </c>
    </row>
    <row r="200" spans="1:7" x14ac:dyDescent="0.25">
      <c r="A200">
        <v>199</v>
      </c>
      <c r="B200" s="1">
        <v>3.5837000000000001E-2</v>
      </c>
      <c r="C200" s="2">
        <f t="shared" si="12"/>
        <v>-8.9133670661234241</v>
      </c>
      <c r="D200" s="2">
        <f t="shared" si="13"/>
        <v>-7.753367066123424</v>
      </c>
      <c r="E200" s="2">
        <f t="shared" si="14"/>
        <v>-6.753367066123424</v>
      </c>
      <c r="F200">
        <v>-0.63034102892129829</v>
      </c>
      <c r="G200" s="2">
        <f t="shared" si="15"/>
        <v>-6.1230260372021252</v>
      </c>
    </row>
    <row r="201" spans="1:7" x14ac:dyDescent="0.25">
      <c r="A201">
        <v>200</v>
      </c>
      <c r="B201" s="1">
        <v>3.5177E-2</v>
      </c>
      <c r="C201" s="2">
        <f t="shared" si="12"/>
        <v>-9.0748240246894198</v>
      </c>
      <c r="D201" s="2">
        <f t="shared" si="13"/>
        <v>-7.9148240246894197</v>
      </c>
      <c r="E201" s="2">
        <f t="shared" si="14"/>
        <v>-6.9148240246894197</v>
      </c>
      <c r="F201">
        <v>-0.72424345308889526</v>
      </c>
      <c r="G201" s="2">
        <f t="shared" si="15"/>
        <v>-6.190580571600524</v>
      </c>
    </row>
    <row r="202" spans="1:7" x14ac:dyDescent="0.25">
      <c r="A202">
        <v>201</v>
      </c>
      <c r="B202" s="1">
        <v>3.5360999999999997E-2</v>
      </c>
      <c r="C202" s="2">
        <f t="shared" si="12"/>
        <v>-9.0295092349773824</v>
      </c>
      <c r="D202" s="2">
        <f t="shared" si="13"/>
        <v>-7.8695092349773823</v>
      </c>
      <c r="E202" s="2">
        <f t="shared" si="14"/>
        <v>-6.8695092349773823</v>
      </c>
      <c r="F202">
        <v>-0.53744292800602733</v>
      </c>
      <c r="G202" s="2">
        <f t="shared" si="15"/>
        <v>-6.3320663069713552</v>
      </c>
    </row>
    <row r="203" spans="1:7" x14ac:dyDescent="0.25">
      <c r="A203">
        <v>202</v>
      </c>
      <c r="B203" s="1">
        <v>3.4911999999999999E-2</v>
      </c>
      <c r="C203" s="2">
        <f t="shared" si="12"/>
        <v>-9.1405054218350443</v>
      </c>
      <c r="D203" s="2">
        <f t="shared" si="13"/>
        <v>-7.9805054218350442</v>
      </c>
      <c r="E203" s="2">
        <f t="shared" si="14"/>
        <v>-6.9805054218350442</v>
      </c>
      <c r="F203">
        <v>-0.63034102892129829</v>
      </c>
      <c r="G203" s="2">
        <f t="shared" si="15"/>
        <v>-6.3501643929137455</v>
      </c>
    </row>
    <row r="204" spans="1:7" x14ac:dyDescent="0.25">
      <c r="A204">
        <v>203</v>
      </c>
      <c r="B204" s="1">
        <v>3.5109000000000001E-2</v>
      </c>
      <c r="C204" s="2">
        <f t="shared" si="12"/>
        <v>-9.091630804977676</v>
      </c>
      <c r="D204" s="2">
        <f t="shared" si="13"/>
        <v>-7.9316308049776758</v>
      </c>
      <c r="E204" s="2">
        <f t="shared" si="14"/>
        <v>-6.9316308049776758</v>
      </c>
      <c r="F204">
        <v>-0.53744292800602733</v>
      </c>
      <c r="G204" s="2">
        <f t="shared" si="15"/>
        <v>-6.3941878769716487</v>
      </c>
    </row>
    <row r="205" spans="1:7" x14ac:dyDescent="0.25">
      <c r="A205">
        <v>204</v>
      </c>
      <c r="B205" s="1">
        <v>3.4762000000000001E-2</v>
      </c>
      <c r="C205" s="2">
        <f t="shared" si="12"/>
        <v>-9.1779048953439535</v>
      </c>
      <c r="D205" s="2">
        <f t="shared" si="13"/>
        <v>-8.0179048953439533</v>
      </c>
      <c r="E205" s="2">
        <f t="shared" si="14"/>
        <v>-7.0179048953439533</v>
      </c>
      <c r="F205">
        <v>-0.53744292800602733</v>
      </c>
      <c r="G205" s="2">
        <f t="shared" si="15"/>
        <v>-6.4804619673379262</v>
      </c>
    </row>
    <row r="206" spans="1:7" x14ac:dyDescent="0.25">
      <c r="A206">
        <v>205</v>
      </c>
      <c r="B206" s="1">
        <v>3.4797000000000002E-2</v>
      </c>
      <c r="C206" s="2">
        <f t="shared" si="12"/>
        <v>-9.1691639369348792</v>
      </c>
      <c r="D206" s="2">
        <f t="shared" si="13"/>
        <v>-8.009163936934879</v>
      </c>
      <c r="E206" s="2">
        <f t="shared" si="14"/>
        <v>-7.009163936934879</v>
      </c>
      <c r="F206">
        <v>-0.53744292800602733</v>
      </c>
      <c r="G206" s="2">
        <f t="shared" si="15"/>
        <v>-6.4717210089288519</v>
      </c>
    </row>
    <row r="207" spans="1:7" x14ac:dyDescent="0.25">
      <c r="A207">
        <v>206</v>
      </c>
      <c r="B207" s="1">
        <v>3.4626999999999998E-2</v>
      </c>
      <c r="C207" s="2">
        <f t="shared" si="12"/>
        <v>-9.2117026610023665</v>
      </c>
      <c r="D207" s="2">
        <f t="shared" si="13"/>
        <v>-8.0517026610023663</v>
      </c>
      <c r="E207" s="2">
        <f t="shared" si="14"/>
        <v>-7.0517026610023663</v>
      </c>
      <c r="F207">
        <v>-0.53744292800602733</v>
      </c>
      <c r="G207" s="2">
        <f t="shared" si="15"/>
        <v>-6.5142597329963392</v>
      </c>
    </row>
    <row r="208" spans="1:7" x14ac:dyDescent="0.25">
      <c r="A208">
        <v>207</v>
      </c>
      <c r="B208" s="1">
        <v>3.4505000000000001E-2</v>
      </c>
      <c r="C208" s="2">
        <f t="shared" si="12"/>
        <v>-9.2423593651596505</v>
      </c>
      <c r="D208" s="2">
        <f t="shared" si="13"/>
        <v>-8.0823593651596504</v>
      </c>
      <c r="E208" s="2">
        <f t="shared" si="14"/>
        <v>-7.0823593651596504</v>
      </c>
      <c r="F208">
        <v>-0.53744292800602733</v>
      </c>
      <c r="G208" s="2">
        <f t="shared" si="15"/>
        <v>-6.5449164371536233</v>
      </c>
    </row>
    <row r="209" spans="1:7" x14ac:dyDescent="0.25">
      <c r="A209">
        <v>208</v>
      </c>
      <c r="B209" s="1">
        <v>3.4813999999999998E-2</v>
      </c>
      <c r="C209" s="2">
        <f t="shared" si="12"/>
        <v>-9.1649215003434623</v>
      </c>
      <c r="D209" s="2">
        <f t="shared" si="13"/>
        <v>-8.0049215003434622</v>
      </c>
      <c r="E209" s="2">
        <f t="shared" si="14"/>
        <v>-7.0049215003434622</v>
      </c>
      <c r="F209">
        <v>-0.53744292800602733</v>
      </c>
      <c r="G209" s="2">
        <f t="shared" si="15"/>
        <v>-6.4674785723374351</v>
      </c>
    </row>
    <row r="210" spans="1:7" x14ac:dyDescent="0.25">
      <c r="A210">
        <v>209</v>
      </c>
      <c r="B210" s="1">
        <v>3.4609000000000001E-2</v>
      </c>
      <c r="C210" s="2">
        <f t="shared" si="12"/>
        <v>-9.2162189824827401</v>
      </c>
      <c r="D210" s="2">
        <f t="shared" si="13"/>
        <v>-8.0562189824827399</v>
      </c>
      <c r="E210" s="2">
        <f t="shared" si="14"/>
        <v>-7.0562189824827399</v>
      </c>
      <c r="F210">
        <v>-0.53744292800602733</v>
      </c>
      <c r="G210" s="2">
        <f t="shared" si="15"/>
        <v>-6.5187760544767128</v>
      </c>
    </row>
    <row r="211" spans="1:7" x14ac:dyDescent="0.25">
      <c r="A211">
        <v>210</v>
      </c>
      <c r="B211" s="1">
        <v>3.4682999999999999E-2</v>
      </c>
      <c r="C211" s="2">
        <f t="shared" si="12"/>
        <v>-9.1976668818774066</v>
      </c>
      <c r="D211" s="2">
        <f t="shared" si="13"/>
        <v>-8.0376668818774064</v>
      </c>
      <c r="E211" s="2">
        <f t="shared" si="14"/>
        <v>-7.0376668818774064</v>
      </c>
      <c r="F211">
        <v>-0.53744292800602733</v>
      </c>
      <c r="G211" s="2">
        <f t="shared" si="15"/>
        <v>-6.5002239538713793</v>
      </c>
    </row>
    <row r="212" spans="1:7" x14ac:dyDescent="0.25">
      <c r="A212">
        <v>211</v>
      </c>
      <c r="B212" s="1">
        <v>3.4603000000000002E-2</v>
      </c>
      <c r="C212" s="2">
        <f t="shared" si="12"/>
        <v>-9.2177249449736074</v>
      </c>
      <c r="D212" s="2">
        <f t="shared" si="13"/>
        <v>-8.0577249449736073</v>
      </c>
      <c r="E212" s="2">
        <f t="shared" si="14"/>
        <v>-7.0577249449736073</v>
      </c>
      <c r="F212">
        <v>-0.53744292800602733</v>
      </c>
      <c r="G212" s="2">
        <f t="shared" si="15"/>
        <v>-6.5202820169675801</v>
      </c>
    </row>
    <row r="213" spans="1:7" x14ac:dyDescent="0.25">
      <c r="A213">
        <v>212</v>
      </c>
      <c r="B213" s="1">
        <v>3.4258999999999998E-2</v>
      </c>
      <c r="C213" s="2">
        <f t="shared" si="12"/>
        <v>-9.3045063597045292</v>
      </c>
      <c r="D213" s="2">
        <f t="shared" si="13"/>
        <v>-8.1445063597045291</v>
      </c>
      <c r="E213" s="2">
        <f t="shared" si="14"/>
        <v>-7.1445063597045291</v>
      </c>
      <c r="F213">
        <v>-0.53744292800602733</v>
      </c>
      <c r="G213" s="2">
        <f t="shared" si="15"/>
        <v>-6.607063431698502</v>
      </c>
    </row>
    <row r="214" spans="1:7" x14ac:dyDescent="0.25">
      <c r="A214">
        <v>213</v>
      </c>
      <c r="B214" s="1">
        <v>3.4209000000000003E-2</v>
      </c>
      <c r="C214" s="2">
        <f t="shared" si="12"/>
        <v>-9.3171924191514268</v>
      </c>
      <c r="D214" s="2">
        <f t="shared" si="13"/>
        <v>-8.1571924191514267</v>
      </c>
      <c r="E214" s="2">
        <f t="shared" si="14"/>
        <v>-7.1571924191514267</v>
      </c>
      <c r="F214">
        <v>-0.53744292800602733</v>
      </c>
      <c r="G214" s="2">
        <f t="shared" si="15"/>
        <v>-6.6197494911453996</v>
      </c>
    </row>
    <row r="215" spans="1:7" x14ac:dyDescent="0.25">
      <c r="A215">
        <v>214</v>
      </c>
      <c r="B215" s="1">
        <v>3.4228000000000001E-2</v>
      </c>
      <c r="C215" s="2">
        <f t="shared" si="12"/>
        <v>-9.3123695336548895</v>
      </c>
      <c r="D215" s="2">
        <f t="shared" si="13"/>
        <v>-8.1523695336548894</v>
      </c>
      <c r="E215" s="2">
        <f t="shared" si="14"/>
        <v>-7.1523695336548894</v>
      </c>
      <c r="F215">
        <v>-0.63034102892129829</v>
      </c>
      <c r="G215" s="2">
        <f t="shared" si="15"/>
        <v>-6.5220285047335906</v>
      </c>
    </row>
    <row r="216" spans="1:7" x14ac:dyDescent="0.25">
      <c r="A216">
        <v>215</v>
      </c>
      <c r="B216" s="1">
        <v>3.4047000000000001E-2</v>
      </c>
      <c r="C216" s="2">
        <f t="shared" si="12"/>
        <v>-9.3584229853586205</v>
      </c>
      <c r="D216" s="2">
        <f t="shared" si="13"/>
        <v>-8.1984229853586204</v>
      </c>
      <c r="E216" s="2">
        <f t="shared" si="14"/>
        <v>-7.1984229853586204</v>
      </c>
      <c r="F216">
        <v>-0.53744292800602733</v>
      </c>
      <c r="G216" s="2">
        <f t="shared" si="15"/>
        <v>-6.6609800573525932</v>
      </c>
    </row>
    <row r="217" spans="1:7" x14ac:dyDescent="0.25">
      <c r="A217">
        <v>216</v>
      </c>
      <c r="B217" s="1">
        <v>3.3732999999999999E-2</v>
      </c>
      <c r="C217" s="2">
        <f t="shared" si="12"/>
        <v>-9.4389006736906964</v>
      </c>
      <c r="D217" s="2">
        <f t="shared" si="13"/>
        <v>-8.2789006736906963</v>
      </c>
      <c r="E217" s="2">
        <f t="shared" si="14"/>
        <v>-7.2789006736906963</v>
      </c>
      <c r="F217">
        <v>-0.53744292800602733</v>
      </c>
      <c r="G217" s="2">
        <f t="shared" si="15"/>
        <v>-6.7414577456846692</v>
      </c>
    </row>
    <row r="218" spans="1:7" x14ac:dyDescent="0.25">
      <c r="A218">
        <v>217</v>
      </c>
      <c r="B218" s="1">
        <v>3.3875000000000002E-2</v>
      </c>
      <c r="C218" s="2">
        <f t="shared" si="12"/>
        <v>-9.4024139223507568</v>
      </c>
      <c r="D218" s="2">
        <f t="shared" si="13"/>
        <v>-8.2424139223507566</v>
      </c>
      <c r="E218" s="2">
        <f t="shared" si="14"/>
        <v>-7.2424139223507566</v>
      </c>
      <c r="F218">
        <v>-0.63034102892129829</v>
      </c>
      <c r="G218" s="2">
        <f t="shared" si="15"/>
        <v>-6.6120728934294579</v>
      </c>
    </row>
    <row r="219" spans="1:7" x14ac:dyDescent="0.25">
      <c r="A219">
        <v>218</v>
      </c>
      <c r="B219" s="1">
        <v>3.3752999999999998E-2</v>
      </c>
      <c r="C219" s="2">
        <f t="shared" si="12"/>
        <v>-9.4337524118927814</v>
      </c>
      <c r="D219" s="2">
        <f t="shared" si="13"/>
        <v>-8.2737524118927812</v>
      </c>
      <c r="E219" s="2">
        <f t="shared" si="14"/>
        <v>-7.2737524118927812</v>
      </c>
      <c r="F219">
        <v>-0.63034102892129829</v>
      </c>
      <c r="G219" s="2">
        <f t="shared" si="15"/>
        <v>-6.6434113829714825</v>
      </c>
    </row>
    <row r="220" spans="1:7" x14ac:dyDescent="0.25">
      <c r="A220">
        <v>219</v>
      </c>
      <c r="B220" s="1">
        <v>3.3416000000000001E-2</v>
      </c>
      <c r="C220" s="2">
        <f t="shared" si="12"/>
        <v>-9.520910754858706</v>
      </c>
      <c r="D220" s="2">
        <f t="shared" si="13"/>
        <v>-8.3609107548587058</v>
      </c>
      <c r="E220" s="2">
        <f t="shared" si="14"/>
        <v>-7.3609107548587058</v>
      </c>
      <c r="F220">
        <v>-0.63034102892129829</v>
      </c>
      <c r="G220" s="2">
        <f t="shared" si="15"/>
        <v>-6.7305697259374071</v>
      </c>
    </row>
    <row r="221" spans="1:7" x14ac:dyDescent="0.25">
      <c r="A221">
        <v>220</v>
      </c>
      <c r="B221" s="1">
        <v>3.3678E-2</v>
      </c>
      <c r="C221" s="2">
        <f t="shared" si="12"/>
        <v>-9.4530741479336804</v>
      </c>
      <c r="D221" s="2">
        <f t="shared" si="13"/>
        <v>-8.2930741479336803</v>
      </c>
      <c r="E221" s="2">
        <f t="shared" si="14"/>
        <v>-7.2930741479336803</v>
      </c>
      <c r="F221">
        <v>-0.63034102892129829</v>
      </c>
      <c r="G221" s="2">
        <f t="shared" si="15"/>
        <v>-6.6627331190123815</v>
      </c>
    </row>
    <row r="222" spans="1:7" x14ac:dyDescent="0.25">
      <c r="A222">
        <v>221</v>
      </c>
      <c r="B222" s="1">
        <v>3.3454999999999999E-2</v>
      </c>
      <c r="C222" s="2">
        <f t="shared" si="12"/>
        <v>-9.510779315691007</v>
      </c>
      <c r="D222" s="2">
        <f t="shared" si="13"/>
        <v>-8.3507793156910068</v>
      </c>
      <c r="E222" s="2">
        <f t="shared" si="14"/>
        <v>-7.3507793156910068</v>
      </c>
      <c r="F222">
        <v>-0.72424345308889526</v>
      </c>
      <c r="G222" s="2">
        <f t="shared" si="15"/>
        <v>-6.6265358626021111</v>
      </c>
    </row>
    <row r="223" spans="1:7" x14ac:dyDescent="0.25">
      <c r="A223">
        <v>222</v>
      </c>
      <c r="B223" s="1">
        <v>3.3452999999999997E-2</v>
      </c>
      <c r="C223" s="2">
        <f t="shared" si="12"/>
        <v>-9.5112985892989865</v>
      </c>
      <c r="D223" s="2">
        <f t="shared" si="13"/>
        <v>-8.3512985892989864</v>
      </c>
      <c r="E223" s="2">
        <f t="shared" si="14"/>
        <v>-7.3512985892989864</v>
      </c>
      <c r="F223">
        <v>-0.63034102892129829</v>
      </c>
      <c r="G223" s="2">
        <f t="shared" si="15"/>
        <v>-6.7209575603776877</v>
      </c>
    </row>
    <row r="224" spans="1:7" x14ac:dyDescent="0.25">
      <c r="A224">
        <v>223</v>
      </c>
      <c r="B224" s="1">
        <v>3.2841000000000002E-2</v>
      </c>
      <c r="C224" s="2">
        <f t="shared" si="12"/>
        <v>-9.671672543920538</v>
      </c>
      <c r="D224" s="2">
        <f t="shared" si="13"/>
        <v>-8.5116725439205378</v>
      </c>
      <c r="E224" s="2">
        <f t="shared" si="14"/>
        <v>-7.5116725439205378</v>
      </c>
      <c r="F224">
        <v>-0.63034102892129829</v>
      </c>
      <c r="G224" s="2">
        <f t="shared" si="15"/>
        <v>-6.8813315149992391</v>
      </c>
    </row>
    <row r="225" spans="1:7" x14ac:dyDescent="0.25">
      <c r="A225">
        <v>224</v>
      </c>
      <c r="B225" s="1">
        <v>3.2766000000000003E-2</v>
      </c>
      <c r="C225" s="2">
        <f t="shared" si="12"/>
        <v>-9.6915314616162593</v>
      </c>
      <c r="D225" s="2">
        <f t="shared" si="13"/>
        <v>-8.5315314616162592</v>
      </c>
      <c r="E225" s="2">
        <f t="shared" si="14"/>
        <v>-7.5315314616162592</v>
      </c>
      <c r="F225">
        <v>-0.72424345308889526</v>
      </c>
      <c r="G225" s="2">
        <f t="shared" si="15"/>
        <v>-6.8072880085273635</v>
      </c>
    </row>
    <row r="226" spans="1:7" x14ac:dyDescent="0.25">
      <c r="A226">
        <v>225</v>
      </c>
      <c r="B226" s="1">
        <v>3.2509000000000003E-2</v>
      </c>
      <c r="C226" s="2">
        <f t="shared" si="12"/>
        <v>-9.7599277901214148</v>
      </c>
      <c r="D226" s="2">
        <f t="shared" si="13"/>
        <v>-8.5999277901214146</v>
      </c>
      <c r="E226" s="2">
        <f t="shared" si="14"/>
        <v>-7.5999277901214146</v>
      </c>
      <c r="F226">
        <v>-0.63034102892129829</v>
      </c>
      <c r="G226" s="2">
        <f t="shared" si="15"/>
        <v>-6.9695867612001159</v>
      </c>
    </row>
    <row r="227" spans="1:7" x14ac:dyDescent="0.25">
      <c r="A227">
        <v>226</v>
      </c>
      <c r="B227" s="1">
        <v>3.2758000000000002E-2</v>
      </c>
      <c r="C227" s="2">
        <f t="shared" si="12"/>
        <v>-9.6936524285123529</v>
      </c>
      <c r="D227" s="2">
        <f t="shared" si="13"/>
        <v>-8.5336524285123527</v>
      </c>
      <c r="E227" s="2">
        <f t="shared" si="14"/>
        <v>-7.5336524285123527</v>
      </c>
      <c r="F227">
        <v>-0.63034102892129829</v>
      </c>
      <c r="G227" s="2">
        <f t="shared" si="15"/>
        <v>-6.903311399591054</v>
      </c>
    </row>
    <row r="228" spans="1:7" x14ac:dyDescent="0.25">
      <c r="A228">
        <v>227</v>
      </c>
      <c r="B228" s="1">
        <v>3.2530999999999997E-2</v>
      </c>
      <c r="C228" s="2">
        <f t="shared" si="12"/>
        <v>-9.754051726796531</v>
      </c>
      <c r="D228" s="2">
        <f t="shared" si="13"/>
        <v>-8.5940517267965308</v>
      </c>
      <c r="E228" s="2">
        <f t="shared" si="14"/>
        <v>-7.5940517267965308</v>
      </c>
      <c r="F228">
        <v>-0.63034102892129829</v>
      </c>
      <c r="G228" s="2">
        <f t="shared" si="15"/>
        <v>-6.9637106978752321</v>
      </c>
    </row>
    <row r="229" spans="1:7" x14ac:dyDescent="0.25">
      <c r="A229">
        <v>228</v>
      </c>
      <c r="B229" s="1">
        <v>3.2181000000000001E-2</v>
      </c>
      <c r="C229" s="2">
        <f t="shared" si="12"/>
        <v>-9.8480092931585865</v>
      </c>
      <c r="D229" s="2">
        <f t="shared" si="13"/>
        <v>-8.6880092931585864</v>
      </c>
      <c r="E229" s="2">
        <f t="shared" si="14"/>
        <v>-7.6880092931585864</v>
      </c>
      <c r="F229">
        <v>-0.63034102892129829</v>
      </c>
      <c r="G229" s="2">
        <f t="shared" si="15"/>
        <v>-7.0576682642372877</v>
      </c>
    </row>
    <row r="230" spans="1:7" x14ac:dyDescent="0.25">
      <c r="A230">
        <v>229</v>
      </c>
      <c r="B230" s="1">
        <v>3.1986000000000001E-2</v>
      </c>
      <c r="C230" s="2">
        <f t="shared" si="12"/>
        <v>-9.9008013418278491</v>
      </c>
      <c r="D230" s="2">
        <f t="shared" si="13"/>
        <v>-8.740801341827849</v>
      </c>
      <c r="E230" s="2">
        <f t="shared" si="14"/>
        <v>-7.740801341827849</v>
      </c>
      <c r="F230">
        <v>-0.63034102892129829</v>
      </c>
      <c r="G230" s="2">
        <f t="shared" si="15"/>
        <v>-7.1104603129065502</v>
      </c>
    </row>
    <row r="231" spans="1:7" x14ac:dyDescent="0.25">
      <c r="A231">
        <v>230</v>
      </c>
      <c r="B231" s="1">
        <v>3.1633000000000001E-2</v>
      </c>
      <c r="C231" s="2">
        <f t="shared" si="12"/>
        <v>-9.9971923730908294</v>
      </c>
      <c r="D231" s="2">
        <f t="shared" si="13"/>
        <v>-8.8371923730908293</v>
      </c>
      <c r="E231" s="2">
        <f t="shared" si="14"/>
        <v>-7.8371923730908293</v>
      </c>
      <c r="F231">
        <v>-0.72424345308889526</v>
      </c>
      <c r="G231" s="2">
        <f t="shared" si="15"/>
        <v>-7.1129489200019336</v>
      </c>
    </row>
    <row r="232" spans="1:7" x14ac:dyDescent="0.25">
      <c r="A232">
        <v>231</v>
      </c>
      <c r="B232" s="1">
        <v>3.1490999999999998E-2</v>
      </c>
      <c r="C232" s="2">
        <f t="shared" si="12"/>
        <v>-10.036270961555374</v>
      </c>
      <c r="D232" s="2">
        <f t="shared" si="13"/>
        <v>-8.8762709615553739</v>
      </c>
      <c r="E232" s="2">
        <f t="shared" si="14"/>
        <v>-7.8762709615553739</v>
      </c>
      <c r="F232">
        <v>-0.72424345308889526</v>
      </c>
      <c r="G232" s="2">
        <f t="shared" si="15"/>
        <v>-7.1520275084664782</v>
      </c>
    </row>
    <row r="233" spans="1:7" x14ac:dyDescent="0.25">
      <c r="A233">
        <v>232</v>
      </c>
      <c r="B233" s="1">
        <v>3.1227999999999999E-2</v>
      </c>
      <c r="C233" s="2">
        <f t="shared" si="12"/>
        <v>-10.109116586147</v>
      </c>
      <c r="D233" s="2">
        <f t="shared" si="13"/>
        <v>-8.9491165861469995</v>
      </c>
      <c r="E233" s="2">
        <f t="shared" si="14"/>
        <v>-7.9491165861469995</v>
      </c>
      <c r="F233">
        <v>-0.72424345308889526</v>
      </c>
      <c r="G233" s="2">
        <f t="shared" si="15"/>
        <v>-7.2248731330581037</v>
      </c>
    </row>
    <row r="234" spans="1:7" x14ac:dyDescent="0.25">
      <c r="A234">
        <v>233</v>
      </c>
      <c r="B234" s="1">
        <v>3.1336999999999997E-2</v>
      </c>
      <c r="C234" s="2">
        <f t="shared" si="12"/>
        <v>-10.078851647973018</v>
      </c>
      <c r="D234" s="2">
        <f t="shared" si="13"/>
        <v>-8.9188516479730175</v>
      </c>
      <c r="E234" s="2">
        <f t="shared" si="14"/>
        <v>-7.9188516479730175</v>
      </c>
      <c r="F234">
        <v>-0.63034102892129829</v>
      </c>
      <c r="G234" s="2">
        <f t="shared" si="15"/>
        <v>-7.2885106190517188</v>
      </c>
    </row>
    <row r="235" spans="1:7" x14ac:dyDescent="0.25">
      <c r="A235">
        <v>234</v>
      </c>
      <c r="B235" s="1">
        <v>3.1383000000000001E-2</v>
      </c>
      <c r="C235" s="2">
        <f t="shared" si="12"/>
        <v>-10.066110863693972</v>
      </c>
      <c r="D235" s="2">
        <f t="shared" si="13"/>
        <v>-8.9061108636939714</v>
      </c>
      <c r="E235" s="2">
        <f t="shared" si="14"/>
        <v>-7.9061108636939714</v>
      </c>
      <c r="F235">
        <v>-0.72424345308889526</v>
      </c>
      <c r="G235" s="2">
        <f t="shared" si="15"/>
        <v>-7.1818674106050757</v>
      </c>
    </row>
    <row r="236" spans="1:7" x14ac:dyDescent="0.25">
      <c r="A236">
        <v>235</v>
      </c>
      <c r="B236" s="1">
        <v>3.0986E-2</v>
      </c>
      <c r="C236" s="2">
        <f t="shared" si="12"/>
        <v>-10.176689669179764</v>
      </c>
      <c r="D236" s="2">
        <f t="shared" si="13"/>
        <v>-9.0166896691797636</v>
      </c>
      <c r="E236" s="2">
        <f t="shared" si="14"/>
        <v>-8.0166896691797636</v>
      </c>
      <c r="F236">
        <v>-0.72424345308889526</v>
      </c>
      <c r="G236" s="2">
        <f t="shared" si="15"/>
        <v>-7.2924462160908678</v>
      </c>
    </row>
    <row r="237" spans="1:7" x14ac:dyDescent="0.25">
      <c r="A237">
        <v>236</v>
      </c>
      <c r="B237" s="1">
        <v>3.0644000000000001E-2</v>
      </c>
      <c r="C237" s="2">
        <f t="shared" si="12"/>
        <v>-10.273090926647248</v>
      </c>
      <c r="D237" s="2">
        <f t="shared" si="13"/>
        <v>-9.1130909266472475</v>
      </c>
      <c r="E237" s="2">
        <f t="shared" si="14"/>
        <v>-8.1130909266472475</v>
      </c>
      <c r="F237">
        <v>-0.72424345308889526</v>
      </c>
      <c r="G237" s="2">
        <f t="shared" si="15"/>
        <v>-7.3888474735583518</v>
      </c>
    </row>
    <row r="238" spans="1:7" x14ac:dyDescent="0.25">
      <c r="A238">
        <v>237</v>
      </c>
      <c r="B238" s="1">
        <v>3.0572999999999999E-2</v>
      </c>
      <c r="C238" s="2">
        <f t="shared" si="12"/>
        <v>-10.293238873812944</v>
      </c>
      <c r="D238" s="2">
        <f t="shared" si="13"/>
        <v>-9.1332388738129442</v>
      </c>
      <c r="E238" s="2">
        <f t="shared" si="14"/>
        <v>-8.1332388738129442</v>
      </c>
      <c r="F238">
        <v>-0.81917215357812878</v>
      </c>
      <c r="G238" s="2">
        <f t="shared" si="15"/>
        <v>-7.3140667202348153</v>
      </c>
    </row>
    <row r="239" spans="1:7" x14ac:dyDescent="0.25">
      <c r="A239">
        <v>238</v>
      </c>
      <c r="B239" s="1">
        <v>3.0391999999999999E-2</v>
      </c>
      <c r="C239" s="2">
        <f t="shared" si="12"/>
        <v>-10.344814389066723</v>
      </c>
      <c r="D239" s="2">
        <f t="shared" si="13"/>
        <v>-9.1848143890667231</v>
      </c>
      <c r="E239" s="2">
        <f t="shared" si="14"/>
        <v>-8.1848143890667231</v>
      </c>
      <c r="F239">
        <v>-0.81917215357812878</v>
      </c>
      <c r="G239" s="2">
        <f t="shared" si="15"/>
        <v>-7.3656422354885942</v>
      </c>
    </row>
    <row r="240" spans="1:7" x14ac:dyDescent="0.25">
      <c r="A240">
        <v>239</v>
      </c>
      <c r="B240" s="1">
        <v>3.0179999999999998E-2</v>
      </c>
      <c r="C240" s="2">
        <f t="shared" si="12"/>
        <v>-10.40561529120858</v>
      </c>
      <c r="D240" s="2">
        <f t="shared" si="13"/>
        <v>-9.2456152912085798</v>
      </c>
      <c r="E240" s="2">
        <f t="shared" si="14"/>
        <v>-8.2456152912085798</v>
      </c>
      <c r="F240">
        <v>-0.81917215357812878</v>
      </c>
      <c r="G240" s="2">
        <f t="shared" si="15"/>
        <v>-7.4264431376304509</v>
      </c>
    </row>
    <row r="241" spans="1:7" x14ac:dyDescent="0.25">
      <c r="A241">
        <v>240</v>
      </c>
      <c r="B241" s="1">
        <v>3.007E-2</v>
      </c>
      <c r="C241" s="2">
        <f t="shared" si="12"/>
        <v>-10.43733143798965</v>
      </c>
      <c r="D241" s="2">
        <f t="shared" si="13"/>
        <v>-9.2773314379896501</v>
      </c>
      <c r="E241" s="2">
        <f t="shared" si="14"/>
        <v>-8.2773314379896501</v>
      </c>
      <c r="F241">
        <v>-0.81917215357812878</v>
      </c>
      <c r="G241" s="2">
        <f t="shared" si="15"/>
        <v>-7.4581592844115212</v>
      </c>
    </row>
    <row r="242" spans="1:7" x14ac:dyDescent="0.25">
      <c r="A242">
        <v>241</v>
      </c>
      <c r="B242" s="1">
        <v>2.9590999999999999E-2</v>
      </c>
      <c r="C242" s="2">
        <f t="shared" si="12"/>
        <v>-10.576807160360485</v>
      </c>
      <c r="D242" s="2">
        <f t="shared" si="13"/>
        <v>-9.4168071603604844</v>
      </c>
      <c r="E242" s="2">
        <f t="shared" si="14"/>
        <v>-8.4168071603604844</v>
      </c>
      <c r="F242">
        <v>-0.81917215357812878</v>
      </c>
      <c r="G242" s="2">
        <f t="shared" si="15"/>
        <v>-7.5976350067823555</v>
      </c>
    </row>
    <row r="243" spans="1:7" x14ac:dyDescent="0.25">
      <c r="A243">
        <v>242</v>
      </c>
      <c r="B243" s="1">
        <v>2.9721999999999998E-2</v>
      </c>
      <c r="C243" s="2">
        <f t="shared" si="12"/>
        <v>-10.538439403115262</v>
      </c>
      <c r="D243" s="2">
        <f t="shared" si="13"/>
        <v>-9.3784394031152623</v>
      </c>
      <c r="E243" s="2">
        <f t="shared" si="14"/>
        <v>-8.3784394031152623</v>
      </c>
      <c r="F243">
        <v>-0.81917215357812878</v>
      </c>
      <c r="G243" s="2">
        <f t="shared" si="15"/>
        <v>-7.5592672495371334</v>
      </c>
    </row>
    <row r="244" spans="1:7" x14ac:dyDescent="0.25">
      <c r="A244">
        <v>243</v>
      </c>
      <c r="B244" s="1">
        <v>2.9134E-2</v>
      </c>
      <c r="C244" s="2">
        <f t="shared" si="12"/>
        <v>-10.7119976822027</v>
      </c>
      <c r="D244" s="2">
        <f t="shared" si="13"/>
        <v>-9.5519976822026997</v>
      </c>
      <c r="E244" s="2">
        <f t="shared" si="14"/>
        <v>-8.5519976822026997</v>
      </c>
      <c r="F244">
        <v>-0.81917215357812878</v>
      </c>
      <c r="G244" s="2">
        <f t="shared" si="15"/>
        <v>-7.7328255286245708</v>
      </c>
    </row>
    <row r="245" spans="1:7" x14ac:dyDescent="0.25">
      <c r="A245">
        <v>244</v>
      </c>
      <c r="B245" s="1">
        <v>2.8930000000000001E-2</v>
      </c>
      <c r="C245" s="2">
        <f t="shared" si="12"/>
        <v>-10.773031327040341</v>
      </c>
      <c r="D245" s="2">
        <f t="shared" si="13"/>
        <v>-9.6130313270403409</v>
      </c>
      <c r="E245" s="2">
        <f t="shared" si="14"/>
        <v>-8.6130313270403409</v>
      </c>
      <c r="F245">
        <v>-0.81917215357812878</v>
      </c>
      <c r="G245" s="2">
        <f t="shared" si="15"/>
        <v>-7.793859173462212</v>
      </c>
    </row>
    <row r="246" spans="1:7" x14ac:dyDescent="0.25">
      <c r="A246">
        <v>245</v>
      </c>
      <c r="B246" s="1">
        <v>2.8673000000000001E-2</v>
      </c>
      <c r="C246" s="2">
        <f t="shared" si="12"/>
        <v>-10.85053730585283</v>
      </c>
      <c r="D246" s="2">
        <f t="shared" si="13"/>
        <v>-9.6905373058528301</v>
      </c>
      <c r="E246" s="2">
        <f t="shared" si="14"/>
        <v>-8.6905373058528301</v>
      </c>
      <c r="F246">
        <v>-0.81917215357812878</v>
      </c>
      <c r="G246" s="2">
        <f t="shared" si="15"/>
        <v>-7.8713651522747012</v>
      </c>
    </row>
    <row r="247" spans="1:7" x14ac:dyDescent="0.25">
      <c r="A247">
        <v>246</v>
      </c>
      <c r="B247" s="1">
        <v>2.853E-2</v>
      </c>
      <c r="C247" s="2">
        <f t="shared" si="12"/>
        <v>-10.893964566858472</v>
      </c>
      <c r="D247" s="2">
        <f t="shared" si="13"/>
        <v>-9.7339645668584716</v>
      </c>
      <c r="E247" s="2">
        <f t="shared" si="14"/>
        <v>-8.7339645668584716</v>
      </c>
      <c r="F247">
        <v>-0.81917215357812878</v>
      </c>
      <c r="G247" s="2">
        <f t="shared" si="15"/>
        <v>-7.9147924132803427</v>
      </c>
    </row>
    <row r="248" spans="1:7" x14ac:dyDescent="0.25">
      <c r="A248">
        <v>247</v>
      </c>
      <c r="B248" s="1">
        <v>2.8497000000000001E-2</v>
      </c>
      <c r="C248" s="2">
        <f t="shared" si="12"/>
        <v>-10.904017152126873</v>
      </c>
      <c r="D248" s="2">
        <f t="shared" si="13"/>
        <v>-9.7440171521268724</v>
      </c>
      <c r="E248" s="2">
        <f t="shared" si="14"/>
        <v>-8.7440171521268724</v>
      </c>
      <c r="F248">
        <v>-0.81917215357812878</v>
      </c>
      <c r="G248" s="2">
        <f t="shared" si="15"/>
        <v>-7.9248449985487435</v>
      </c>
    </row>
    <row r="249" spans="1:7" x14ac:dyDescent="0.25">
      <c r="A249">
        <v>248</v>
      </c>
      <c r="B249" s="1">
        <v>2.7949999999999999E-2</v>
      </c>
      <c r="C249" s="2">
        <f t="shared" si="12"/>
        <v>-11.072363755551159</v>
      </c>
      <c r="D249" s="2">
        <f t="shared" si="13"/>
        <v>-9.9123637555511586</v>
      </c>
      <c r="E249" s="2">
        <f t="shared" si="14"/>
        <v>-8.9123637555511586</v>
      </c>
      <c r="F249">
        <v>-0.72424345308889526</v>
      </c>
      <c r="G249" s="2">
        <f t="shared" si="15"/>
        <v>-8.1881203024622629</v>
      </c>
    </row>
    <row r="250" spans="1:7" x14ac:dyDescent="0.25">
      <c r="A250">
        <v>249</v>
      </c>
      <c r="B250" s="1">
        <v>2.7883000000000002E-2</v>
      </c>
      <c r="C250" s="2">
        <f t="shared" si="12"/>
        <v>-11.093210025144128</v>
      </c>
      <c r="D250" s="2">
        <f t="shared" si="13"/>
        <v>-9.9332100251441275</v>
      </c>
      <c r="E250" s="2">
        <f t="shared" si="14"/>
        <v>-8.9332100251441275</v>
      </c>
      <c r="F250">
        <v>-0.72424345308889526</v>
      </c>
      <c r="G250" s="2">
        <f t="shared" si="15"/>
        <v>-8.2089665720552318</v>
      </c>
    </row>
    <row r="251" spans="1:7" x14ac:dyDescent="0.25">
      <c r="A251">
        <v>250</v>
      </c>
      <c r="B251" s="1">
        <v>2.7886999999999999E-2</v>
      </c>
      <c r="C251" s="2">
        <f t="shared" si="12"/>
        <v>-11.09196406643472</v>
      </c>
      <c r="D251" s="2">
        <f t="shared" si="13"/>
        <v>-9.9319640664347197</v>
      </c>
      <c r="E251" s="2">
        <f t="shared" si="14"/>
        <v>-8.9319640664347197</v>
      </c>
      <c r="F251">
        <v>-0.72424345308889526</v>
      </c>
      <c r="G251" s="2">
        <f t="shared" si="15"/>
        <v>-8.207720613345824</v>
      </c>
    </row>
    <row r="252" spans="1:7" x14ac:dyDescent="0.25">
      <c r="A252">
        <v>251</v>
      </c>
      <c r="B252" s="1">
        <v>2.7550000000000002E-2</v>
      </c>
      <c r="C252" s="2">
        <f t="shared" si="12"/>
        <v>-11.197567936243921</v>
      </c>
      <c r="D252" s="2">
        <f t="shared" si="13"/>
        <v>-10.037567936243921</v>
      </c>
      <c r="E252" s="2">
        <f t="shared" si="14"/>
        <v>-9.0375679362439207</v>
      </c>
      <c r="F252">
        <v>-0.72424345308889526</v>
      </c>
      <c r="G252" s="2">
        <f t="shared" si="15"/>
        <v>-8.313324483155025</v>
      </c>
    </row>
    <row r="253" spans="1:7" x14ac:dyDescent="0.25">
      <c r="A253">
        <v>252</v>
      </c>
      <c r="B253" s="1">
        <v>2.7876999999999999E-2</v>
      </c>
      <c r="C253" s="2">
        <f t="shared" si="12"/>
        <v>-11.095079298387656</v>
      </c>
      <c r="D253" s="2">
        <f t="shared" si="13"/>
        <v>-9.9350792983876559</v>
      </c>
      <c r="E253" s="2">
        <f t="shared" si="14"/>
        <v>-8.9350792983876559</v>
      </c>
      <c r="F253">
        <v>-0.72424345308889526</v>
      </c>
      <c r="G253" s="2">
        <f t="shared" si="15"/>
        <v>-8.2108358452987602</v>
      </c>
    </row>
    <row r="254" spans="1:7" x14ac:dyDescent="0.25">
      <c r="A254">
        <v>253</v>
      </c>
      <c r="B254" s="1">
        <v>2.7316E-2</v>
      </c>
      <c r="C254" s="2">
        <f t="shared" si="12"/>
        <v>-11.271657919072652</v>
      </c>
      <c r="D254" s="2">
        <f t="shared" si="13"/>
        <v>-10.111657919072652</v>
      </c>
      <c r="E254" s="2">
        <f t="shared" si="14"/>
        <v>-9.1116579190726519</v>
      </c>
      <c r="F254">
        <v>-0.72424345308889526</v>
      </c>
      <c r="G254" s="2">
        <f t="shared" si="15"/>
        <v>-8.3874144659837562</v>
      </c>
    </row>
    <row r="255" spans="1:7" x14ac:dyDescent="0.25">
      <c r="A255">
        <v>254</v>
      </c>
      <c r="B255" s="1">
        <v>2.7498000000000002E-2</v>
      </c>
      <c r="C255" s="2">
        <f t="shared" si="12"/>
        <v>-11.213977847431396</v>
      </c>
      <c r="D255" s="2">
        <f t="shared" si="13"/>
        <v>-10.053977847431396</v>
      </c>
      <c r="E255" s="2">
        <f t="shared" si="14"/>
        <v>-9.0539778474313959</v>
      </c>
      <c r="F255">
        <v>-0.72424345308889526</v>
      </c>
      <c r="G255" s="2">
        <f t="shared" si="15"/>
        <v>-8.3297343943425002</v>
      </c>
    </row>
    <row r="256" spans="1:7" x14ac:dyDescent="0.25">
      <c r="A256">
        <v>255</v>
      </c>
      <c r="B256" s="1">
        <v>2.7289000000000001E-2</v>
      </c>
      <c r="C256" s="2">
        <f t="shared" si="12"/>
        <v>-11.280247573475741</v>
      </c>
      <c r="D256" s="2">
        <f t="shared" si="13"/>
        <v>-10.120247573475741</v>
      </c>
      <c r="E256" s="2">
        <f t="shared" si="14"/>
        <v>-9.1202475734757407</v>
      </c>
      <c r="F256">
        <v>-0.72424345308889526</v>
      </c>
      <c r="G256" s="2">
        <f t="shared" si="15"/>
        <v>-8.396004120386845</v>
      </c>
    </row>
    <row r="257" spans="1:7" x14ac:dyDescent="0.25">
      <c r="A257">
        <v>256</v>
      </c>
      <c r="B257" s="1">
        <v>2.7022000000000001E-2</v>
      </c>
      <c r="C257" s="2">
        <f t="shared" si="12"/>
        <v>-11.365650207079732</v>
      </c>
      <c r="D257" s="2">
        <f t="shared" si="13"/>
        <v>-10.205650207079731</v>
      </c>
      <c r="E257" s="2">
        <f t="shared" si="14"/>
        <v>-9.2056502070797315</v>
      </c>
      <c r="F257">
        <v>-0.72424345308889526</v>
      </c>
      <c r="G257" s="2">
        <f t="shared" si="15"/>
        <v>-8.4814067539908358</v>
      </c>
    </row>
    <row r="258" spans="1:7" x14ac:dyDescent="0.25">
      <c r="A258">
        <v>257</v>
      </c>
      <c r="B258" s="1">
        <v>2.6581E-2</v>
      </c>
      <c r="C258" s="2">
        <f t="shared" si="12"/>
        <v>-11.50857369110687</v>
      </c>
      <c r="D258" s="2">
        <f t="shared" si="13"/>
        <v>-10.34857369110687</v>
      </c>
      <c r="E258" s="2">
        <f t="shared" si="14"/>
        <v>-9.3485736911068695</v>
      </c>
      <c r="F258">
        <v>-0.72424345308889526</v>
      </c>
      <c r="G258" s="2">
        <f t="shared" si="15"/>
        <v>-8.6243302380179738</v>
      </c>
    </row>
    <row r="259" spans="1:7" x14ac:dyDescent="0.25">
      <c r="A259">
        <v>258</v>
      </c>
      <c r="B259" s="1">
        <v>2.6686999999999999E-2</v>
      </c>
      <c r="C259" s="2">
        <f t="shared" ref="C259:C322" si="16">20*LOG(B259/0.1)</f>
        <v>-11.474004887437799</v>
      </c>
      <c r="D259" s="2">
        <f t="shared" ref="D259:D322" si="17">C259+1.16</f>
        <v>-10.314004887437799</v>
      </c>
      <c r="E259" s="2">
        <f t="shared" ref="E259:E322" si="18">D259 + 1</f>
        <v>-9.3140048874377985</v>
      </c>
      <c r="F259">
        <v>-0.72424345308889526</v>
      </c>
      <c r="G259" s="2">
        <f t="shared" ref="G259:G322" si="19">E259-F259</f>
        <v>-8.5897614343489028</v>
      </c>
    </row>
    <row r="260" spans="1:7" x14ac:dyDescent="0.25">
      <c r="A260">
        <v>259</v>
      </c>
      <c r="B260" s="1">
        <v>2.6695E-2</v>
      </c>
      <c r="C260" s="2">
        <f t="shared" si="16"/>
        <v>-11.471401496121448</v>
      </c>
      <c r="D260" s="2">
        <f t="shared" si="17"/>
        <v>-10.311401496121448</v>
      </c>
      <c r="E260" s="2">
        <f t="shared" si="18"/>
        <v>-9.311401496121448</v>
      </c>
      <c r="F260">
        <v>-0.81917215357812878</v>
      </c>
      <c r="G260" s="2">
        <f t="shared" si="19"/>
        <v>-8.49222934254332</v>
      </c>
    </row>
    <row r="261" spans="1:7" x14ac:dyDescent="0.25">
      <c r="A261">
        <v>260</v>
      </c>
      <c r="B261" s="1">
        <v>2.6443999999999999E-2</v>
      </c>
      <c r="C261" s="2">
        <f t="shared" si="16"/>
        <v>-11.553457030221463</v>
      </c>
      <c r="D261" s="2">
        <f t="shared" si="17"/>
        <v>-10.393457030221462</v>
      </c>
      <c r="E261" s="2">
        <f t="shared" si="18"/>
        <v>-9.3934570302214624</v>
      </c>
      <c r="F261">
        <v>-0.81917215357812878</v>
      </c>
      <c r="G261" s="2">
        <f t="shared" si="19"/>
        <v>-8.5742848766433344</v>
      </c>
    </row>
    <row r="262" spans="1:7" x14ac:dyDescent="0.25">
      <c r="A262">
        <v>261</v>
      </c>
      <c r="B262" s="1">
        <v>2.6255000000000001E-2</v>
      </c>
      <c r="C262" s="2">
        <f t="shared" si="16"/>
        <v>-11.615759547538484</v>
      </c>
      <c r="D262" s="2">
        <f t="shared" si="17"/>
        <v>-10.455759547538484</v>
      </c>
      <c r="E262" s="2">
        <f t="shared" si="18"/>
        <v>-9.4557595475384844</v>
      </c>
      <c r="F262">
        <v>-0.81917215357812878</v>
      </c>
      <c r="G262" s="2">
        <f t="shared" si="19"/>
        <v>-8.6365873939603564</v>
      </c>
    </row>
    <row r="263" spans="1:7" x14ac:dyDescent="0.25">
      <c r="A263">
        <v>262</v>
      </c>
      <c r="B263" s="1">
        <v>2.6334E-2</v>
      </c>
      <c r="C263" s="2">
        <f t="shared" si="16"/>
        <v>-11.589663375427664</v>
      </c>
      <c r="D263" s="2">
        <f t="shared" si="17"/>
        <v>-10.429663375427664</v>
      </c>
      <c r="E263" s="2">
        <f t="shared" si="18"/>
        <v>-9.4296633754276638</v>
      </c>
      <c r="F263">
        <v>-0.81917215357812878</v>
      </c>
      <c r="G263" s="2">
        <f t="shared" si="19"/>
        <v>-8.6104912218495357</v>
      </c>
    </row>
    <row r="264" spans="1:7" x14ac:dyDescent="0.25">
      <c r="A264">
        <v>263</v>
      </c>
      <c r="B264" s="1">
        <v>2.5832999999999998E-2</v>
      </c>
      <c r="C264" s="2">
        <f t="shared" si="16"/>
        <v>-11.756503120985451</v>
      </c>
      <c r="D264" s="2">
        <f t="shared" si="17"/>
        <v>-10.596503120985451</v>
      </c>
      <c r="E264" s="2">
        <f t="shared" si="18"/>
        <v>-9.5965031209854512</v>
      </c>
      <c r="F264">
        <v>-0.81917215357812878</v>
      </c>
      <c r="G264" s="2">
        <f t="shared" si="19"/>
        <v>-8.7773309674073232</v>
      </c>
    </row>
    <row r="265" spans="1:7" x14ac:dyDescent="0.25">
      <c r="A265">
        <v>264</v>
      </c>
      <c r="B265" s="1">
        <v>2.5609E-2</v>
      </c>
      <c r="C265" s="2">
        <f t="shared" si="16"/>
        <v>-11.832147597332794</v>
      </c>
      <c r="D265" s="2">
        <f t="shared" si="17"/>
        <v>-10.672147597332794</v>
      </c>
      <c r="E265" s="2">
        <f t="shared" si="18"/>
        <v>-9.6721475973327937</v>
      </c>
      <c r="F265">
        <v>-0.81917215357812878</v>
      </c>
      <c r="G265" s="2">
        <f t="shared" si="19"/>
        <v>-8.8529754437546657</v>
      </c>
    </row>
    <row r="266" spans="1:7" x14ac:dyDescent="0.25">
      <c r="A266">
        <v>265</v>
      </c>
      <c r="B266" s="1">
        <v>2.5322000000000001E-2</v>
      </c>
      <c r="C266" s="2">
        <f t="shared" si="16"/>
        <v>-11.930039910960041</v>
      </c>
      <c r="D266" s="2">
        <f t="shared" si="17"/>
        <v>-10.77003991096004</v>
      </c>
      <c r="E266" s="2">
        <f t="shared" si="18"/>
        <v>-9.7700399109600404</v>
      </c>
      <c r="F266">
        <v>-0.81917215357812878</v>
      </c>
      <c r="G266" s="2">
        <f t="shared" si="19"/>
        <v>-8.9508677573819124</v>
      </c>
    </row>
    <row r="267" spans="1:7" x14ac:dyDescent="0.25">
      <c r="A267">
        <v>266</v>
      </c>
      <c r="B267" s="1">
        <v>2.5277999999999998E-2</v>
      </c>
      <c r="C267" s="2">
        <f t="shared" si="16"/>
        <v>-11.945145809790175</v>
      </c>
      <c r="D267" s="2">
        <f t="shared" si="17"/>
        <v>-10.785145809790174</v>
      </c>
      <c r="E267" s="2">
        <f t="shared" si="18"/>
        <v>-9.7851458097901745</v>
      </c>
      <c r="F267">
        <v>-0.81917215357812878</v>
      </c>
      <c r="G267" s="2">
        <f t="shared" si="19"/>
        <v>-8.9659736562120464</v>
      </c>
    </row>
    <row r="268" spans="1:7" x14ac:dyDescent="0.25">
      <c r="A268">
        <v>267</v>
      </c>
      <c r="B268" s="1">
        <v>2.5152999999999998E-2</v>
      </c>
      <c r="C268" s="2">
        <f t="shared" si="16"/>
        <v>-11.988204183735531</v>
      </c>
      <c r="D268" s="2">
        <f t="shared" si="17"/>
        <v>-10.828204183735531</v>
      </c>
      <c r="E268" s="2">
        <f t="shared" si="18"/>
        <v>-9.8282041837355312</v>
      </c>
      <c r="F268">
        <v>-0.81917215357812878</v>
      </c>
      <c r="G268" s="2">
        <f t="shared" si="19"/>
        <v>-9.0090320301574032</v>
      </c>
    </row>
    <row r="269" spans="1:7" x14ac:dyDescent="0.25">
      <c r="A269">
        <v>268</v>
      </c>
      <c r="B269" s="1">
        <v>2.52E-2</v>
      </c>
      <c r="C269" s="2">
        <f t="shared" si="16"/>
        <v>-11.971989184369118</v>
      </c>
      <c r="D269" s="2">
        <f t="shared" si="17"/>
        <v>-10.811989184369118</v>
      </c>
      <c r="E269" s="2">
        <f t="shared" si="18"/>
        <v>-9.8119891843691178</v>
      </c>
      <c r="F269">
        <v>-0.81917215357812878</v>
      </c>
      <c r="G269" s="2">
        <f t="shared" si="19"/>
        <v>-8.9928170307909898</v>
      </c>
    </row>
    <row r="270" spans="1:7" x14ac:dyDescent="0.25">
      <c r="A270">
        <v>269</v>
      </c>
      <c r="B270" s="1">
        <v>2.5409000000000001E-2</v>
      </c>
      <c r="C270" s="2">
        <f t="shared" si="16"/>
        <v>-11.900248535299474</v>
      </c>
      <c r="D270" s="2">
        <f t="shared" si="17"/>
        <v>-10.740248535299473</v>
      </c>
      <c r="E270" s="2">
        <f t="shared" si="18"/>
        <v>-9.7402485352994734</v>
      </c>
      <c r="F270">
        <v>-0.81917215357812878</v>
      </c>
      <c r="G270" s="2">
        <f t="shared" si="19"/>
        <v>-8.9210763817213454</v>
      </c>
    </row>
    <row r="271" spans="1:7" x14ac:dyDescent="0.25">
      <c r="A271">
        <v>270</v>
      </c>
      <c r="B271" s="1">
        <v>2.4893999999999999E-2</v>
      </c>
      <c r="C271" s="2">
        <f t="shared" si="16"/>
        <v>-12.078106295747668</v>
      </c>
      <c r="D271" s="2">
        <f t="shared" si="17"/>
        <v>-10.918106295747668</v>
      </c>
      <c r="E271" s="2">
        <f t="shared" si="18"/>
        <v>-9.918106295747668</v>
      </c>
      <c r="F271">
        <v>-0.81917215357812878</v>
      </c>
      <c r="G271" s="2">
        <f t="shared" si="19"/>
        <v>-9.09893414216954</v>
      </c>
    </row>
    <row r="272" spans="1:7" x14ac:dyDescent="0.25">
      <c r="A272">
        <v>271</v>
      </c>
      <c r="B272" s="1">
        <v>2.4986000000000001E-2</v>
      </c>
      <c r="C272" s="2">
        <f t="shared" si="16"/>
        <v>-12.046065287212732</v>
      </c>
      <c r="D272" s="2">
        <f t="shared" si="17"/>
        <v>-10.886065287212732</v>
      </c>
      <c r="E272" s="2">
        <f t="shared" si="18"/>
        <v>-9.8860652872127321</v>
      </c>
      <c r="F272">
        <v>-0.81917215357812878</v>
      </c>
      <c r="G272" s="2">
        <f t="shared" si="19"/>
        <v>-9.0668931336346041</v>
      </c>
    </row>
    <row r="273" spans="1:7" x14ac:dyDescent="0.25">
      <c r="A273">
        <v>272</v>
      </c>
      <c r="B273" s="1">
        <v>2.5073000000000002E-2</v>
      </c>
      <c r="C273" s="2">
        <f t="shared" si="16"/>
        <v>-12.015873986573846</v>
      </c>
      <c r="D273" s="2">
        <f t="shared" si="17"/>
        <v>-10.855873986573846</v>
      </c>
      <c r="E273" s="2">
        <f t="shared" si="18"/>
        <v>-9.8558739865738456</v>
      </c>
      <c r="F273">
        <v>-0.91514981121350347</v>
      </c>
      <c r="G273" s="2">
        <f t="shared" si="19"/>
        <v>-8.9407241753603426</v>
      </c>
    </row>
    <row r="274" spans="1:7" x14ac:dyDescent="0.25">
      <c r="A274">
        <v>273</v>
      </c>
      <c r="B274" s="1">
        <v>2.4546999999999999E-2</v>
      </c>
      <c r="C274" s="2">
        <f t="shared" si="16"/>
        <v>-12.200031547853335</v>
      </c>
      <c r="D274" s="2">
        <f t="shared" si="17"/>
        <v>-11.040031547853335</v>
      </c>
      <c r="E274" s="2">
        <f t="shared" si="18"/>
        <v>-10.040031547853335</v>
      </c>
      <c r="F274">
        <v>-1.0121998671017454</v>
      </c>
      <c r="G274" s="2">
        <f t="shared" si="19"/>
        <v>-9.0278316807515893</v>
      </c>
    </row>
    <row r="275" spans="1:7" x14ac:dyDescent="0.25">
      <c r="A275">
        <v>274</v>
      </c>
      <c r="B275" s="1">
        <v>2.4537E-2</v>
      </c>
      <c r="C275" s="2">
        <f t="shared" si="16"/>
        <v>-12.203570741789544</v>
      </c>
      <c r="D275" s="2">
        <f t="shared" si="17"/>
        <v>-11.043570741789544</v>
      </c>
      <c r="E275" s="2">
        <f t="shared" si="18"/>
        <v>-10.043570741789544</v>
      </c>
      <c r="F275">
        <v>-1.0121998671017454</v>
      </c>
      <c r="G275" s="2">
        <f t="shared" si="19"/>
        <v>-9.0313708746877985</v>
      </c>
    </row>
    <row r="276" spans="1:7" x14ac:dyDescent="0.25">
      <c r="A276">
        <v>275</v>
      </c>
      <c r="B276" s="1">
        <v>2.4768999999999999E-2</v>
      </c>
      <c r="C276" s="2">
        <f t="shared" si="16"/>
        <v>-12.121830537034718</v>
      </c>
      <c r="D276" s="2">
        <f t="shared" si="17"/>
        <v>-10.961830537034718</v>
      </c>
      <c r="E276" s="2">
        <f t="shared" si="18"/>
        <v>-9.961830537034718</v>
      </c>
      <c r="F276">
        <v>-1.0121998671017454</v>
      </c>
      <c r="G276" s="2">
        <f t="shared" si="19"/>
        <v>-8.9496306699329722</v>
      </c>
    </row>
    <row r="277" spans="1:7" x14ac:dyDescent="0.25">
      <c r="A277">
        <v>276</v>
      </c>
      <c r="B277" s="1">
        <v>2.4560999999999999E-2</v>
      </c>
      <c r="C277" s="2">
        <f t="shared" si="16"/>
        <v>-12.195079097815571</v>
      </c>
      <c r="D277" s="2">
        <f t="shared" si="17"/>
        <v>-11.03507909781557</v>
      </c>
      <c r="E277" s="2">
        <f t="shared" si="18"/>
        <v>-10.03507909781557</v>
      </c>
      <c r="F277">
        <v>-1.0121998671017454</v>
      </c>
      <c r="G277" s="2">
        <f t="shared" si="19"/>
        <v>-9.0228792307138246</v>
      </c>
    </row>
    <row r="278" spans="1:7" x14ac:dyDescent="0.25">
      <c r="A278">
        <v>277</v>
      </c>
      <c r="B278" s="1">
        <v>2.4475E-2</v>
      </c>
      <c r="C278" s="2">
        <f t="shared" si="16"/>
        <v>-12.225545990496492</v>
      </c>
      <c r="D278" s="2">
        <f t="shared" si="17"/>
        <v>-11.065545990496492</v>
      </c>
      <c r="E278" s="2">
        <f t="shared" si="18"/>
        <v>-10.065545990496492</v>
      </c>
      <c r="F278">
        <v>-1.0121998671017454</v>
      </c>
      <c r="G278" s="2">
        <f t="shared" si="19"/>
        <v>-9.0533461233947463</v>
      </c>
    </row>
    <row r="279" spans="1:7" x14ac:dyDescent="0.25">
      <c r="A279">
        <v>278</v>
      </c>
      <c r="B279" s="1">
        <v>2.4367E-2</v>
      </c>
      <c r="C279" s="2">
        <f t="shared" si="16"/>
        <v>-12.263958734029096</v>
      </c>
      <c r="D279" s="2">
        <f t="shared" si="17"/>
        <v>-11.103958734029096</v>
      </c>
      <c r="E279" s="2">
        <f t="shared" si="18"/>
        <v>-10.103958734029096</v>
      </c>
      <c r="F279">
        <v>-1.1103465569966284</v>
      </c>
      <c r="G279" s="2">
        <f t="shared" si="19"/>
        <v>-8.9936121770324675</v>
      </c>
    </row>
    <row r="280" spans="1:7" x14ac:dyDescent="0.25">
      <c r="A280">
        <v>279</v>
      </c>
      <c r="B280" s="1">
        <v>2.4347000000000001E-2</v>
      </c>
      <c r="C280" s="2">
        <f t="shared" si="16"/>
        <v>-12.271090885054342</v>
      </c>
      <c r="D280" s="2">
        <f t="shared" si="17"/>
        <v>-11.111090885054342</v>
      </c>
      <c r="E280" s="2">
        <f t="shared" si="18"/>
        <v>-10.111090885054342</v>
      </c>
      <c r="F280">
        <v>-1.1103465569966284</v>
      </c>
      <c r="G280" s="2">
        <f t="shared" si="19"/>
        <v>-9.0007443280577135</v>
      </c>
    </row>
    <row r="281" spans="1:7" x14ac:dyDescent="0.25">
      <c r="A281">
        <v>280</v>
      </c>
      <c r="B281" s="1">
        <v>2.418E-2</v>
      </c>
      <c r="C281" s="2">
        <f t="shared" si="16"/>
        <v>-12.330874069504938</v>
      </c>
      <c r="D281" s="2">
        <f t="shared" si="17"/>
        <v>-11.170874069504938</v>
      </c>
      <c r="E281" s="2">
        <f t="shared" si="18"/>
        <v>-10.170874069504938</v>
      </c>
      <c r="F281">
        <v>-1.1103465569966284</v>
      </c>
      <c r="G281" s="2">
        <f t="shared" si="19"/>
        <v>-9.06052751250831</v>
      </c>
    </row>
    <row r="282" spans="1:7" x14ac:dyDescent="0.25">
      <c r="A282">
        <v>281</v>
      </c>
      <c r="B282" s="1">
        <v>2.4441999999999998E-2</v>
      </c>
      <c r="C282" s="2">
        <f t="shared" si="16"/>
        <v>-12.237265204738524</v>
      </c>
      <c r="D282" s="2">
        <f t="shared" si="17"/>
        <v>-11.077265204738524</v>
      </c>
      <c r="E282" s="2">
        <f t="shared" si="18"/>
        <v>-10.077265204738524</v>
      </c>
      <c r="F282">
        <v>-1.1103465569966284</v>
      </c>
      <c r="G282" s="2">
        <f t="shared" si="19"/>
        <v>-8.9669186477418954</v>
      </c>
    </row>
    <row r="283" spans="1:7" x14ac:dyDescent="0.25">
      <c r="A283">
        <v>282</v>
      </c>
      <c r="B283" s="1">
        <v>2.4614E-2</v>
      </c>
      <c r="C283" s="2">
        <f t="shared" si="16"/>
        <v>-12.17635607477262</v>
      </c>
      <c r="D283" s="2">
        <f t="shared" si="17"/>
        <v>-11.01635607477262</v>
      </c>
      <c r="E283" s="2">
        <f t="shared" si="18"/>
        <v>-10.01635607477262</v>
      </c>
      <c r="F283">
        <v>-1.1103465569966284</v>
      </c>
      <c r="G283" s="2">
        <f t="shared" si="19"/>
        <v>-8.9060095177759919</v>
      </c>
    </row>
    <row r="284" spans="1:7" x14ac:dyDescent="0.25">
      <c r="A284">
        <v>283</v>
      </c>
      <c r="B284" s="1">
        <v>2.4139000000000001E-2</v>
      </c>
      <c r="C284" s="2">
        <f t="shared" si="16"/>
        <v>-12.345614505384395</v>
      </c>
      <c r="D284" s="2">
        <f t="shared" si="17"/>
        <v>-11.185614505384395</v>
      </c>
      <c r="E284" s="2">
        <f t="shared" si="18"/>
        <v>-10.185614505384395</v>
      </c>
      <c r="F284">
        <v>-1.1103465569966284</v>
      </c>
      <c r="G284" s="2">
        <f t="shared" si="19"/>
        <v>-9.0752679483877667</v>
      </c>
    </row>
    <row r="285" spans="1:7" x14ac:dyDescent="0.25">
      <c r="A285">
        <v>284</v>
      </c>
      <c r="B285" s="1">
        <v>2.4112000000000001E-2</v>
      </c>
      <c r="C285" s="2">
        <f t="shared" si="16"/>
        <v>-12.355335300588868</v>
      </c>
      <c r="D285" s="2">
        <f t="shared" si="17"/>
        <v>-11.195335300588868</v>
      </c>
      <c r="E285" s="2">
        <f t="shared" si="18"/>
        <v>-10.195335300588868</v>
      </c>
      <c r="F285">
        <v>-1.1103465569966284</v>
      </c>
      <c r="G285" s="2">
        <f t="shared" si="19"/>
        <v>-9.0849887435922394</v>
      </c>
    </row>
    <row r="286" spans="1:7" x14ac:dyDescent="0.25">
      <c r="A286">
        <v>285</v>
      </c>
      <c r="B286" s="1">
        <v>2.4062E-2</v>
      </c>
      <c r="C286" s="2">
        <f t="shared" si="16"/>
        <v>-12.373365550842141</v>
      </c>
      <c r="D286" s="2">
        <f t="shared" si="17"/>
        <v>-11.213365550842141</v>
      </c>
      <c r="E286" s="2">
        <f t="shared" si="18"/>
        <v>-10.213365550842141</v>
      </c>
      <c r="F286">
        <v>-1.1103465569966284</v>
      </c>
      <c r="G286" s="2">
        <f t="shared" si="19"/>
        <v>-9.1030189938455131</v>
      </c>
    </row>
    <row r="287" spans="1:7" x14ac:dyDescent="0.25">
      <c r="A287">
        <v>286</v>
      </c>
      <c r="B287" s="1">
        <v>2.4062E-2</v>
      </c>
      <c r="C287" s="2">
        <f t="shared" si="16"/>
        <v>-12.373365550842141</v>
      </c>
      <c r="D287" s="2">
        <f t="shared" si="17"/>
        <v>-11.213365550842141</v>
      </c>
      <c r="E287" s="2">
        <f t="shared" si="18"/>
        <v>-10.213365550842141</v>
      </c>
      <c r="F287">
        <v>-1.1103465569966284</v>
      </c>
      <c r="G287" s="2">
        <f t="shared" si="19"/>
        <v>-9.1030189938455131</v>
      </c>
    </row>
    <row r="288" spans="1:7" x14ac:dyDescent="0.25">
      <c r="A288">
        <v>287</v>
      </c>
      <c r="B288" s="1">
        <v>2.3961E-2</v>
      </c>
      <c r="C288" s="2">
        <f t="shared" si="16"/>
        <v>-12.409901216957323</v>
      </c>
      <c r="D288" s="2">
        <f t="shared" si="17"/>
        <v>-11.249901216957323</v>
      </c>
      <c r="E288" s="2">
        <f t="shared" si="18"/>
        <v>-10.249901216957323</v>
      </c>
      <c r="F288">
        <v>-1.1103465569966284</v>
      </c>
      <c r="G288" s="2">
        <f t="shared" si="19"/>
        <v>-9.1395546599606945</v>
      </c>
    </row>
    <row r="289" spans="1:7" x14ac:dyDescent="0.25">
      <c r="A289">
        <v>288</v>
      </c>
      <c r="B289" s="1">
        <v>2.3959000000000001E-2</v>
      </c>
      <c r="C289" s="2">
        <f t="shared" si="16"/>
        <v>-12.410626249481789</v>
      </c>
      <c r="D289" s="2">
        <f t="shared" si="17"/>
        <v>-11.250626249481789</v>
      </c>
      <c r="E289" s="2">
        <f t="shared" si="18"/>
        <v>-10.250626249481789</v>
      </c>
      <c r="F289">
        <v>-1.1103465569966284</v>
      </c>
      <c r="G289" s="2">
        <f t="shared" si="19"/>
        <v>-9.1402796924851604</v>
      </c>
    </row>
    <row r="290" spans="1:7" x14ac:dyDescent="0.25">
      <c r="A290">
        <v>289</v>
      </c>
      <c r="B290" s="1">
        <v>2.3872999999999998E-2</v>
      </c>
      <c r="C290" s="2">
        <f t="shared" si="16"/>
        <v>-12.441860039153665</v>
      </c>
      <c r="D290" s="2">
        <f t="shared" si="17"/>
        <v>-11.281860039153665</v>
      </c>
      <c r="E290" s="2">
        <f t="shared" si="18"/>
        <v>-10.281860039153665</v>
      </c>
      <c r="F290">
        <v>-1.1103465569966284</v>
      </c>
      <c r="G290" s="2">
        <f t="shared" si="19"/>
        <v>-9.171513482157037</v>
      </c>
    </row>
    <row r="291" spans="1:7" x14ac:dyDescent="0.25">
      <c r="A291">
        <v>290</v>
      </c>
      <c r="B291" s="1">
        <v>2.3876999999999999E-2</v>
      </c>
      <c r="C291" s="2">
        <f t="shared" si="16"/>
        <v>-12.440404811566921</v>
      </c>
      <c r="D291" s="2">
        <f t="shared" si="17"/>
        <v>-11.280404811566921</v>
      </c>
      <c r="E291" s="2">
        <f t="shared" si="18"/>
        <v>-10.280404811566921</v>
      </c>
      <c r="F291">
        <v>-1.1103465569966284</v>
      </c>
      <c r="G291" s="2">
        <f t="shared" si="19"/>
        <v>-9.1700582545702929</v>
      </c>
    </row>
    <row r="292" spans="1:7" x14ac:dyDescent="0.25">
      <c r="A292">
        <v>291</v>
      </c>
      <c r="B292" s="1">
        <v>2.3761999999999998E-2</v>
      </c>
      <c r="C292" s="2">
        <f t="shared" si="16"/>
        <v>-12.482340169095432</v>
      </c>
      <c r="D292" s="2">
        <f t="shared" si="17"/>
        <v>-11.322340169095432</v>
      </c>
      <c r="E292" s="2">
        <f t="shared" si="18"/>
        <v>-10.322340169095432</v>
      </c>
      <c r="F292">
        <v>-1.1103465569966284</v>
      </c>
      <c r="G292" s="2">
        <f t="shared" si="19"/>
        <v>-9.2119936120988033</v>
      </c>
    </row>
    <row r="293" spans="1:7" x14ac:dyDescent="0.25">
      <c r="A293">
        <v>292</v>
      </c>
      <c r="B293" s="1">
        <v>2.3609000000000002E-2</v>
      </c>
      <c r="C293" s="2">
        <f t="shared" si="16"/>
        <v>-12.538448156502056</v>
      </c>
      <c r="D293" s="2">
        <f t="shared" si="17"/>
        <v>-11.378448156502056</v>
      </c>
      <c r="E293" s="2">
        <f t="shared" si="18"/>
        <v>-10.378448156502056</v>
      </c>
      <c r="F293">
        <v>-1.1103465569966284</v>
      </c>
      <c r="G293" s="2">
        <f t="shared" si="19"/>
        <v>-9.2681015995054281</v>
      </c>
    </row>
    <row r="294" spans="1:7" x14ac:dyDescent="0.25">
      <c r="A294">
        <v>293</v>
      </c>
      <c r="B294" s="1">
        <v>2.3807999999999999E-2</v>
      </c>
      <c r="C294" s="2">
        <f t="shared" si="16"/>
        <v>-12.465541722684307</v>
      </c>
      <c r="D294" s="2">
        <f t="shared" si="17"/>
        <v>-11.305541722684307</v>
      </c>
      <c r="E294" s="2">
        <f t="shared" si="18"/>
        <v>-10.305541722684307</v>
      </c>
      <c r="F294">
        <v>-1.1103465569966284</v>
      </c>
      <c r="G294" s="2">
        <f t="shared" si="19"/>
        <v>-9.1951951656876787</v>
      </c>
    </row>
    <row r="295" spans="1:7" x14ac:dyDescent="0.25">
      <c r="A295">
        <v>294</v>
      </c>
      <c r="B295" s="1">
        <v>2.3466999999999998E-2</v>
      </c>
      <c r="C295" s="2">
        <f t="shared" si="16"/>
        <v>-12.590848533313093</v>
      </c>
      <c r="D295" s="2">
        <f t="shared" si="17"/>
        <v>-11.430848533313092</v>
      </c>
      <c r="E295" s="2">
        <f t="shared" si="18"/>
        <v>-10.430848533313092</v>
      </c>
      <c r="F295">
        <v>-1.2096149476276306</v>
      </c>
      <c r="G295" s="2">
        <f t="shared" si="19"/>
        <v>-9.2212335856854626</v>
      </c>
    </row>
    <row r="296" spans="1:7" x14ac:dyDescent="0.25">
      <c r="A296">
        <v>295</v>
      </c>
      <c r="B296" s="1">
        <v>2.3290999999999999E-2</v>
      </c>
      <c r="C296" s="2">
        <f t="shared" si="16"/>
        <v>-12.656237292287456</v>
      </c>
      <c r="D296" s="2">
        <f t="shared" si="17"/>
        <v>-11.496237292287455</v>
      </c>
      <c r="E296" s="2">
        <f t="shared" si="18"/>
        <v>-10.496237292287455</v>
      </c>
      <c r="F296">
        <v>-1.2096149476276306</v>
      </c>
      <c r="G296" s="2">
        <f t="shared" si="19"/>
        <v>-9.2866223446598255</v>
      </c>
    </row>
    <row r="297" spans="1:7" x14ac:dyDescent="0.25">
      <c r="A297">
        <v>296</v>
      </c>
      <c r="B297" s="1">
        <v>2.3087E-2</v>
      </c>
      <c r="C297" s="2">
        <f t="shared" si="16"/>
        <v>-12.732649941130274</v>
      </c>
      <c r="D297" s="2">
        <f t="shared" si="17"/>
        <v>-11.572649941130274</v>
      </c>
      <c r="E297" s="2">
        <f t="shared" si="18"/>
        <v>-10.572649941130274</v>
      </c>
      <c r="F297">
        <v>-1.1103465569966284</v>
      </c>
      <c r="G297" s="2">
        <f t="shared" si="19"/>
        <v>-9.4623033841336461</v>
      </c>
    </row>
    <row r="298" spans="1:7" x14ac:dyDescent="0.25">
      <c r="A298">
        <v>297</v>
      </c>
      <c r="B298" s="1">
        <v>2.3470000000000001E-2</v>
      </c>
      <c r="C298" s="2">
        <f t="shared" si="16"/>
        <v>-12.58973820802815</v>
      </c>
      <c r="D298" s="2">
        <f t="shared" si="17"/>
        <v>-11.42973820802815</v>
      </c>
      <c r="E298" s="2">
        <f t="shared" si="18"/>
        <v>-10.42973820802815</v>
      </c>
      <c r="F298">
        <v>-1.1103465569966284</v>
      </c>
      <c r="G298" s="2">
        <f t="shared" si="19"/>
        <v>-9.3193916510315216</v>
      </c>
    </row>
    <row r="299" spans="1:7" x14ac:dyDescent="0.25">
      <c r="A299">
        <v>298</v>
      </c>
      <c r="B299" s="1">
        <v>2.3122E-2</v>
      </c>
      <c r="C299" s="2">
        <f t="shared" si="16"/>
        <v>-12.719492062991032</v>
      </c>
      <c r="D299" s="2">
        <f t="shared" si="17"/>
        <v>-11.559492062991032</v>
      </c>
      <c r="E299" s="2">
        <f t="shared" si="18"/>
        <v>-10.559492062991032</v>
      </c>
      <c r="F299">
        <v>-1.2096149476276306</v>
      </c>
      <c r="G299" s="2">
        <f t="shared" si="19"/>
        <v>-9.3498771153634017</v>
      </c>
    </row>
    <row r="300" spans="1:7" x14ac:dyDescent="0.25">
      <c r="A300">
        <v>299</v>
      </c>
      <c r="B300" s="1">
        <v>2.2727000000000001E-2</v>
      </c>
      <c r="C300" s="2">
        <f t="shared" si="16"/>
        <v>-12.869157761024795</v>
      </c>
      <c r="D300" s="2">
        <f t="shared" si="17"/>
        <v>-11.709157761024795</v>
      </c>
      <c r="E300" s="2">
        <f t="shared" si="18"/>
        <v>-10.709157761024795</v>
      </c>
      <c r="F300">
        <v>-1.2096149476276306</v>
      </c>
      <c r="G300" s="2">
        <f t="shared" si="19"/>
        <v>-9.4995428133971647</v>
      </c>
    </row>
    <row r="301" spans="1:7" x14ac:dyDescent="0.25">
      <c r="A301">
        <v>300</v>
      </c>
      <c r="B301" s="1">
        <v>2.2995000000000002E-2</v>
      </c>
      <c r="C301" s="2">
        <f t="shared" si="16"/>
        <v>-12.767331721798872</v>
      </c>
      <c r="D301" s="2">
        <f t="shared" si="17"/>
        <v>-11.607331721798872</v>
      </c>
      <c r="E301" s="2">
        <f t="shared" si="18"/>
        <v>-10.607331721798872</v>
      </c>
      <c r="F301">
        <v>-1.2096149476276306</v>
      </c>
      <c r="G301" s="2">
        <f t="shared" si="19"/>
        <v>-9.3977167741712417</v>
      </c>
    </row>
    <row r="302" spans="1:7" x14ac:dyDescent="0.25">
      <c r="A302">
        <v>301</v>
      </c>
      <c r="B302" s="1">
        <v>2.2818999999999999E-2</v>
      </c>
      <c r="C302" s="2">
        <f t="shared" si="16"/>
        <v>-12.834067832885301</v>
      </c>
      <c r="D302" s="2">
        <f t="shared" si="17"/>
        <v>-11.674067832885301</v>
      </c>
      <c r="E302" s="2">
        <f t="shared" si="18"/>
        <v>-10.674067832885301</v>
      </c>
      <c r="F302">
        <v>-1.3100309751286467</v>
      </c>
      <c r="G302" s="2">
        <f t="shared" si="19"/>
        <v>-9.3640368577566537</v>
      </c>
    </row>
    <row r="303" spans="1:7" x14ac:dyDescent="0.25">
      <c r="A303">
        <v>302</v>
      </c>
      <c r="B303" s="1">
        <v>2.2837E-2</v>
      </c>
      <c r="C303" s="2">
        <f t="shared" si="16"/>
        <v>-12.827218962130713</v>
      </c>
      <c r="D303" s="2">
        <f t="shared" si="17"/>
        <v>-11.667218962130713</v>
      </c>
      <c r="E303" s="2">
        <f t="shared" si="18"/>
        <v>-10.667218962130713</v>
      </c>
      <c r="F303">
        <v>-1.3100309751286467</v>
      </c>
      <c r="G303" s="2">
        <f t="shared" si="19"/>
        <v>-9.3571879870020656</v>
      </c>
    </row>
    <row r="304" spans="1:7" x14ac:dyDescent="0.25">
      <c r="A304">
        <v>303</v>
      </c>
      <c r="B304" s="1">
        <v>2.2494E-2</v>
      </c>
      <c r="C304" s="2">
        <f t="shared" si="16"/>
        <v>-12.958666183896113</v>
      </c>
      <c r="D304" s="2">
        <f t="shared" si="17"/>
        <v>-11.798666183896113</v>
      </c>
      <c r="E304" s="2">
        <f t="shared" si="18"/>
        <v>-10.798666183896113</v>
      </c>
      <c r="F304">
        <v>-1.4116214857141456</v>
      </c>
      <c r="G304" s="2">
        <f t="shared" si="19"/>
        <v>-9.3870446981819669</v>
      </c>
    </row>
    <row r="305" spans="1:7" x14ac:dyDescent="0.25">
      <c r="A305">
        <v>304</v>
      </c>
      <c r="B305" s="1">
        <v>2.2425E-2</v>
      </c>
      <c r="C305" s="2">
        <f t="shared" si="16"/>
        <v>-12.985350965677407</v>
      </c>
      <c r="D305" s="2">
        <f t="shared" si="17"/>
        <v>-11.825350965677407</v>
      </c>
      <c r="E305" s="2">
        <f t="shared" si="18"/>
        <v>-10.825350965677407</v>
      </c>
      <c r="F305">
        <v>-1.3100309751286467</v>
      </c>
      <c r="G305" s="2">
        <f t="shared" si="19"/>
        <v>-9.5153199905487593</v>
      </c>
    </row>
    <row r="306" spans="1:7" x14ac:dyDescent="0.25">
      <c r="A306">
        <v>305</v>
      </c>
      <c r="B306" s="1">
        <v>2.2502999999999999E-2</v>
      </c>
      <c r="C306" s="2">
        <f t="shared" si="16"/>
        <v>-12.955191596355389</v>
      </c>
      <c r="D306" s="2">
        <f t="shared" si="17"/>
        <v>-11.795191596355389</v>
      </c>
      <c r="E306" s="2">
        <f t="shared" si="18"/>
        <v>-10.795191596355389</v>
      </c>
      <c r="F306">
        <v>-1.3100309751286467</v>
      </c>
      <c r="G306" s="2">
        <f t="shared" si="19"/>
        <v>-9.4851606212267416</v>
      </c>
    </row>
    <row r="307" spans="1:7" x14ac:dyDescent="0.25">
      <c r="A307">
        <v>306</v>
      </c>
      <c r="B307" s="1">
        <v>2.1996999999999999E-2</v>
      </c>
      <c r="C307" s="2">
        <f t="shared" si="16"/>
        <v>-13.152730903816556</v>
      </c>
      <c r="D307" s="2">
        <f t="shared" si="17"/>
        <v>-11.992730903816556</v>
      </c>
      <c r="E307" s="2">
        <f t="shared" si="18"/>
        <v>-10.992730903816556</v>
      </c>
      <c r="F307">
        <v>-1.3100309751286467</v>
      </c>
      <c r="G307" s="2">
        <f t="shared" si="19"/>
        <v>-9.6826999286879083</v>
      </c>
    </row>
    <row r="308" spans="1:7" x14ac:dyDescent="0.25">
      <c r="A308">
        <v>307</v>
      </c>
      <c r="B308" s="1">
        <v>2.2083999999999999E-2</v>
      </c>
      <c r="C308" s="2">
        <f t="shared" si="16"/>
        <v>-13.118445230637988</v>
      </c>
      <c r="D308" s="2">
        <f t="shared" si="17"/>
        <v>-11.958445230637988</v>
      </c>
      <c r="E308" s="2">
        <f t="shared" si="18"/>
        <v>-10.958445230637988</v>
      </c>
      <c r="F308">
        <v>-1.2096149476276306</v>
      </c>
      <c r="G308" s="2">
        <f t="shared" si="19"/>
        <v>-9.7488302830103581</v>
      </c>
    </row>
    <row r="309" spans="1:7" x14ac:dyDescent="0.25">
      <c r="A309">
        <v>308</v>
      </c>
      <c r="B309" s="1">
        <v>2.1853000000000001E-2</v>
      </c>
      <c r="C309" s="2">
        <f t="shared" si="16"/>
        <v>-13.209778685073845</v>
      </c>
      <c r="D309" s="2">
        <f t="shared" si="17"/>
        <v>-12.049778685073845</v>
      </c>
      <c r="E309" s="2">
        <f t="shared" si="18"/>
        <v>-11.049778685073845</v>
      </c>
      <c r="F309">
        <v>-1.3100309751286467</v>
      </c>
      <c r="G309" s="2">
        <f t="shared" si="19"/>
        <v>-9.7397477099451972</v>
      </c>
    </row>
    <row r="310" spans="1:7" x14ac:dyDescent="0.25">
      <c r="A310">
        <v>309</v>
      </c>
      <c r="B310" s="1">
        <v>2.2498000000000001E-2</v>
      </c>
      <c r="C310" s="2">
        <f t="shared" si="16"/>
        <v>-12.95712175116835</v>
      </c>
      <c r="D310" s="2">
        <f t="shared" si="17"/>
        <v>-11.797121751168349</v>
      </c>
      <c r="E310" s="2">
        <f t="shared" si="18"/>
        <v>-10.797121751168349</v>
      </c>
      <c r="F310">
        <v>-1.3100309751286467</v>
      </c>
      <c r="G310" s="2">
        <f t="shared" si="19"/>
        <v>-9.4870907760397021</v>
      </c>
    </row>
    <row r="311" spans="1:7" x14ac:dyDescent="0.25">
      <c r="A311">
        <v>310</v>
      </c>
      <c r="B311" s="1">
        <v>2.1864000000000001E-2</v>
      </c>
      <c r="C311" s="2">
        <f t="shared" si="16"/>
        <v>-13.205407626307915</v>
      </c>
      <c r="D311" s="2">
        <f t="shared" si="17"/>
        <v>-12.045407626307915</v>
      </c>
      <c r="E311" s="2">
        <f t="shared" si="18"/>
        <v>-11.045407626307915</v>
      </c>
      <c r="F311">
        <v>-1.3100309751286467</v>
      </c>
      <c r="G311" s="2">
        <f t="shared" si="19"/>
        <v>-9.7353766511792674</v>
      </c>
    </row>
    <row r="312" spans="1:7" x14ac:dyDescent="0.25">
      <c r="A312">
        <v>311</v>
      </c>
      <c r="B312" s="1">
        <v>2.2357999999999999E-2</v>
      </c>
      <c r="C312" s="2">
        <f t="shared" si="16"/>
        <v>-13.011340963665582</v>
      </c>
      <c r="D312" s="2">
        <f t="shared" si="17"/>
        <v>-11.851340963665582</v>
      </c>
      <c r="E312" s="2">
        <f t="shared" si="18"/>
        <v>-10.851340963665582</v>
      </c>
      <c r="F312">
        <v>-1.3100309751286467</v>
      </c>
      <c r="G312" s="2">
        <f t="shared" si="19"/>
        <v>-9.5413099885369341</v>
      </c>
    </row>
    <row r="313" spans="1:7" x14ac:dyDescent="0.25">
      <c r="A313">
        <v>312</v>
      </c>
      <c r="B313" s="1">
        <v>2.1381000000000001E-2</v>
      </c>
      <c r="C313" s="2">
        <f t="shared" si="16"/>
        <v>-13.399439729667677</v>
      </c>
      <c r="D313" s="2">
        <f t="shared" si="17"/>
        <v>-12.239439729667676</v>
      </c>
      <c r="E313" s="2">
        <f t="shared" si="18"/>
        <v>-11.239439729667676</v>
      </c>
      <c r="F313">
        <v>-1.3100309751286467</v>
      </c>
      <c r="G313" s="2">
        <f t="shared" si="19"/>
        <v>-9.929408754539029</v>
      </c>
    </row>
    <row r="314" spans="1:7" x14ac:dyDescent="0.25">
      <c r="A314">
        <v>313</v>
      </c>
      <c r="B314" s="1">
        <v>2.2144E-2</v>
      </c>
      <c r="C314" s="2">
        <f t="shared" si="16"/>
        <v>-13.094878544466724</v>
      </c>
      <c r="D314" s="2">
        <f t="shared" si="17"/>
        <v>-11.934878544466724</v>
      </c>
      <c r="E314" s="2">
        <f t="shared" si="18"/>
        <v>-10.934878544466724</v>
      </c>
      <c r="F314">
        <v>-1.3100309751286467</v>
      </c>
      <c r="G314" s="2">
        <f t="shared" si="19"/>
        <v>-9.6248475693380762</v>
      </c>
    </row>
    <row r="315" spans="1:7" x14ac:dyDescent="0.25">
      <c r="A315">
        <v>314</v>
      </c>
      <c r="B315" s="1">
        <v>2.1725000000000001E-2</v>
      </c>
      <c r="C315" s="2">
        <f t="shared" si="16"/>
        <v>-13.260804297585917</v>
      </c>
      <c r="D315" s="2">
        <f t="shared" si="17"/>
        <v>-12.100804297585917</v>
      </c>
      <c r="E315" s="2">
        <f t="shared" si="18"/>
        <v>-11.100804297585917</v>
      </c>
      <c r="F315">
        <v>-1.3100309751286467</v>
      </c>
      <c r="G315" s="2">
        <f t="shared" si="19"/>
        <v>-9.7907733224572695</v>
      </c>
    </row>
    <row r="316" spans="1:7" x14ac:dyDescent="0.25">
      <c r="A316">
        <v>315</v>
      </c>
      <c r="B316" s="1">
        <v>2.1770000000000001E-2</v>
      </c>
      <c r="C316" s="2">
        <f t="shared" si="16"/>
        <v>-13.242831419178113</v>
      </c>
      <c r="D316" s="2">
        <f t="shared" si="17"/>
        <v>-12.082831419178113</v>
      </c>
      <c r="E316" s="2">
        <f t="shared" si="18"/>
        <v>-11.082831419178113</v>
      </c>
      <c r="F316">
        <v>-1.3100309751286467</v>
      </c>
      <c r="G316" s="2">
        <f t="shared" si="19"/>
        <v>-9.7728004440494658</v>
      </c>
    </row>
    <row r="317" spans="1:7" x14ac:dyDescent="0.25">
      <c r="A317">
        <v>316</v>
      </c>
      <c r="B317" s="1">
        <v>2.1486000000000002E-2</v>
      </c>
      <c r="C317" s="2">
        <f t="shared" si="16"/>
        <v>-13.356888572089069</v>
      </c>
      <c r="D317" s="2">
        <f t="shared" si="17"/>
        <v>-12.196888572089069</v>
      </c>
      <c r="E317" s="2">
        <f t="shared" si="18"/>
        <v>-11.196888572089069</v>
      </c>
      <c r="F317">
        <v>-1.4116214857141456</v>
      </c>
      <c r="G317" s="2">
        <f t="shared" si="19"/>
        <v>-9.7852670863749225</v>
      </c>
    </row>
    <row r="318" spans="1:7" x14ac:dyDescent="0.25">
      <c r="A318">
        <v>317</v>
      </c>
      <c r="B318" s="1">
        <v>2.1561E-2</v>
      </c>
      <c r="C318" s="2">
        <f t="shared" si="16"/>
        <v>-13.326622008471794</v>
      </c>
      <c r="D318" s="2">
        <f t="shared" si="17"/>
        <v>-12.166622008471794</v>
      </c>
      <c r="E318" s="2">
        <f t="shared" si="18"/>
        <v>-11.166622008471794</v>
      </c>
      <c r="F318">
        <v>-1.4116214857141456</v>
      </c>
      <c r="G318" s="2">
        <f t="shared" si="19"/>
        <v>-9.7550005227576477</v>
      </c>
    </row>
    <row r="319" spans="1:7" x14ac:dyDescent="0.25">
      <c r="A319">
        <v>318</v>
      </c>
      <c r="B319" s="1">
        <v>2.1189E-2</v>
      </c>
      <c r="C319" s="2">
        <f t="shared" si="16"/>
        <v>-13.477790780583405</v>
      </c>
      <c r="D319" s="2">
        <f t="shared" si="17"/>
        <v>-12.317790780583405</v>
      </c>
      <c r="E319" s="2">
        <f t="shared" si="18"/>
        <v>-11.317790780583405</v>
      </c>
      <c r="F319">
        <v>-1.5144142787623671</v>
      </c>
      <c r="G319" s="2">
        <f t="shared" si="19"/>
        <v>-9.8033765018210381</v>
      </c>
    </row>
    <row r="320" spans="1:7" x14ac:dyDescent="0.25">
      <c r="A320">
        <v>319</v>
      </c>
      <c r="B320" s="1">
        <v>2.0878000000000001E-2</v>
      </c>
      <c r="C320" s="2">
        <f t="shared" si="16"/>
        <v>-13.606222135010022</v>
      </c>
      <c r="D320" s="2">
        <f t="shared" si="17"/>
        <v>-12.446222135010022</v>
      </c>
      <c r="E320" s="2">
        <f t="shared" si="18"/>
        <v>-11.446222135010022</v>
      </c>
      <c r="F320">
        <v>-1.5144142787623671</v>
      </c>
      <c r="G320" s="2">
        <f t="shared" si="19"/>
        <v>-9.9318078562476551</v>
      </c>
    </row>
    <row r="321" spans="1:7" x14ac:dyDescent="0.25">
      <c r="A321">
        <v>320</v>
      </c>
      <c r="B321" s="1">
        <v>2.1170000000000001E-2</v>
      </c>
      <c r="C321" s="2">
        <f t="shared" si="16"/>
        <v>-13.485582839611761</v>
      </c>
      <c r="D321" s="2">
        <f t="shared" si="17"/>
        <v>-12.32558283961176</v>
      </c>
      <c r="E321" s="2">
        <f t="shared" si="18"/>
        <v>-11.32558283961176</v>
      </c>
      <c r="F321">
        <v>-1.4116214857141456</v>
      </c>
      <c r="G321" s="2">
        <f t="shared" si="19"/>
        <v>-9.9139613538976157</v>
      </c>
    </row>
    <row r="322" spans="1:7" x14ac:dyDescent="0.25">
      <c r="A322">
        <v>321</v>
      </c>
      <c r="B322" s="1">
        <v>2.1042000000000002E-2</v>
      </c>
      <c r="C322" s="2">
        <f t="shared" si="16"/>
        <v>-13.538259674697077</v>
      </c>
      <c r="D322" s="2">
        <f t="shared" si="17"/>
        <v>-12.378259674697077</v>
      </c>
      <c r="E322" s="2">
        <f t="shared" si="18"/>
        <v>-11.378259674697077</v>
      </c>
      <c r="F322">
        <v>-1.4116214857141456</v>
      </c>
      <c r="G322" s="2">
        <f t="shared" si="19"/>
        <v>-9.9666381889829303</v>
      </c>
    </row>
    <row r="323" spans="1:7" x14ac:dyDescent="0.25">
      <c r="A323">
        <v>322</v>
      </c>
      <c r="B323" s="1">
        <v>2.0517000000000001E-2</v>
      </c>
      <c r="C323" s="2">
        <f t="shared" ref="C323:C386" si="20">20*LOG(B323/0.1)</f>
        <v>-13.757722830946154</v>
      </c>
      <c r="D323" s="2">
        <f t="shared" ref="D323:D386" si="21">C323+1.16</f>
        <v>-12.597722830946154</v>
      </c>
      <c r="E323" s="2">
        <f t="shared" ref="E323:E386" si="22">D323 + 1</f>
        <v>-11.597722830946154</v>
      </c>
      <c r="F323">
        <v>-1.5144142787623671</v>
      </c>
      <c r="G323" s="2">
        <f t="shared" ref="G323:G386" si="23">E323-F323</f>
        <v>-10.083308552183787</v>
      </c>
    </row>
    <row r="324" spans="1:7" x14ac:dyDescent="0.25">
      <c r="A324">
        <v>323</v>
      </c>
      <c r="B324" s="1">
        <v>2.0490999999999999E-2</v>
      </c>
      <c r="C324" s="2">
        <f t="shared" si="20"/>
        <v>-13.768736933601742</v>
      </c>
      <c r="D324" s="2">
        <f t="shared" si="21"/>
        <v>-12.608736933601742</v>
      </c>
      <c r="E324" s="2">
        <f t="shared" si="22"/>
        <v>-11.608736933601742</v>
      </c>
      <c r="F324">
        <v>-1.5144142787623671</v>
      </c>
      <c r="G324" s="2">
        <f t="shared" si="23"/>
        <v>-10.094322654839376</v>
      </c>
    </row>
    <row r="325" spans="1:7" x14ac:dyDescent="0.25">
      <c r="A325">
        <v>324</v>
      </c>
      <c r="B325" s="1">
        <v>2.0657999999999999E-2</v>
      </c>
      <c r="C325" s="2">
        <f t="shared" si="20"/>
        <v>-13.698234538233658</v>
      </c>
      <c r="D325" s="2">
        <f t="shared" si="21"/>
        <v>-12.538234538233658</v>
      </c>
      <c r="E325" s="2">
        <f t="shared" si="22"/>
        <v>-11.538234538233658</v>
      </c>
      <c r="F325">
        <v>-1.5144142787623671</v>
      </c>
      <c r="G325" s="2">
        <f t="shared" si="23"/>
        <v>-10.023820259471291</v>
      </c>
    </row>
    <row r="326" spans="1:7" x14ac:dyDescent="0.25">
      <c r="A326">
        <v>325</v>
      </c>
      <c r="B326" s="1">
        <v>2.0712000000000001E-2</v>
      </c>
      <c r="C326" s="2">
        <f t="shared" si="20"/>
        <v>-13.675559251463687</v>
      </c>
      <c r="D326" s="2">
        <f t="shared" si="21"/>
        <v>-12.515559251463687</v>
      </c>
      <c r="E326" s="2">
        <f t="shared" si="22"/>
        <v>-11.515559251463687</v>
      </c>
      <c r="F326">
        <v>-1.6184381524785225</v>
      </c>
      <c r="G326" s="2">
        <f t="shared" si="23"/>
        <v>-9.8971210989851635</v>
      </c>
    </row>
    <row r="327" spans="1:7" x14ac:dyDescent="0.25">
      <c r="A327">
        <v>326</v>
      </c>
      <c r="B327" s="1">
        <v>2.0537E-2</v>
      </c>
      <c r="C327" s="2">
        <f t="shared" si="20"/>
        <v>-13.749259937853932</v>
      </c>
      <c r="D327" s="2">
        <f t="shared" si="21"/>
        <v>-12.589259937853932</v>
      </c>
      <c r="E327" s="2">
        <f t="shared" si="22"/>
        <v>-11.589259937853932</v>
      </c>
      <c r="F327">
        <v>-1.5144142787623671</v>
      </c>
      <c r="G327" s="2">
        <f t="shared" si="23"/>
        <v>-10.074845659091565</v>
      </c>
    </row>
    <row r="328" spans="1:7" x14ac:dyDescent="0.25">
      <c r="A328">
        <v>327</v>
      </c>
      <c r="B328" s="1">
        <v>2.0219000000000001E-2</v>
      </c>
      <c r="C328" s="2">
        <f t="shared" si="20"/>
        <v>-13.884806554743568</v>
      </c>
      <c r="D328" s="2">
        <f t="shared" si="21"/>
        <v>-12.724806554743568</v>
      </c>
      <c r="E328" s="2">
        <f t="shared" si="22"/>
        <v>-11.724806554743568</v>
      </c>
      <c r="F328">
        <v>-1.5144142787623671</v>
      </c>
      <c r="G328" s="2">
        <f t="shared" si="23"/>
        <v>-10.210392275981201</v>
      </c>
    </row>
    <row r="329" spans="1:7" x14ac:dyDescent="0.25">
      <c r="A329">
        <v>328</v>
      </c>
      <c r="B329" s="1">
        <v>2.0294E-2</v>
      </c>
      <c r="C329" s="2">
        <f t="shared" si="20"/>
        <v>-13.852646879229358</v>
      </c>
      <c r="D329" s="2">
        <f t="shared" si="21"/>
        <v>-12.692646879229358</v>
      </c>
      <c r="E329" s="2">
        <f t="shared" si="22"/>
        <v>-11.692646879229358</v>
      </c>
      <c r="F329">
        <v>-1.5144142787623671</v>
      </c>
      <c r="G329" s="2">
        <f t="shared" si="23"/>
        <v>-10.178232600466991</v>
      </c>
    </row>
    <row r="330" spans="1:7" x14ac:dyDescent="0.25">
      <c r="A330">
        <v>329</v>
      </c>
      <c r="B330" s="1">
        <v>2.0094999999999998E-2</v>
      </c>
      <c r="C330" s="2">
        <f t="shared" si="20"/>
        <v>-13.938239789438928</v>
      </c>
      <c r="D330" s="2">
        <f t="shared" si="21"/>
        <v>-12.778239789438928</v>
      </c>
      <c r="E330" s="2">
        <f t="shared" si="22"/>
        <v>-11.778239789438928</v>
      </c>
      <c r="F330">
        <v>-1.6184381524785225</v>
      </c>
      <c r="G330" s="2">
        <f t="shared" si="23"/>
        <v>-10.159801636960406</v>
      </c>
    </row>
    <row r="331" spans="1:7" x14ac:dyDescent="0.25">
      <c r="A331">
        <v>330</v>
      </c>
      <c r="B331" s="1">
        <v>1.9720000000000001E-2</v>
      </c>
      <c r="C331" s="2">
        <f t="shared" si="20"/>
        <v>-14.101861787896151</v>
      </c>
      <c r="D331" s="2">
        <f t="shared" si="21"/>
        <v>-12.941861787896151</v>
      </c>
      <c r="E331" s="2">
        <f t="shared" si="22"/>
        <v>-11.941861787896151</v>
      </c>
      <c r="F331">
        <v>-1.7237229523256667</v>
      </c>
      <c r="G331" s="2">
        <f t="shared" si="23"/>
        <v>-10.218138835570485</v>
      </c>
    </row>
    <row r="332" spans="1:7" x14ac:dyDescent="0.25">
      <c r="A332">
        <v>331</v>
      </c>
      <c r="B332" s="1">
        <v>1.9178000000000001E-2</v>
      </c>
      <c r="C332" s="2">
        <f t="shared" si="20"/>
        <v>-14.343933714165431</v>
      </c>
      <c r="D332" s="2">
        <f t="shared" si="21"/>
        <v>-13.18393371416543</v>
      </c>
      <c r="E332" s="2">
        <f t="shared" si="22"/>
        <v>-12.18393371416543</v>
      </c>
      <c r="F332">
        <v>-1.7237229523256667</v>
      </c>
      <c r="G332" s="2">
        <f t="shared" si="23"/>
        <v>-10.460210761839765</v>
      </c>
    </row>
    <row r="333" spans="1:7" x14ac:dyDescent="0.25">
      <c r="A333">
        <v>332</v>
      </c>
      <c r="B333" s="1">
        <v>1.9283000000000002E-2</v>
      </c>
      <c r="C333" s="2">
        <f t="shared" si="20"/>
        <v>-14.296507974959599</v>
      </c>
      <c r="D333" s="2">
        <f t="shared" si="21"/>
        <v>-13.136507974959599</v>
      </c>
      <c r="E333" s="2">
        <f t="shared" si="22"/>
        <v>-12.136507974959599</v>
      </c>
      <c r="F333">
        <v>-1.6184381524785225</v>
      </c>
      <c r="G333" s="2">
        <f t="shared" si="23"/>
        <v>-10.518069822481078</v>
      </c>
    </row>
    <row r="334" spans="1:7" x14ac:dyDescent="0.25">
      <c r="A334">
        <v>333</v>
      </c>
      <c r="B334" s="1">
        <v>1.9098E-2</v>
      </c>
      <c r="C334" s="2">
        <f t="shared" si="20"/>
        <v>-14.380242219907068</v>
      </c>
      <c r="D334" s="2">
        <f t="shared" si="21"/>
        <v>-13.220242219907067</v>
      </c>
      <c r="E334" s="2">
        <f t="shared" si="22"/>
        <v>-12.220242219907067</v>
      </c>
      <c r="F334">
        <v>-1.7237229523256667</v>
      </c>
      <c r="G334" s="2">
        <f t="shared" si="23"/>
        <v>-10.496519267581402</v>
      </c>
    </row>
    <row r="335" spans="1:7" x14ac:dyDescent="0.25">
      <c r="A335">
        <v>334</v>
      </c>
      <c r="B335" s="1">
        <v>1.9136E-2</v>
      </c>
      <c r="C335" s="2">
        <f t="shared" si="20"/>
        <v>-14.362976753833664</v>
      </c>
      <c r="D335" s="2">
        <f t="shared" si="21"/>
        <v>-13.202976753833664</v>
      </c>
      <c r="E335" s="2">
        <f t="shared" si="22"/>
        <v>-12.202976753833664</v>
      </c>
      <c r="F335">
        <v>-1.7237229523256667</v>
      </c>
      <c r="G335" s="2">
        <f t="shared" si="23"/>
        <v>-10.479253801507998</v>
      </c>
    </row>
    <row r="336" spans="1:7" x14ac:dyDescent="0.25">
      <c r="A336">
        <v>335</v>
      </c>
      <c r="B336" s="1">
        <v>1.9191E-2</v>
      </c>
      <c r="C336" s="2">
        <f t="shared" si="20"/>
        <v>-14.338047891255499</v>
      </c>
      <c r="D336" s="2">
        <f t="shared" si="21"/>
        <v>-13.178047891255499</v>
      </c>
      <c r="E336" s="2">
        <f t="shared" si="22"/>
        <v>-12.178047891255499</v>
      </c>
      <c r="F336">
        <v>-1.6184381524785225</v>
      </c>
      <c r="G336" s="2">
        <f t="shared" si="23"/>
        <v>-10.559609738776977</v>
      </c>
    </row>
    <row r="337" spans="1:7" x14ac:dyDescent="0.25">
      <c r="A337">
        <v>336</v>
      </c>
      <c r="B337" s="1">
        <v>1.9344E-2</v>
      </c>
      <c r="C337" s="2">
        <f t="shared" si="20"/>
        <v>-14.269074329666067</v>
      </c>
      <c r="D337" s="2">
        <f t="shared" si="21"/>
        <v>-13.109074329666067</v>
      </c>
      <c r="E337" s="2">
        <f t="shared" si="22"/>
        <v>-12.109074329666067</v>
      </c>
      <c r="F337">
        <v>-1.6184381524785225</v>
      </c>
      <c r="G337" s="2">
        <f t="shared" si="23"/>
        <v>-10.490636177187543</v>
      </c>
    </row>
    <row r="338" spans="1:7" x14ac:dyDescent="0.25">
      <c r="A338">
        <v>337</v>
      </c>
      <c r="B338" s="1">
        <v>1.9026999999999999E-2</v>
      </c>
      <c r="C338" s="2">
        <f t="shared" si="20"/>
        <v>-14.412593636417839</v>
      </c>
      <c r="D338" s="2">
        <f t="shared" si="21"/>
        <v>-13.252593636417838</v>
      </c>
      <c r="E338" s="2">
        <f t="shared" si="22"/>
        <v>-12.252593636417838</v>
      </c>
      <c r="F338">
        <v>-1.7237229523256667</v>
      </c>
      <c r="G338" s="2">
        <f t="shared" si="23"/>
        <v>-10.528870684092173</v>
      </c>
    </row>
    <row r="339" spans="1:7" x14ac:dyDescent="0.25">
      <c r="A339">
        <v>338</v>
      </c>
      <c r="B339" s="1">
        <v>1.9324999999999998E-2</v>
      </c>
      <c r="C339" s="2">
        <f t="shared" si="20"/>
        <v>-14.277609948192751</v>
      </c>
      <c r="D339" s="2">
        <f t="shared" si="21"/>
        <v>-13.117609948192751</v>
      </c>
      <c r="E339" s="2">
        <f t="shared" si="22"/>
        <v>-12.117609948192751</v>
      </c>
      <c r="F339">
        <v>-1.8302996224270056</v>
      </c>
      <c r="G339" s="2">
        <f t="shared" si="23"/>
        <v>-10.287310325765745</v>
      </c>
    </row>
    <row r="340" spans="1:7" x14ac:dyDescent="0.25">
      <c r="A340">
        <v>339</v>
      </c>
      <c r="B340" s="1">
        <v>1.8696999999999998E-2</v>
      </c>
      <c r="C340" s="2">
        <f t="shared" si="20"/>
        <v>-14.564561439287409</v>
      </c>
      <c r="D340" s="2">
        <f t="shared" si="21"/>
        <v>-13.404561439287409</v>
      </c>
      <c r="E340" s="2">
        <f t="shared" si="22"/>
        <v>-12.404561439287409</v>
      </c>
      <c r="F340">
        <v>-1.8302996224270056</v>
      </c>
      <c r="G340" s="2">
        <f t="shared" si="23"/>
        <v>-10.574261816860403</v>
      </c>
    </row>
    <row r="341" spans="1:7" x14ac:dyDescent="0.25">
      <c r="A341">
        <v>340</v>
      </c>
      <c r="B341" s="1">
        <v>1.8429999999999998E-2</v>
      </c>
      <c r="C341" s="2">
        <f t="shared" si="20"/>
        <v>-14.689493295618526</v>
      </c>
      <c r="D341" s="2">
        <f t="shared" si="21"/>
        <v>-13.529493295618526</v>
      </c>
      <c r="E341" s="2">
        <f t="shared" si="22"/>
        <v>-12.529493295618526</v>
      </c>
      <c r="F341">
        <v>-1.8302996224270056</v>
      </c>
      <c r="G341" s="2">
        <f t="shared" si="23"/>
        <v>-10.69919367319152</v>
      </c>
    </row>
    <row r="342" spans="1:7" x14ac:dyDescent="0.25">
      <c r="A342">
        <v>341</v>
      </c>
      <c r="B342" s="1">
        <v>1.8603000000000001E-2</v>
      </c>
      <c r="C342" s="2">
        <f t="shared" si="20"/>
        <v>-14.608340278667738</v>
      </c>
      <c r="D342" s="2">
        <f t="shared" si="21"/>
        <v>-13.448340278667738</v>
      </c>
      <c r="E342" s="2">
        <f t="shared" si="22"/>
        <v>-12.448340278667738</v>
      </c>
      <c r="F342">
        <v>-1.7237229523256667</v>
      </c>
      <c r="G342" s="2">
        <f t="shared" si="23"/>
        <v>-10.72461732634207</v>
      </c>
    </row>
    <row r="343" spans="1:7" x14ac:dyDescent="0.25">
      <c r="A343">
        <v>342</v>
      </c>
      <c r="B343" s="1">
        <v>1.8269000000000001E-2</v>
      </c>
      <c r="C343" s="2">
        <f t="shared" si="20"/>
        <v>-14.765704484112671</v>
      </c>
      <c r="D343" s="2">
        <f t="shared" si="21"/>
        <v>-13.605704484112671</v>
      </c>
      <c r="E343" s="2">
        <f t="shared" si="22"/>
        <v>-12.605704484112671</v>
      </c>
      <c r="F343">
        <v>-1.8302996224270056</v>
      </c>
      <c r="G343" s="2">
        <f t="shared" si="23"/>
        <v>-10.775404861685665</v>
      </c>
    </row>
    <row r="344" spans="1:7" x14ac:dyDescent="0.25">
      <c r="A344">
        <v>343</v>
      </c>
      <c r="B344" s="1">
        <v>1.8411E-2</v>
      </c>
      <c r="C344" s="2">
        <f t="shared" si="20"/>
        <v>-14.698452439928113</v>
      </c>
      <c r="D344" s="2">
        <f t="shared" si="21"/>
        <v>-13.538452439928113</v>
      </c>
      <c r="E344" s="2">
        <f t="shared" si="22"/>
        <v>-12.538452439928113</v>
      </c>
      <c r="F344">
        <v>-1.8302996224270056</v>
      </c>
      <c r="G344" s="2">
        <f t="shared" si="23"/>
        <v>-10.708152817501107</v>
      </c>
    </row>
    <row r="345" spans="1:7" x14ac:dyDescent="0.25">
      <c r="A345">
        <v>344</v>
      </c>
      <c r="B345" s="1">
        <v>1.8391999999999999E-2</v>
      </c>
      <c r="C345" s="2">
        <f t="shared" si="20"/>
        <v>-14.707420834775549</v>
      </c>
      <c r="D345" s="2">
        <f t="shared" si="21"/>
        <v>-13.547420834775549</v>
      </c>
      <c r="E345" s="2">
        <f t="shared" si="22"/>
        <v>-12.547420834775549</v>
      </c>
      <c r="F345">
        <v>-1.938200260161129</v>
      </c>
      <c r="G345" s="2">
        <f t="shared" si="23"/>
        <v>-10.609220574614421</v>
      </c>
    </row>
    <row r="346" spans="1:7" x14ac:dyDescent="0.25">
      <c r="A346">
        <v>345</v>
      </c>
      <c r="B346" s="1">
        <v>1.8319999999999999E-2</v>
      </c>
      <c r="C346" s="2">
        <f t="shared" si="20"/>
        <v>-14.741490613363371</v>
      </c>
      <c r="D346" s="2">
        <f t="shared" si="21"/>
        <v>-13.581490613363371</v>
      </c>
      <c r="E346" s="2">
        <f t="shared" si="22"/>
        <v>-12.581490613363371</v>
      </c>
      <c r="F346">
        <v>-1.8302996224270056</v>
      </c>
      <c r="G346" s="2">
        <f t="shared" si="23"/>
        <v>-10.751190990936365</v>
      </c>
    </row>
    <row r="347" spans="1:7" x14ac:dyDescent="0.25">
      <c r="A347">
        <v>346</v>
      </c>
      <c r="B347" s="1">
        <v>1.8291000000000002E-2</v>
      </c>
      <c r="C347" s="2">
        <f t="shared" si="20"/>
        <v>-14.755251005168351</v>
      </c>
      <c r="D347" s="2">
        <f t="shared" si="21"/>
        <v>-13.59525100516835</v>
      </c>
      <c r="E347" s="2">
        <f t="shared" si="22"/>
        <v>-12.59525100516835</v>
      </c>
      <c r="F347">
        <v>-1.8302996224270056</v>
      </c>
      <c r="G347" s="2">
        <f t="shared" si="23"/>
        <v>-10.764951382741344</v>
      </c>
    </row>
    <row r="348" spans="1:7" x14ac:dyDescent="0.25">
      <c r="A348">
        <v>347</v>
      </c>
      <c r="B348" s="1">
        <v>1.7922E-2</v>
      </c>
      <c r="C348" s="2">
        <f t="shared" si="20"/>
        <v>-14.932270540244561</v>
      </c>
      <c r="D348" s="2">
        <f t="shared" si="21"/>
        <v>-13.772270540244561</v>
      </c>
      <c r="E348" s="2">
        <f t="shared" si="22"/>
        <v>-12.772270540244561</v>
      </c>
      <c r="F348">
        <v>-1.8302996224270056</v>
      </c>
      <c r="G348" s="2">
        <f t="shared" si="23"/>
        <v>-10.941970917817555</v>
      </c>
    </row>
    <row r="349" spans="1:7" x14ac:dyDescent="0.25">
      <c r="A349">
        <v>348</v>
      </c>
      <c r="B349" s="1">
        <v>1.8527999999999999E-2</v>
      </c>
      <c r="C349" s="2">
        <f t="shared" si="20"/>
        <v>-14.643429159053159</v>
      </c>
      <c r="D349" s="2">
        <f t="shared" si="21"/>
        <v>-13.483429159053159</v>
      </c>
      <c r="E349" s="2">
        <f t="shared" si="22"/>
        <v>-12.483429159053159</v>
      </c>
      <c r="F349">
        <v>-1.8302996224270056</v>
      </c>
      <c r="G349" s="2">
        <f t="shared" si="23"/>
        <v>-10.653129536626153</v>
      </c>
    </row>
    <row r="350" spans="1:7" x14ac:dyDescent="0.25">
      <c r="A350">
        <v>349</v>
      </c>
      <c r="B350" s="1">
        <v>1.7979999999999999E-2</v>
      </c>
      <c r="C350" s="2">
        <f t="shared" si="20"/>
        <v>-14.904206252055801</v>
      </c>
      <c r="D350" s="2">
        <f t="shared" si="21"/>
        <v>-13.7442062520558</v>
      </c>
      <c r="E350" s="2">
        <f t="shared" si="22"/>
        <v>-12.7442062520558</v>
      </c>
      <c r="F350">
        <v>-1.8302996224270056</v>
      </c>
      <c r="G350" s="2">
        <f t="shared" si="23"/>
        <v>-10.913906629628794</v>
      </c>
    </row>
    <row r="351" spans="1:7" x14ac:dyDescent="0.25">
      <c r="A351">
        <v>350</v>
      </c>
      <c r="B351" s="1">
        <v>1.7944000000000002E-2</v>
      </c>
      <c r="C351" s="2">
        <f t="shared" si="20"/>
        <v>-14.921614788501774</v>
      </c>
      <c r="D351" s="2">
        <f t="shared" si="21"/>
        <v>-13.761614788501774</v>
      </c>
      <c r="E351" s="2">
        <f t="shared" si="22"/>
        <v>-12.761614788501774</v>
      </c>
      <c r="F351">
        <v>-1.938200260161129</v>
      </c>
      <c r="G351" s="2">
        <f t="shared" si="23"/>
        <v>-10.823414528340646</v>
      </c>
    </row>
    <row r="352" spans="1:7" x14ac:dyDescent="0.25">
      <c r="A352">
        <v>351</v>
      </c>
      <c r="B352" s="1">
        <v>1.7825000000000001E-2</v>
      </c>
      <c r="C352" s="2">
        <f t="shared" si="20"/>
        <v>-14.979409229521936</v>
      </c>
      <c r="D352" s="2">
        <f t="shared" si="21"/>
        <v>-13.819409229521936</v>
      </c>
      <c r="E352" s="2">
        <f t="shared" si="22"/>
        <v>-12.819409229521936</v>
      </c>
      <c r="F352">
        <v>-1.8302996224270056</v>
      </c>
      <c r="G352" s="2">
        <f t="shared" si="23"/>
        <v>-10.98910960709493</v>
      </c>
    </row>
    <row r="353" spans="1:7" x14ac:dyDescent="0.25">
      <c r="A353">
        <v>352</v>
      </c>
      <c r="B353" s="1">
        <v>1.7944999999999999E-2</v>
      </c>
      <c r="C353" s="2">
        <f t="shared" si="20"/>
        <v>-14.921130746614828</v>
      </c>
      <c r="D353" s="2">
        <f t="shared" si="21"/>
        <v>-13.761130746614828</v>
      </c>
      <c r="E353" s="2">
        <f t="shared" si="22"/>
        <v>-12.761130746614828</v>
      </c>
      <c r="F353">
        <v>-1.938200260161129</v>
      </c>
      <c r="G353" s="2">
        <f t="shared" si="23"/>
        <v>-10.8229304864537</v>
      </c>
    </row>
    <row r="354" spans="1:7" x14ac:dyDescent="0.25">
      <c r="A354">
        <v>353</v>
      </c>
      <c r="B354" s="1">
        <v>1.7544000000000001E-2</v>
      </c>
      <c r="C354" s="2">
        <f t="shared" si="20"/>
        <v>-15.11742762661067</v>
      </c>
      <c r="D354" s="2">
        <f t="shared" si="21"/>
        <v>-13.95742762661067</v>
      </c>
      <c r="E354" s="2">
        <f t="shared" si="22"/>
        <v>-12.95742762661067</v>
      </c>
      <c r="F354">
        <v>-2.0474581741911724</v>
      </c>
      <c r="G354" s="2">
        <f t="shared" si="23"/>
        <v>-10.909969452419498</v>
      </c>
    </row>
    <row r="355" spans="1:7" x14ac:dyDescent="0.25">
      <c r="A355">
        <v>354</v>
      </c>
      <c r="B355" s="1">
        <v>1.7506000000000001E-2</v>
      </c>
      <c r="C355" s="2">
        <f t="shared" si="20"/>
        <v>-15.136261517370569</v>
      </c>
      <c r="D355" s="2">
        <f t="shared" si="21"/>
        <v>-13.976261517370569</v>
      </c>
      <c r="E355" s="2">
        <f t="shared" si="22"/>
        <v>-12.976261517370569</v>
      </c>
      <c r="F355">
        <v>-1.938200260161129</v>
      </c>
      <c r="G355" s="2">
        <f t="shared" si="23"/>
        <v>-11.03806125720944</v>
      </c>
    </row>
    <row r="356" spans="1:7" x14ac:dyDescent="0.25">
      <c r="A356">
        <v>355</v>
      </c>
      <c r="B356" s="1">
        <v>1.7412E-2</v>
      </c>
      <c r="C356" s="2">
        <f t="shared" si="20"/>
        <v>-15.183026830292786</v>
      </c>
      <c r="D356" s="2">
        <f t="shared" si="21"/>
        <v>-14.023026830292785</v>
      </c>
      <c r="E356" s="2">
        <f t="shared" si="22"/>
        <v>-13.023026830292785</v>
      </c>
      <c r="F356">
        <v>-1.938200260161129</v>
      </c>
      <c r="G356" s="2">
        <f t="shared" si="23"/>
        <v>-11.084826570131657</v>
      </c>
    </row>
    <row r="357" spans="1:7" x14ac:dyDescent="0.25">
      <c r="A357">
        <v>356</v>
      </c>
      <c r="B357" s="1">
        <v>1.7262E-2</v>
      </c>
      <c r="C357" s="2">
        <f t="shared" si="20"/>
        <v>-15.258177754520608</v>
      </c>
      <c r="D357" s="2">
        <f t="shared" si="21"/>
        <v>-14.098177754520608</v>
      </c>
      <c r="E357" s="2">
        <f t="shared" si="22"/>
        <v>-13.098177754520608</v>
      </c>
      <c r="F357">
        <v>-2.0474581741911724</v>
      </c>
      <c r="G357" s="2">
        <f t="shared" si="23"/>
        <v>-11.050719580329435</v>
      </c>
    </row>
    <row r="358" spans="1:7" x14ac:dyDescent="0.25">
      <c r="A358">
        <v>357</v>
      </c>
      <c r="B358" s="1">
        <v>1.7183E-2</v>
      </c>
      <c r="C358" s="2">
        <f t="shared" si="20"/>
        <v>-15.298020198101213</v>
      </c>
      <c r="D358" s="2">
        <f t="shared" si="21"/>
        <v>-14.138020198101213</v>
      </c>
      <c r="E358" s="2">
        <f t="shared" si="22"/>
        <v>-13.138020198101213</v>
      </c>
      <c r="F358">
        <v>-2.0474581741911724</v>
      </c>
      <c r="G358" s="2">
        <f t="shared" si="23"/>
        <v>-11.09056202391004</v>
      </c>
    </row>
    <row r="359" spans="1:7" x14ac:dyDescent="0.25">
      <c r="A359">
        <v>358</v>
      </c>
      <c r="B359" s="1">
        <v>1.6909E-2</v>
      </c>
      <c r="C359" s="2">
        <f t="shared" si="20"/>
        <v>-15.437641517263096</v>
      </c>
      <c r="D359" s="2">
        <f t="shared" si="21"/>
        <v>-14.277641517263095</v>
      </c>
      <c r="E359" s="2">
        <f t="shared" si="22"/>
        <v>-13.277641517263095</v>
      </c>
      <c r="F359">
        <v>-2.0474581741911724</v>
      </c>
      <c r="G359" s="2">
        <f t="shared" si="23"/>
        <v>-11.230183343071923</v>
      </c>
    </row>
    <row r="360" spans="1:7" x14ac:dyDescent="0.25">
      <c r="A360">
        <v>359</v>
      </c>
      <c r="B360" s="1">
        <v>1.7111999999999999E-2</v>
      </c>
      <c r="C360" s="2">
        <f t="shared" si="20"/>
        <v>-15.333984568730569</v>
      </c>
      <c r="D360" s="2">
        <f t="shared" si="21"/>
        <v>-14.173984568730569</v>
      </c>
      <c r="E360" s="2">
        <f t="shared" si="22"/>
        <v>-13.173984568730569</v>
      </c>
      <c r="F360">
        <v>-2.1581079461903929</v>
      </c>
      <c r="G360" s="2">
        <f t="shared" si="23"/>
        <v>-11.015876622540176</v>
      </c>
    </row>
    <row r="361" spans="1:7" x14ac:dyDescent="0.25">
      <c r="A361">
        <v>360</v>
      </c>
      <c r="B361" s="1">
        <v>1.7552000000000002E-2</v>
      </c>
      <c r="C361" s="2">
        <f t="shared" si="20"/>
        <v>-15.113467795387281</v>
      </c>
      <c r="D361" s="2">
        <f t="shared" si="21"/>
        <v>-13.953467795387281</v>
      </c>
      <c r="E361" s="2">
        <f t="shared" si="22"/>
        <v>-12.953467795387281</v>
      </c>
      <c r="F361">
        <v>-2.0474581741911724</v>
      </c>
      <c r="G361" s="2">
        <f t="shared" si="23"/>
        <v>-10.906009621196109</v>
      </c>
    </row>
    <row r="362" spans="1:7" x14ac:dyDescent="0.25">
      <c r="A362">
        <v>361</v>
      </c>
      <c r="B362" s="1">
        <v>1.7319000000000001E-2</v>
      </c>
      <c r="C362" s="2">
        <f t="shared" si="20"/>
        <v>-15.229543755634129</v>
      </c>
      <c r="D362" s="2">
        <f t="shared" si="21"/>
        <v>-14.069543755634129</v>
      </c>
      <c r="E362" s="2">
        <f t="shared" si="22"/>
        <v>-13.069543755634129</v>
      </c>
      <c r="F362">
        <v>-2.1581079461903929</v>
      </c>
      <c r="G362" s="2">
        <f t="shared" si="23"/>
        <v>-10.911435809443736</v>
      </c>
    </row>
    <row r="363" spans="1:7" x14ac:dyDescent="0.25">
      <c r="A363">
        <v>362</v>
      </c>
      <c r="B363" s="1">
        <v>1.7561E-2</v>
      </c>
      <c r="C363" s="2">
        <f t="shared" si="20"/>
        <v>-15.109015142042111</v>
      </c>
      <c r="D363" s="2">
        <f t="shared" si="21"/>
        <v>-13.949015142042111</v>
      </c>
      <c r="E363" s="2">
        <f t="shared" si="22"/>
        <v>-12.949015142042111</v>
      </c>
      <c r="F363">
        <v>-2.0474581741911724</v>
      </c>
      <c r="G363" s="2">
        <f t="shared" si="23"/>
        <v>-10.901556967850938</v>
      </c>
    </row>
    <row r="364" spans="1:7" x14ac:dyDescent="0.25">
      <c r="A364">
        <v>363</v>
      </c>
      <c r="B364" s="1">
        <v>1.7188999999999999E-2</v>
      </c>
      <c r="C364" s="2">
        <f t="shared" si="20"/>
        <v>-15.29498776831198</v>
      </c>
      <c r="D364" s="2">
        <f t="shared" si="21"/>
        <v>-14.13498776831198</v>
      </c>
      <c r="E364" s="2">
        <f t="shared" si="22"/>
        <v>-13.13498776831198</v>
      </c>
      <c r="F364">
        <v>-2.0474581741911724</v>
      </c>
      <c r="G364" s="2">
        <f t="shared" si="23"/>
        <v>-11.087529594120808</v>
      </c>
    </row>
    <row r="365" spans="1:7" x14ac:dyDescent="0.25">
      <c r="A365">
        <v>364</v>
      </c>
      <c r="B365" s="1">
        <v>1.7211000000000001E-2</v>
      </c>
      <c r="C365" s="2">
        <f t="shared" si="20"/>
        <v>-15.283877907957933</v>
      </c>
      <c r="D365" s="2">
        <f t="shared" si="21"/>
        <v>-14.123877907957933</v>
      </c>
      <c r="E365" s="2">
        <f t="shared" si="22"/>
        <v>-13.123877907957933</v>
      </c>
      <c r="F365">
        <v>-2.1581079461903929</v>
      </c>
      <c r="G365" s="2">
        <f t="shared" si="23"/>
        <v>-10.96576996176754</v>
      </c>
    </row>
    <row r="366" spans="1:7" x14ac:dyDescent="0.25">
      <c r="A366">
        <v>365</v>
      </c>
      <c r="B366" s="1">
        <v>1.6645E-2</v>
      </c>
      <c r="C366" s="2">
        <f t="shared" si="20"/>
        <v>-15.574324010146277</v>
      </c>
      <c r="D366" s="2">
        <f t="shared" si="21"/>
        <v>-14.414324010146277</v>
      </c>
      <c r="E366" s="2">
        <f t="shared" si="22"/>
        <v>-13.414324010146277</v>
      </c>
      <c r="F366">
        <v>-2.1581079461903929</v>
      </c>
      <c r="G366" s="2">
        <f t="shared" si="23"/>
        <v>-11.256216063955884</v>
      </c>
    </row>
    <row r="367" spans="1:7" x14ac:dyDescent="0.25">
      <c r="A367">
        <v>366</v>
      </c>
      <c r="B367" s="1">
        <v>1.6492E-2</v>
      </c>
      <c r="C367" s="2">
        <f t="shared" si="20"/>
        <v>-15.654533477413583</v>
      </c>
      <c r="D367" s="2">
        <f t="shared" si="21"/>
        <v>-14.494533477413583</v>
      </c>
      <c r="E367" s="2">
        <f t="shared" si="22"/>
        <v>-13.494533477413583</v>
      </c>
      <c r="F367">
        <v>-2.1581079461903929</v>
      </c>
      <c r="G367" s="2">
        <f t="shared" si="23"/>
        <v>-11.33642553122319</v>
      </c>
    </row>
    <row r="368" spans="1:7" x14ac:dyDescent="0.25">
      <c r="A368">
        <v>367</v>
      </c>
      <c r="B368" s="1">
        <v>1.7059000000000001E-2</v>
      </c>
      <c r="C368" s="2">
        <f t="shared" si="20"/>
        <v>-15.360928616020377</v>
      </c>
      <c r="D368" s="2">
        <f t="shared" si="21"/>
        <v>-14.200928616020377</v>
      </c>
      <c r="E368" s="2">
        <f t="shared" si="22"/>
        <v>-13.200928616020377</v>
      </c>
      <c r="F368">
        <v>-2.1581079461903929</v>
      </c>
      <c r="G368" s="2">
        <f t="shared" si="23"/>
        <v>-11.042820669829984</v>
      </c>
    </row>
    <row r="369" spans="1:7" x14ac:dyDescent="0.25">
      <c r="A369">
        <v>368</v>
      </c>
      <c r="B369" s="1">
        <v>1.6431000000000001E-2</v>
      </c>
      <c r="C369" s="2">
        <f t="shared" si="20"/>
        <v>-15.686720087031048</v>
      </c>
      <c r="D369" s="2">
        <f t="shared" si="21"/>
        <v>-14.526720087031048</v>
      </c>
      <c r="E369" s="2">
        <f t="shared" si="22"/>
        <v>-13.526720087031048</v>
      </c>
      <c r="F369">
        <v>-2.1581079461903929</v>
      </c>
      <c r="G369" s="2">
        <f t="shared" si="23"/>
        <v>-11.368612140840655</v>
      </c>
    </row>
    <row r="370" spans="1:7" x14ac:dyDescent="0.25">
      <c r="A370">
        <v>369</v>
      </c>
      <c r="B370" s="1">
        <v>1.6608999999999999E-2</v>
      </c>
      <c r="C370" s="2">
        <f t="shared" si="20"/>
        <v>-15.593130298059062</v>
      </c>
      <c r="D370" s="2">
        <f t="shared" si="21"/>
        <v>-14.433130298059062</v>
      </c>
      <c r="E370" s="2">
        <f t="shared" si="22"/>
        <v>-13.433130298059062</v>
      </c>
      <c r="F370">
        <v>-2.1581079461903929</v>
      </c>
      <c r="G370" s="2">
        <f t="shared" si="23"/>
        <v>-11.275022351868669</v>
      </c>
    </row>
    <row r="371" spans="1:7" x14ac:dyDescent="0.25">
      <c r="A371">
        <v>370</v>
      </c>
      <c r="B371" s="1">
        <v>1.7117E-2</v>
      </c>
      <c r="C371" s="2">
        <f t="shared" si="20"/>
        <v>-15.331446986651091</v>
      </c>
      <c r="D371" s="2">
        <f t="shared" si="21"/>
        <v>-14.171446986651091</v>
      </c>
      <c r="E371" s="2">
        <f t="shared" si="22"/>
        <v>-13.171446986651091</v>
      </c>
      <c r="F371">
        <v>-2.2701854965503636</v>
      </c>
      <c r="G371" s="2">
        <f t="shared" si="23"/>
        <v>-10.901261490100728</v>
      </c>
    </row>
    <row r="372" spans="1:7" x14ac:dyDescent="0.25">
      <c r="A372">
        <v>371</v>
      </c>
      <c r="B372" s="1">
        <v>1.6688999999999999E-2</v>
      </c>
      <c r="C372" s="2">
        <f t="shared" si="20"/>
        <v>-15.551393706790194</v>
      </c>
      <c r="D372" s="2">
        <f t="shared" si="21"/>
        <v>-14.391393706790193</v>
      </c>
      <c r="E372" s="2">
        <f t="shared" si="22"/>
        <v>-13.391393706790193</v>
      </c>
      <c r="F372">
        <v>-2.2701854965503636</v>
      </c>
      <c r="G372" s="2">
        <f t="shared" si="23"/>
        <v>-11.12120821023983</v>
      </c>
    </row>
    <row r="373" spans="1:7" x14ac:dyDescent="0.25">
      <c r="A373">
        <v>372</v>
      </c>
      <c r="B373" s="1">
        <v>1.6662E-2</v>
      </c>
      <c r="C373" s="2">
        <f t="shared" si="20"/>
        <v>-15.565457397321975</v>
      </c>
      <c r="D373" s="2">
        <f t="shared" si="21"/>
        <v>-14.405457397321975</v>
      </c>
      <c r="E373" s="2">
        <f t="shared" si="22"/>
        <v>-13.405457397321975</v>
      </c>
      <c r="F373">
        <v>-2.2701854965503636</v>
      </c>
      <c r="G373" s="2">
        <f t="shared" si="23"/>
        <v>-11.135271900771611</v>
      </c>
    </row>
    <row r="374" spans="1:7" x14ac:dyDescent="0.25">
      <c r="A374">
        <v>373</v>
      </c>
      <c r="B374" s="1">
        <v>1.6282999999999999E-2</v>
      </c>
      <c r="C374" s="2">
        <f t="shared" si="20"/>
        <v>-15.765311542479459</v>
      </c>
      <c r="D374" s="2">
        <f t="shared" si="21"/>
        <v>-14.605311542479459</v>
      </c>
      <c r="E374" s="2">
        <f t="shared" si="22"/>
        <v>-13.605311542479459</v>
      </c>
      <c r="F374">
        <v>-2.383728154384174</v>
      </c>
      <c r="G374" s="2">
        <f t="shared" si="23"/>
        <v>-11.221583388095285</v>
      </c>
    </row>
    <row r="375" spans="1:7" x14ac:dyDescent="0.25">
      <c r="A375">
        <v>374</v>
      </c>
      <c r="B375" s="1">
        <v>1.6136000000000001E-2</v>
      </c>
      <c r="C375" s="2">
        <f t="shared" si="20"/>
        <v>-15.844082295905819</v>
      </c>
      <c r="D375" s="2">
        <f t="shared" si="21"/>
        <v>-14.684082295905819</v>
      </c>
      <c r="E375" s="2">
        <f t="shared" si="22"/>
        <v>-13.684082295905819</v>
      </c>
      <c r="F375">
        <v>-2.2701854965503636</v>
      </c>
      <c r="G375" s="2">
        <f t="shared" si="23"/>
        <v>-11.413896799355456</v>
      </c>
    </row>
    <row r="376" spans="1:7" x14ac:dyDescent="0.25">
      <c r="A376">
        <v>375</v>
      </c>
      <c r="B376" s="1">
        <v>1.6636000000000001E-2</v>
      </c>
      <c r="C376" s="2">
        <f t="shared" si="20"/>
        <v>-15.57902176614208</v>
      </c>
      <c r="D376" s="2">
        <f t="shared" si="21"/>
        <v>-14.41902176614208</v>
      </c>
      <c r="E376" s="2">
        <f t="shared" si="22"/>
        <v>-13.41902176614208</v>
      </c>
      <c r="F376">
        <v>-2.383728154384174</v>
      </c>
      <c r="G376" s="2">
        <f t="shared" si="23"/>
        <v>-11.035293611757906</v>
      </c>
    </row>
    <row r="377" spans="1:7" x14ac:dyDescent="0.25">
      <c r="A377">
        <v>376</v>
      </c>
      <c r="B377" s="1">
        <v>1.6511000000000001E-2</v>
      </c>
      <c r="C377" s="2">
        <f t="shared" si="20"/>
        <v>-15.64453245197009</v>
      </c>
      <c r="D377" s="2">
        <f t="shared" si="21"/>
        <v>-14.48453245197009</v>
      </c>
      <c r="E377" s="2">
        <f t="shared" si="22"/>
        <v>-13.48453245197009</v>
      </c>
      <c r="F377">
        <v>-2.383728154384174</v>
      </c>
      <c r="G377" s="2">
        <f t="shared" si="23"/>
        <v>-11.100804297585915</v>
      </c>
    </row>
    <row r="378" spans="1:7" x14ac:dyDescent="0.25">
      <c r="A378">
        <v>377</v>
      </c>
      <c r="B378" s="1">
        <v>1.6330000000000001E-2</v>
      </c>
      <c r="C378" s="2">
        <f t="shared" si="20"/>
        <v>-15.740276305266637</v>
      </c>
      <c r="D378" s="2">
        <f t="shared" si="21"/>
        <v>-14.580276305266636</v>
      </c>
      <c r="E378" s="2">
        <f t="shared" si="22"/>
        <v>-13.580276305266636</v>
      </c>
      <c r="F378">
        <v>-2.383728154384174</v>
      </c>
      <c r="G378" s="2">
        <f t="shared" si="23"/>
        <v>-11.196548150882462</v>
      </c>
    </row>
    <row r="379" spans="1:7" x14ac:dyDescent="0.25">
      <c r="A379">
        <v>378</v>
      </c>
      <c r="B379" s="1">
        <v>1.6378E-2</v>
      </c>
      <c r="C379" s="2">
        <f t="shared" si="20"/>
        <v>-15.714782664449165</v>
      </c>
      <c r="D379" s="2">
        <f t="shared" si="21"/>
        <v>-14.554782664449165</v>
      </c>
      <c r="E379" s="2">
        <f t="shared" si="22"/>
        <v>-13.554782664449165</v>
      </c>
      <c r="F379">
        <v>-2.383728154384174</v>
      </c>
      <c r="G379" s="2">
        <f t="shared" si="23"/>
        <v>-11.171054510064991</v>
      </c>
    </row>
    <row r="380" spans="1:7" x14ac:dyDescent="0.25">
      <c r="A380">
        <v>379</v>
      </c>
      <c r="B380" s="1">
        <v>1.6105999999999999E-2</v>
      </c>
      <c r="C380" s="2">
        <f t="shared" si="20"/>
        <v>-15.860246104871836</v>
      </c>
      <c r="D380" s="2">
        <f t="shared" si="21"/>
        <v>-14.700246104871836</v>
      </c>
      <c r="E380" s="2">
        <f t="shared" si="22"/>
        <v>-13.700246104871836</v>
      </c>
      <c r="F380">
        <v>-2.4987747321660003</v>
      </c>
      <c r="G380" s="2">
        <f t="shared" si="23"/>
        <v>-11.201471372705836</v>
      </c>
    </row>
    <row r="381" spans="1:7" x14ac:dyDescent="0.25">
      <c r="A381">
        <v>380</v>
      </c>
      <c r="B381" s="1">
        <v>1.6261999999999999E-2</v>
      </c>
      <c r="C381" s="2">
        <f t="shared" si="20"/>
        <v>-15.776520865430118</v>
      </c>
      <c r="D381" s="2">
        <f t="shared" si="21"/>
        <v>-14.616520865430118</v>
      </c>
      <c r="E381" s="2">
        <f t="shared" si="22"/>
        <v>-13.616520865430118</v>
      </c>
      <c r="F381">
        <v>-2.6153656053804775</v>
      </c>
      <c r="G381" s="2">
        <f t="shared" si="23"/>
        <v>-11.001155260049641</v>
      </c>
    </row>
    <row r="382" spans="1:7" x14ac:dyDescent="0.25">
      <c r="A382">
        <v>381</v>
      </c>
      <c r="B382" s="1">
        <v>1.6303000000000002E-2</v>
      </c>
      <c r="C382" s="2">
        <f t="shared" si="20"/>
        <v>-15.754649429021248</v>
      </c>
      <c r="D382" s="2">
        <f t="shared" si="21"/>
        <v>-14.594649429021247</v>
      </c>
      <c r="E382" s="2">
        <f t="shared" si="22"/>
        <v>-13.594649429021247</v>
      </c>
      <c r="F382">
        <v>-2.383728154384174</v>
      </c>
      <c r="G382" s="2">
        <f t="shared" si="23"/>
        <v>-11.210921274637073</v>
      </c>
    </row>
    <row r="383" spans="1:7" x14ac:dyDescent="0.25">
      <c r="A383">
        <v>382</v>
      </c>
      <c r="B383" s="1">
        <v>1.6195000000000001E-2</v>
      </c>
      <c r="C383" s="2">
        <f t="shared" si="20"/>
        <v>-15.812380953076083</v>
      </c>
      <c r="D383" s="2">
        <f t="shared" si="21"/>
        <v>-14.652380953076083</v>
      </c>
      <c r="E383" s="2">
        <f t="shared" si="22"/>
        <v>-13.652380953076083</v>
      </c>
      <c r="F383">
        <v>-2.4987747321660003</v>
      </c>
      <c r="G383" s="2">
        <f t="shared" si="23"/>
        <v>-11.153606220910083</v>
      </c>
    </row>
    <row r="384" spans="1:7" x14ac:dyDescent="0.25">
      <c r="A384">
        <v>383</v>
      </c>
      <c r="B384" s="1">
        <v>1.5886999999999998E-2</v>
      </c>
      <c r="C384" s="2">
        <f t="shared" si="20"/>
        <v>-15.979162089146403</v>
      </c>
      <c r="D384" s="2">
        <f t="shared" si="21"/>
        <v>-14.819162089146403</v>
      </c>
      <c r="E384" s="2">
        <f t="shared" si="22"/>
        <v>-13.819162089146403</v>
      </c>
      <c r="F384">
        <v>-2.4987747321660003</v>
      </c>
      <c r="G384" s="2">
        <f t="shared" si="23"/>
        <v>-11.320387356980403</v>
      </c>
    </row>
    <row r="385" spans="1:7" x14ac:dyDescent="0.25">
      <c r="A385">
        <v>384</v>
      </c>
      <c r="B385" s="1">
        <v>1.6216999999999999E-2</v>
      </c>
      <c r="C385" s="2">
        <f t="shared" si="20"/>
        <v>-15.80058966581313</v>
      </c>
      <c r="D385" s="2">
        <f t="shared" si="21"/>
        <v>-14.640589665813129</v>
      </c>
      <c r="E385" s="2">
        <f t="shared" si="22"/>
        <v>-13.640589665813129</v>
      </c>
      <c r="F385">
        <v>-2.383728154384174</v>
      </c>
      <c r="G385" s="2">
        <f t="shared" si="23"/>
        <v>-11.256861511428955</v>
      </c>
    </row>
    <row r="386" spans="1:7" x14ac:dyDescent="0.25">
      <c r="A386">
        <v>385</v>
      </c>
      <c r="B386" s="1">
        <v>1.5892E-2</v>
      </c>
      <c r="C386" s="2">
        <f t="shared" si="20"/>
        <v>-15.976428872333496</v>
      </c>
      <c r="D386" s="2">
        <f t="shared" si="21"/>
        <v>-14.816428872333496</v>
      </c>
      <c r="E386" s="2">
        <f t="shared" si="22"/>
        <v>-13.816428872333496</v>
      </c>
      <c r="F386">
        <v>-2.383728154384174</v>
      </c>
      <c r="G386" s="2">
        <f t="shared" si="23"/>
        <v>-11.432700717949322</v>
      </c>
    </row>
    <row r="387" spans="1:7" x14ac:dyDescent="0.25">
      <c r="A387">
        <v>386</v>
      </c>
      <c r="B387" s="1">
        <v>1.5758999999999999E-2</v>
      </c>
      <c r="C387" s="2">
        <f t="shared" ref="C387:C450" si="24">20*LOG(B387/0.1)</f>
        <v>-16.049426889544581</v>
      </c>
      <c r="D387" s="2">
        <f t="shared" ref="D387:D450" si="25">C387+1.16</f>
        <v>-14.88942688954458</v>
      </c>
      <c r="E387" s="2">
        <f t="shared" ref="E387:E450" si="26">D387 + 1</f>
        <v>-13.88942688954458</v>
      </c>
      <c r="F387">
        <v>-2.383728154384174</v>
      </c>
      <c r="G387" s="2">
        <f t="shared" ref="G387:G450" si="27">E387-F387</f>
        <v>-11.505698735160406</v>
      </c>
    </row>
    <row r="388" spans="1:7" x14ac:dyDescent="0.25">
      <c r="A388">
        <v>387</v>
      </c>
      <c r="B388" s="1">
        <v>1.5918999999999999E-2</v>
      </c>
      <c r="C388" s="2">
        <f t="shared" si="24"/>
        <v>-15.961684345186063</v>
      </c>
      <c r="D388" s="2">
        <f t="shared" si="25"/>
        <v>-14.801684345186063</v>
      </c>
      <c r="E388" s="2">
        <f t="shared" si="26"/>
        <v>-13.801684345186063</v>
      </c>
      <c r="F388">
        <v>-2.383728154384174</v>
      </c>
      <c r="G388" s="2">
        <f t="shared" si="27"/>
        <v>-11.417956190801888</v>
      </c>
    </row>
    <row r="389" spans="1:7" x14ac:dyDescent="0.25">
      <c r="A389">
        <v>388</v>
      </c>
      <c r="B389" s="1">
        <v>1.5661000000000001E-2</v>
      </c>
      <c r="C389" s="2">
        <f t="shared" si="24"/>
        <v>-16.103610208759299</v>
      </c>
      <c r="D389" s="2">
        <f t="shared" si="25"/>
        <v>-14.943610208759299</v>
      </c>
      <c r="E389" s="2">
        <f t="shared" si="26"/>
        <v>-13.943610208759299</v>
      </c>
      <c r="F389">
        <v>-2.383728154384174</v>
      </c>
      <c r="G389" s="2">
        <f t="shared" si="27"/>
        <v>-11.559882054375125</v>
      </c>
    </row>
    <row r="390" spans="1:7" x14ac:dyDescent="0.25">
      <c r="A390">
        <v>389</v>
      </c>
      <c r="B390" s="1">
        <v>1.5748000000000002E-2</v>
      </c>
      <c r="C390" s="2">
        <f t="shared" si="24"/>
        <v>-16.055491877636161</v>
      </c>
      <c r="D390" s="2">
        <f t="shared" si="25"/>
        <v>-14.895491877636161</v>
      </c>
      <c r="E390" s="2">
        <f t="shared" si="26"/>
        <v>-13.895491877636161</v>
      </c>
      <c r="F390">
        <v>-2.383728154384174</v>
      </c>
      <c r="G390" s="2">
        <f t="shared" si="27"/>
        <v>-11.511763723251986</v>
      </c>
    </row>
    <row r="391" spans="1:7" x14ac:dyDescent="0.25">
      <c r="A391">
        <v>390</v>
      </c>
      <c r="B391" s="1">
        <v>1.5901999999999999E-2</v>
      </c>
      <c r="C391" s="2">
        <f t="shared" si="24"/>
        <v>-15.970965017565623</v>
      </c>
      <c r="D391" s="2">
        <f t="shared" si="25"/>
        <v>-14.810965017565623</v>
      </c>
      <c r="E391" s="2">
        <f t="shared" si="26"/>
        <v>-13.810965017565623</v>
      </c>
      <c r="F391">
        <v>-2.383728154384174</v>
      </c>
      <c r="G391" s="2">
        <f t="shared" si="27"/>
        <v>-11.427236863181449</v>
      </c>
    </row>
    <row r="392" spans="1:7" x14ac:dyDescent="0.25">
      <c r="A392">
        <v>391</v>
      </c>
      <c r="B392" s="1">
        <v>1.6223000000000001E-2</v>
      </c>
      <c r="C392" s="2">
        <f t="shared" si="24"/>
        <v>-15.79737663631728</v>
      </c>
      <c r="D392" s="2">
        <f t="shared" si="25"/>
        <v>-14.637376636317279</v>
      </c>
      <c r="E392" s="2">
        <f t="shared" si="26"/>
        <v>-13.637376636317279</v>
      </c>
      <c r="F392">
        <v>-2.383728154384174</v>
      </c>
      <c r="G392" s="2">
        <f t="shared" si="27"/>
        <v>-11.253648481933105</v>
      </c>
    </row>
    <row r="393" spans="1:7" x14ac:dyDescent="0.25">
      <c r="A393">
        <v>392</v>
      </c>
      <c r="B393" s="1">
        <v>1.5644000000000002E-2</v>
      </c>
      <c r="C393" s="2">
        <f t="shared" si="24"/>
        <v>-16.113043854398139</v>
      </c>
      <c r="D393" s="2">
        <f t="shared" si="25"/>
        <v>-14.953043854398139</v>
      </c>
      <c r="E393" s="2">
        <f t="shared" si="26"/>
        <v>-13.953043854398139</v>
      </c>
      <c r="F393">
        <v>-2.383728154384174</v>
      </c>
      <c r="G393" s="2">
        <f t="shared" si="27"/>
        <v>-11.569315700013965</v>
      </c>
    </row>
    <row r="394" spans="1:7" x14ac:dyDescent="0.25">
      <c r="A394">
        <v>393</v>
      </c>
      <c r="B394" s="1">
        <v>1.6015999999999999E-2</v>
      </c>
      <c r="C394" s="2">
        <f t="shared" si="24"/>
        <v>-15.908918797295133</v>
      </c>
      <c r="D394" s="2">
        <f t="shared" si="25"/>
        <v>-14.748918797295133</v>
      </c>
      <c r="E394" s="2">
        <f t="shared" si="26"/>
        <v>-13.748918797295133</v>
      </c>
      <c r="F394">
        <v>-2.383728154384174</v>
      </c>
      <c r="G394" s="2">
        <f t="shared" si="27"/>
        <v>-11.365190642910958</v>
      </c>
    </row>
    <row r="395" spans="1:7" x14ac:dyDescent="0.25">
      <c r="A395">
        <v>394</v>
      </c>
      <c r="B395" s="1">
        <v>1.5476999999999999E-2</v>
      </c>
      <c r="C395" s="2">
        <f t="shared" si="24"/>
        <v>-16.206264348140586</v>
      </c>
      <c r="D395" s="2">
        <f t="shared" si="25"/>
        <v>-15.046264348140586</v>
      </c>
      <c r="E395" s="2">
        <f t="shared" si="26"/>
        <v>-14.046264348140586</v>
      </c>
      <c r="F395">
        <v>-2.383728154384174</v>
      </c>
      <c r="G395" s="2">
        <f t="shared" si="27"/>
        <v>-11.662536193756411</v>
      </c>
    </row>
    <row r="396" spans="1:7" x14ac:dyDescent="0.25">
      <c r="A396">
        <v>395</v>
      </c>
      <c r="B396" s="1">
        <v>1.5817000000000001E-2</v>
      </c>
      <c r="C396" s="2">
        <f t="shared" si="24"/>
        <v>-16.017517707533496</v>
      </c>
      <c r="D396" s="2">
        <f t="shared" si="25"/>
        <v>-14.857517707533496</v>
      </c>
      <c r="E396" s="2">
        <f t="shared" si="26"/>
        <v>-13.857517707533496</v>
      </c>
      <c r="F396">
        <v>-2.383728154384174</v>
      </c>
      <c r="G396" s="2">
        <f t="shared" si="27"/>
        <v>-11.473789553149322</v>
      </c>
    </row>
    <row r="397" spans="1:7" x14ac:dyDescent="0.25">
      <c r="A397">
        <v>396</v>
      </c>
      <c r="B397" s="1">
        <v>1.5611999999999999E-2</v>
      </c>
      <c r="C397" s="2">
        <f t="shared" si="24"/>
        <v>-16.130829147815781</v>
      </c>
      <c r="D397" s="2">
        <f t="shared" si="25"/>
        <v>-14.970829147815781</v>
      </c>
      <c r="E397" s="2">
        <f t="shared" si="26"/>
        <v>-13.970829147815781</v>
      </c>
      <c r="F397">
        <v>-2.383728154384174</v>
      </c>
      <c r="G397" s="2">
        <f t="shared" si="27"/>
        <v>-11.587100993431607</v>
      </c>
    </row>
    <row r="398" spans="1:7" x14ac:dyDescent="0.25">
      <c r="A398">
        <v>397</v>
      </c>
      <c r="B398" s="1">
        <v>1.5431E-2</v>
      </c>
      <c r="C398" s="2">
        <f t="shared" si="24"/>
        <v>-16.232118574771441</v>
      </c>
      <c r="D398" s="2">
        <f t="shared" si="25"/>
        <v>-15.072118574771441</v>
      </c>
      <c r="E398" s="2">
        <f t="shared" si="26"/>
        <v>-14.072118574771441</v>
      </c>
      <c r="F398">
        <v>-2.4987747321660003</v>
      </c>
      <c r="G398" s="2">
        <f t="shared" si="27"/>
        <v>-11.573343842605441</v>
      </c>
    </row>
    <row r="399" spans="1:7" x14ac:dyDescent="0.25">
      <c r="A399">
        <v>398</v>
      </c>
      <c r="B399" s="1">
        <v>1.5228E-2</v>
      </c>
      <c r="C399" s="2">
        <f t="shared" si="24"/>
        <v>-16.347142637153411</v>
      </c>
      <c r="D399" s="2">
        <f t="shared" si="25"/>
        <v>-15.187142637153411</v>
      </c>
      <c r="E399" s="2">
        <f t="shared" si="26"/>
        <v>-14.187142637153411</v>
      </c>
      <c r="F399">
        <v>-2.4987747321660003</v>
      </c>
      <c r="G399" s="2">
        <f t="shared" si="27"/>
        <v>-11.688367904987411</v>
      </c>
    </row>
    <row r="400" spans="1:7" x14ac:dyDescent="0.25">
      <c r="A400">
        <v>399</v>
      </c>
      <c r="B400" s="1">
        <v>1.5247999999999999E-2</v>
      </c>
      <c r="C400" s="2">
        <f t="shared" si="24"/>
        <v>-16.335742334114979</v>
      </c>
      <c r="D400" s="2">
        <f t="shared" si="25"/>
        <v>-15.175742334114979</v>
      </c>
      <c r="E400" s="2">
        <f t="shared" si="26"/>
        <v>-14.175742334114979</v>
      </c>
      <c r="F400">
        <v>-2.383728154384174</v>
      </c>
      <c r="G400" s="2">
        <f t="shared" si="27"/>
        <v>-11.792014179730804</v>
      </c>
    </row>
    <row r="401" spans="1:7" x14ac:dyDescent="0.25">
      <c r="A401">
        <v>400</v>
      </c>
      <c r="B401" s="1">
        <v>1.5316E-2</v>
      </c>
      <c r="C401" s="2">
        <f t="shared" si="24"/>
        <v>-16.297092846487001</v>
      </c>
      <c r="D401" s="2">
        <f t="shared" si="25"/>
        <v>-15.137092846487</v>
      </c>
      <c r="E401" s="2">
        <f t="shared" si="26"/>
        <v>-14.137092846487</v>
      </c>
      <c r="F401">
        <v>-2.383728154384174</v>
      </c>
      <c r="G401" s="2">
        <f t="shared" si="27"/>
        <v>-11.753364692102826</v>
      </c>
    </row>
    <row r="402" spans="1:7" x14ac:dyDescent="0.25">
      <c r="A402">
        <v>401</v>
      </c>
      <c r="B402" s="1">
        <v>1.5003000000000001E-2</v>
      </c>
      <c r="C402" s="2">
        <f t="shared" si="24"/>
        <v>-16.476437814653394</v>
      </c>
      <c r="D402" s="2">
        <f t="shared" si="25"/>
        <v>-15.316437814653394</v>
      </c>
      <c r="E402" s="2">
        <f t="shared" si="26"/>
        <v>-14.316437814653394</v>
      </c>
      <c r="F402">
        <v>-2.4987747321660003</v>
      </c>
      <c r="G402" s="2">
        <f t="shared" si="27"/>
        <v>-11.817663082487394</v>
      </c>
    </row>
    <row r="403" spans="1:7" x14ac:dyDescent="0.25">
      <c r="A403">
        <v>402</v>
      </c>
      <c r="B403" s="1">
        <v>1.5122999999999999E-2</v>
      </c>
      <c r="C403" s="2">
        <f t="shared" si="24"/>
        <v>-16.40724095684374</v>
      </c>
      <c r="D403" s="2">
        <f t="shared" si="25"/>
        <v>-15.24724095684374</v>
      </c>
      <c r="E403" s="2">
        <f t="shared" si="26"/>
        <v>-14.24724095684374</v>
      </c>
      <c r="F403">
        <v>-2.4987747321660003</v>
      </c>
      <c r="G403" s="2">
        <f t="shared" si="27"/>
        <v>-11.74846622467774</v>
      </c>
    </row>
    <row r="404" spans="1:7" x14ac:dyDescent="0.25">
      <c r="A404">
        <v>403</v>
      </c>
      <c r="B404" s="1">
        <v>1.5096999999999999E-2</v>
      </c>
      <c r="C404" s="2">
        <f t="shared" si="24"/>
        <v>-16.42218689902186</v>
      </c>
      <c r="D404" s="2">
        <f t="shared" si="25"/>
        <v>-15.262186899021859</v>
      </c>
      <c r="E404" s="2">
        <f t="shared" si="26"/>
        <v>-14.262186899021859</v>
      </c>
      <c r="F404">
        <v>-2.4987747321660003</v>
      </c>
      <c r="G404" s="2">
        <f t="shared" si="27"/>
        <v>-11.76341216685586</v>
      </c>
    </row>
    <row r="405" spans="1:7" x14ac:dyDescent="0.25">
      <c r="A405">
        <v>404</v>
      </c>
      <c r="B405" s="1">
        <v>1.4211E-2</v>
      </c>
      <c r="C405" s="2">
        <f t="shared" si="24"/>
        <v>-16.947507211047618</v>
      </c>
      <c r="D405" s="2">
        <f t="shared" si="25"/>
        <v>-15.787507211047618</v>
      </c>
      <c r="E405" s="2">
        <f t="shared" si="26"/>
        <v>-14.787507211047618</v>
      </c>
      <c r="F405">
        <v>-2.383728154384174</v>
      </c>
      <c r="G405" s="2">
        <f t="shared" si="27"/>
        <v>-12.403779056663444</v>
      </c>
    </row>
    <row r="406" spans="1:7" x14ac:dyDescent="0.25">
      <c r="A406">
        <v>405</v>
      </c>
      <c r="B406" s="1">
        <v>1.4602E-2</v>
      </c>
      <c r="C406" s="2">
        <f t="shared" si="24"/>
        <v>-16.711753117904625</v>
      </c>
      <c r="D406" s="2">
        <f t="shared" si="25"/>
        <v>-15.551753117904624</v>
      </c>
      <c r="E406" s="2">
        <f t="shared" si="26"/>
        <v>-14.551753117904624</v>
      </c>
      <c r="F406">
        <v>-2.4987747321660003</v>
      </c>
      <c r="G406" s="2">
        <f t="shared" si="27"/>
        <v>-12.052978385738625</v>
      </c>
    </row>
    <row r="407" spans="1:7" x14ac:dyDescent="0.25">
      <c r="A407">
        <v>406</v>
      </c>
      <c r="B407" s="1">
        <v>1.4414E-2</v>
      </c>
      <c r="C407" s="2">
        <f t="shared" si="24"/>
        <v>-16.824309645531532</v>
      </c>
      <c r="D407" s="2">
        <f t="shared" si="25"/>
        <v>-15.664309645531532</v>
      </c>
      <c r="E407" s="2">
        <f t="shared" si="26"/>
        <v>-14.664309645531532</v>
      </c>
      <c r="F407">
        <v>-2.4987747321660003</v>
      </c>
      <c r="G407" s="2">
        <f t="shared" si="27"/>
        <v>-12.165534913365532</v>
      </c>
    </row>
    <row r="408" spans="1:7" x14ac:dyDescent="0.25">
      <c r="A408">
        <v>407</v>
      </c>
      <c r="B408" s="1">
        <v>1.3960999999999999E-2</v>
      </c>
      <c r="C408" s="2">
        <f t="shared" si="24"/>
        <v>-17.101669458142993</v>
      </c>
      <c r="D408" s="2">
        <f t="shared" si="25"/>
        <v>-15.941669458142993</v>
      </c>
      <c r="E408" s="2">
        <f t="shared" si="26"/>
        <v>-14.941669458142993</v>
      </c>
      <c r="F408">
        <v>-2.6153656053804775</v>
      </c>
      <c r="G408" s="2">
        <f t="shared" si="27"/>
        <v>-12.326303852762516</v>
      </c>
    </row>
    <row r="409" spans="1:7" x14ac:dyDescent="0.25">
      <c r="A409">
        <v>408</v>
      </c>
      <c r="B409" s="1">
        <v>1.4772E-2</v>
      </c>
      <c r="C409" s="2">
        <f t="shared" si="24"/>
        <v>-16.61121402042118</v>
      </c>
      <c r="D409" s="2">
        <f t="shared" si="25"/>
        <v>-15.45121402042118</v>
      </c>
      <c r="E409" s="2">
        <f t="shared" si="26"/>
        <v>-14.45121402042118</v>
      </c>
      <c r="F409">
        <v>-2.6153656053804775</v>
      </c>
      <c r="G409" s="2">
        <f t="shared" si="27"/>
        <v>-11.835848415040703</v>
      </c>
    </row>
    <row r="410" spans="1:7" x14ac:dyDescent="0.25">
      <c r="A410">
        <v>409</v>
      </c>
      <c r="B410" s="1">
        <v>1.4897000000000001E-2</v>
      </c>
      <c r="C410" s="2">
        <f t="shared" si="24"/>
        <v>-16.538023644675434</v>
      </c>
      <c r="D410" s="2">
        <f t="shared" si="25"/>
        <v>-15.378023644675434</v>
      </c>
      <c r="E410" s="2">
        <f t="shared" si="26"/>
        <v>-14.378023644675434</v>
      </c>
      <c r="F410">
        <v>-2.4987747321660003</v>
      </c>
      <c r="G410" s="2">
        <f t="shared" si="27"/>
        <v>-11.879248912509434</v>
      </c>
    </row>
    <row r="411" spans="1:7" x14ac:dyDescent="0.25">
      <c r="A411">
        <v>410</v>
      </c>
      <c r="B411" s="1">
        <v>1.4449999999999999E-2</v>
      </c>
      <c r="C411" s="2">
        <f t="shared" si="24"/>
        <v>-16.802643058148668</v>
      </c>
      <c r="D411" s="2">
        <f t="shared" si="25"/>
        <v>-15.642643058148668</v>
      </c>
      <c r="E411" s="2">
        <f t="shared" si="26"/>
        <v>-14.642643058148668</v>
      </c>
      <c r="F411">
        <v>-2.6153656053804775</v>
      </c>
      <c r="G411" s="2">
        <f t="shared" si="27"/>
        <v>-12.027277452768191</v>
      </c>
    </row>
    <row r="412" spans="1:7" x14ac:dyDescent="0.25">
      <c r="A412">
        <v>411</v>
      </c>
      <c r="B412" s="1">
        <v>1.5042E-2</v>
      </c>
      <c r="C412" s="2">
        <f t="shared" si="24"/>
        <v>-16.453888313162796</v>
      </c>
      <c r="D412" s="2">
        <f t="shared" si="25"/>
        <v>-15.293888313162796</v>
      </c>
      <c r="E412" s="2">
        <f t="shared" si="26"/>
        <v>-14.293888313162796</v>
      </c>
      <c r="F412">
        <v>-2.4987747321660003</v>
      </c>
      <c r="G412" s="2">
        <f t="shared" si="27"/>
        <v>-11.795113580996796</v>
      </c>
    </row>
    <row r="413" spans="1:7" x14ac:dyDescent="0.25">
      <c r="A413">
        <v>412</v>
      </c>
      <c r="B413" s="1">
        <v>1.4645E-2</v>
      </c>
      <c r="C413" s="2">
        <f t="shared" si="24"/>
        <v>-16.686212479647651</v>
      </c>
      <c r="D413" s="2">
        <f t="shared" si="25"/>
        <v>-15.526212479647651</v>
      </c>
      <c r="E413" s="2">
        <f t="shared" si="26"/>
        <v>-14.526212479647651</v>
      </c>
      <c r="F413">
        <v>-2.6153656053804775</v>
      </c>
      <c r="G413" s="2">
        <f t="shared" si="27"/>
        <v>-11.910846874267174</v>
      </c>
    </row>
    <row r="414" spans="1:7" x14ac:dyDescent="0.25">
      <c r="A414">
        <v>413</v>
      </c>
      <c r="B414" s="1">
        <v>1.4323000000000001E-2</v>
      </c>
      <c r="C414" s="2">
        <f t="shared" si="24"/>
        <v>-16.879320161527588</v>
      </c>
      <c r="D414" s="2">
        <f t="shared" si="25"/>
        <v>-15.719320161527587</v>
      </c>
      <c r="E414" s="2">
        <f t="shared" si="26"/>
        <v>-14.719320161527587</v>
      </c>
      <c r="F414">
        <v>-2.4987747321660003</v>
      </c>
      <c r="G414" s="2">
        <f t="shared" si="27"/>
        <v>-12.220545429361588</v>
      </c>
    </row>
    <row r="415" spans="1:7" x14ac:dyDescent="0.25">
      <c r="A415">
        <v>414</v>
      </c>
      <c r="B415" s="1">
        <v>1.3716000000000001E-2</v>
      </c>
      <c r="C415" s="2">
        <f t="shared" si="24"/>
        <v>-17.25545047114187</v>
      </c>
      <c r="D415" s="2">
        <f t="shared" si="25"/>
        <v>-16.09545047114187</v>
      </c>
      <c r="E415" s="2">
        <f t="shared" si="26"/>
        <v>-15.09545047114187</v>
      </c>
      <c r="F415">
        <v>-2.4987747321660003</v>
      </c>
      <c r="G415" s="2">
        <f t="shared" si="27"/>
        <v>-12.59667573897587</v>
      </c>
    </row>
    <row r="416" spans="1:7" x14ac:dyDescent="0.25">
      <c r="A416">
        <v>415</v>
      </c>
      <c r="B416" s="1">
        <v>1.4069E-2</v>
      </c>
      <c r="C416" s="2">
        <f t="shared" si="24"/>
        <v>-17.034735407262424</v>
      </c>
      <c r="D416" s="2">
        <f t="shared" si="25"/>
        <v>-15.874735407262424</v>
      </c>
      <c r="E416" s="2">
        <f t="shared" si="26"/>
        <v>-14.874735407262424</v>
      </c>
      <c r="F416">
        <v>-2.4987747321660003</v>
      </c>
      <c r="G416" s="2">
        <f t="shared" si="27"/>
        <v>-12.375960675096424</v>
      </c>
    </row>
    <row r="417" spans="1:7" x14ac:dyDescent="0.25">
      <c r="A417">
        <v>416</v>
      </c>
      <c r="B417" s="1">
        <v>1.3960999999999999E-2</v>
      </c>
      <c r="C417" s="2">
        <f t="shared" si="24"/>
        <v>-17.101669458142993</v>
      </c>
      <c r="D417" s="2">
        <f t="shared" si="25"/>
        <v>-15.941669458142993</v>
      </c>
      <c r="E417" s="2">
        <f t="shared" si="26"/>
        <v>-14.941669458142993</v>
      </c>
      <c r="F417">
        <v>-2.4987747321660003</v>
      </c>
      <c r="G417" s="2">
        <f t="shared" si="27"/>
        <v>-12.442894725976993</v>
      </c>
    </row>
    <row r="418" spans="1:7" x14ac:dyDescent="0.25">
      <c r="A418">
        <v>417</v>
      </c>
      <c r="B418" s="1">
        <v>1.3997000000000001E-2</v>
      </c>
      <c r="C418" s="2">
        <f t="shared" si="24"/>
        <v>-17.079300747949969</v>
      </c>
      <c r="D418" s="2">
        <f t="shared" si="25"/>
        <v>-15.919300747949968</v>
      </c>
      <c r="E418" s="2">
        <f t="shared" si="26"/>
        <v>-14.919300747949968</v>
      </c>
      <c r="F418">
        <v>-2.4987747321660003</v>
      </c>
      <c r="G418" s="2">
        <f t="shared" si="27"/>
        <v>-12.420526015783969</v>
      </c>
    </row>
    <row r="419" spans="1:7" x14ac:dyDescent="0.25">
      <c r="A419">
        <v>418</v>
      </c>
      <c r="B419" s="1">
        <v>1.3687E-2</v>
      </c>
      <c r="C419" s="2">
        <f t="shared" si="24"/>
        <v>-17.273834654883739</v>
      </c>
      <c r="D419" s="2">
        <f t="shared" si="25"/>
        <v>-16.113834654883739</v>
      </c>
      <c r="E419" s="2">
        <f t="shared" si="26"/>
        <v>-15.113834654883739</v>
      </c>
      <c r="F419">
        <v>-2.4987747321660003</v>
      </c>
      <c r="G419" s="2">
        <f t="shared" si="27"/>
        <v>-12.615059922717739</v>
      </c>
    </row>
    <row r="420" spans="1:7" x14ac:dyDescent="0.25">
      <c r="A420">
        <v>419</v>
      </c>
      <c r="B420" s="1">
        <v>1.4027E-2</v>
      </c>
      <c r="C420" s="2">
        <f t="shared" si="24"/>
        <v>-17.060704060205051</v>
      </c>
      <c r="D420" s="2">
        <f t="shared" si="25"/>
        <v>-15.900704060205051</v>
      </c>
      <c r="E420" s="2">
        <f t="shared" si="26"/>
        <v>-14.900704060205051</v>
      </c>
      <c r="F420">
        <v>-2.4987747321660003</v>
      </c>
      <c r="G420" s="2">
        <f t="shared" si="27"/>
        <v>-12.401929328039051</v>
      </c>
    </row>
    <row r="421" spans="1:7" x14ac:dyDescent="0.25">
      <c r="A421">
        <v>420</v>
      </c>
      <c r="B421" s="1">
        <v>1.3469999999999999E-2</v>
      </c>
      <c r="C421" s="2">
        <f t="shared" si="24"/>
        <v>-17.412648085540287</v>
      </c>
      <c r="D421" s="2">
        <f t="shared" si="25"/>
        <v>-16.252648085540287</v>
      </c>
      <c r="E421" s="2">
        <f t="shared" si="26"/>
        <v>-15.252648085540287</v>
      </c>
      <c r="F421">
        <v>-2.383728154384174</v>
      </c>
      <c r="G421" s="2">
        <f t="shared" si="27"/>
        <v>-12.868919931156112</v>
      </c>
    </row>
    <row r="422" spans="1:7" x14ac:dyDescent="0.25">
      <c r="A422">
        <v>421</v>
      </c>
      <c r="B422" s="1">
        <v>1.3919000000000001E-2</v>
      </c>
      <c r="C422" s="2">
        <f t="shared" si="24"/>
        <v>-17.127839303248081</v>
      </c>
      <c r="D422" s="2">
        <f t="shared" si="25"/>
        <v>-15.967839303248081</v>
      </c>
      <c r="E422" s="2">
        <f t="shared" si="26"/>
        <v>-14.967839303248081</v>
      </c>
      <c r="F422">
        <v>-2.4987747321660003</v>
      </c>
      <c r="G422" s="2">
        <f t="shared" si="27"/>
        <v>-12.469064571082081</v>
      </c>
    </row>
    <row r="423" spans="1:7" x14ac:dyDescent="0.25">
      <c r="A423">
        <v>422</v>
      </c>
      <c r="B423" s="1">
        <v>1.3906E-2</v>
      </c>
      <c r="C423" s="2">
        <f t="shared" si="24"/>
        <v>-17.135955499008062</v>
      </c>
      <c r="D423" s="2">
        <f t="shared" si="25"/>
        <v>-15.975955499008062</v>
      </c>
      <c r="E423" s="2">
        <f t="shared" si="26"/>
        <v>-14.975955499008062</v>
      </c>
      <c r="F423">
        <v>-2.4987747321660003</v>
      </c>
      <c r="G423" s="2">
        <f t="shared" si="27"/>
        <v>-12.477180766842062</v>
      </c>
    </row>
    <row r="424" spans="1:7" x14ac:dyDescent="0.25">
      <c r="A424">
        <v>423</v>
      </c>
      <c r="B424" s="1">
        <v>1.3984E-2</v>
      </c>
      <c r="C424" s="2">
        <f t="shared" si="24"/>
        <v>-17.087371694193443</v>
      </c>
      <c r="D424" s="2">
        <f t="shared" si="25"/>
        <v>-15.927371694193443</v>
      </c>
      <c r="E424" s="2">
        <f t="shared" si="26"/>
        <v>-14.927371694193443</v>
      </c>
      <c r="F424">
        <v>-2.6153656053804775</v>
      </c>
      <c r="G424" s="2">
        <f t="shared" si="27"/>
        <v>-12.312006088812966</v>
      </c>
    </row>
    <row r="425" spans="1:7" x14ac:dyDescent="0.25">
      <c r="A425">
        <v>424</v>
      </c>
      <c r="B425" s="1">
        <v>1.355E-2</v>
      </c>
      <c r="C425" s="2">
        <f t="shared" si="24"/>
        <v>-17.36121409579151</v>
      </c>
      <c r="D425" s="2">
        <f t="shared" si="25"/>
        <v>-16.20121409579151</v>
      </c>
      <c r="E425" s="2">
        <f t="shared" si="26"/>
        <v>-15.20121409579151</v>
      </c>
      <c r="F425">
        <v>-2.4987747321660003</v>
      </c>
      <c r="G425" s="2">
        <f t="shared" si="27"/>
        <v>-12.70243936362551</v>
      </c>
    </row>
    <row r="426" spans="1:7" x14ac:dyDescent="0.25">
      <c r="A426">
        <v>425</v>
      </c>
      <c r="B426" s="1">
        <v>1.3662000000000001E-2</v>
      </c>
      <c r="C426" s="2">
        <f t="shared" si="24"/>
        <v>-17.289714380024272</v>
      </c>
      <c r="D426" s="2">
        <f t="shared" si="25"/>
        <v>-16.129714380024271</v>
      </c>
      <c r="E426" s="2">
        <f t="shared" si="26"/>
        <v>-15.129714380024271</v>
      </c>
      <c r="F426">
        <v>-2.6153656053804775</v>
      </c>
      <c r="G426" s="2">
        <f t="shared" si="27"/>
        <v>-12.514348774643794</v>
      </c>
    </row>
    <row r="427" spans="1:7" x14ac:dyDescent="0.25">
      <c r="A427">
        <v>426</v>
      </c>
      <c r="B427" s="1">
        <v>1.3278E-2</v>
      </c>
      <c r="C427" s="2">
        <f t="shared" si="24"/>
        <v>-17.537346713781968</v>
      </c>
      <c r="D427" s="2">
        <f t="shared" si="25"/>
        <v>-16.377346713781968</v>
      </c>
      <c r="E427" s="2">
        <f t="shared" si="26"/>
        <v>-15.377346713781968</v>
      </c>
      <c r="F427">
        <v>-2.6153656053804775</v>
      </c>
      <c r="G427" s="2">
        <f t="shared" si="27"/>
        <v>-12.761981108401491</v>
      </c>
    </row>
    <row r="428" spans="1:7" x14ac:dyDescent="0.25">
      <c r="A428">
        <v>427</v>
      </c>
      <c r="B428" s="1">
        <v>1.3386E-2</v>
      </c>
      <c r="C428" s="2">
        <f t="shared" si="24"/>
        <v>-17.466983586650372</v>
      </c>
      <c r="D428" s="2">
        <f t="shared" si="25"/>
        <v>-16.306983586650372</v>
      </c>
      <c r="E428" s="2">
        <f t="shared" si="26"/>
        <v>-15.306983586650372</v>
      </c>
      <c r="F428">
        <v>-2.6153656053804775</v>
      </c>
      <c r="G428" s="2">
        <f t="shared" si="27"/>
        <v>-12.691617981269895</v>
      </c>
    </row>
    <row r="429" spans="1:7" x14ac:dyDescent="0.25">
      <c r="A429">
        <v>428</v>
      </c>
      <c r="B429" s="1">
        <v>1.3198E-2</v>
      </c>
      <c r="C429" s="2">
        <f t="shared" si="24"/>
        <v>-17.589837519477925</v>
      </c>
      <c r="D429" s="2">
        <f t="shared" si="25"/>
        <v>-16.429837519477925</v>
      </c>
      <c r="E429" s="2">
        <f t="shared" si="26"/>
        <v>-15.429837519477925</v>
      </c>
      <c r="F429">
        <v>-2.6153656053804775</v>
      </c>
      <c r="G429" s="2">
        <f t="shared" si="27"/>
        <v>-12.814471914097448</v>
      </c>
    </row>
    <row r="430" spans="1:7" x14ac:dyDescent="0.25">
      <c r="A430">
        <v>429</v>
      </c>
      <c r="B430" s="1">
        <v>1.3475000000000001E-2</v>
      </c>
      <c r="C430" s="2">
        <f t="shared" si="24"/>
        <v>-17.409424522824473</v>
      </c>
      <c r="D430" s="2">
        <f t="shared" si="25"/>
        <v>-16.249424522824473</v>
      </c>
      <c r="E430" s="2">
        <f t="shared" si="26"/>
        <v>-15.249424522824473</v>
      </c>
      <c r="F430">
        <v>-2.6153656053804775</v>
      </c>
      <c r="G430" s="2">
        <f t="shared" si="27"/>
        <v>-12.634058917443996</v>
      </c>
    </row>
    <row r="431" spans="1:7" x14ac:dyDescent="0.25">
      <c r="A431">
        <v>430</v>
      </c>
      <c r="B431" s="1">
        <v>1.3136999999999999E-2</v>
      </c>
      <c r="C431" s="2">
        <f t="shared" si="24"/>
        <v>-17.630076001764241</v>
      </c>
      <c r="D431" s="2">
        <f t="shared" si="25"/>
        <v>-16.470076001764241</v>
      </c>
      <c r="E431" s="2">
        <f t="shared" si="26"/>
        <v>-15.470076001764241</v>
      </c>
      <c r="F431">
        <v>-2.6153656053804775</v>
      </c>
      <c r="G431" s="2">
        <f t="shared" si="27"/>
        <v>-12.854710396383764</v>
      </c>
    </row>
    <row r="432" spans="1:7" x14ac:dyDescent="0.25">
      <c r="A432">
        <v>431</v>
      </c>
      <c r="B432" s="1">
        <v>1.3427E-2</v>
      </c>
      <c r="C432" s="2">
        <f t="shared" si="24"/>
        <v>-17.440420221661817</v>
      </c>
      <c r="D432" s="2">
        <f t="shared" si="25"/>
        <v>-16.280420221661817</v>
      </c>
      <c r="E432" s="2">
        <f t="shared" si="26"/>
        <v>-15.280420221661817</v>
      </c>
      <c r="F432">
        <v>-2.4987747321660003</v>
      </c>
      <c r="G432" s="2">
        <f t="shared" si="27"/>
        <v>-12.781645489495817</v>
      </c>
    </row>
    <row r="433" spans="1:7" x14ac:dyDescent="0.25">
      <c r="A433">
        <v>432</v>
      </c>
      <c r="B433" s="1">
        <v>1.3275E-2</v>
      </c>
      <c r="C433" s="2">
        <f t="shared" si="24"/>
        <v>-17.539309404929867</v>
      </c>
      <c r="D433" s="2">
        <f t="shared" si="25"/>
        <v>-16.379309404929867</v>
      </c>
      <c r="E433" s="2">
        <f t="shared" si="26"/>
        <v>-15.379309404929867</v>
      </c>
      <c r="F433">
        <v>-2.4987747321660003</v>
      </c>
      <c r="G433" s="2">
        <f t="shared" si="27"/>
        <v>-12.880534672763867</v>
      </c>
    </row>
    <row r="434" spans="1:7" x14ac:dyDescent="0.25">
      <c r="A434">
        <v>433</v>
      </c>
      <c r="B434" s="1">
        <v>1.3457999999999999E-2</v>
      </c>
      <c r="C434" s="2">
        <f t="shared" si="24"/>
        <v>-17.420389520667776</v>
      </c>
      <c r="D434" s="2">
        <f t="shared" si="25"/>
        <v>-16.260389520667776</v>
      </c>
      <c r="E434" s="2">
        <f t="shared" si="26"/>
        <v>-15.260389520667776</v>
      </c>
      <c r="F434">
        <v>-2.4987747321660003</v>
      </c>
      <c r="G434" s="2">
        <f t="shared" si="27"/>
        <v>-12.761614788501776</v>
      </c>
    </row>
    <row r="435" spans="1:7" x14ac:dyDescent="0.25">
      <c r="A435">
        <v>434</v>
      </c>
      <c r="B435" s="1">
        <v>1.2994E-2</v>
      </c>
      <c r="C435" s="2">
        <f t="shared" si="24"/>
        <v>-17.725142751413003</v>
      </c>
      <c r="D435" s="2">
        <f t="shared" si="25"/>
        <v>-16.565142751413003</v>
      </c>
      <c r="E435" s="2">
        <f t="shared" si="26"/>
        <v>-15.565142751413003</v>
      </c>
      <c r="F435">
        <v>-2.6153656053804775</v>
      </c>
      <c r="G435" s="2">
        <f t="shared" si="27"/>
        <v>-12.949777146032526</v>
      </c>
    </row>
    <row r="436" spans="1:7" x14ac:dyDescent="0.25">
      <c r="A436">
        <v>435</v>
      </c>
      <c r="B436" s="1">
        <v>1.3191E-2</v>
      </c>
      <c r="C436" s="2">
        <f t="shared" si="24"/>
        <v>-17.594445593212626</v>
      </c>
      <c r="D436" s="2">
        <f t="shared" si="25"/>
        <v>-16.434445593212626</v>
      </c>
      <c r="E436" s="2">
        <f t="shared" si="26"/>
        <v>-15.434445593212626</v>
      </c>
      <c r="F436">
        <v>-2.4987747321660003</v>
      </c>
      <c r="G436" s="2">
        <f t="shared" si="27"/>
        <v>-12.935670861046626</v>
      </c>
    </row>
    <row r="437" spans="1:7" x14ac:dyDescent="0.25">
      <c r="A437">
        <v>436</v>
      </c>
      <c r="B437" s="1">
        <v>1.3295E-2</v>
      </c>
      <c r="C437" s="2">
        <f t="shared" si="24"/>
        <v>-17.526233166648282</v>
      </c>
      <c r="D437" s="2">
        <f t="shared" si="25"/>
        <v>-16.366233166648282</v>
      </c>
      <c r="E437" s="2">
        <f t="shared" si="26"/>
        <v>-15.366233166648282</v>
      </c>
      <c r="F437">
        <v>-2.4987747321660003</v>
      </c>
      <c r="G437" s="2">
        <f t="shared" si="27"/>
        <v>-12.867458434482282</v>
      </c>
    </row>
    <row r="438" spans="1:7" x14ac:dyDescent="0.25">
      <c r="A438">
        <v>437</v>
      </c>
      <c r="B438" s="1">
        <v>1.2961E-2</v>
      </c>
      <c r="C438" s="2">
        <f t="shared" si="24"/>
        <v>-17.74722978763015</v>
      </c>
      <c r="D438" s="2">
        <f t="shared" si="25"/>
        <v>-16.58722978763015</v>
      </c>
      <c r="E438" s="2">
        <f t="shared" si="26"/>
        <v>-15.58722978763015</v>
      </c>
      <c r="F438">
        <v>-2.4987747321660003</v>
      </c>
      <c r="G438" s="2">
        <f t="shared" si="27"/>
        <v>-13.08845505546415</v>
      </c>
    </row>
    <row r="439" spans="1:7" x14ac:dyDescent="0.25">
      <c r="A439">
        <v>438</v>
      </c>
      <c r="B439" s="1">
        <v>1.3346999999999999E-2</v>
      </c>
      <c r="C439" s="2">
        <f t="shared" si="24"/>
        <v>-17.492326790645862</v>
      </c>
      <c r="D439" s="2">
        <f t="shared" si="25"/>
        <v>-16.332326790645862</v>
      </c>
      <c r="E439" s="2">
        <f t="shared" si="26"/>
        <v>-15.332326790645862</v>
      </c>
      <c r="F439">
        <v>-2.4987747321660003</v>
      </c>
      <c r="G439" s="2">
        <f t="shared" si="27"/>
        <v>-12.833552058479862</v>
      </c>
    </row>
    <row r="440" spans="1:7" x14ac:dyDescent="0.25">
      <c r="A440">
        <v>439</v>
      </c>
      <c r="B440" s="1">
        <v>1.3334E-2</v>
      </c>
      <c r="C440" s="2">
        <f t="shared" si="24"/>
        <v>-17.500790984209097</v>
      </c>
      <c r="D440" s="2">
        <f t="shared" si="25"/>
        <v>-16.340790984209097</v>
      </c>
      <c r="E440" s="2">
        <f t="shared" si="26"/>
        <v>-15.340790984209097</v>
      </c>
      <c r="F440">
        <v>-2.4987747321660003</v>
      </c>
      <c r="G440" s="2">
        <f t="shared" si="27"/>
        <v>-12.842016252043097</v>
      </c>
    </row>
    <row r="441" spans="1:7" x14ac:dyDescent="0.25">
      <c r="A441">
        <v>440</v>
      </c>
      <c r="B441" s="1">
        <v>1.3523E-2</v>
      </c>
      <c r="C441" s="2">
        <f t="shared" si="24"/>
        <v>-17.378539039313086</v>
      </c>
      <c r="D441" s="2">
        <f t="shared" si="25"/>
        <v>-16.218539039313086</v>
      </c>
      <c r="E441" s="2">
        <f t="shared" si="26"/>
        <v>-15.218539039313086</v>
      </c>
      <c r="F441">
        <v>-2.4987747321660003</v>
      </c>
      <c r="G441" s="2">
        <f t="shared" si="27"/>
        <v>-12.719764307147086</v>
      </c>
    </row>
    <row r="442" spans="1:7" x14ac:dyDescent="0.25">
      <c r="A442">
        <v>441</v>
      </c>
      <c r="B442" s="1">
        <v>1.3247E-2</v>
      </c>
      <c r="C442" s="2">
        <f t="shared" si="24"/>
        <v>-17.557649273734736</v>
      </c>
      <c r="D442" s="2">
        <f t="shared" si="25"/>
        <v>-16.397649273734736</v>
      </c>
      <c r="E442" s="2">
        <f t="shared" si="26"/>
        <v>-15.397649273734736</v>
      </c>
      <c r="F442">
        <v>-2.4987747321660003</v>
      </c>
      <c r="G442" s="2">
        <f t="shared" si="27"/>
        <v>-12.898874541568736</v>
      </c>
    </row>
    <row r="443" spans="1:7" x14ac:dyDescent="0.25">
      <c r="A443">
        <v>442</v>
      </c>
      <c r="B443" s="1">
        <v>1.3433E-2</v>
      </c>
      <c r="C443" s="2">
        <f t="shared" si="24"/>
        <v>-17.43653970500543</v>
      </c>
      <c r="D443" s="2">
        <f t="shared" si="25"/>
        <v>-16.27653970500543</v>
      </c>
      <c r="E443" s="2">
        <f t="shared" si="26"/>
        <v>-15.27653970500543</v>
      </c>
      <c r="F443">
        <v>-2.4987747321660003</v>
      </c>
      <c r="G443" s="2">
        <f t="shared" si="27"/>
        <v>-12.77776497283943</v>
      </c>
    </row>
    <row r="444" spans="1:7" x14ac:dyDescent="0.25">
      <c r="A444">
        <v>443</v>
      </c>
      <c r="B444" s="1">
        <v>1.3258000000000001E-2</v>
      </c>
      <c r="C444" s="2">
        <f t="shared" si="24"/>
        <v>-17.550439706369772</v>
      </c>
      <c r="D444" s="2">
        <f t="shared" si="25"/>
        <v>-16.390439706369772</v>
      </c>
      <c r="E444" s="2">
        <f t="shared" si="26"/>
        <v>-15.390439706369772</v>
      </c>
      <c r="F444">
        <v>-2.4987747321660003</v>
      </c>
      <c r="G444" s="2">
        <f t="shared" si="27"/>
        <v>-12.891664974203772</v>
      </c>
    </row>
    <row r="445" spans="1:7" x14ac:dyDescent="0.25">
      <c r="A445">
        <v>444</v>
      </c>
      <c r="B445" s="1">
        <v>1.2859000000000001E-2</v>
      </c>
      <c r="C445" s="2">
        <f t="shared" si="24"/>
        <v>-17.815856073598695</v>
      </c>
      <c r="D445" s="2">
        <f t="shared" si="25"/>
        <v>-16.655856073598695</v>
      </c>
      <c r="E445" s="2">
        <f t="shared" si="26"/>
        <v>-15.655856073598695</v>
      </c>
      <c r="F445">
        <v>-2.4987747321660003</v>
      </c>
      <c r="G445" s="2">
        <f t="shared" si="27"/>
        <v>-13.157081341432695</v>
      </c>
    </row>
    <row r="446" spans="1:7" x14ac:dyDescent="0.25">
      <c r="A446">
        <v>445</v>
      </c>
      <c r="B446" s="1">
        <v>1.3339E-2</v>
      </c>
      <c r="C446" s="2">
        <f t="shared" si="24"/>
        <v>-17.497534548960044</v>
      </c>
      <c r="D446" s="2">
        <f t="shared" si="25"/>
        <v>-16.337534548960043</v>
      </c>
      <c r="E446" s="2">
        <f t="shared" si="26"/>
        <v>-15.337534548960043</v>
      </c>
      <c r="F446">
        <v>-2.6153656053804775</v>
      </c>
      <c r="G446" s="2">
        <f t="shared" si="27"/>
        <v>-12.722168943579566</v>
      </c>
    </row>
    <row r="447" spans="1:7" x14ac:dyDescent="0.25">
      <c r="A447">
        <v>446</v>
      </c>
      <c r="B447" s="1">
        <v>1.2964E-2</v>
      </c>
      <c r="C447" s="2">
        <f t="shared" si="24"/>
        <v>-17.745219552796556</v>
      </c>
      <c r="D447" s="2">
        <f t="shared" si="25"/>
        <v>-16.585219552796556</v>
      </c>
      <c r="E447" s="2">
        <f t="shared" si="26"/>
        <v>-15.585219552796556</v>
      </c>
      <c r="F447">
        <v>-2.6153656053804775</v>
      </c>
      <c r="G447" s="2">
        <f t="shared" si="27"/>
        <v>-12.969853947416079</v>
      </c>
    </row>
    <row r="448" spans="1:7" x14ac:dyDescent="0.25">
      <c r="A448">
        <v>447</v>
      </c>
      <c r="B448" s="1">
        <v>1.3236E-2</v>
      </c>
      <c r="C448" s="2">
        <f t="shared" si="24"/>
        <v>-17.564864830243692</v>
      </c>
      <c r="D448" s="2">
        <f t="shared" si="25"/>
        <v>-16.404864830243692</v>
      </c>
      <c r="E448" s="2">
        <f t="shared" si="26"/>
        <v>-15.404864830243692</v>
      </c>
      <c r="F448">
        <v>-2.6153656053804775</v>
      </c>
      <c r="G448" s="2">
        <f t="shared" si="27"/>
        <v>-12.789499224863215</v>
      </c>
    </row>
    <row r="449" spans="1:7" x14ac:dyDescent="0.25">
      <c r="A449">
        <v>448</v>
      </c>
      <c r="B449" s="1">
        <v>1.3303000000000001E-2</v>
      </c>
      <c r="C449" s="2">
        <f t="shared" si="24"/>
        <v>-17.521008178363456</v>
      </c>
      <c r="D449" s="2">
        <f t="shared" si="25"/>
        <v>-16.361008178363456</v>
      </c>
      <c r="E449" s="2">
        <f t="shared" si="26"/>
        <v>-15.361008178363456</v>
      </c>
      <c r="F449">
        <v>-2.6153656053804775</v>
      </c>
      <c r="G449" s="2">
        <f t="shared" si="27"/>
        <v>-12.745642572982979</v>
      </c>
    </row>
    <row r="450" spans="1:7" x14ac:dyDescent="0.25">
      <c r="A450">
        <v>449</v>
      </c>
      <c r="B450" s="1">
        <v>1.3009E-2</v>
      </c>
      <c r="C450" s="2">
        <f t="shared" si="24"/>
        <v>-17.715121726221856</v>
      </c>
      <c r="D450" s="2">
        <f t="shared" si="25"/>
        <v>-16.555121726221856</v>
      </c>
      <c r="E450" s="2">
        <f t="shared" si="26"/>
        <v>-15.555121726221856</v>
      </c>
      <c r="F450">
        <v>-2.6153656053804775</v>
      </c>
      <c r="G450" s="2">
        <f t="shared" si="27"/>
        <v>-12.939756120841379</v>
      </c>
    </row>
    <row r="451" spans="1:7" x14ac:dyDescent="0.25">
      <c r="A451">
        <v>450</v>
      </c>
      <c r="B451" s="1">
        <v>1.2874999999999999E-2</v>
      </c>
      <c r="C451" s="2">
        <f t="shared" ref="C451:C501" si="28">20*LOG(B451/0.1)</f>
        <v>-17.805055245735428</v>
      </c>
      <c r="D451" s="2">
        <f t="shared" ref="D451:D501" si="29">C451+1.16</f>
        <v>-16.645055245735428</v>
      </c>
      <c r="E451" s="2">
        <f t="shared" ref="E451:E501" si="30">D451 + 1</f>
        <v>-15.645055245735428</v>
      </c>
      <c r="F451">
        <v>-2.6153656053804775</v>
      </c>
      <c r="G451" s="2">
        <f t="shared" ref="G451:G501" si="31">E451-F451</f>
        <v>-13.029689640354951</v>
      </c>
    </row>
    <row r="452" spans="1:7" x14ac:dyDescent="0.25">
      <c r="A452">
        <v>451</v>
      </c>
      <c r="B452" s="1">
        <v>1.2658000000000001E-2</v>
      </c>
      <c r="C452" s="2">
        <f t="shared" si="28"/>
        <v>-17.952698173229443</v>
      </c>
      <c r="D452" s="2">
        <f t="shared" si="29"/>
        <v>-16.792698173229443</v>
      </c>
      <c r="E452" s="2">
        <f t="shared" si="30"/>
        <v>-15.792698173229443</v>
      </c>
      <c r="F452">
        <v>-2.6153656053804775</v>
      </c>
      <c r="G452" s="2">
        <f t="shared" si="31"/>
        <v>-13.177332567848966</v>
      </c>
    </row>
    <row r="453" spans="1:7" x14ac:dyDescent="0.25">
      <c r="A453">
        <v>452</v>
      </c>
      <c r="B453" s="1">
        <v>1.2958000000000001E-2</v>
      </c>
      <c r="C453" s="2">
        <f t="shared" si="28"/>
        <v>-17.749240487813843</v>
      </c>
      <c r="D453" s="2">
        <f t="shared" si="29"/>
        <v>-16.589240487813843</v>
      </c>
      <c r="E453" s="2">
        <f t="shared" si="30"/>
        <v>-15.589240487813843</v>
      </c>
      <c r="F453">
        <v>-2.6153656053804775</v>
      </c>
      <c r="G453" s="2">
        <f t="shared" si="31"/>
        <v>-12.973874882433366</v>
      </c>
    </row>
    <row r="454" spans="1:7" x14ac:dyDescent="0.25">
      <c r="A454">
        <v>453</v>
      </c>
      <c r="B454" s="1">
        <v>1.3155999999999999E-2</v>
      </c>
      <c r="C454" s="2">
        <f t="shared" si="28"/>
        <v>-17.61752270378766</v>
      </c>
      <c r="D454" s="2">
        <f t="shared" si="29"/>
        <v>-16.45752270378766</v>
      </c>
      <c r="E454" s="2">
        <f t="shared" si="30"/>
        <v>-15.45752270378766</v>
      </c>
      <c r="F454">
        <v>-2.6153656053804775</v>
      </c>
      <c r="G454" s="2">
        <f t="shared" si="31"/>
        <v>-12.842157098407183</v>
      </c>
    </row>
    <row r="455" spans="1:7" x14ac:dyDescent="0.25">
      <c r="A455">
        <v>454</v>
      </c>
      <c r="B455" s="1">
        <v>1.2529999999999999E-2</v>
      </c>
      <c r="C455" s="2">
        <f t="shared" si="28"/>
        <v>-18.040978580116999</v>
      </c>
      <c r="D455" s="2">
        <f t="shared" si="29"/>
        <v>-16.880978580116999</v>
      </c>
      <c r="E455" s="2">
        <f t="shared" si="30"/>
        <v>-15.880978580116999</v>
      </c>
      <c r="F455">
        <v>-2.6153656053804775</v>
      </c>
      <c r="G455" s="2">
        <f t="shared" si="31"/>
        <v>-13.265612974736522</v>
      </c>
    </row>
    <row r="456" spans="1:7" x14ac:dyDescent="0.25">
      <c r="A456">
        <v>455</v>
      </c>
      <c r="B456" s="1">
        <v>1.2198000000000001E-2</v>
      </c>
      <c r="C456" s="2">
        <f t="shared" si="28"/>
        <v>-18.274227419566355</v>
      </c>
      <c r="D456" s="2">
        <f t="shared" si="29"/>
        <v>-17.114227419566355</v>
      </c>
      <c r="E456" s="2">
        <f t="shared" si="30"/>
        <v>-16.114227419566355</v>
      </c>
      <c r="F456">
        <v>-2.6153656053804775</v>
      </c>
      <c r="G456" s="2">
        <f t="shared" si="31"/>
        <v>-13.498861814185878</v>
      </c>
    </row>
    <row r="457" spans="1:7" x14ac:dyDescent="0.25">
      <c r="A457">
        <v>456</v>
      </c>
      <c r="B457" s="1">
        <v>1.2872E-2</v>
      </c>
      <c r="C457" s="2">
        <f t="shared" si="28"/>
        <v>-17.807079378180536</v>
      </c>
      <c r="D457" s="2">
        <f t="shared" si="29"/>
        <v>-16.647079378180536</v>
      </c>
      <c r="E457" s="2">
        <f t="shared" si="30"/>
        <v>-15.647079378180536</v>
      </c>
      <c r="F457">
        <v>-2.6153656053804775</v>
      </c>
      <c r="G457" s="2">
        <f t="shared" si="31"/>
        <v>-13.031713772800058</v>
      </c>
    </row>
    <row r="458" spans="1:7" x14ac:dyDescent="0.25">
      <c r="A458">
        <v>457</v>
      </c>
      <c r="B458" s="1">
        <v>1.2402E-2</v>
      </c>
      <c r="C458" s="2">
        <f t="shared" si="28"/>
        <v>-18.130165459781363</v>
      </c>
      <c r="D458" s="2">
        <f t="shared" si="29"/>
        <v>-16.970165459781363</v>
      </c>
      <c r="E458" s="2">
        <f t="shared" si="30"/>
        <v>-15.970165459781363</v>
      </c>
      <c r="F458">
        <v>-2.6153656053804775</v>
      </c>
      <c r="G458" s="2">
        <f t="shared" si="31"/>
        <v>-13.354799854400886</v>
      </c>
    </row>
    <row r="459" spans="1:7" x14ac:dyDescent="0.25">
      <c r="A459">
        <v>458</v>
      </c>
      <c r="B459" s="1">
        <v>1.3219E-2</v>
      </c>
      <c r="C459" s="2">
        <f t="shared" si="28"/>
        <v>-17.576027948306198</v>
      </c>
      <c r="D459" s="2">
        <f t="shared" si="29"/>
        <v>-16.416027948306198</v>
      </c>
      <c r="E459" s="2">
        <f t="shared" si="30"/>
        <v>-15.416027948306198</v>
      </c>
      <c r="F459">
        <v>-2.733542797590883</v>
      </c>
      <c r="G459" s="2">
        <f t="shared" si="31"/>
        <v>-12.682485150715316</v>
      </c>
    </row>
    <row r="460" spans="1:7" x14ac:dyDescent="0.25">
      <c r="A460">
        <v>459</v>
      </c>
      <c r="B460" s="1">
        <v>1.2758E-2</v>
      </c>
      <c r="C460" s="2">
        <f t="shared" si="28"/>
        <v>-17.884348043711167</v>
      </c>
      <c r="D460" s="2">
        <f t="shared" si="29"/>
        <v>-16.724348043711167</v>
      </c>
      <c r="E460" s="2">
        <f t="shared" si="30"/>
        <v>-15.724348043711167</v>
      </c>
      <c r="F460">
        <v>-2.6153656053804775</v>
      </c>
      <c r="G460" s="2">
        <f t="shared" si="31"/>
        <v>-13.10898243833069</v>
      </c>
    </row>
    <row r="461" spans="1:7" x14ac:dyDescent="0.25">
      <c r="A461">
        <v>460</v>
      </c>
      <c r="B461" s="1">
        <v>1.2449999999999999E-2</v>
      </c>
      <c r="C461" s="2">
        <f t="shared" si="28"/>
        <v>-18.096612971364898</v>
      </c>
      <c r="D461" s="2">
        <f t="shared" si="29"/>
        <v>-16.936612971364898</v>
      </c>
      <c r="E461" s="2">
        <f t="shared" si="30"/>
        <v>-15.936612971364898</v>
      </c>
      <c r="F461">
        <v>-2.8533500713746323</v>
      </c>
      <c r="G461" s="2">
        <f t="shared" si="31"/>
        <v>-13.083262899990267</v>
      </c>
    </row>
    <row r="462" spans="1:7" x14ac:dyDescent="0.25">
      <c r="A462">
        <v>461</v>
      </c>
      <c r="B462" s="1">
        <v>1.2494999999999999E-2</v>
      </c>
      <c r="C462" s="2">
        <f t="shared" si="28"/>
        <v>-18.065274790750625</v>
      </c>
      <c r="D462" s="2">
        <f t="shared" si="29"/>
        <v>-16.905274790750624</v>
      </c>
      <c r="E462" s="2">
        <f t="shared" si="30"/>
        <v>-15.905274790750624</v>
      </c>
      <c r="F462">
        <v>-2.8533500713746323</v>
      </c>
      <c r="G462" s="2">
        <f t="shared" si="31"/>
        <v>-13.051924719375993</v>
      </c>
    </row>
    <row r="463" spans="1:7" x14ac:dyDescent="0.25">
      <c r="A463">
        <v>462</v>
      </c>
      <c r="B463" s="1">
        <v>1.2581E-2</v>
      </c>
      <c r="C463" s="2">
        <f t="shared" si="28"/>
        <v>-18.005696752979528</v>
      </c>
      <c r="D463" s="2">
        <f t="shared" si="29"/>
        <v>-16.845696752979528</v>
      </c>
      <c r="E463" s="2">
        <f t="shared" si="30"/>
        <v>-15.845696752979528</v>
      </c>
      <c r="F463">
        <v>-2.8533500713746323</v>
      </c>
      <c r="G463" s="2">
        <f t="shared" si="31"/>
        <v>-12.992346681604896</v>
      </c>
    </row>
    <row r="464" spans="1:7" x14ac:dyDescent="0.25">
      <c r="A464">
        <v>463</v>
      </c>
      <c r="B464" s="1">
        <v>1.2390999999999999E-2</v>
      </c>
      <c r="C464" s="2">
        <f t="shared" si="28"/>
        <v>-18.137872860441867</v>
      </c>
      <c r="D464" s="2">
        <f t="shared" si="29"/>
        <v>-16.977872860441867</v>
      </c>
      <c r="E464" s="2">
        <f t="shared" si="30"/>
        <v>-15.977872860441867</v>
      </c>
      <c r="F464">
        <v>-2.8533500713746323</v>
      </c>
      <c r="G464" s="2">
        <f t="shared" si="31"/>
        <v>-13.124522789067235</v>
      </c>
    </row>
    <row r="465" spans="1:7" x14ac:dyDescent="0.25">
      <c r="A465">
        <v>464</v>
      </c>
      <c r="B465" s="1">
        <v>1.2352999999999999E-2</v>
      </c>
      <c r="C465" s="2">
        <f t="shared" si="28"/>
        <v>-18.164551171606345</v>
      </c>
      <c r="D465" s="2">
        <f t="shared" si="29"/>
        <v>-17.004551171606344</v>
      </c>
      <c r="E465" s="2">
        <f t="shared" si="30"/>
        <v>-16.004551171606344</v>
      </c>
      <c r="F465">
        <v>-2.8533500713746323</v>
      </c>
      <c r="G465" s="2">
        <f t="shared" si="31"/>
        <v>-13.151201100231713</v>
      </c>
    </row>
    <row r="466" spans="1:7" x14ac:dyDescent="0.25">
      <c r="A466">
        <v>465</v>
      </c>
      <c r="B466" s="1">
        <v>1.2794E-2</v>
      </c>
      <c r="C466" s="2">
        <f t="shared" si="28"/>
        <v>-17.859873072369123</v>
      </c>
      <c r="D466" s="2">
        <f t="shared" si="29"/>
        <v>-16.699873072369122</v>
      </c>
      <c r="E466" s="2">
        <f t="shared" si="30"/>
        <v>-15.699873072369122</v>
      </c>
      <c r="F466">
        <v>-2.8533500713746323</v>
      </c>
      <c r="G466" s="2">
        <f t="shared" si="31"/>
        <v>-12.846523000994491</v>
      </c>
    </row>
    <row r="467" spans="1:7" x14ac:dyDescent="0.25">
      <c r="A467">
        <v>466</v>
      </c>
      <c r="B467" s="1">
        <v>1.217E-2</v>
      </c>
      <c r="C467" s="2">
        <f t="shared" si="28"/>
        <v>-18.294188435398699</v>
      </c>
      <c r="D467" s="2">
        <f t="shared" si="29"/>
        <v>-17.134188435398698</v>
      </c>
      <c r="E467" s="2">
        <f t="shared" si="30"/>
        <v>-16.134188435398698</v>
      </c>
      <c r="F467">
        <v>-2.8533500713746323</v>
      </c>
      <c r="G467" s="2">
        <f t="shared" si="31"/>
        <v>-13.280838364024067</v>
      </c>
    </row>
    <row r="468" spans="1:7" x14ac:dyDescent="0.25">
      <c r="A468">
        <v>467</v>
      </c>
      <c r="B468" s="1">
        <v>1.1856E-2</v>
      </c>
      <c r="C468" s="2">
        <f t="shared" si="28"/>
        <v>-18.521236187294939</v>
      </c>
      <c r="D468" s="2">
        <f t="shared" si="29"/>
        <v>-17.361236187294939</v>
      </c>
      <c r="E468" s="2">
        <f t="shared" si="30"/>
        <v>-16.361236187294939</v>
      </c>
      <c r="F468">
        <v>-2.8533500713746323</v>
      </c>
      <c r="G468" s="2">
        <f t="shared" si="31"/>
        <v>-13.507886115920307</v>
      </c>
    </row>
    <row r="469" spans="1:7" x14ac:dyDescent="0.25">
      <c r="A469">
        <v>468</v>
      </c>
      <c r="B469" s="1">
        <v>1.208E-2</v>
      </c>
      <c r="C469" s="2">
        <f t="shared" si="28"/>
        <v>-18.358661314297741</v>
      </c>
      <c r="D469" s="2">
        <f t="shared" si="29"/>
        <v>-17.198661314297741</v>
      </c>
      <c r="E469" s="2">
        <f t="shared" si="30"/>
        <v>-16.198661314297741</v>
      </c>
      <c r="F469">
        <v>-2.8533500713746323</v>
      </c>
      <c r="G469" s="2">
        <f t="shared" si="31"/>
        <v>-13.34531124292311</v>
      </c>
    </row>
    <row r="470" spans="1:7" x14ac:dyDescent="0.25">
      <c r="A470">
        <v>469</v>
      </c>
      <c r="B470" s="1">
        <v>1.2427000000000001E-2</v>
      </c>
      <c r="C470" s="2">
        <f t="shared" si="28"/>
        <v>-18.112674033277312</v>
      </c>
      <c r="D470" s="2">
        <f t="shared" si="29"/>
        <v>-16.952674033277312</v>
      </c>
      <c r="E470" s="2">
        <f t="shared" si="30"/>
        <v>-15.952674033277312</v>
      </c>
      <c r="F470">
        <v>-2.8533500713746323</v>
      </c>
      <c r="G470" s="2">
        <f t="shared" si="31"/>
        <v>-13.09932396190268</v>
      </c>
    </row>
    <row r="471" spans="1:7" x14ac:dyDescent="0.25">
      <c r="A471">
        <v>470</v>
      </c>
      <c r="B471" s="1">
        <v>1.2289E-2</v>
      </c>
      <c r="C471" s="2">
        <f t="shared" si="28"/>
        <v>-18.209669115503587</v>
      </c>
      <c r="D471" s="2">
        <f t="shared" si="29"/>
        <v>-17.049669115503587</v>
      </c>
      <c r="E471" s="2">
        <f t="shared" si="30"/>
        <v>-16.049669115503587</v>
      </c>
      <c r="F471">
        <v>-2.8533500713746323</v>
      </c>
      <c r="G471" s="2">
        <f t="shared" si="31"/>
        <v>-13.196319044128956</v>
      </c>
    </row>
    <row r="472" spans="1:7" x14ac:dyDescent="0.25">
      <c r="A472">
        <v>471</v>
      </c>
      <c r="B472" s="1">
        <v>1.2305E-2</v>
      </c>
      <c r="C472" s="2">
        <f t="shared" si="28"/>
        <v>-18.198367639223573</v>
      </c>
      <c r="D472" s="2">
        <f t="shared" si="29"/>
        <v>-17.038367639223573</v>
      </c>
      <c r="E472" s="2">
        <f t="shared" si="30"/>
        <v>-16.038367639223573</v>
      </c>
      <c r="F472">
        <v>-2.9748330256184961</v>
      </c>
      <c r="G472" s="2">
        <f t="shared" si="31"/>
        <v>-13.063534613605077</v>
      </c>
    </row>
    <row r="473" spans="1:7" x14ac:dyDescent="0.25">
      <c r="A473">
        <v>472</v>
      </c>
      <c r="B473" s="1">
        <v>1.2236E-2</v>
      </c>
      <c r="C473" s="2">
        <f t="shared" si="28"/>
        <v>-18.24721063374718</v>
      </c>
      <c r="D473" s="2">
        <f t="shared" si="29"/>
        <v>-17.08721063374718</v>
      </c>
      <c r="E473" s="2">
        <f t="shared" si="30"/>
        <v>-16.08721063374718</v>
      </c>
      <c r="F473">
        <v>-2.9748330256184961</v>
      </c>
      <c r="G473" s="2">
        <f t="shared" si="31"/>
        <v>-13.112377608128684</v>
      </c>
    </row>
    <row r="474" spans="1:7" x14ac:dyDescent="0.25">
      <c r="A474">
        <v>473</v>
      </c>
      <c r="B474" s="1">
        <v>1.2378E-2</v>
      </c>
      <c r="C474" s="2">
        <f t="shared" si="28"/>
        <v>-18.146990432864097</v>
      </c>
      <c r="D474" s="2">
        <f t="shared" si="29"/>
        <v>-16.986990432864097</v>
      </c>
      <c r="E474" s="2">
        <f t="shared" si="30"/>
        <v>-15.986990432864097</v>
      </c>
      <c r="F474">
        <v>-2.8533500713746323</v>
      </c>
      <c r="G474" s="2">
        <f t="shared" si="31"/>
        <v>-13.133640361489466</v>
      </c>
    </row>
    <row r="475" spans="1:7" x14ac:dyDescent="0.25">
      <c r="A475">
        <v>474</v>
      </c>
      <c r="B475" s="1">
        <v>1.2028E-2</v>
      </c>
      <c r="C475" s="2">
        <f t="shared" si="28"/>
        <v>-18.396131611430402</v>
      </c>
      <c r="D475" s="2">
        <f t="shared" si="29"/>
        <v>-17.236131611430402</v>
      </c>
      <c r="E475" s="2">
        <f t="shared" si="30"/>
        <v>-16.236131611430402</v>
      </c>
      <c r="F475">
        <v>-2.8533500713746323</v>
      </c>
      <c r="G475" s="2">
        <f t="shared" si="31"/>
        <v>-13.38278154005577</v>
      </c>
    </row>
    <row r="476" spans="1:7" x14ac:dyDescent="0.25">
      <c r="A476">
        <v>475</v>
      </c>
      <c r="B476" s="1">
        <v>1.1958E-2</v>
      </c>
      <c r="C476" s="2">
        <f t="shared" si="28"/>
        <v>-18.446829018317377</v>
      </c>
      <c r="D476" s="2">
        <f t="shared" si="29"/>
        <v>-17.286829018317377</v>
      </c>
      <c r="E476" s="2">
        <f t="shared" si="30"/>
        <v>-16.286829018317377</v>
      </c>
      <c r="F476">
        <v>-2.8533500713746323</v>
      </c>
      <c r="G476" s="2">
        <f t="shared" si="31"/>
        <v>-13.433478946942746</v>
      </c>
    </row>
    <row r="477" spans="1:7" x14ac:dyDescent="0.25">
      <c r="A477">
        <v>476</v>
      </c>
      <c r="B477" s="1">
        <v>1.208E-2</v>
      </c>
      <c r="C477" s="2">
        <f t="shared" si="28"/>
        <v>-18.358661314297741</v>
      </c>
      <c r="D477" s="2">
        <f t="shared" si="29"/>
        <v>-17.198661314297741</v>
      </c>
      <c r="E477" s="2">
        <f t="shared" si="30"/>
        <v>-16.198661314297741</v>
      </c>
      <c r="F477">
        <v>-2.8533500713746323</v>
      </c>
      <c r="G477" s="2">
        <f t="shared" si="31"/>
        <v>-13.34531124292311</v>
      </c>
    </row>
    <row r="478" spans="1:7" x14ac:dyDescent="0.25">
      <c r="A478">
        <v>477</v>
      </c>
      <c r="B478" s="1">
        <v>1.2108000000000001E-2</v>
      </c>
      <c r="C478" s="2">
        <f t="shared" si="28"/>
        <v>-18.338551754309293</v>
      </c>
      <c r="D478" s="2">
        <f t="shared" si="29"/>
        <v>-17.178551754309293</v>
      </c>
      <c r="E478" s="2">
        <f t="shared" si="30"/>
        <v>-16.178551754309293</v>
      </c>
      <c r="F478">
        <v>-2.8533500713746323</v>
      </c>
      <c r="G478" s="2">
        <f t="shared" si="31"/>
        <v>-13.325201682934662</v>
      </c>
    </row>
    <row r="479" spans="1:7" x14ac:dyDescent="0.25">
      <c r="A479">
        <v>478</v>
      </c>
      <c r="B479" s="1">
        <v>1.1960999999999999E-2</v>
      </c>
      <c r="C479" s="2">
        <f t="shared" si="28"/>
        <v>-18.444650192358864</v>
      </c>
      <c r="D479" s="2">
        <f t="shared" si="29"/>
        <v>-17.284650192358864</v>
      </c>
      <c r="E479" s="2">
        <f t="shared" si="30"/>
        <v>-16.284650192358864</v>
      </c>
      <c r="F479">
        <v>-2.8533500713746323</v>
      </c>
      <c r="G479" s="2">
        <f t="shared" si="31"/>
        <v>-13.431300120984233</v>
      </c>
    </row>
    <row r="480" spans="1:7" x14ac:dyDescent="0.25">
      <c r="A480">
        <v>479</v>
      </c>
      <c r="B480" s="1">
        <v>1.1950000000000001E-2</v>
      </c>
      <c r="C480" s="2">
        <f t="shared" si="28"/>
        <v>-18.452641894316869</v>
      </c>
      <c r="D480" s="2">
        <f t="shared" si="29"/>
        <v>-17.292641894316869</v>
      </c>
      <c r="E480" s="2">
        <f t="shared" si="30"/>
        <v>-16.292641894316869</v>
      </c>
      <c r="F480">
        <v>-2.8533500713746323</v>
      </c>
      <c r="G480" s="2">
        <f t="shared" si="31"/>
        <v>-13.439291822942238</v>
      </c>
    </row>
    <row r="481" spans="1:7" x14ac:dyDescent="0.25">
      <c r="A481">
        <v>480</v>
      </c>
      <c r="B481" s="1">
        <v>1.2097999999999999E-2</v>
      </c>
      <c r="C481" s="2">
        <f t="shared" si="28"/>
        <v>-18.345728396573364</v>
      </c>
      <c r="D481" s="2">
        <f t="shared" si="29"/>
        <v>-17.185728396573364</v>
      </c>
      <c r="E481" s="2">
        <f t="shared" si="30"/>
        <v>-16.185728396573364</v>
      </c>
      <c r="F481">
        <v>-2.8533500713746323</v>
      </c>
      <c r="G481" s="2">
        <f t="shared" si="31"/>
        <v>-13.332378325198732</v>
      </c>
    </row>
    <row r="482" spans="1:7" x14ac:dyDescent="0.25">
      <c r="A482">
        <v>481</v>
      </c>
      <c r="B482" s="1">
        <v>1.1512E-2</v>
      </c>
      <c r="C482" s="2">
        <f t="shared" si="28"/>
        <v>-18.776984381429024</v>
      </c>
      <c r="D482" s="2">
        <f t="shared" si="29"/>
        <v>-17.616984381429024</v>
      </c>
      <c r="E482" s="2">
        <f t="shared" si="30"/>
        <v>-16.616984381429024</v>
      </c>
      <c r="F482">
        <v>-2.8533500713746323</v>
      </c>
      <c r="G482" s="2">
        <f t="shared" si="31"/>
        <v>-13.763634310054393</v>
      </c>
    </row>
    <row r="483" spans="1:7" x14ac:dyDescent="0.25">
      <c r="A483">
        <v>482</v>
      </c>
      <c r="B483" s="1">
        <v>1.18E-2</v>
      </c>
      <c r="C483" s="2">
        <f t="shared" si="28"/>
        <v>-18.562359853877492</v>
      </c>
      <c r="D483" s="2">
        <f t="shared" si="29"/>
        <v>-17.402359853877492</v>
      </c>
      <c r="E483" s="2">
        <f t="shared" si="30"/>
        <v>-16.402359853877492</v>
      </c>
      <c r="F483">
        <v>-2.8533500713746323</v>
      </c>
      <c r="G483" s="2">
        <f t="shared" si="31"/>
        <v>-13.549009782502861</v>
      </c>
    </row>
    <row r="484" spans="1:7" x14ac:dyDescent="0.25">
      <c r="A484">
        <v>483</v>
      </c>
      <c r="B484" s="1">
        <v>1.1958E-2</v>
      </c>
      <c r="C484" s="2">
        <f t="shared" si="28"/>
        <v>-18.446829018317377</v>
      </c>
      <c r="D484" s="2">
        <f t="shared" si="29"/>
        <v>-17.286829018317377</v>
      </c>
      <c r="E484" s="2">
        <f t="shared" si="30"/>
        <v>-16.286829018317377</v>
      </c>
      <c r="F484">
        <v>-2.8533500713746323</v>
      </c>
      <c r="G484" s="2">
        <f t="shared" si="31"/>
        <v>-13.433478946942746</v>
      </c>
    </row>
    <row r="485" spans="1:7" x14ac:dyDescent="0.25">
      <c r="A485">
        <v>484</v>
      </c>
      <c r="B485" s="1">
        <v>1.1847999999999999E-2</v>
      </c>
      <c r="C485" s="2">
        <f t="shared" si="28"/>
        <v>-18.527099089736961</v>
      </c>
      <c r="D485" s="2">
        <f t="shared" si="29"/>
        <v>-17.367099089736961</v>
      </c>
      <c r="E485" s="2">
        <f t="shared" si="30"/>
        <v>-16.367099089736961</v>
      </c>
      <c r="F485">
        <v>-2.8533500713746323</v>
      </c>
      <c r="G485" s="2">
        <f t="shared" si="31"/>
        <v>-13.513749018362329</v>
      </c>
    </row>
    <row r="486" spans="1:7" x14ac:dyDescent="0.25">
      <c r="A486">
        <v>485</v>
      </c>
      <c r="B486" s="1">
        <v>1.1436999999999999E-2</v>
      </c>
      <c r="C486" s="2">
        <f t="shared" si="28"/>
        <v>-18.833757577832273</v>
      </c>
      <c r="D486" s="2">
        <f t="shared" si="29"/>
        <v>-17.673757577832273</v>
      </c>
      <c r="E486" s="2">
        <f t="shared" si="30"/>
        <v>-16.673757577832273</v>
      </c>
      <c r="F486">
        <v>-2.8533500713746323</v>
      </c>
      <c r="G486" s="2">
        <f t="shared" si="31"/>
        <v>-13.820407506457641</v>
      </c>
    </row>
    <row r="487" spans="1:7" x14ac:dyDescent="0.25">
      <c r="A487">
        <v>486</v>
      </c>
      <c r="B487" s="1">
        <v>1.1816E-2</v>
      </c>
      <c r="C487" s="2">
        <f t="shared" si="28"/>
        <v>-18.550590353922139</v>
      </c>
      <c r="D487" s="2">
        <f t="shared" si="29"/>
        <v>-17.390590353922139</v>
      </c>
      <c r="E487" s="2">
        <f t="shared" si="30"/>
        <v>-16.390590353922139</v>
      </c>
      <c r="F487">
        <v>-2.8533500713746323</v>
      </c>
      <c r="G487" s="2">
        <f t="shared" si="31"/>
        <v>-13.537240282547508</v>
      </c>
    </row>
    <row r="488" spans="1:7" x14ac:dyDescent="0.25">
      <c r="A488">
        <v>487</v>
      </c>
      <c r="B488" s="1">
        <v>1.1424999999999999E-2</v>
      </c>
      <c r="C488" s="2">
        <f t="shared" si="28"/>
        <v>-18.842875825162245</v>
      </c>
      <c r="D488" s="2">
        <f t="shared" si="29"/>
        <v>-17.682875825162245</v>
      </c>
      <c r="E488" s="2">
        <f t="shared" si="30"/>
        <v>-16.682875825162245</v>
      </c>
      <c r="F488">
        <v>-2.8533500713746323</v>
      </c>
      <c r="G488" s="2">
        <f t="shared" si="31"/>
        <v>-13.829525753787614</v>
      </c>
    </row>
    <row r="489" spans="1:7" x14ac:dyDescent="0.25">
      <c r="A489">
        <v>488</v>
      </c>
      <c r="B489" s="1">
        <v>1.1797E-2</v>
      </c>
      <c r="C489" s="2">
        <f t="shared" si="28"/>
        <v>-18.564568411664887</v>
      </c>
      <c r="D489" s="2">
        <f t="shared" si="29"/>
        <v>-17.404568411664886</v>
      </c>
      <c r="E489" s="2">
        <f t="shared" si="30"/>
        <v>-16.404568411664886</v>
      </c>
      <c r="F489">
        <v>-2.8533500713746323</v>
      </c>
      <c r="G489" s="2">
        <f t="shared" si="31"/>
        <v>-13.551218340290255</v>
      </c>
    </row>
    <row r="490" spans="1:7" x14ac:dyDescent="0.25">
      <c r="A490">
        <v>489</v>
      </c>
      <c r="B490" s="1">
        <v>1.1533E-2</v>
      </c>
      <c r="C490" s="2">
        <f t="shared" si="28"/>
        <v>-18.76115415943827</v>
      </c>
      <c r="D490" s="2">
        <f t="shared" si="29"/>
        <v>-17.60115415943827</v>
      </c>
      <c r="E490" s="2">
        <f t="shared" si="30"/>
        <v>-16.60115415943827</v>
      </c>
      <c r="F490">
        <v>-2.8533500713746323</v>
      </c>
      <c r="G490" s="2">
        <f t="shared" si="31"/>
        <v>-13.747804088063639</v>
      </c>
    </row>
    <row r="491" spans="1:7" x14ac:dyDescent="0.25">
      <c r="A491">
        <v>490</v>
      </c>
      <c r="B491" s="1">
        <v>1.1714E-2</v>
      </c>
      <c r="C491" s="2">
        <f t="shared" si="28"/>
        <v>-18.625895606161176</v>
      </c>
      <c r="D491" s="2">
        <f t="shared" si="29"/>
        <v>-17.465895606161176</v>
      </c>
      <c r="E491" s="2">
        <f t="shared" si="30"/>
        <v>-16.465895606161176</v>
      </c>
      <c r="F491">
        <v>-2.733542797590883</v>
      </c>
      <c r="G491" s="2">
        <f t="shared" si="31"/>
        <v>-13.732352808570294</v>
      </c>
    </row>
    <row r="492" spans="1:7" x14ac:dyDescent="0.25">
      <c r="A492">
        <v>491</v>
      </c>
      <c r="B492" s="1">
        <v>1.1927999999999999E-2</v>
      </c>
      <c r="C492" s="2">
        <f t="shared" si="28"/>
        <v>-18.468647391101239</v>
      </c>
      <c r="D492" s="2">
        <f t="shared" si="29"/>
        <v>-17.308647391101239</v>
      </c>
      <c r="E492" s="2">
        <f t="shared" si="30"/>
        <v>-16.308647391101239</v>
      </c>
      <c r="F492">
        <v>-2.733542797590883</v>
      </c>
      <c r="G492" s="2">
        <f t="shared" si="31"/>
        <v>-13.575104593510357</v>
      </c>
    </row>
    <row r="493" spans="1:7" x14ac:dyDescent="0.25">
      <c r="A493">
        <v>492</v>
      </c>
      <c r="B493" s="1">
        <v>1.145E-2</v>
      </c>
      <c r="C493" s="2">
        <f t="shared" si="28"/>
        <v>-18.823890266481865</v>
      </c>
      <c r="D493" s="2">
        <f t="shared" si="29"/>
        <v>-17.663890266481864</v>
      </c>
      <c r="E493" s="2">
        <f t="shared" si="30"/>
        <v>-16.663890266481864</v>
      </c>
      <c r="F493">
        <v>-2.8533500713746323</v>
      </c>
      <c r="G493" s="2">
        <f t="shared" si="31"/>
        <v>-13.810540195107233</v>
      </c>
    </row>
    <row r="494" spans="1:7" x14ac:dyDescent="0.25">
      <c r="A494">
        <v>493</v>
      </c>
      <c r="B494" s="1">
        <v>1.15E-2</v>
      </c>
      <c r="C494" s="2">
        <f t="shared" si="28"/>
        <v>-18.786043192927767</v>
      </c>
      <c r="D494" s="2">
        <f t="shared" si="29"/>
        <v>-17.626043192927767</v>
      </c>
      <c r="E494" s="2">
        <f t="shared" si="30"/>
        <v>-16.626043192927767</v>
      </c>
      <c r="F494">
        <v>-2.8533500713746323</v>
      </c>
      <c r="G494" s="2">
        <f t="shared" si="31"/>
        <v>-13.772693121553136</v>
      </c>
    </row>
    <row r="495" spans="1:7" x14ac:dyDescent="0.25">
      <c r="A495">
        <v>494</v>
      </c>
      <c r="B495" s="1">
        <v>1.1833E-2</v>
      </c>
      <c r="C495" s="2">
        <f t="shared" si="28"/>
        <v>-18.538102709685081</v>
      </c>
      <c r="D495" s="2">
        <f t="shared" si="29"/>
        <v>-17.378102709685081</v>
      </c>
      <c r="E495" s="2">
        <f t="shared" si="30"/>
        <v>-16.378102709685081</v>
      </c>
      <c r="F495">
        <v>-2.8533500713746323</v>
      </c>
      <c r="G495" s="2">
        <f t="shared" si="31"/>
        <v>-13.524752638310449</v>
      </c>
    </row>
    <row r="496" spans="1:7" x14ac:dyDescent="0.25">
      <c r="A496">
        <v>495</v>
      </c>
      <c r="B496" s="1">
        <v>1.1531E-2</v>
      </c>
      <c r="C496" s="2">
        <f t="shared" si="28"/>
        <v>-18.762660557228735</v>
      </c>
      <c r="D496" s="2">
        <f t="shared" si="29"/>
        <v>-17.602660557228734</v>
      </c>
      <c r="E496" s="2">
        <f t="shared" si="30"/>
        <v>-16.602660557228734</v>
      </c>
      <c r="F496">
        <v>-2.8533500713746323</v>
      </c>
      <c r="G496" s="2">
        <f t="shared" si="31"/>
        <v>-13.749310485854103</v>
      </c>
    </row>
    <row r="497" spans="1:7" x14ac:dyDescent="0.25">
      <c r="A497">
        <v>496</v>
      </c>
      <c r="B497" s="1">
        <v>1.1839000000000001E-2</v>
      </c>
      <c r="C497" s="2">
        <f t="shared" si="28"/>
        <v>-18.533699588787446</v>
      </c>
      <c r="D497" s="2">
        <f t="shared" si="29"/>
        <v>-17.373699588787446</v>
      </c>
      <c r="E497" s="2">
        <f t="shared" si="30"/>
        <v>-16.373699588787446</v>
      </c>
      <c r="F497">
        <v>-2.8533500713746323</v>
      </c>
      <c r="G497" s="2">
        <f t="shared" si="31"/>
        <v>-13.520349517412814</v>
      </c>
    </row>
    <row r="498" spans="1:7" x14ac:dyDescent="0.25">
      <c r="A498">
        <v>497</v>
      </c>
      <c r="B498" s="1">
        <v>1.1672E-2</v>
      </c>
      <c r="C498" s="2">
        <f t="shared" si="28"/>
        <v>-18.657094422292097</v>
      </c>
      <c r="D498" s="2">
        <f t="shared" si="29"/>
        <v>-17.497094422292097</v>
      </c>
      <c r="E498" s="2">
        <f t="shared" si="30"/>
        <v>-16.497094422292097</v>
      </c>
      <c r="F498">
        <v>-2.733542797590883</v>
      </c>
      <c r="G498" s="2">
        <f t="shared" si="31"/>
        <v>-13.763551624701215</v>
      </c>
    </row>
    <row r="499" spans="1:7" x14ac:dyDescent="0.25">
      <c r="A499">
        <v>498</v>
      </c>
      <c r="B499" s="1">
        <v>1.1096999999999999E-2</v>
      </c>
      <c r="C499" s="2">
        <f t="shared" si="28"/>
        <v>-19.095888279298872</v>
      </c>
      <c r="D499" s="2">
        <f t="shared" si="29"/>
        <v>-17.935888279298872</v>
      </c>
      <c r="E499" s="2">
        <f t="shared" si="30"/>
        <v>-16.935888279298872</v>
      </c>
      <c r="F499">
        <v>-2.8533500713746323</v>
      </c>
      <c r="G499" s="2">
        <f t="shared" si="31"/>
        <v>-14.082538207924241</v>
      </c>
    </row>
    <row r="500" spans="1:7" x14ac:dyDescent="0.25">
      <c r="A500">
        <v>499</v>
      </c>
      <c r="B500" s="1">
        <v>1.1316E-2</v>
      </c>
      <c r="C500" s="2">
        <f t="shared" si="28"/>
        <v>-18.926141224300935</v>
      </c>
      <c r="D500" s="2">
        <f t="shared" si="29"/>
        <v>-17.766141224300934</v>
      </c>
      <c r="E500" s="2">
        <f t="shared" si="30"/>
        <v>-16.766141224300934</v>
      </c>
      <c r="F500">
        <v>-2.8533500713746323</v>
      </c>
      <c r="G500" s="2">
        <f t="shared" si="31"/>
        <v>-13.912791152926303</v>
      </c>
    </row>
    <row r="501" spans="1:7" x14ac:dyDescent="0.25">
      <c r="A501">
        <v>500</v>
      </c>
      <c r="B501" s="1">
        <v>1.1534000000000001E-2</v>
      </c>
      <c r="C501" s="2">
        <f t="shared" si="28"/>
        <v>-18.760401058502431</v>
      </c>
      <c r="D501" s="2">
        <f t="shared" si="29"/>
        <v>-17.600401058502431</v>
      </c>
      <c r="E501" s="2">
        <f t="shared" si="30"/>
        <v>-16.600401058502431</v>
      </c>
      <c r="F501">
        <v>-2.8533500713746323</v>
      </c>
      <c r="G501" s="2">
        <f t="shared" si="31"/>
        <v>-13.7470509871278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FE_REV1_AC_CPL_ATTN_OFF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2020-12-12T21:08:07Z</dcterms:created>
  <dcterms:modified xsi:type="dcterms:W3CDTF">2020-12-12T23:15:17Z</dcterms:modified>
</cp:coreProperties>
</file>