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\Documents\EEVengers\Testing\Front_End\"/>
    </mc:Choice>
  </mc:AlternateContent>
  <xr:revisionPtr revIDLastSave="0" documentId="13_ncr:1_{94BC41F0-AEE9-41F8-A67C-F40DB02D43DF}" xr6:coauthVersionLast="45" xr6:coauthVersionMax="45" xr10:uidLastSave="{00000000-0000-0000-0000-000000000000}"/>
  <bookViews>
    <workbookView xWindow="5070" yWindow="2610" windowWidth="28800" windowHeight="11385" xr2:uid="{00000000-000D-0000-FFFF-FFFF00000000}"/>
  </bookViews>
  <sheets>
    <sheet name="FE_REV1_AC_CPL_ATTN_O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1" i="1" l="1"/>
  <c r="D501" i="1" s="1"/>
  <c r="E501" i="1" s="1"/>
  <c r="G501" i="1" s="1"/>
  <c r="C500" i="1"/>
  <c r="D500" i="1" s="1"/>
  <c r="E500" i="1" s="1"/>
  <c r="G500" i="1" s="1"/>
  <c r="C499" i="1"/>
  <c r="D499" i="1" s="1"/>
  <c r="E499" i="1" s="1"/>
  <c r="G499" i="1" s="1"/>
  <c r="C498" i="1"/>
  <c r="D498" i="1" s="1"/>
  <c r="E498" i="1" s="1"/>
  <c r="G498" i="1" s="1"/>
  <c r="C497" i="1"/>
  <c r="D497" i="1" s="1"/>
  <c r="E497" i="1" s="1"/>
  <c r="G497" i="1" s="1"/>
  <c r="C496" i="1"/>
  <c r="D496" i="1" s="1"/>
  <c r="E496" i="1" s="1"/>
  <c r="G496" i="1" s="1"/>
  <c r="C495" i="1"/>
  <c r="D495" i="1" s="1"/>
  <c r="E495" i="1" s="1"/>
  <c r="G495" i="1" s="1"/>
  <c r="C494" i="1"/>
  <c r="D494" i="1" s="1"/>
  <c r="E494" i="1" s="1"/>
  <c r="G494" i="1" s="1"/>
  <c r="C493" i="1"/>
  <c r="D493" i="1" s="1"/>
  <c r="E493" i="1" s="1"/>
  <c r="G493" i="1" s="1"/>
  <c r="C492" i="1"/>
  <c r="D492" i="1" s="1"/>
  <c r="E492" i="1" s="1"/>
  <c r="G492" i="1" s="1"/>
  <c r="C491" i="1"/>
  <c r="D491" i="1" s="1"/>
  <c r="E491" i="1" s="1"/>
  <c r="G491" i="1" s="1"/>
  <c r="C490" i="1"/>
  <c r="D490" i="1" s="1"/>
  <c r="E490" i="1" s="1"/>
  <c r="G490" i="1" s="1"/>
  <c r="C489" i="1"/>
  <c r="D489" i="1" s="1"/>
  <c r="E489" i="1" s="1"/>
  <c r="G489" i="1" s="1"/>
  <c r="C488" i="1"/>
  <c r="D488" i="1" s="1"/>
  <c r="E488" i="1" s="1"/>
  <c r="G488" i="1" s="1"/>
  <c r="C487" i="1"/>
  <c r="D487" i="1" s="1"/>
  <c r="E487" i="1" s="1"/>
  <c r="G487" i="1" s="1"/>
  <c r="C486" i="1"/>
  <c r="D486" i="1" s="1"/>
  <c r="E486" i="1" s="1"/>
  <c r="G486" i="1" s="1"/>
  <c r="C485" i="1"/>
  <c r="D485" i="1" s="1"/>
  <c r="E485" i="1" s="1"/>
  <c r="G485" i="1" s="1"/>
  <c r="C484" i="1"/>
  <c r="D484" i="1" s="1"/>
  <c r="E484" i="1" s="1"/>
  <c r="G484" i="1" s="1"/>
  <c r="C483" i="1"/>
  <c r="D483" i="1" s="1"/>
  <c r="E483" i="1" s="1"/>
  <c r="G483" i="1" s="1"/>
  <c r="C482" i="1"/>
  <c r="D482" i="1" s="1"/>
  <c r="E482" i="1" s="1"/>
  <c r="G482" i="1" s="1"/>
  <c r="C481" i="1"/>
  <c r="D481" i="1" s="1"/>
  <c r="E481" i="1" s="1"/>
  <c r="G481" i="1" s="1"/>
  <c r="C480" i="1"/>
  <c r="D480" i="1" s="1"/>
  <c r="E480" i="1" s="1"/>
  <c r="G480" i="1" s="1"/>
  <c r="C479" i="1"/>
  <c r="D479" i="1" s="1"/>
  <c r="E479" i="1" s="1"/>
  <c r="G479" i="1" s="1"/>
  <c r="C478" i="1"/>
  <c r="D478" i="1" s="1"/>
  <c r="E478" i="1" s="1"/>
  <c r="G478" i="1" s="1"/>
  <c r="C477" i="1"/>
  <c r="D477" i="1" s="1"/>
  <c r="E477" i="1" s="1"/>
  <c r="G477" i="1" s="1"/>
  <c r="C476" i="1"/>
  <c r="D476" i="1" s="1"/>
  <c r="E476" i="1" s="1"/>
  <c r="G476" i="1" s="1"/>
  <c r="C475" i="1"/>
  <c r="D475" i="1" s="1"/>
  <c r="E475" i="1" s="1"/>
  <c r="G475" i="1" s="1"/>
  <c r="C474" i="1"/>
  <c r="D474" i="1" s="1"/>
  <c r="E474" i="1" s="1"/>
  <c r="G474" i="1" s="1"/>
  <c r="C473" i="1"/>
  <c r="D473" i="1" s="1"/>
  <c r="E473" i="1" s="1"/>
  <c r="G473" i="1" s="1"/>
  <c r="C472" i="1"/>
  <c r="D472" i="1" s="1"/>
  <c r="E472" i="1" s="1"/>
  <c r="G472" i="1" s="1"/>
  <c r="C471" i="1"/>
  <c r="D471" i="1" s="1"/>
  <c r="E471" i="1" s="1"/>
  <c r="G471" i="1" s="1"/>
  <c r="C470" i="1"/>
  <c r="D470" i="1" s="1"/>
  <c r="E470" i="1" s="1"/>
  <c r="G470" i="1" s="1"/>
  <c r="C469" i="1"/>
  <c r="D469" i="1" s="1"/>
  <c r="E469" i="1" s="1"/>
  <c r="G469" i="1" s="1"/>
  <c r="C468" i="1"/>
  <c r="D468" i="1" s="1"/>
  <c r="E468" i="1" s="1"/>
  <c r="G468" i="1" s="1"/>
  <c r="C467" i="1"/>
  <c r="D467" i="1" s="1"/>
  <c r="E467" i="1" s="1"/>
  <c r="G467" i="1" s="1"/>
  <c r="C466" i="1"/>
  <c r="D466" i="1" s="1"/>
  <c r="E466" i="1" s="1"/>
  <c r="G466" i="1" s="1"/>
  <c r="C465" i="1"/>
  <c r="D465" i="1" s="1"/>
  <c r="E465" i="1" s="1"/>
  <c r="G465" i="1" s="1"/>
  <c r="C464" i="1"/>
  <c r="D464" i="1" s="1"/>
  <c r="E464" i="1" s="1"/>
  <c r="G464" i="1" s="1"/>
  <c r="C463" i="1"/>
  <c r="D463" i="1" s="1"/>
  <c r="E463" i="1" s="1"/>
  <c r="G463" i="1" s="1"/>
  <c r="C462" i="1"/>
  <c r="D462" i="1" s="1"/>
  <c r="E462" i="1" s="1"/>
  <c r="G462" i="1" s="1"/>
  <c r="C461" i="1"/>
  <c r="D461" i="1" s="1"/>
  <c r="E461" i="1" s="1"/>
  <c r="G461" i="1" s="1"/>
  <c r="C460" i="1"/>
  <c r="D460" i="1" s="1"/>
  <c r="E460" i="1" s="1"/>
  <c r="G460" i="1" s="1"/>
  <c r="C459" i="1"/>
  <c r="D459" i="1" s="1"/>
  <c r="E459" i="1" s="1"/>
  <c r="G459" i="1" s="1"/>
  <c r="C458" i="1"/>
  <c r="D458" i="1" s="1"/>
  <c r="E458" i="1" s="1"/>
  <c r="G458" i="1" s="1"/>
  <c r="C457" i="1"/>
  <c r="D457" i="1" s="1"/>
  <c r="E457" i="1" s="1"/>
  <c r="G457" i="1" s="1"/>
  <c r="C456" i="1"/>
  <c r="D456" i="1" s="1"/>
  <c r="E456" i="1" s="1"/>
  <c r="G456" i="1" s="1"/>
  <c r="C455" i="1"/>
  <c r="D455" i="1" s="1"/>
  <c r="E455" i="1" s="1"/>
  <c r="G455" i="1" s="1"/>
  <c r="C454" i="1"/>
  <c r="D454" i="1" s="1"/>
  <c r="E454" i="1" s="1"/>
  <c r="G454" i="1" s="1"/>
  <c r="C453" i="1"/>
  <c r="D453" i="1" s="1"/>
  <c r="E453" i="1" s="1"/>
  <c r="G453" i="1" s="1"/>
  <c r="C452" i="1"/>
  <c r="D452" i="1" s="1"/>
  <c r="E452" i="1" s="1"/>
  <c r="G452" i="1" s="1"/>
  <c r="C451" i="1"/>
  <c r="D451" i="1" s="1"/>
  <c r="E451" i="1" s="1"/>
  <c r="G451" i="1" s="1"/>
  <c r="C450" i="1"/>
  <c r="D450" i="1" s="1"/>
  <c r="E450" i="1" s="1"/>
  <c r="G450" i="1" s="1"/>
  <c r="C449" i="1"/>
  <c r="D449" i="1" s="1"/>
  <c r="E449" i="1" s="1"/>
  <c r="G449" i="1" s="1"/>
  <c r="C448" i="1"/>
  <c r="D448" i="1" s="1"/>
  <c r="E448" i="1" s="1"/>
  <c r="G448" i="1" s="1"/>
  <c r="C447" i="1"/>
  <c r="D447" i="1" s="1"/>
  <c r="E447" i="1" s="1"/>
  <c r="G447" i="1" s="1"/>
  <c r="C446" i="1"/>
  <c r="D446" i="1" s="1"/>
  <c r="E446" i="1" s="1"/>
  <c r="G446" i="1" s="1"/>
  <c r="C445" i="1"/>
  <c r="D445" i="1" s="1"/>
  <c r="E445" i="1" s="1"/>
  <c r="G445" i="1" s="1"/>
  <c r="C444" i="1"/>
  <c r="D444" i="1" s="1"/>
  <c r="E444" i="1" s="1"/>
  <c r="G444" i="1" s="1"/>
  <c r="C443" i="1"/>
  <c r="D443" i="1" s="1"/>
  <c r="E443" i="1" s="1"/>
  <c r="G443" i="1" s="1"/>
  <c r="C442" i="1"/>
  <c r="D442" i="1" s="1"/>
  <c r="E442" i="1" s="1"/>
  <c r="G442" i="1" s="1"/>
  <c r="C441" i="1"/>
  <c r="D441" i="1" s="1"/>
  <c r="E441" i="1" s="1"/>
  <c r="G441" i="1" s="1"/>
  <c r="C440" i="1"/>
  <c r="D440" i="1" s="1"/>
  <c r="E440" i="1" s="1"/>
  <c r="G440" i="1" s="1"/>
  <c r="C439" i="1"/>
  <c r="D439" i="1" s="1"/>
  <c r="E439" i="1" s="1"/>
  <c r="G439" i="1" s="1"/>
  <c r="C438" i="1"/>
  <c r="D438" i="1" s="1"/>
  <c r="E438" i="1" s="1"/>
  <c r="G438" i="1" s="1"/>
  <c r="C437" i="1"/>
  <c r="D437" i="1" s="1"/>
  <c r="E437" i="1" s="1"/>
  <c r="G437" i="1" s="1"/>
  <c r="C436" i="1"/>
  <c r="D436" i="1" s="1"/>
  <c r="E436" i="1" s="1"/>
  <c r="G436" i="1" s="1"/>
  <c r="C435" i="1"/>
  <c r="D435" i="1" s="1"/>
  <c r="E435" i="1" s="1"/>
  <c r="G435" i="1" s="1"/>
  <c r="C434" i="1"/>
  <c r="D434" i="1" s="1"/>
  <c r="E434" i="1" s="1"/>
  <c r="G434" i="1" s="1"/>
  <c r="C433" i="1"/>
  <c r="D433" i="1" s="1"/>
  <c r="E433" i="1" s="1"/>
  <c r="G433" i="1" s="1"/>
  <c r="C432" i="1"/>
  <c r="D432" i="1" s="1"/>
  <c r="E432" i="1" s="1"/>
  <c r="G432" i="1" s="1"/>
  <c r="C431" i="1"/>
  <c r="D431" i="1" s="1"/>
  <c r="E431" i="1" s="1"/>
  <c r="G431" i="1" s="1"/>
  <c r="C430" i="1"/>
  <c r="D430" i="1" s="1"/>
  <c r="E430" i="1" s="1"/>
  <c r="G430" i="1" s="1"/>
  <c r="C429" i="1"/>
  <c r="D429" i="1" s="1"/>
  <c r="E429" i="1" s="1"/>
  <c r="G429" i="1" s="1"/>
  <c r="C428" i="1"/>
  <c r="D428" i="1" s="1"/>
  <c r="E428" i="1" s="1"/>
  <c r="G428" i="1" s="1"/>
  <c r="C427" i="1"/>
  <c r="D427" i="1" s="1"/>
  <c r="E427" i="1" s="1"/>
  <c r="G427" i="1" s="1"/>
  <c r="C426" i="1"/>
  <c r="D426" i="1" s="1"/>
  <c r="E426" i="1" s="1"/>
  <c r="G426" i="1" s="1"/>
  <c r="C425" i="1"/>
  <c r="D425" i="1" s="1"/>
  <c r="E425" i="1" s="1"/>
  <c r="G425" i="1" s="1"/>
  <c r="C424" i="1"/>
  <c r="D424" i="1" s="1"/>
  <c r="E424" i="1" s="1"/>
  <c r="G424" i="1" s="1"/>
  <c r="C423" i="1"/>
  <c r="D423" i="1" s="1"/>
  <c r="E423" i="1" s="1"/>
  <c r="G423" i="1" s="1"/>
  <c r="C422" i="1"/>
  <c r="D422" i="1" s="1"/>
  <c r="E422" i="1" s="1"/>
  <c r="G422" i="1" s="1"/>
  <c r="C421" i="1"/>
  <c r="D421" i="1" s="1"/>
  <c r="E421" i="1" s="1"/>
  <c r="G421" i="1" s="1"/>
  <c r="C420" i="1"/>
  <c r="D420" i="1" s="1"/>
  <c r="E420" i="1" s="1"/>
  <c r="G420" i="1" s="1"/>
  <c r="C419" i="1"/>
  <c r="D419" i="1" s="1"/>
  <c r="E419" i="1" s="1"/>
  <c r="G419" i="1" s="1"/>
  <c r="C418" i="1"/>
  <c r="D418" i="1" s="1"/>
  <c r="E418" i="1" s="1"/>
  <c r="G418" i="1" s="1"/>
  <c r="C417" i="1"/>
  <c r="D417" i="1" s="1"/>
  <c r="E417" i="1" s="1"/>
  <c r="G417" i="1" s="1"/>
  <c r="C416" i="1"/>
  <c r="D416" i="1" s="1"/>
  <c r="E416" i="1" s="1"/>
  <c r="G416" i="1" s="1"/>
  <c r="C415" i="1"/>
  <c r="D415" i="1" s="1"/>
  <c r="E415" i="1" s="1"/>
  <c r="G415" i="1" s="1"/>
  <c r="C414" i="1"/>
  <c r="D414" i="1" s="1"/>
  <c r="E414" i="1" s="1"/>
  <c r="G414" i="1" s="1"/>
  <c r="C413" i="1"/>
  <c r="D413" i="1" s="1"/>
  <c r="E413" i="1" s="1"/>
  <c r="G413" i="1" s="1"/>
  <c r="C412" i="1"/>
  <c r="D412" i="1" s="1"/>
  <c r="E412" i="1" s="1"/>
  <c r="G412" i="1" s="1"/>
  <c r="C411" i="1"/>
  <c r="D411" i="1" s="1"/>
  <c r="E411" i="1" s="1"/>
  <c r="G411" i="1" s="1"/>
  <c r="C410" i="1"/>
  <c r="D410" i="1" s="1"/>
  <c r="E410" i="1" s="1"/>
  <c r="G410" i="1" s="1"/>
  <c r="C409" i="1"/>
  <c r="D409" i="1" s="1"/>
  <c r="E409" i="1" s="1"/>
  <c r="G409" i="1" s="1"/>
  <c r="C408" i="1"/>
  <c r="D408" i="1" s="1"/>
  <c r="E408" i="1" s="1"/>
  <c r="G408" i="1" s="1"/>
  <c r="C407" i="1"/>
  <c r="D407" i="1" s="1"/>
  <c r="E407" i="1" s="1"/>
  <c r="G407" i="1" s="1"/>
  <c r="C406" i="1"/>
  <c r="D406" i="1" s="1"/>
  <c r="E406" i="1" s="1"/>
  <c r="G406" i="1" s="1"/>
  <c r="C405" i="1"/>
  <c r="D405" i="1" s="1"/>
  <c r="E405" i="1" s="1"/>
  <c r="G405" i="1" s="1"/>
  <c r="C404" i="1"/>
  <c r="D404" i="1" s="1"/>
  <c r="E404" i="1" s="1"/>
  <c r="G404" i="1" s="1"/>
  <c r="C403" i="1"/>
  <c r="D403" i="1" s="1"/>
  <c r="E403" i="1" s="1"/>
  <c r="G403" i="1" s="1"/>
  <c r="C402" i="1"/>
  <c r="D402" i="1" s="1"/>
  <c r="E402" i="1" s="1"/>
  <c r="G402" i="1" s="1"/>
  <c r="C401" i="1"/>
  <c r="D401" i="1" s="1"/>
  <c r="E401" i="1" s="1"/>
  <c r="G401" i="1" s="1"/>
  <c r="C400" i="1"/>
  <c r="D400" i="1" s="1"/>
  <c r="E400" i="1" s="1"/>
  <c r="G400" i="1" s="1"/>
  <c r="C399" i="1"/>
  <c r="D399" i="1" s="1"/>
  <c r="E399" i="1" s="1"/>
  <c r="G399" i="1" s="1"/>
  <c r="C398" i="1"/>
  <c r="D398" i="1" s="1"/>
  <c r="E398" i="1" s="1"/>
  <c r="G398" i="1" s="1"/>
  <c r="C397" i="1"/>
  <c r="D397" i="1" s="1"/>
  <c r="E397" i="1" s="1"/>
  <c r="G397" i="1" s="1"/>
  <c r="C396" i="1"/>
  <c r="D396" i="1" s="1"/>
  <c r="E396" i="1" s="1"/>
  <c r="G396" i="1" s="1"/>
  <c r="C395" i="1"/>
  <c r="D395" i="1" s="1"/>
  <c r="E395" i="1" s="1"/>
  <c r="G395" i="1" s="1"/>
  <c r="C394" i="1"/>
  <c r="D394" i="1" s="1"/>
  <c r="E394" i="1" s="1"/>
  <c r="G394" i="1" s="1"/>
  <c r="C393" i="1"/>
  <c r="D393" i="1" s="1"/>
  <c r="E393" i="1" s="1"/>
  <c r="G393" i="1" s="1"/>
  <c r="C392" i="1"/>
  <c r="D392" i="1" s="1"/>
  <c r="E392" i="1" s="1"/>
  <c r="G392" i="1" s="1"/>
  <c r="C391" i="1"/>
  <c r="D391" i="1" s="1"/>
  <c r="E391" i="1" s="1"/>
  <c r="G391" i="1" s="1"/>
  <c r="C390" i="1"/>
  <c r="D390" i="1" s="1"/>
  <c r="E390" i="1" s="1"/>
  <c r="G390" i="1" s="1"/>
  <c r="C389" i="1"/>
  <c r="D389" i="1" s="1"/>
  <c r="E389" i="1" s="1"/>
  <c r="G389" i="1" s="1"/>
  <c r="C388" i="1"/>
  <c r="D388" i="1" s="1"/>
  <c r="E388" i="1" s="1"/>
  <c r="G388" i="1" s="1"/>
  <c r="C387" i="1"/>
  <c r="D387" i="1" s="1"/>
  <c r="E387" i="1" s="1"/>
  <c r="G387" i="1" s="1"/>
  <c r="C386" i="1"/>
  <c r="D386" i="1" s="1"/>
  <c r="E386" i="1" s="1"/>
  <c r="G386" i="1" s="1"/>
  <c r="C385" i="1"/>
  <c r="D385" i="1" s="1"/>
  <c r="E385" i="1" s="1"/>
  <c r="G385" i="1" s="1"/>
  <c r="C384" i="1"/>
  <c r="D384" i="1" s="1"/>
  <c r="E384" i="1" s="1"/>
  <c r="G384" i="1" s="1"/>
  <c r="C383" i="1"/>
  <c r="D383" i="1" s="1"/>
  <c r="E383" i="1" s="1"/>
  <c r="G383" i="1" s="1"/>
  <c r="C382" i="1"/>
  <c r="D382" i="1" s="1"/>
  <c r="E382" i="1" s="1"/>
  <c r="G382" i="1" s="1"/>
  <c r="C381" i="1"/>
  <c r="D381" i="1" s="1"/>
  <c r="E381" i="1" s="1"/>
  <c r="G381" i="1" s="1"/>
  <c r="C380" i="1"/>
  <c r="D380" i="1" s="1"/>
  <c r="E380" i="1" s="1"/>
  <c r="G380" i="1" s="1"/>
  <c r="C379" i="1"/>
  <c r="D379" i="1" s="1"/>
  <c r="E379" i="1" s="1"/>
  <c r="G379" i="1" s="1"/>
  <c r="C378" i="1"/>
  <c r="D378" i="1" s="1"/>
  <c r="E378" i="1" s="1"/>
  <c r="G378" i="1" s="1"/>
  <c r="C377" i="1"/>
  <c r="D377" i="1" s="1"/>
  <c r="E377" i="1" s="1"/>
  <c r="G377" i="1" s="1"/>
  <c r="C376" i="1"/>
  <c r="D376" i="1" s="1"/>
  <c r="E376" i="1" s="1"/>
  <c r="G376" i="1" s="1"/>
  <c r="C375" i="1"/>
  <c r="D375" i="1" s="1"/>
  <c r="E375" i="1" s="1"/>
  <c r="G375" i="1" s="1"/>
  <c r="C374" i="1"/>
  <c r="D374" i="1" s="1"/>
  <c r="E374" i="1" s="1"/>
  <c r="G374" i="1" s="1"/>
  <c r="C373" i="1"/>
  <c r="D373" i="1" s="1"/>
  <c r="E373" i="1" s="1"/>
  <c r="G373" i="1" s="1"/>
  <c r="C372" i="1"/>
  <c r="D372" i="1" s="1"/>
  <c r="E372" i="1" s="1"/>
  <c r="G372" i="1" s="1"/>
  <c r="C371" i="1"/>
  <c r="D371" i="1" s="1"/>
  <c r="E371" i="1" s="1"/>
  <c r="G371" i="1" s="1"/>
  <c r="C370" i="1"/>
  <c r="D370" i="1" s="1"/>
  <c r="E370" i="1" s="1"/>
  <c r="G370" i="1" s="1"/>
  <c r="C369" i="1"/>
  <c r="D369" i="1" s="1"/>
  <c r="E369" i="1" s="1"/>
  <c r="G369" i="1" s="1"/>
  <c r="C368" i="1"/>
  <c r="D368" i="1" s="1"/>
  <c r="E368" i="1" s="1"/>
  <c r="G368" i="1" s="1"/>
  <c r="C367" i="1"/>
  <c r="D367" i="1" s="1"/>
  <c r="E367" i="1" s="1"/>
  <c r="G367" i="1" s="1"/>
  <c r="C366" i="1"/>
  <c r="D366" i="1" s="1"/>
  <c r="E366" i="1" s="1"/>
  <c r="G366" i="1" s="1"/>
  <c r="C365" i="1"/>
  <c r="D365" i="1" s="1"/>
  <c r="E365" i="1" s="1"/>
  <c r="G365" i="1" s="1"/>
  <c r="C364" i="1"/>
  <c r="D364" i="1" s="1"/>
  <c r="E364" i="1" s="1"/>
  <c r="G364" i="1" s="1"/>
  <c r="C363" i="1"/>
  <c r="D363" i="1" s="1"/>
  <c r="E363" i="1" s="1"/>
  <c r="G363" i="1" s="1"/>
  <c r="C362" i="1"/>
  <c r="D362" i="1" s="1"/>
  <c r="E362" i="1" s="1"/>
  <c r="G362" i="1" s="1"/>
  <c r="C361" i="1"/>
  <c r="D361" i="1" s="1"/>
  <c r="E361" i="1" s="1"/>
  <c r="G361" i="1" s="1"/>
  <c r="C360" i="1"/>
  <c r="D360" i="1" s="1"/>
  <c r="E360" i="1" s="1"/>
  <c r="G360" i="1" s="1"/>
  <c r="C359" i="1"/>
  <c r="D359" i="1" s="1"/>
  <c r="E359" i="1" s="1"/>
  <c r="G359" i="1" s="1"/>
  <c r="C358" i="1"/>
  <c r="D358" i="1" s="1"/>
  <c r="E358" i="1" s="1"/>
  <c r="G358" i="1" s="1"/>
  <c r="C357" i="1"/>
  <c r="D357" i="1" s="1"/>
  <c r="E357" i="1" s="1"/>
  <c r="G357" i="1" s="1"/>
  <c r="C356" i="1"/>
  <c r="D356" i="1" s="1"/>
  <c r="E356" i="1" s="1"/>
  <c r="G356" i="1" s="1"/>
  <c r="C355" i="1"/>
  <c r="D355" i="1" s="1"/>
  <c r="E355" i="1" s="1"/>
  <c r="G355" i="1" s="1"/>
  <c r="C354" i="1"/>
  <c r="D354" i="1" s="1"/>
  <c r="E354" i="1" s="1"/>
  <c r="G354" i="1" s="1"/>
  <c r="C353" i="1"/>
  <c r="D353" i="1" s="1"/>
  <c r="E353" i="1" s="1"/>
  <c r="G353" i="1" s="1"/>
  <c r="C352" i="1"/>
  <c r="D352" i="1" s="1"/>
  <c r="E352" i="1" s="1"/>
  <c r="G352" i="1" s="1"/>
  <c r="C351" i="1"/>
  <c r="D351" i="1" s="1"/>
  <c r="E351" i="1" s="1"/>
  <c r="G351" i="1" s="1"/>
  <c r="C350" i="1"/>
  <c r="D350" i="1" s="1"/>
  <c r="E350" i="1" s="1"/>
  <c r="G350" i="1" s="1"/>
  <c r="C349" i="1"/>
  <c r="D349" i="1" s="1"/>
  <c r="E349" i="1" s="1"/>
  <c r="G349" i="1" s="1"/>
  <c r="C348" i="1"/>
  <c r="D348" i="1" s="1"/>
  <c r="E348" i="1" s="1"/>
  <c r="G348" i="1" s="1"/>
  <c r="C347" i="1"/>
  <c r="D347" i="1" s="1"/>
  <c r="E347" i="1" s="1"/>
  <c r="G347" i="1" s="1"/>
  <c r="C346" i="1"/>
  <c r="D346" i="1" s="1"/>
  <c r="E346" i="1" s="1"/>
  <c r="G346" i="1" s="1"/>
  <c r="C345" i="1"/>
  <c r="D345" i="1" s="1"/>
  <c r="E345" i="1" s="1"/>
  <c r="G345" i="1" s="1"/>
  <c r="C344" i="1"/>
  <c r="D344" i="1" s="1"/>
  <c r="E344" i="1" s="1"/>
  <c r="G344" i="1" s="1"/>
  <c r="C343" i="1"/>
  <c r="D343" i="1" s="1"/>
  <c r="E343" i="1" s="1"/>
  <c r="G343" i="1" s="1"/>
  <c r="C342" i="1"/>
  <c r="D342" i="1" s="1"/>
  <c r="E342" i="1" s="1"/>
  <c r="G342" i="1" s="1"/>
  <c r="C341" i="1"/>
  <c r="D341" i="1" s="1"/>
  <c r="E341" i="1" s="1"/>
  <c r="G341" i="1" s="1"/>
  <c r="C340" i="1"/>
  <c r="D340" i="1" s="1"/>
  <c r="E340" i="1" s="1"/>
  <c r="G340" i="1" s="1"/>
  <c r="C339" i="1"/>
  <c r="D339" i="1" s="1"/>
  <c r="E339" i="1" s="1"/>
  <c r="G339" i="1" s="1"/>
  <c r="C338" i="1"/>
  <c r="D338" i="1" s="1"/>
  <c r="E338" i="1" s="1"/>
  <c r="G338" i="1" s="1"/>
  <c r="C337" i="1"/>
  <c r="D337" i="1" s="1"/>
  <c r="E337" i="1" s="1"/>
  <c r="G337" i="1" s="1"/>
  <c r="C336" i="1"/>
  <c r="D336" i="1" s="1"/>
  <c r="E336" i="1" s="1"/>
  <c r="G336" i="1" s="1"/>
  <c r="C335" i="1"/>
  <c r="D335" i="1" s="1"/>
  <c r="E335" i="1" s="1"/>
  <c r="G335" i="1" s="1"/>
  <c r="C334" i="1"/>
  <c r="D334" i="1" s="1"/>
  <c r="E334" i="1" s="1"/>
  <c r="G334" i="1" s="1"/>
  <c r="C333" i="1"/>
  <c r="D333" i="1" s="1"/>
  <c r="E333" i="1" s="1"/>
  <c r="G333" i="1" s="1"/>
  <c r="C332" i="1"/>
  <c r="D332" i="1" s="1"/>
  <c r="E332" i="1" s="1"/>
  <c r="G332" i="1" s="1"/>
  <c r="C331" i="1"/>
  <c r="D331" i="1" s="1"/>
  <c r="E331" i="1" s="1"/>
  <c r="G331" i="1" s="1"/>
  <c r="C330" i="1"/>
  <c r="D330" i="1" s="1"/>
  <c r="E330" i="1" s="1"/>
  <c r="G330" i="1" s="1"/>
  <c r="C329" i="1"/>
  <c r="D329" i="1" s="1"/>
  <c r="E329" i="1" s="1"/>
  <c r="G329" i="1" s="1"/>
  <c r="C328" i="1"/>
  <c r="D328" i="1" s="1"/>
  <c r="E328" i="1" s="1"/>
  <c r="G328" i="1" s="1"/>
  <c r="C327" i="1"/>
  <c r="D327" i="1" s="1"/>
  <c r="E327" i="1" s="1"/>
  <c r="G327" i="1" s="1"/>
  <c r="C326" i="1"/>
  <c r="D326" i="1" s="1"/>
  <c r="E326" i="1" s="1"/>
  <c r="G326" i="1" s="1"/>
  <c r="C325" i="1"/>
  <c r="D325" i="1" s="1"/>
  <c r="E325" i="1" s="1"/>
  <c r="G325" i="1" s="1"/>
  <c r="C324" i="1"/>
  <c r="D324" i="1" s="1"/>
  <c r="E324" i="1" s="1"/>
  <c r="G324" i="1" s="1"/>
  <c r="C323" i="1"/>
  <c r="D323" i="1" s="1"/>
  <c r="E323" i="1" s="1"/>
  <c r="G323" i="1" s="1"/>
  <c r="C322" i="1"/>
  <c r="D322" i="1" s="1"/>
  <c r="E322" i="1" s="1"/>
  <c r="G322" i="1" s="1"/>
  <c r="C321" i="1"/>
  <c r="D321" i="1" s="1"/>
  <c r="E321" i="1" s="1"/>
  <c r="G321" i="1" s="1"/>
  <c r="C320" i="1"/>
  <c r="D320" i="1" s="1"/>
  <c r="E320" i="1" s="1"/>
  <c r="G320" i="1" s="1"/>
  <c r="C319" i="1"/>
  <c r="D319" i="1" s="1"/>
  <c r="E319" i="1" s="1"/>
  <c r="G319" i="1" s="1"/>
  <c r="C318" i="1"/>
  <c r="D318" i="1" s="1"/>
  <c r="E318" i="1" s="1"/>
  <c r="G318" i="1" s="1"/>
  <c r="C317" i="1"/>
  <c r="D317" i="1" s="1"/>
  <c r="E317" i="1" s="1"/>
  <c r="G317" i="1" s="1"/>
  <c r="C316" i="1"/>
  <c r="D316" i="1" s="1"/>
  <c r="E316" i="1" s="1"/>
  <c r="G316" i="1" s="1"/>
  <c r="C315" i="1"/>
  <c r="D315" i="1" s="1"/>
  <c r="E315" i="1" s="1"/>
  <c r="G315" i="1" s="1"/>
  <c r="C314" i="1"/>
  <c r="D314" i="1" s="1"/>
  <c r="E314" i="1" s="1"/>
  <c r="G314" i="1" s="1"/>
  <c r="C313" i="1"/>
  <c r="D313" i="1" s="1"/>
  <c r="E313" i="1" s="1"/>
  <c r="G313" i="1" s="1"/>
  <c r="C312" i="1"/>
  <c r="D312" i="1" s="1"/>
  <c r="E312" i="1" s="1"/>
  <c r="G312" i="1" s="1"/>
  <c r="C311" i="1"/>
  <c r="D311" i="1" s="1"/>
  <c r="E311" i="1" s="1"/>
  <c r="G311" i="1" s="1"/>
  <c r="C310" i="1"/>
  <c r="D310" i="1" s="1"/>
  <c r="E310" i="1" s="1"/>
  <c r="G310" i="1" s="1"/>
  <c r="C309" i="1"/>
  <c r="D309" i="1" s="1"/>
  <c r="E309" i="1" s="1"/>
  <c r="G309" i="1" s="1"/>
  <c r="C308" i="1"/>
  <c r="D308" i="1" s="1"/>
  <c r="E308" i="1" s="1"/>
  <c r="G308" i="1" s="1"/>
  <c r="C307" i="1"/>
  <c r="D307" i="1" s="1"/>
  <c r="E307" i="1" s="1"/>
  <c r="G307" i="1" s="1"/>
  <c r="C306" i="1"/>
  <c r="D306" i="1" s="1"/>
  <c r="E306" i="1" s="1"/>
  <c r="G306" i="1" s="1"/>
  <c r="C305" i="1"/>
  <c r="D305" i="1" s="1"/>
  <c r="E305" i="1" s="1"/>
  <c r="G305" i="1" s="1"/>
  <c r="C304" i="1"/>
  <c r="D304" i="1" s="1"/>
  <c r="E304" i="1" s="1"/>
  <c r="G304" i="1" s="1"/>
  <c r="C303" i="1"/>
  <c r="D303" i="1" s="1"/>
  <c r="E303" i="1" s="1"/>
  <c r="G303" i="1" s="1"/>
  <c r="C302" i="1"/>
  <c r="D302" i="1" s="1"/>
  <c r="E302" i="1" s="1"/>
  <c r="G302" i="1" s="1"/>
  <c r="C301" i="1"/>
  <c r="D301" i="1" s="1"/>
  <c r="E301" i="1" s="1"/>
  <c r="G301" i="1" s="1"/>
  <c r="C300" i="1"/>
  <c r="D300" i="1" s="1"/>
  <c r="E300" i="1" s="1"/>
  <c r="G300" i="1" s="1"/>
  <c r="C299" i="1"/>
  <c r="D299" i="1" s="1"/>
  <c r="E299" i="1" s="1"/>
  <c r="G299" i="1" s="1"/>
  <c r="C298" i="1"/>
  <c r="D298" i="1" s="1"/>
  <c r="E298" i="1" s="1"/>
  <c r="G298" i="1" s="1"/>
  <c r="C297" i="1"/>
  <c r="D297" i="1" s="1"/>
  <c r="E297" i="1" s="1"/>
  <c r="G297" i="1" s="1"/>
  <c r="C296" i="1"/>
  <c r="D296" i="1" s="1"/>
  <c r="E296" i="1" s="1"/>
  <c r="G296" i="1" s="1"/>
  <c r="C295" i="1"/>
  <c r="D295" i="1" s="1"/>
  <c r="E295" i="1" s="1"/>
  <c r="G295" i="1" s="1"/>
  <c r="C294" i="1"/>
  <c r="D294" i="1" s="1"/>
  <c r="E294" i="1" s="1"/>
  <c r="G294" i="1" s="1"/>
  <c r="C293" i="1"/>
  <c r="D293" i="1" s="1"/>
  <c r="E293" i="1" s="1"/>
  <c r="G293" i="1" s="1"/>
  <c r="C292" i="1"/>
  <c r="D292" i="1" s="1"/>
  <c r="E292" i="1" s="1"/>
  <c r="G292" i="1" s="1"/>
  <c r="C291" i="1"/>
  <c r="D291" i="1" s="1"/>
  <c r="E291" i="1" s="1"/>
  <c r="G291" i="1" s="1"/>
  <c r="C290" i="1"/>
  <c r="D290" i="1" s="1"/>
  <c r="E290" i="1" s="1"/>
  <c r="G290" i="1" s="1"/>
  <c r="C289" i="1"/>
  <c r="D289" i="1" s="1"/>
  <c r="E289" i="1" s="1"/>
  <c r="G289" i="1" s="1"/>
  <c r="C288" i="1"/>
  <c r="D288" i="1" s="1"/>
  <c r="E288" i="1" s="1"/>
  <c r="G288" i="1" s="1"/>
  <c r="C287" i="1"/>
  <c r="D287" i="1" s="1"/>
  <c r="E287" i="1" s="1"/>
  <c r="G287" i="1" s="1"/>
  <c r="C286" i="1"/>
  <c r="D286" i="1" s="1"/>
  <c r="E286" i="1" s="1"/>
  <c r="G286" i="1" s="1"/>
  <c r="C285" i="1"/>
  <c r="D285" i="1" s="1"/>
  <c r="E285" i="1" s="1"/>
  <c r="G285" i="1" s="1"/>
  <c r="C284" i="1"/>
  <c r="D284" i="1" s="1"/>
  <c r="E284" i="1" s="1"/>
  <c r="G284" i="1" s="1"/>
  <c r="C283" i="1"/>
  <c r="D283" i="1" s="1"/>
  <c r="E283" i="1" s="1"/>
  <c r="G283" i="1" s="1"/>
  <c r="C282" i="1"/>
  <c r="D282" i="1" s="1"/>
  <c r="E282" i="1" s="1"/>
  <c r="G282" i="1" s="1"/>
  <c r="C281" i="1"/>
  <c r="D281" i="1" s="1"/>
  <c r="E281" i="1" s="1"/>
  <c r="G281" i="1" s="1"/>
  <c r="C280" i="1"/>
  <c r="D280" i="1" s="1"/>
  <c r="E280" i="1" s="1"/>
  <c r="G280" i="1" s="1"/>
  <c r="C279" i="1"/>
  <c r="D279" i="1" s="1"/>
  <c r="E279" i="1" s="1"/>
  <c r="G279" i="1" s="1"/>
  <c r="C278" i="1"/>
  <c r="D278" i="1" s="1"/>
  <c r="E278" i="1" s="1"/>
  <c r="G278" i="1" s="1"/>
  <c r="C277" i="1"/>
  <c r="D277" i="1" s="1"/>
  <c r="E277" i="1" s="1"/>
  <c r="G277" i="1" s="1"/>
  <c r="C276" i="1"/>
  <c r="D276" i="1" s="1"/>
  <c r="E276" i="1" s="1"/>
  <c r="G276" i="1" s="1"/>
  <c r="C275" i="1"/>
  <c r="D275" i="1" s="1"/>
  <c r="E275" i="1" s="1"/>
  <c r="G275" i="1" s="1"/>
  <c r="C274" i="1"/>
  <c r="D274" i="1" s="1"/>
  <c r="E274" i="1" s="1"/>
  <c r="G274" i="1" s="1"/>
  <c r="C273" i="1"/>
  <c r="D273" i="1" s="1"/>
  <c r="E273" i="1" s="1"/>
  <c r="G273" i="1" s="1"/>
  <c r="C272" i="1"/>
  <c r="D272" i="1" s="1"/>
  <c r="E272" i="1" s="1"/>
  <c r="G272" i="1" s="1"/>
  <c r="C271" i="1"/>
  <c r="D271" i="1" s="1"/>
  <c r="E271" i="1" s="1"/>
  <c r="G271" i="1" s="1"/>
  <c r="C270" i="1"/>
  <c r="D270" i="1" s="1"/>
  <c r="E270" i="1" s="1"/>
  <c r="G270" i="1" s="1"/>
  <c r="C269" i="1"/>
  <c r="D269" i="1" s="1"/>
  <c r="E269" i="1" s="1"/>
  <c r="G269" i="1" s="1"/>
  <c r="C268" i="1"/>
  <c r="D268" i="1" s="1"/>
  <c r="E268" i="1" s="1"/>
  <c r="G268" i="1" s="1"/>
  <c r="C267" i="1"/>
  <c r="D267" i="1" s="1"/>
  <c r="E267" i="1" s="1"/>
  <c r="G267" i="1" s="1"/>
  <c r="C266" i="1"/>
  <c r="D266" i="1" s="1"/>
  <c r="E266" i="1" s="1"/>
  <c r="G266" i="1" s="1"/>
  <c r="C265" i="1"/>
  <c r="D265" i="1" s="1"/>
  <c r="E265" i="1" s="1"/>
  <c r="G265" i="1" s="1"/>
  <c r="C264" i="1"/>
  <c r="D264" i="1" s="1"/>
  <c r="E264" i="1" s="1"/>
  <c r="G264" i="1" s="1"/>
  <c r="C263" i="1"/>
  <c r="D263" i="1" s="1"/>
  <c r="E263" i="1" s="1"/>
  <c r="G263" i="1" s="1"/>
  <c r="C262" i="1"/>
  <c r="D262" i="1" s="1"/>
  <c r="E262" i="1" s="1"/>
  <c r="G262" i="1" s="1"/>
  <c r="C261" i="1"/>
  <c r="D261" i="1" s="1"/>
  <c r="E261" i="1" s="1"/>
  <c r="G261" i="1" s="1"/>
  <c r="C260" i="1"/>
  <c r="D260" i="1" s="1"/>
  <c r="E260" i="1" s="1"/>
  <c r="G260" i="1" s="1"/>
  <c r="C259" i="1"/>
  <c r="D259" i="1" s="1"/>
  <c r="E259" i="1" s="1"/>
  <c r="G259" i="1" s="1"/>
  <c r="C258" i="1"/>
  <c r="D258" i="1" s="1"/>
  <c r="E258" i="1" s="1"/>
  <c r="G258" i="1" s="1"/>
  <c r="C257" i="1"/>
  <c r="D257" i="1" s="1"/>
  <c r="E257" i="1" s="1"/>
  <c r="G257" i="1" s="1"/>
  <c r="C256" i="1"/>
  <c r="D256" i="1" s="1"/>
  <c r="E256" i="1" s="1"/>
  <c r="G256" i="1" s="1"/>
  <c r="C255" i="1"/>
  <c r="D255" i="1" s="1"/>
  <c r="E255" i="1" s="1"/>
  <c r="G255" i="1" s="1"/>
  <c r="C254" i="1"/>
  <c r="D254" i="1" s="1"/>
  <c r="E254" i="1" s="1"/>
  <c r="G254" i="1" s="1"/>
  <c r="C253" i="1"/>
  <c r="D253" i="1" s="1"/>
  <c r="E253" i="1" s="1"/>
  <c r="G253" i="1" s="1"/>
  <c r="C252" i="1"/>
  <c r="D252" i="1" s="1"/>
  <c r="E252" i="1" s="1"/>
  <c r="G252" i="1" s="1"/>
  <c r="C251" i="1"/>
  <c r="D251" i="1" s="1"/>
  <c r="E251" i="1" s="1"/>
  <c r="G251" i="1" s="1"/>
  <c r="C250" i="1"/>
  <c r="D250" i="1" s="1"/>
  <c r="E250" i="1" s="1"/>
  <c r="G250" i="1" s="1"/>
  <c r="C249" i="1"/>
  <c r="D249" i="1" s="1"/>
  <c r="E249" i="1" s="1"/>
  <c r="G249" i="1" s="1"/>
  <c r="C248" i="1"/>
  <c r="D248" i="1" s="1"/>
  <c r="E248" i="1" s="1"/>
  <c r="G248" i="1" s="1"/>
  <c r="C247" i="1"/>
  <c r="D247" i="1" s="1"/>
  <c r="E247" i="1" s="1"/>
  <c r="G247" i="1" s="1"/>
  <c r="C246" i="1"/>
  <c r="D246" i="1" s="1"/>
  <c r="E246" i="1" s="1"/>
  <c r="G246" i="1" s="1"/>
  <c r="C245" i="1"/>
  <c r="D245" i="1" s="1"/>
  <c r="E245" i="1" s="1"/>
  <c r="G245" i="1" s="1"/>
  <c r="C244" i="1"/>
  <c r="D244" i="1" s="1"/>
  <c r="E244" i="1" s="1"/>
  <c r="G244" i="1" s="1"/>
  <c r="C243" i="1"/>
  <c r="D243" i="1" s="1"/>
  <c r="E243" i="1" s="1"/>
  <c r="G243" i="1" s="1"/>
  <c r="C242" i="1"/>
  <c r="D242" i="1" s="1"/>
  <c r="E242" i="1" s="1"/>
  <c r="G242" i="1" s="1"/>
  <c r="C241" i="1"/>
  <c r="D241" i="1" s="1"/>
  <c r="E241" i="1" s="1"/>
  <c r="G241" i="1" s="1"/>
  <c r="C240" i="1"/>
  <c r="D240" i="1" s="1"/>
  <c r="E240" i="1" s="1"/>
  <c r="G240" i="1" s="1"/>
  <c r="C239" i="1"/>
  <c r="D239" i="1" s="1"/>
  <c r="E239" i="1" s="1"/>
  <c r="G239" i="1" s="1"/>
  <c r="C238" i="1"/>
  <c r="D238" i="1" s="1"/>
  <c r="E238" i="1" s="1"/>
  <c r="G238" i="1" s="1"/>
  <c r="C237" i="1"/>
  <c r="D237" i="1" s="1"/>
  <c r="E237" i="1" s="1"/>
  <c r="G237" i="1" s="1"/>
  <c r="C236" i="1"/>
  <c r="D236" i="1" s="1"/>
  <c r="E236" i="1" s="1"/>
  <c r="G236" i="1" s="1"/>
  <c r="C235" i="1"/>
  <c r="D235" i="1" s="1"/>
  <c r="E235" i="1" s="1"/>
  <c r="G235" i="1" s="1"/>
  <c r="C234" i="1"/>
  <c r="D234" i="1" s="1"/>
  <c r="E234" i="1" s="1"/>
  <c r="G234" i="1" s="1"/>
  <c r="C233" i="1"/>
  <c r="D233" i="1" s="1"/>
  <c r="E233" i="1" s="1"/>
  <c r="G233" i="1" s="1"/>
  <c r="C232" i="1"/>
  <c r="D232" i="1" s="1"/>
  <c r="E232" i="1" s="1"/>
  <c r="G232" i="1" s="1"/>
  <c r="C231" i="1"/>
  <c r="D231" i="1" s="1"/>
  <c r="E231" i="1" s="1"/>
  <c r="G231" i="1" s="1"/>
  <c r="C230" i="1"/>
  <c r="D230" i="1" s="1"/>
  <c r="E230" i="1" s="1"/>
  <c r="G230" i="1" s="1"/>
  <c r="C229" i="1"/>
  <c r="D229" i="1" s="1"/>
  <c r="E229" i="1" s="1"/>
  <c r="G229" i="1" s="1"/>
  <c r="C228" i="1"/>
  <c r="D228" i="1" s="1"/>
  <c r="E228" i="1" s="1"/>
  <c r="G228" i="1" s="1"/>
  <c r="C227" i="1"/>
  <c r="D227" i="1" s="1"/>
  <c r="E227" i="1" s="1"/>
  <c r="G227" i="1" s="1"/>
  <c r="C226" i="1"/>
  <c r="D226" i="1" s="1"/>
  <c r="E226" i="1" s="1"/>
  <c r="G226" i="1" s="1"/>
  <c r="C225" i="1"/>
  <c r="D225" i="1" s="1"/>
  <c r="E225" i="1" s="1"/>
  <c r="G225" i="1" s="1"/>
  <c r="C224" i="1"/>
  <c r="D224" i="1" s="1"/>
  <c r="E224" i="1" s="1"/>
  <c r="G224" i="1" s="1"/>
  <c r="C223" i="1"/>
  <c r="D223" i="1" s="1"/>
  <c r="E223" i="1" s="1"/>
  <c r="G223" i="1" s="1"/>
  <c r="C222" i="1"/>
  <c r="D222" i="1" s="1"/>
  <c r="E222" i="1" s="1"/>
  <c r="G222" i="1" s="1"/>
  <c r="C221" i="1"/>
  <c r="D221" i="1" s="1"/>
  <c r="E221" i="1" s="1"/>
  <c r="G221" i="1" s="1"/>
  <c r="C220" i="1"/>
  <c r="D220" i="1" s="1"/>
  <c r="E220" i="1" s="1"/>
  <c r="G220" i="1" s="1"/>
  <c r="C219" i="1"/>
  <c r="D219" i="1" s="1"/>
  <c r="E219" i="1" s="1"/>
  <c r="G219" i="1" s="1"/>
  <c r="C218" i="1"/>
  <c r="D218" i="1" s="1"/>
  <c r="E218" i="1" s="1"/>
  <c r="G218" i="1" s="1"/>
  <c r="C217" i="1"/>
  <c r="D217" i="1" s="1"/>
  <c r="E217" i="1" s="1"/>
  <c r="G217" i="1" s="1"/>
  <c r="C216" i="1"/>
  <c r="D216" i="1" s="1"/>
  <c r="E216" i="1" s="1"/>
  <c r="G216" i="1" s="1"/>
  <c r="C215" i="1"/>
  <c r="D215" i="1" s="1"/>
  <c r="E215" i="1" s="1"/>
  <c r="G215" i="1" s="1"/>
  <c r="C214" i="1"/>
  <c r="D214" i="1" s="1"/>
  <c r="E214" i="1" s="1"/>
  <c r="G214" i="1" s="1"/>
  <c r="C213" i="1"/>
  <c r="D213" i="1" s="1"/>
  <c r="E213" i="1" s="1"/>
  <c r="G213" i="1" s="1"/>
  <c r="C212" i="1"/>
  <c r="D212" i="1" s="1"/>
  <c r="E212" i="1" s="1"/>
  <c r="G212" i="1" s="1"/>
  <c r="C211" i="1"/>
  <c r="D211" i="1" s="1"/>
  <c r="E211" i="1" s="1"/>
  <c r="G211" i="1" s="1"/>
  <c r="C210" i="1"/>
  <c r="D210" i="1" s="1"/>
  <c r="E210" i="1" s="1"/>
  <c r="G210" i="1" s="1"/>
  <c r="C209" i="1"/>
  <c r="D209" i="1" s="1"/>
  <c r="E209" i="1" s="1"/>
  <c r="G209" i="1" s="1"/>
  <c r="C208" i="1"/>
  <c r="D208" i="1" s="1"/>
  <c r="E208" i="1" s="1"/>
  <c r="G208" i="1" s="1"/>
  <c r="C207" i="1"/>
  <c r="D207" i="1" s="1"/>
  <c r="E207" i="1" s="1"/>
  <c r="G207" i="1" s="1"/>
  <c r="C206" i="1"/>
  <c r="D206" i="1" s="1"/>
  <c r="E206" i="1" s="1"/>
  <c r="G206" i="1" s="1"/>
  <c r="C205" i="1"/>
  <c r="D205" i="1" s="1"/>
  <c r="E205" i="1" s="1"/>
  <c r="G205" i="1" s="1"/>
  <c r="C204" i="1"/>
  <c r="D204" i="1" s="1"/>
  <c r="E204" i="1" s="1"/>
  <c r="G204" i="1" s="1"/>
  <c r="C203" i="1"/>
  <c r="D203" i="1" s="1"/>
  <c r="E203" i="1" s="1"/>
  <c r="G203" i="1" s="1"/>
  <c r="C202" i="1"/>
  <c r="D202" i="1" s="1"/>
  <c r="E202" i="1" s="1"/>
  <c r="G202" i="1" s="1"/>
  <c r="C201" i="1"/>
  <c r="D201" i="1" s="1"/>
  <c r="E201" i="1" s="1"/>
  <c r="G201" i="1" s="1"/>
  <c r="C200" i="1"/>
  <c r="D200" i="1" s="1"/>
  <c r="E200" i="1" s="1"/>
  <c r="G200" i="1" s="1"/>
  <c r="C199" i="1"/>
  <c r="D199" i="1" s="1"/>
  <c r="E199" i="1" s="1"/>
  <c r="G199" i="1" s="1"/>
  <c r="C198" i="1"/>
  <c r="D198" i="1" s="1"/>
  <c r="E198" i="1" s="1"/>
  <c r="G198" i="1" s="1"/>
  <c r="C197" i="1"/>
  <c r="D197" i="1" s="1"/>
  <c r="E197" i="1" s="1"/>
  <c r="G197" i="1" s="1"/>
  <c r="C196" i="1"/>
  <c r="D196" i="1" s="1"/>
  <c r="E196" i="1" s="1"/>
  <c r="G196" i="1" s="1"/>
  <c r="C195" i="1"/>
  <c r="D195" i="1" s="1"/>
  <c r="E195" i="1" s="1"/>
  <c r="G195" i="1" s="1"/>
  <c r="C194" i="1"/>
  <c r="D194" i="1" s="1"/>
  <c r="E194" i="1" s="1"/>
  <c r="G194" i="1" s="1"/>
  <c r="C193" i="1"/>
  <c r="D193" i="1" s="1"/>
  <c r="E193" i="1" s="1"/>
  <c r="G193" i="1" s="1"/>
  <c r="C192" i="1"/>
  <c r="D192" i="1" s="1"/>
  <c r="E192" i="1" s="1"/>
  <c r="G192" i="1" s="1"/>
  <c r="C191" i="1"/>
  <c r="D191" i="1" s="1"/>
  <c r="E191" i="1" s="1"/>
  <c r="G191" i="1" s="1"/>
  <c r="C190" i="1"/>
  <c r="D190" i="1" s="1"/>
  <c r="E190" i="1" s="1"/>
  <c r="G190" i="1" s="1"/>
  <c r="C189" i="1"/>
  <c r="D189" i="1" s="1"/>
  <c r="E189" i="1" s="1"/>
  <c r="G189" i="1" s="1"/>
  <c r="C188" i="1"/>
  <c r="D188" i="1" s="1"/>
  <c r="E188" i="1" s="1"/>
  <c r="G188" i="1" s="1"/>
  <c r="C187" i="1"/>
  <c r="D187" i="1" s="1"/>
  <c r="E187" i="1" s="1"/>
  <c r="G187" i="1" s="1"/>
  <c r="C186" i="1"/>
  <c r="D186" i="1" s="1"/>
  <c r="E186" i="1" s="1"/>
  <c r="G186" i="1" s="1"/>
  <c r="C185" i="1"/>
  <c r="D185" i="1" s="1"/>
  <c r="E185" i="1" s="1"/>
  <c r="G185" i="1" s="1"/>
  <c r="C184" i="1"/>
  <c r="D184" i="1" s="1"/>
  <c r="E184" i="1" s="1"/>
  <c r="G184" i="1" s="1"/>
  <c r="C183" i="1"/>
  <c r="D183" i="1" s="1"/>
  <c r="E183" i="1" s="1"/>
  <c r="G183" i="1" s="1"/>
  <c r="C182" i="1"/>
  <c r="D182" i="1" s="1"/>
  <c r="E182" i="1" s="1"/>
  <c r="G182" i="1" s="1"/>
  <c r="C181" i="1"/>
  <c r="D181" i="1" s="1"/>
  <c r="E181" i="1" s="1"/>
  <c r="G181" i="1" s="1"/>
  <c r="C180" i="1"/>
  <c r="D180" i="1" s="1"/>
  <c r="E180" i="1" s="1"/>
  <c r="G180" i="1" s="1"/>
  <c r="C179" i="1"/>
  <c r="D179" i="1" s="1"/>
  <c r="E179" i="1" s="1"/>
  <c r="G179" i="1" s="1"/>
  <c r="C178" i="1"/>
  <c r="D178" i="1" s="1"/>
  <c r="E178" i="1" s="1"/>
  <c r="G178" i="1" s="1"/>
  <c r="C177" i="1"/>
  <c r="D177" i="1" s="1"/>
  <c r="E177" i="1" s="1"/>
  <c r="G177" i="1" s="1"/>
  <c r="C176" i="1"/>
  <c r="D176" i="1" s="1"/>
  <c r="E176" i="1" s="1"/>
  <c r="G176" i="1" s="1"/>
  <c r="C175" i="1"/>
  <c r="D175" i="1" s="1"/>
  <c r="E175" i="1" s="1"/>
  <c r="G175" i="1" s="1"/>
  <c r="C174" i="1"/>
  <c r="D174" i="1" s="1"/>
  <c r="E174" i="1" s="1"/>
  <c r="G174" i="1" s="1"/>
  <c r="C173" i="1"/>
  <c r="D173" i="1" s="1"/>
  <c r="E173" i="1" s="1"/>
  <c r="G173" i="1" s="1"/>
  <c r="C172" i="1"/>
  <c r="D172" i="1" s="1"/>
  <c r="E172" i="1" s="1"/>
  <c r="G172" i="1" s="1"/>
  <c r="C171" i="1"/>
  <c r="D171" i="1" s="1"/>
  <c r="E171" i="1" s="1"/>
  <c r="G171" i="1" s="1"/>
  <c r="C170" i="1"/>
  <c r="D170" i="1" s="1"/>
  <c r="E170" i="1" s="1"/>
  <c r="G170" i="1" s="1"/>
  <c r="C169" i="1"/>
  <c r="D169" i="1" s="1"/>
  <c r="E169" i="1" s="1"/>
  <c r="G169" i="1" s="1"/>
  <c r="C168" i="1"/>
  <c r="D168" i="1" s="1"/>
  <c r="E168" i="1" s="1"/>
  <c r="G168" i="1" s="1"/>
  <c r="C167" i="1"/>
  <c r="D167" i="1" s="1"/>
  <c r="E167" i="1" s="1"/>
  <c r="G167" i="1" s="1"/>
  <c r="C166" i="1"/>
  <c r="D166" i="1" s="1"/>
  <c r="E166" i="1" s="1"/>
  <c r="G166" i="1" s="1"/>
  <c r="C165" i="1"/>
  <c r="D165" i="1" s="1"/>
  <c r="E165" i="1" s="1"/>
  <c r="G165" i="1" s="1"/>
  <c r="C164" i="1"/>
  <c r="D164" i="1" s="1"/>
  <c r="E164" i="1" s="1"/>
  <c r="G164" i="1" s="1"/>
  <c r="C163" i="1"/>
  <c r="D163" i="1" s="1"/>
  <c r="E163" i="1" s="1"/>
  <c r="G163" i="1" s="1"/>
  <c r="C162" i="1"/>
  <c r="D162" i="1" s="1"/>
  <c r="E162" i="1" s="1"/>
  <c r="G162" i="1" s="1"/>
  <c r="C161" i="1"/>
  <c r="D161" i="1" s="1"/>
  <c r="E161" i="1" s="1"/>
  <c r="G161" i="1" s="1"/>
  <c r="C160" i="1"/>
  <c r="D160" i="1" s="1"/>
  <c r="E160" i="1" s="1"/>
  <c r="G160" i="1" s="1"/>
  <c r="C159" i="1"/>
  <c r="D159" i="1" s="1"/>
  <c r="E159" i="1" s="1"/>
  <c r="G159" i="1" s="1"/>
  <c r="C158" i="1"/>
  <c r="D158" i="1" s="1"/>
  <c r="E158" i="1" s="1"/>
  <c r="G158" i="1" s="1"/>
  <c r="C157" i="1"/>
  <c r="D157" i="1" s="1"/>
  <c r="E157" i="1" s="1"/>
  <c r="G157" i="1" s="1"/>
  <c r="C156" i="1"/>
  <c r="D156" i="1" s="1"/>
  <c r="E156" i="1" s="1"/>
  <c r="G156" i="1" s="1"/>
  <c r="C155" i="1"/>
  <c r="D155" i="1" s="1"/>
  <c r="E155" i="1" s="1"/>
  <c r="G155" i="1" s="1"/>
  <c r="C154" i="1"/>
  <c r="D154" i="1" s="1"/>
  <c r="E154" i="1" s="1"/>
  <c r="G154" i="1" s="1"/>
  <c r="C153" i="1"/>
  <c r="D153" i="1" s="1"/>
  <c r="E153" i="1" s="1"/>
  <c r="G153" i="1" s="1"/>
  <c r="C152" i="1"/>
  <c r="D152" i="1" s="1"/>
  <c r="E152" i="1" s="1"/>
  <c r="G152" i="1" s="1"/>
  <c r="C151" i="1"/>
  <c r="D151" i="1" s="1"/>
  <c r="E151" i="1" s="1"/>
  <c r="G151" i="1" s="1"/>
  <c r="C150" i="1"/>
  <c r="D150" i="1" s="1"/>
  <c r="E150" i="1" s="1"/>
  <c r="G150" i="1" s="1"/>
  <c r="C149" i="1"/>
  <c r="D149" i="1" s="1"/>
  <c r="E149" i="1" s="1"/>
  <c r="G149" i="1" s="1"/>
  <c r="C148" i="1"/>
  <c r="D148" i="1" s="1"/>
  <c r="E148" i="1" s="1"/>
  <c r="G148" i="1" s="1"/>
  <c r="C147" i="1"/>
  <c r="D147" i="1" s="1"/>
  <c r="E147" i="1" s="1"/>
  <c r="G147" i="1" s="1"/>
  <c r="C146" i="1"/>
  <c r="D146" i="1" s="1"/>
  <c r="E146" i="1" s="1"/>
  <c r="G146" i="1" s="1"/>
  <c r="C145" i="1"/>
  <c r="D145" i="1" s="1"/>
  <c r="E145" i="1" s="1"/>
  <c r="G145" i="1" s="1"/>
  <c r="C144" i="1"/>
  <c r="D144" i="1" s="1"/>
  <c r="E144" i="1" s="1"/>
  <c r="G144" i="1" s="1"/>
  <c r="C143" i="1"/>
  <c r="D143" i="1" s="1"/>
  <c r="E143" i="1" s="1"/>
  <c r="G143" i="1" s="1"/>
  <c r="C142" i="1"/>
  <c r="D142" i="1" s="1"/>
  <c r="E142" i="1" s="1"/>
  <c r="G142" i="1" s="1"/>
  <c r="C141" i="1"/>
  <c r="D141" i="1" s="1"/>
  <c r="E141" i="1" s="1"/>
  <c r="G141" i="1" s="1"/>
  <c r="C140" i="1"/>
  <c r="D140" i="1" s="1"/>
  <c r="E140" i="1" s="1"/>
  <c r="G140" i="1" s="1"/>
  <c r="C139" i="1"/>
  <c r="D139" i="1" s="1"/>
  <c r="E139" i="1" s="1"/>
  <c r="G139" i="1" s="1"/>
  <c r="C138" i="1"/>
  <c r="D138" i="1" s="1"/>
  <c r="E138" i="1" s="1"/>
  <c r="G138" i="1" s="1"/>
  <c r="C137" i="1"/>
  <c r="D137" i="1" s="1"/>
  <c r="E137" i="1" s="1"/>
  <c r="G137" i="1" s="1"/>
  <c r="C136" i="1"/>
  <c r="D136" i="1" s="1"/>
  <c r="E136" i="1" s="1"/>
  <c r="G136" i="1" s="1"/>
  <c r="C135" i="1"/>
  <c r="D135" i="1" s="1"/>
  <c r="E135" i="1" s="1"/>
  <c r="G135" i="1" s="1"/>
  <c r="C134" i="1"/>
  <c r="D134" i="1" s="1"/>
  <c r="E134" i="1" s="1"/>
  <c r="G134" i="1" s="1"/>
  <c r="C133" i="1"/>
  <c r="D133" i="1" s="1"/>
  <c r="E133" i="1" s="1"/>
  <c r="G133" i="1" s="1"/>
  <c r="C132" i="1"/>
  <c r="D132" i="1" s="1"/>
  <c r="E132" i="1" s="1"/>
  <c r="G132" i="1" s="1"/>
  <c r="C131" i="1"/>
  <c r="D131" i="1" s="1"/>
  <c r="E131" i="1" s="1"/>
  <c r="G131" i="1" s="1"/>
  <c r="C130" i="1"/>
  <c r="D130" i="1" s="1"/>
  <c r="E130" i="1" s="1"/>
  <c r="G130" i="1" s="1"/>
  <c r="C129" i="1"/>
  <c r="D129" i="1" s="1"/>
  <c r="E129" i="1" s="1"/>
  <c r="G129" i="1" s="1"/>
  <c r="C128" i="1"/>
  <c r="D128" i="1" s="1"/>
  <c r="E128" i="1" s="1"/>
  <c r="G128" i="1" s="1"/>
  <c r="C127" i="1"/>
  <c r="D127" i="1" s="1"/>
  <c r="E127" i="1" s="1"/>
  <c r="G127" i="1" s="1"/>
  <c r="C126" i="1"/>
  <c r="D126" i="1" s="1"/>
  <c r="E126" i="1" s="1"/>
  <c r="G126" i="1" s="1"/>
  <c r="C125" i="1"/>
  <c r="D125" i="1" s="1"/>
  <c r="E125" i="1" s="1"/>
  <c r="G125" i="1" s="1"/>
  <c r="C124" i="1"/>
  <c r="D124" i="1" s="1"/>
  <c r="E124" i="1" s="1"/>
  <c r="G124" i="1" s="1"/>
  <c r="C123" i="1"/>
  <c r="D123" i="1" s="1"/>
  <c r="E123" i="1" s="1"/>
  <c r="G123" i="1" s="1"/>
  <c r="C122" i="1"/>
  <c r="D122" i="1" s="1"/>
  <c r="E122" i="1" s="1"/>
  <c r="G122" i="1" s="1"/>
  <c r="C121" i="1"/>
  <c r="D121" i="1" s="1"/>
  <c r="E121" i="1" s="1"/>
  <c r="G121" i="1" s="1"/>
  <c r="C120" i="1"/>
  <c r="D120" i="1" s="1"/>
  <c r="E120" i="1" s="1"/>
  <c r="G120" i="1" s="1"/>
  <c r="C119" i="1"/>
  <c r="D119" i="1" s="1"/>
  <c r="E119" i="1" s="1"/>
  <c r="G119" i="1" s="1"/>
  <c r="C118" i="1"/>
  <c r="D118" i="1" s="1"/>
  <c r="E118" i="1" s="1"/>
  <c r="G118" i="1" s="1"/>
  <c r="C117" i="1"/>
  <c r="D117" i="1" s="1"/>
  <c r="E117" i="1" s="1"/>
  <c r="G117" i="1" s="1"/>
  <c r="C116" i="1"/>
  <c r="D116" i="1" s="1"/>
  <c r="E116" i="1" s="1"/>
  <c r="G116" i="1" s="1"/>
  <c r="C115" i="1"/>
  <c r="D115" i="1" s="1"/>
  <c r="E115" i="1" s="1"/>
  <c r="G115" i="1" s="1"/>
  <c r="C114" i="1"/>
  <c r="D114" i="1" s="1"/>
  <c r="E114" i="1" s="1"/>
  <c r="G114" i="1" s="1"/>
  <c r="C113" i="1"/>
  <c r="D113" i="1" s="1"/>
  <c r="E113" i="1" s="1"/>
  <c r="G113" i="1" s="1"/>
  <c r="C112" i="1"/>
  <c r="D112" i="1" s="1"/>
  <c r="E112" i="1" s="1"/>
  <c r="G112" i="1" s="1"/>
  <c r="C111" i="1"/>
  <c r="D111" i="1" s="1"/>
  <c r="E111" i="1" s="1"/>
  <c r="G111" i="1" s="1"/>
  <c r="C110" i="1"/>
  <c r="D110" i="1" s="1"/>
  <c r="E110" i="1" s="1"/>
  <c r="G110" i="1" s="1"/>
  <c r="C109" i="1"/>
  <c r="D109" i="1" s="1"/>
  <c r="E109" i="1" s="1"/>
  <c r="G109" i="1" s="1"/>
  <c r="C108" i="1"/>
  <c r="D108" i="1" s="1"/>
  <c r="E108" i="1" s="1"/>
  <c r="G108" i="1" s="1"/>
  <c r="C107" i="1"/>
  <c r="D107" i="1" s="1"/>
  <c r="E107" i="1" s="1"/>
  <c r="G107" i="1" s="1"/>
  <c r="C106" i="1"/>
  <c r="D106" i="1" s="1"/>
  <c r="E106" i="1" s="1"/>
  <c r="G106" i="1" s="1"/>
  <c r="C105" i="1"/>
  <c r="D105" i="1" s="1"/>
  <c r="E105" i="1" s="1"/>
  <c r="G105" i="1" s="1"/>
  <c r="C104" i="1"/>
  <c r="D104" i="1" s="1"/>
  <c r="E104" i="1" s="1"/>
  <c r="G104" i="1" s="1"/>
  <c r="C103" i="1"/>
  <c r="D103" i="1" s="1"/>
  <c r="E103" i="1" s="1"/>
  <c r="G103" i="1" s="1"/>
  <c r="C102" i="1"/>
  <c r="D102" i="1" s="1"/>
  <c r="E102" i="1" s="1"/>
  <c r="G102" i="1" s="1"/>
  <c r="C101" i="1"/>
  <c r="D101" i="1" s="1"/>
  <c r="E101" i="1" s="1"/>
  <c r="G101" i="1" s="1"/>
  <c r="C100" i="1"/>
  <c r="D100" i="1" s="1"/>
  <c r="E100" i="1" s="1"/>
  <c r="G100" i="1" s="1"/>
  <c r="C99" i="1"/>
  <c r="D99" i="1" s="1"/>
  <c r="E99" i="1" s="1"/>
  <c r="G99" i="1" s="1"/>
  <c r="C98" i="1"/>
  <c r="D98" i="1" s="1"/>
  <c r="E98" i="1" s="1"/>
  <c r="G98" i="1" s="1"/>
  <c r="C97" i="1"/>
  <c r="D97" i="1" s="1"/>
  <c r="E97" i="1" s="1"/>
  <c r="G97" i="1" s="1"/>
  <c r="C96" i="1"/>
  <c r="D96" i="1" s="1"/>
  <c r="E96" i="1" s="1"/>
  <c r="G96" i="1" s="1"/>
  <c r="C95" i="1"/>
  <c r="D95" i="1" s="1"/>
  <c r="E95" i="1" s="1"/>
  <c r="G95" i="1" s="1"/>
  <c r="C94" i="1"/>
  <c r="D94" i="1" s="1"/>
  <c r="E94" i="1" s="1"/>
  <c r="G94" i="1" s="1"/>
  <c r="C93" i="1"/>
  <c r="D93" i="1" s="1"/>
  <c r="E93" i="1" s="1"/>
  <c r="G93" i="1" s="1"/>
  <c r="C92" i="1"/>
  <c r="D92" i="1" s="1"/>
  <c r="E92" i="1" s="1"/>
  <c r="G92" i="1" s="1"/>
  <c r="C91" i="1"/>
  <c r="D91" i="1" s="1"/>
  <c r="E91" i="1" s="1"/>
  <c r="G91" i="1" s="1"/>
  <c r="C90" i="1"/>
  <c r="D90" i="1" s="1"/>
  <c r="E90" i="1" s="1"/>
  <c r="G90" i="1" s="1"/>
  <c r="C89" i="1"/>
  <c r="D89" i="1" s="1"/>
  <c r="E89" i="1" s="1"/>
  <c r="G89" i="1" s="1"/>
  <c r="C88" i="1"/>
  <c r="D88" i="1" s="1"/>
  <c r="E88" i="1" s="1"/>
  <c r="G88" i="1" s="1"/>
  <c r="C87" i="1"/>
  <c r="D87" i="1" s="1"/>
  <c r="E87" i="1" s="1"/>
  <c r="G87" i="1" s="1"/>
  <c r="C86" i="1"/>
  <c r="D86" i="1" s="1"/>
  <c r="E86" i="1" s="1"/>
  <c r="G86" i="1" s="1"/>
  <c r="C85" i="1"/>
  <c r="D85" i="1" s="1"/>
  <c r="E85" i="1" s="1"/>
  <c r="G85" i="1" s="1"/>
  <c r="C84" i="1"/>
  <c r="D84" i="1" s="1"/>
  <c r="E84" i="1" s="1"/>
  <c r="G84" i="1" s="1"/>
  <c r="C83" i="1"/>
  <c r="D83" i="1" s="1"/>
  <c r="E83" i="1" s="1"/>
  <c r="G83" i="1" s="1"/>
  <c r="C82" i="1"/>
  <c r="D82" i="1" s="1"/>
  <c r="E82" i="1" s="1"/>
  <c r="G82" i="1" s="1"/>
  <c r="C81" i="1"/>
  <c r="D81" i="1" s="1"/>
  <c r="E81" i="1" s="1"/>
  <c r="G81" i="1" s="1"/>
  <c r="C80" i="1"/>
  <c r="D80" i="1" s="1"/>
  <c r="E80" i="1" s="1"/>
  <c r="G80" i="1" s="1"/>
  <c r="C79" i="1"/>
  <c r="D79" i="1" s="1"/>
  <c r="E79" i="1" s="1"/>
  <c r="G79" i="1" s="1"/>
  <c r="C78" i="1"/>
  <c r="D78" i="1" s="1"/>
  <c r="E78" i="1" s="1"/>
  <c r="G78" i="1" s="1"/>
  <c r="C77" i="1"/>
  <c r="D77" i="1" s="1"/>
  <c r="E77" i="1" s="1"/>
  <c r="G77" i="1" s="1"/>
  <c r="C76" i="1"/>
  <c r="D76" i="1" s="1"/>
  <c r="E76" i="1" s="1"/>
  <c r="G76" i="1" s="1"/>
  <c r="C75" i="1"/>
  <c r="D75" i="1" s="1"/>
  <c r="E75" i="1" s="1"/>
  <c r="G75" i="1" s="1"/>
  <c r="C74" i="1"/>
  <c r="D74" i="1" s="1"/>
  <c r="E74" i="1" s="1"/>
  <c r="G74" i="1" s="1"/>
  <c r="C73" i="1"/>
  <c r="D73" i="1" s="1"/>
  <c r="E73" i="1" s="1"/>
  <c r="G73" i="1" s="1"/>
  <c r="C72" i="1"/>
  <c r="D72" i="1" s="1"/>
  <c r="E72" i="1" s="1"/>
  <c r="G72" i="1" s="1"/>
  <c r="C71" i="1"/>
  <c r="D71" i="1" s="1"/>
  <c r="E71" i="1" s="1"/>
  <c r="G71" i="1" s="1"/>
  <c r="C70" i="1"/>
  <c r="D70" i="1" s="1"/>
  <c r="E70" i="1" s="1"/>
  <c r="G70" i="1" s="1"/>
  <c r="C69" i="1"/>
  <c r="D69" i="1" s="1"/>
  <c r="E69" i="1" s="1"/>
  <c r="G69" i="1" s="1"/>
  <c r="C68" i="1"/>
  <c r="D68" i="1" s="1"/>
  <c r="E68" i="1" s="1"/>
  <c r="G68" i="1" s="1"/>
  <c r="C67" i="1"/>
  <c r="D67" i="1" s="1"/>
  <c r="E67" i="1" s="1"/>
  <c r="G67" i="1" s="1"/>
  <c r="C66" i="1"/>
  <c r="D66" i="1" s="1"/>
  <c r="E66" i="1" s="1"/>
  <c r="G66" i="1" s="1"/>
  <c r="C65" i="1"/>
  <c r="D65" i="1" s="1"/>
  <c r="E65" i="1" s="1"/>
  <c r="G65" i="1" s="1"/>
  <c r="C64" i="1"/>
  <c r="D64" i="1" s="1"/>
  <c r="E64" i="1" s="1"/>
  <c r="G64" i="1" s="1"/>
  <c r="C63" i="1"/>
  <c r="D63" i="1" s="1"/>
  <c r="E63" i="1" s="1"/>
  <c r="G63" i="1" s="1"/>
  <c r="C62" i="1"/>
  <c r="D62" i="1" s="1"/>
  <c r="E62" i="1" s="1"/>
  <c r="G62" i="1" s="1"/>
  <c r="C61" i="1"/>
  <c r="D61" i="1" s="1"/>
  <c r="E61" i="1" s="1"/>
  <c r="G61" i="1" s="1"/>
  <c r="C60" i="1"/>
  <c r="D60" i="1" s="1"/>
  <c r="E60" i="1" s="1"/>
  <c r="G60" i="1" s="1"/>
  <c r="C59" i="1"/>
  <c r="D59" i="1" s="1"/>
  <c r="E59" i="1" s="1"/>
  <c r="G59" i="1" s="1"/>
  <c r="C58" i="1"/>
  <c r="D58" i="1" s="1"/>
  <c r="E58" i="1" s="1"/>
  <c r="G58" i="1" s="1"/>
  <c r="C57" i="1"/>
  <c r="D57" i="1" s="1"/>
  <c r="E57" i="1" s="1"/>
  <c r="G57" i="1" s="1"/>
  <c r="C56" i="1"/>
  <c r="D56" i="1" s="1"/>
  <c r="E56" i="1" s="1"/>
  <c r="G56" i="1" s="1"/>
  <c r="C55" i="1"/>
  <c r="D55" i="1" s="1"/>
  <c r="E55" i="1" s="1"/>
  <c r="G55" i="1" s="1"/>
  <c r="C54" i="1"/>
  <c r="D54" i="1" s="1"/>
  <c r="E54" i="1" s="1"/>
  <c r="G54" i="1" s="1"/>
  <c r="C53" i="1"/>
  <c r="D53" i="1" s="1"/>
  <c r="E53" i="1" s="1"/>
  <c r="G53" i="1" s="1"/>
  <c r="C52" i="1"/>
  <c r="D52" i="1" s="1"/>
  <c r="E52" i="1" s="1"/>
  <c r="G52" i="1" s="1"/>
  <c r="C51" i="1"/>
  <c r="D51" i="1" s="1"/>
  <c r="E51" i="1" s="1"/>
  <c r="G51" i="1" s="1"/>
  <c r="C50" i="1"/>
  <c r="D50" i="1" s="1"/>
  <c r="E50" i="1" s="1"/>
  <c r="G50" i="1" s="1"/>
  <c r="C49" i="1"/>
  <c r="D49" i="1" s="1"/>
  <c r="E49" i="1" s="1"/>
  <c r="G49" i="1" s="1"/>
  <c r="C48" i="1"/>
  <c r="D48" i="1" s="1"/>
  <c r="E48" i="1" s="1"/>
  <c r="G48" i="1" s="1"/>
  <c r="C47" i="1"/>
  <c r="D47" i="1" s="1"/>
  <c r="E47" i="1" s="1"/>
  <c r="G47" i="1" s="1"/>
  <c r="C46" i="1"/>
  <c r="D46" i="1" s="1"/>
  <c r="E46" i="1" s="1"/>
  <c r="G46" i="1" s="1"/>
  <c r="C45" i="1"/>
  <c r="D45" i="1" s="1"/>
  <c r="E45" i="1" s="1"/>
  <c r="G45" i="1" s="1"/>
  <c r="C44" i="1"/>
  <c r="D44" i="1" s="1"/>
  <c r="E44" i="1" s="1"/>
  <c r="G44" i="1" s="1"/>
  <c r="C43" i="1"/>
  <c r="D43" i="1" s="1"/>
  <c r="E43" i="1" s="1"/>
  <c r="G43" i="1" s="1"/>
  <c r="C42" i="1"/>
  <c r="D42" i="1" s="1"/>
  <c r="E42" i="1" s="1"/>
  <c r="G42" i="1" s="1"/>
  <c r="C41" i="1"/>
  <c r="D41" i="1" s="1"/>
  <c r="E41" i="1" s="1"/>
  <c r="G41" i="1" s="1"/>
  <c r="C40" i="1"/>
  <c r="D40" i="1" s="1"/>
  <c r="E40" i="1" s="1"/>
  <c r="G40" i="1" s="1"/>
  <c r="C39" i="1"/>
  <c r="D39" i="1" s="1"/>
  <c r="E39" i="1" s="1"/>
  <c r="G39" i="1" s="1"/>
  <c r="C38" i="1"/>
  <c r="D38" i="1" s="1"/>
  <c r="E38" i="1" s="1"/>
  <c r="G38" i="1" s="1"/>
  <c r="C37" i="1"/>
  <c r="D37" i="1" s="1"/>
  <c r="E37" i="1" s="1"/>
  <c r="G37" i="1" s="1"/>
  <c r="C36" i="1"/>
  <c r="D36" i="1" s="1"/>
  <c r="E36" i="1" s="1"/>
  <c r="G36" i="1" s="1"/>
  <c r="C35" i="1"/>
  <c r="D35" i="1" s="1"/>
  <c r="E35" i="1" s="1"/>
  <c r="G35" i="1" s="1"/>
  <c r="C34" i="1"/>
  <c r="D34" i="1" s="1"/>
  <c r="E34" i="1" s="1"/>
  <c r="G34" i="1" s="1"/>
  <c r="C33" i="1"/>
  <c r="D33" i="1" s="1"/>
  <c r="E33" i="1" s="1"/>
  <c r="G33" i="1" s="1"/>
  <c r="C32" i="1"/>
  <c r="D32" i="1" s="1"/>
  <c r="E32" i="1" s="1"/>
  <c r="G32" i="1" s="1"/>
  <c r="C31" i="1"/>
  <c r="D31" i="1" s="1"/>
  <c r="E31" i="1" s="1"/>
  <c r="G31" i="1" s="1"/>
  <c r="C30" i="1"/>
  <c r="D30" i="1" s="1"/>
  <c r="E30" i="1" s="1"/>
  <c r="G30" i="1" s="1"/>
  <c r="C29" i="1"/>
  <c r="D29" i="1" s="1"/>
  <c r="E29" i="1" s="1"/>
  <c r="G29" i="1" s="1"/>
  <c r="C28" i="1"/>
  <c r="D28" i="1" s="1"/>
  <c r="E28" i="1" s="1"/>
  <c r="G28" i="1" s="1"/>
  <c r="C27" i="1"/>
  <c r="D27" i="1" s="1"/>
  <c r="E27" i="1" s="1"/>
  <c r="G27" i="1" s="1"/>
  <c r="C26" i="1"/>
  <c r="D26" i="1" s="1"/>
  <c r="E26" i="1" s="1"/>
  <c r="G26" i="1" s="1"/>
  <c r="C25" i="1"/>
  <c r="D25" i="1" s="1"/>
  <c r="E25" i="1" s="1"/>
  <c r="G25" i="1" s="1"/>
  <c r="C24" i="1"/>
  <c r="D24" i="1" s="1"/>
  <c r="E24" i="1" s="1"/>
  <c r="G24" i="1" s="1"/>
  <c r="C23" i="1"/>
  <c r="D23" i="1" s="1"/>
  <c r="E23" i="1" s="1"/>
  <c r="G23" i="1" s="1"/>
  <c r="C22" i="1"/>
  <c r="D22" i="1" s="1"/>
  <c r="E22" i="1" s="1"/>
  <c r="G22" i="1" s="1"/>
  <c r="C21" i="1"/>
  <c r="D21" i="1" s="1"/>
  <c r="E21" i="1" s="1"/>
  <c r="G21" i="1" s="1"/>
  <c r="C20" i="1"/>
  <c r="D20" i="1" s="1"/>
  <c r="E20" i="1" s="1"/>
  <c r="G20" i="1" s="1"/>
  <c r="C19" i="1"/>
  <c r="D19" i="1" s="1"/>
  <c r="E19" i="1" s="1"/>
  <c r="G19" i="1" s="1"/>
  <c r="C18" i="1"/>
  <c r="D18" i="1" s="1"/>
  <c r="E18" i="1" s="1"/>
  <c r="G18" i="1" s="1"/>
  <c r="C17" i="1"/>
  <c r="D17" i="1" s="1"/>
  <c r="E17" i="1" s="1"/>
  <c r="G17" i="1" s="1"/>
  <c r="C16" i="1"/>
  <c r="D16" i="1" s="1"/>
  <c r="E16" i="1" s="1"/>
  <c r="G16" i="1" s="1"/>
  <c r="C15" i="1"/>
  <c r="D15" i="1" s="1"/>
  <c r="E15" i="1" s="1"/>
  <c r="G15" i="1" s="1"/>
  <c r="C14" i="1"/>
  <c r="D14" i="1" s="1"/>
  <c r="E14" i="1" s="1"/>
  <c r="G14" i="1" s="1"/>
  <c r="C13" i="1"/>
  <c r="D13" i="1" s="1"/>
  <c r="E13" i="1" s="1"/>
  <c r="G13" i="1" s="1"/>
  <c r="C12" i="1"/>
  <c r="D12" i="1" s="1"/>
  <c r="E12" i="1" s="1"/>
  <c r="G12" i="1" s="1"/>
  <c r="C11" i="1"/>
  <c r="D11" i="1" s="1"/>
  <c r="E11" i="1" s="1"/>
  <c r="G11" i="1" s="1"/>
  <c r="C10" i="1"/>
  <c r="D10" i="1" s="1"/>
  <c r="E10" i="1" s="1"/>
  <c r="G10" i="1" s="1"/>
  <c r="C9" i="1"/>
  <c r="D9" i="1" s="1"/>
  <c r="E9" i="1" s="1"/>
  <c r="G9" i="1" s="1"/>
  <c r="C8" i="1"/>
  <c r="D8" i="1" s="1"/>
  <c r="E8" i="1" s="1"/>
  <c r="G8" i="1" s="1"/>
  <c r="C7" i="1"/>
  <c r="D7" i="1" s="1"/>
  <c r="E7" i="1" s="1"/>
  <c r="G7" i="1" s="1"/>
  <c r="C6" i="1"/>
  <c r="D6" i="1" s="1"/>
  <c r="E6" i="1" s="1"/>
  <c r="G6" i="1" s="1"/>
  <c r="C5" i="1"/>
  <c r="D5" i="1" s="1"/>
  <c r="E5" i="1" s="1"/>
  <c r="G5" i="1" s="1"/>
  <c r="C4" i="1"/>
  <c r="D4" i="1" s="1"/>
  <c r="E4" i="1" s="1"/>
  <c r="G4" i="1" s="1"/>
  <c r="C3" i="1"/>
  <c r="D3" i="1" s="1"/>
  <c r="E3" i="1" s="1"/>
  <c r="G3" i="1" s="1"/>
  <c r="C2" i="1"/>
  <c r="D2" i="1" s="1"/>
  <c r="E2" i="1" s="1"/>
  <c r="G2" i="1" s="1"/>
</calcChain>
</file>

<file path=xl/sharedStrings.xml><?xml version="1.0" encoding="utf-8"?>
<sst xmlns="http://schemas.openxmlformats.org/spreadsheetml/2006/main" count="7" uniqueCount="7">
  <si>
    <t>Freq [MHz]</t>
  </si>
  <si>
    <t>Vpp</t>
  </si>
  <si>
    <t>dBv</t>
  </si>
  <si>
    <t>Buffer</t>
  </si>
  <si>
    <t>Normalized</t>
  </si>
  <si>
    <t>Control dBv</t>
  </si>
  <si>
    <t>Final Buffer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</si>
</sst>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FE_REV1_AC_CPL_ATTN_OFF!$G$2:$G$400</c:f>
              <c:numCache>
                <c:formatCode>0.000</c:formatCode>
                <c:ptCount val="399"/>
                <c:pt idx="0">
                  <c:v>0.45363147829887107</c:v>
                </c:pt>
                <c:pt idx="1">
                  <c:v>0.49262244549863343</c:v>
                </c:pt>
                <c:pt idx="2">
                  <c:v>0.4176661202343589</c:v>
                </c:pt>
                <c:pt idx="3">
                  <c:v>0.33429487100890698</c:v>
                </c:pt>
                <c:pt idx="4">
                  <c:v>0.22690120159353366</c:v>
                </c:pt>
                <c:pt idx="5">
                  <c:v>0.27003991736538802</c:v>
                </c:pt>
                <c:pt idx="6">
                  <c:v>8.6048634416858963E-2</c:v>
                </c:pt>
                <c:pt idx="7">
                  <c:v>0.1305546025615516</c:v>
                </c:pt>
                <c:pt idx="8">
                  <c:v>6.7787850469269051E-2</c:v>
                </c:pt>
                <c:pt idx="9">
                  <c:v>5.4426798373965857E-2</c:v>
                </c:pt>
                <c:pt idx="10">
                  <c:v>-7.5715102191272587E-2</c:v>
                </c:pt>
                <c:pt idx="11">
                  <c:v>-0.10937148693090576</c:v>
                </c:pt>
                <c:pt idx="12">
                  <c:v>-0.17743679726274539</c:v>
                </c:pt>
                <c:pt idx="13">
                  <c:v>-0.23492852942173587</c:v>
                </c:pt>
                <c:pt idx="14">
                  <c:v>-0.29421891674266265</c:v>
                </c:pt>
                <c:pt idx="15">
                  <c:v>-0.39283055783723253</c:v>
                </c:pt>
                <c:pt idx="16">
                  <c:v>-0.3762255737503542</c:v>
                </c:pt>
                <c:pt idx="17">
                  <c:v>-0.49040724688559229</c:v>
                </c:pt>
                <c:pt idx="18">
                  <c:v>-0.57746895620814698</c:v>
                </c:pt>
                <c:pt idx="19">
                  <c:v>-0.60992137454632245</c:v>
                </c:pt>
                <c:pt idx="20">
                  <c:v>-0.75325938520342295</c:v>
                </c:pt>
                <c:pt idx="21">
                  <c:v>-0.76566337108589855</c:v>
                </c:pt>
                <c:pt idx="22">
                  <c:v>-0.74669244765221843</c:v>
                </c:pt>
                <c:pt idx="23">
                  <c:v>-0.8205772488873696</c:v>
                </c:pt>
                <c:pt idx="24">
                  <c:v>-0.9253867726588888</c:v>
                </c:pt>
                <c:pt idx="25">
                  <c:v>-0.82568612986626433</c:v>
                </c:pt>
                <c:pt idx="26">
                  <c:v>-1.1029088472929287</c:v>
                </c:pt>
                <c:pt idx="27">
                  <c:v>-0.96543150417038903</c:v>
                </c:pt>
                <c:pt idx="28">
                  <c:v>-0.85414519828495439</c:v>
                </c:pt>
                <c:pt idx="29">
                  <c:v>-1.0128105909029028</c:v>
                </c:pt>
                <c:pt idx="30">
                  <c:v>-0.89694574413424344</c:v>
                </c:pt>
                <c:pt idx="31">
                  <c:v>-1.0841098166415979</c:v>
                </c:pt>
                <c:pt idx="32">
                  <c:v>-1.102690244632323</c:v>
                </c:pt>
                <c:pt idx="33">
                  <c:v>-1.1982980116303203</c:v>
                </c:pt>
                <c:pt idx="34">
                  <c:v>-1.2232531641519417</c:v>
                </c:pt>
                <c:pt idx="35">
                  <c:v>-1.3095131622265914</c:v>
                </c:pt>
                <c:pt idx="36">
                  <c:v>-1.5007195972090346</c:v>
                </c:pt>
                <c:pt idx="37">
                  <c:v>-1.4670002731172416</c:v>
                </c:pt>
                <c:pt idx="38">
                  <c:v>-1.4468386558553619</c:v>
                </c:pt>
                <c:pt idx="39">
                  <c:v>-1.5767400845635635</c:v>
                </c:pt>
                <c:pt idx="40">
                  <c:v>-1.6028151338959937</c:v>
                </c:pt>
                <c:pt idx="41">
                  <c:v>-1.5574953127242737</c:v>
                </c:pt>
                <c:pt idx="42">
                  <c:v>-1.5783246310237946</c:v>
                </c:pt>
                <c:pt idx="43">
                  <c:v>-1.614246419111381</c:v>
                </c:pt>
                <c:pt idx="44">
                  <c:v>-1.6574670571611627</c:v>
                </c:pt>
                <c:pt idx="45">
                  <c:v>-1.6639343289672104</c:v>
                </c:pt>
                <c:pt idx="46">
                  <c:v>-1.6785377917571316</c:v>
                </c:pt>
                <c:pt idx="47">
                  <c:v>-1.6915086049445203</c:v>
                </c:pt>
                <c:pt idx="48">
                  <c:v>-1.6712329912882302</c:v>
                </c:pt>
                <c:pt idx="49">
                  <c:v>-1.6880570294418924</c:v>
                </c:pt>
                <c:pt idx="50">
                  <c:v>-1.7061585408189244</c:v>
                </c:pt>
                <c:pt idx="51">
                  <c:v>-1.7075418865731822</c:v>
                </c:pt>
                <c:pt idx="52">
                  <c:v>-1.6992451148676839</c:v>
                </c:pt>
                <c:pt idx="53">
                  <c:v>-1.6975867111131342</c:v>
                </c:pt>
                <c:pt idx="54">
                  <c:v>-1.8016751632051966</c:v>
                </c:pt>
                <c:pt idx="55">
                  <c:v>-1.8882147763123858</c:v>
                </c:pt>
                <c:pt idx="56">
                  <c:v>-1.8904522903594565</c:v>
                </c:pt>
                <c:pt idx="57">
                  <c:v>-1.9598644042242928</c:v>
                </c:pt>
                <c:pt idx="58">
                  <c:v>-1.8485945174924547</c:v>
                </c:pt>
                <c:pt idx="59">
                  <c:v>-1.8116485963070501</c:v>
                </c:pt>
                <c:pt idx="60">
                  <c:v>-1.8173330338892939</c:v>
                </c:pt>
                <c:pt idx="61">
                  <c:v>-1.8760583713759671</c:v>
                </c:pt>
                <c:pt idx="62">
                  <c:v>-1.9337777213698752</c:v>
                </c:pt>
                <c:pt idx="63">
                  <c:v>-1.9925865051859235</c:v>
                </c:pt>
                <c:pt idx="64">
                  <c:v>-1.932512755280394</c:v>
                </c:pt>
                <c:pt idx="65">
                  <c:v>-1.8939495603747603</c:v>
                </c:pt>
                <c:pt idx="66">
                  <c:v>-1.9453114615116649</c:v>
                </c:pt>
                <c:pt idx="67">
                  <c:v>-2.0172496805713647</c:v>
                </c:pt>
                <c:pt idx="68">
                  <c:v>-1.9277901222736624</c:v>
                </c:pt>
                <c:pt idx="69">
                  <c:v>-1.9900221635424293</c:v>
                </c:pt>
                <c:pt idx="70">
                  <c:v>-1.9491010158289586</c:v>
                </c:pt>
                <c:pt idx="71">
                  <c:v>-1.919677903875513</c:v>
                </c:pt>
                <c:pt idx="72">
                  <c:v>-1.9801663605950222</c:v>
                </c:pt>
                <c:pt idx="73">
                  <c:v>-1.9911552740645335</c:v>
                </c:pt>
                <c:pt idx="74">
                  <c:v>-2.0393258953416091</c:v>
                </c:pt>
                <c:pt idx="75">
                  <c:v>-2.0946952227822284</c:v>
                </c:pt>
                <c:pt idx="76">
                  <c:v>-2.0938273570391508</c:v>
                </c:pt>
                <c:pt idx="77">
                  <c:v>-1.9745638629226023</c:v>
                </c:pt>
                <c:pt idx="78">
                  <c:v>-2.0568789663451041</c:v>
                </c:pt>
                <c:pt idx="79">
                  <c:v>-2.079375679682276</c:v>
                </c:pt>
                <c:pt idx="80">
                  <c:v>-2.0096595813422411</c:v>
                </c:pt>
                <c:pt idx="81">
                  <c:v>-2.114780250216171</c:v>
                </c:pt>
                <c:pt idx="82">
                  <c:v>-2.1228030469735448</c:v>
                </c:pt>
                <c:pt idx="83">
                  <c:v>-1.9187812862100704</c:v>
                </c:pt>
                <c:pt idx="84">
                  <c:v>-2.1570695873125061</c:v>
                </c:pt>
                <c:pt idx="85">
                  <c:v>-2.1657584967027379</c:v>
                </c:pt>
                <c:pt idx="86">
                  <c:v>-2.1558292427941246</c:v>
                </c:pt>
                <c:pt idx="87">
                  <c:v>-2.1851742473176006</c:v>
                </c:pt>
                <c:pt idx="88">
                  <c:v>-2.0262983892373034</c:v>
                </c:pt>
                <c:pt idx="89">
                  <c:v>-2.0749947273887495</c:v>
                </c:pt>
                <c:pt idx="90">
                  <c:v>-2.086764328280645</c:v>
                </c:pt>
                <c:pt idx="91">
                  <c:v>-2.1678829562456099</c:v>
                </c:pt>
                <c:pt idx="92">
                  <c:v>-2.2060889928865417</c:v>
                </c:pt>
                <c:pt idx="93">
                  <c:v>-2.1692232908774076</c:v>
                </c:pt>
                <c:pt idx="94">
                  <c:v>-2.1944302795020234</c:v>
                </c:pt>
                <c:pt idx="95">
                  <c:v>-2.221508488886649</c:v>
                </c:pt>
                <c:pt idx="96">
                  <c:v>-2.3382304963867755</c:v>
                </c:pt>
                <c:pt idx="97">
                  <c:v>-2.2723015522758234</c:v>
                </c:pt>
                <c:pt idx="98">
                  <c:v>-2.3594484527105397</c:v>
                </c:pt>
                <c:pt idx="99">
                  <c:v>-2.5081014297321809</c:v>
                </c:pt>
                <c:pt idx="100">
                  <c:v>-2.5804607769437298</c:v>
                </c:pt>
                <c:pt idx="101">
                  <c:v>-2.5494628871196405</c:v>
                </c:pt>
                <c:pt idx="102">
                  <c:v>-2.6244750018011334</c:v>
                </c:pt>
                <c:pt idx="103">
                  <c:v>-2.6140263645485606</c:v>
                </c:pt>
                <c:pt idx="104">
                  <c:v>-2.6838709422587352</c:v>
                </c:pt>
                <c:pt idx="105">
                  <c:v>-2.7304366981243855</c:v>
                </c:pt>
                <c:pt idx="106">
                  <c:v>-2.753345374227568</c:v>
                </c:pt>
                <c:pt idx="107">
                  <c:v>-2.8046801987997099</c:v>
                </c:pt>
                <c:pt idx="108">
                  <c:v>-2.8835229596438112</c:v>
                </c:pt>
                <c:pt idx="109">
                  <c:v>-2.8301502091675106</c:v>
                </c:pt>
                <c:pt idx="110">
                  <c:v>-2.8395395868376827</c:v>
                </c:pt>
                <c:pt idx="111">
                  <c:v>-2.8759196612846898</c:v>
                </c:pt>
                <c:pt idx="112">
                  <c:v>-2.9124527515481642</c:v>
                </c:pt>
                <c:pt idx="113">
                  <c:v>-2.9866309320985831</c:v>
                </c:pt>
                <c:pt idx="114">
                  <c:v>-3.0332346525065876</c:v>
                </c:pt>
                <c:pt idx="115">
                  <c:v>-3.0348629922132924</c:v>
                </c:pt>
                <c:pt idx="116">
                  <c:v>-3.0634084631521414</c:v>
                </c:pt>
                <c:pt idx="117">
                  <c:v>-3.1666252903209573</c:v>
                </c:pt>
                <c:pt idx="118">
                  <c:v>-3.2173667765093246</c:v>
                </c:pt>
                <c:pt idx="119">
                  <c:v>-3.2391803809306419</c:v>
                </c:pt>
                <c:pt idx="120">
                  <c:v>-3.2868275482490059</c:v>
                </c:pt>
                <c:pt idx="121">
                  <c:v>-3.3698709825193012</c:v>
                </c:pt>
                <c:pt idx="122">
                  <c:v>-3.4085466218022855</c:v>
                </c:pt>
                <c:pt idx="123">
                  <c:v>-3.3323778755057294</c:v>
                </c:pt>
                <c:pt idx="124">
                  <c:v>-3.3873215493237554</c:v>
                </c:pt>
                <c:pt idx="125">
                  <c:v>-3.3636108816082766</c:v>
                </c:pt>
                <c:pt idx="126">
                  <c:v>-3.48230243251869</c:v>
                </c:pt>
                <c:pt idx="127">
                  <c:v>-3.5425209879048047</c:v>
                </c:pt>
                <c:pt idx="128">
                  <c:v>-3.4502667927693138</c:v>
                </c:pt>
                <c:pt idx="129">
                  <c:v>-3.5336897140431502</c:v>
                </c:pt>
                <c:pt idx="130">
                  <c:v>-3.5631917240328312</c:v>
                </c:pt>
                <c:pt idx="131">
                  <c:v>-3.5375245439677232</c:v>
                </c:pt>
                <c:pt idx="132">
                  <c:v>-3.6715819973057449</c:v>
                </c:pt>
                <c:pt idx="133">
                  <c:v>-3.5955152893590405</c:v>
                </c:pt>
                <c:pt idx="134">
                  <c:v>-3.5039475233528758</c:v>
                </c:pt>
                <c:pt idx="135">
                  <c:v>-3.6027902757430992</c:v>
                </c:pt>
                <c:pt idx="136">
                  <c:v>-3.6444279630354961</c:v>
                </c:pt>
                <c:pt idx="137">
                  <c:v>-3.6835782187842803</c:v>
                </c:pt>
                <c:pt idx="138">
                  <c:v>-3.7184072807632838</c:v>
                </c:pt>
                <c:pt idx="139">
                  <c:v>-3.7321894911916944</c:v>
                </c:pt>
                <c:pt idx="140">
                  <c:v>-3.7209069864614479</c:v>
                </c:pt>
                <c:pt idx="141">
                  <c:v>-3.784791557412551</c:v>
                </c:pt>
                <c:pt idx="142">
                  <c:v>-3.847304051045251</c:v>
                </c:pt>
                <c:pt idx="143">
                  <c:v>-4.0046013394134725</c:v>
                </c:pt>
                <c:pt idx="144">
                  <c:v>-3.9634037067016274</c:v>
                </c:pt>
                <c:pt idx="145">
                  <c:v>-4.0020127221416315</c:v>
                </c:pt>
                <c:pt idx="146">
                  <c:v>-3.9917804848979475</c:v>
                </c:pt>
                <c:pt idx="147">
                  <c:v>-3.9522367486925423</c:v>
                </c:pt>
                <c:pt idx="148">
                  <c:v>-4.0398913448983613</c:v>
                </c:pt>
                <c:pt idx="149">
                  <c:v>-3.9943677501818198</c:v>
                </c:pt>
                <c:pt idx="150">
                  <c:v>-4.1261281335194901</c:v>
                </c:pt>
                <c:pt idx="151">
                  <c:v>-4.3141073165764157</c:v>
                </c:pt>
                <c:pt idx="152">
                  <c:v>-4.1550650496937518</c:v>
                </c:pt>
                <c:pt idx="153">
                  <c:v>-4.09786317943089</c:v>
                </c:pt>
                <c:pt idx="154">
                  <c:v>-4.2120625881875853</c:v>
                </c:pt>
                <c:pt idx="155">
                  <c:v>-4.1678278971514207</c:v>
                </c:pt>
                <c:pt idx="156">
                  <c:v>-4.362922129204045</c:v>
                </c:pt>
                <c:pt idx="157">
                  <c:v>-4.2235460691527376</c:v>
                </c:pt>
                <c:pt idx="158">
                  <c:v>-4.3287229762819459</c:v>
                </c:pt>
                <c:pt idx="159">
                  <c:v>-4.5019589023104132</c:v>
                </c:pt>
                <c:pt idx="160">
                  <c:v>-4.4619767080855102</c:v>
                </c:pt>
                <c:pt idx="161">
                  <c:v>-4.3793856747517257</c:v>
                </c:pt>
                <c:pt idx="162">
                  <c:v>-4.5935932902751633</c:v>
                </c:pt>
                <c:pt idx="163">
                  <c:v>-4.571734985399531</c:v>
                </c:pt>
                <c:pt idx="164">
                  <c:v>-4.6344000295678356</c:v>
                </c:pt>
                <c:pt idx="165">
                  <c:v>-4.602941070969405</c:v>
                </c:pt>
                <c:pt idx="166">
                  <c:v>-4.6889156441384854</c:v>
                </c:pt>
                <c:pt idx="167">
                  <c:v>-4.7956905944017851</c:v>
                </c:pt>
                <c:pt idx="168">
                  <c:v>-4.7718491370152156</c:v>
                </c:pt>
                <c:pt idx="169">
                  <c:v>-4.8530956464315071</c:v>
                </c:pt>
                <c:pt idx="170">
                  <c:v>-4.8610544372801758</c:v>
                </c:pt>
                <c:pt idx="171">
                  <c:v>-5.0033479080451011</c:v>
                </c:pt>
                <c:pt idx="172">
                  <c:v>-4.8952860368767492</c:v>
                </c:pt>
                <c:pt idx="173">
                  <c:v>-4.9877316244438497</c:v>
                </c:pt>
                <c:pt idx="174">
                  <c:v>-5.0981714498587198</c:v>
                </c:pt>
                <c:pt idx="175">
                  <c:v>-5.1636832184778196</c:v>
                </c:pt>
                <c:pt idx="176">
                  <c:v>-5.2290368296487184</c:v>
                </c:pt>
                <c:pt idx="177">
                  <c:v>-5.2915815622267086</c:v>
                </c:pt>
                <c:pt idx="178">
                  <c:v>-5.3801302776138105</c:v>
                </c:pt>
                <c:pt idx="179">
                  <c:v>-5.5110544120640856</c:v>
                </c:pt>
                <c:pt idx="180">
                  <c:v>-5.5590741605019165</c:v>
                </c:pt>
                <c:pt idx="181">
                  <c:v>-5.4808386699755367</c:v>
                </c:pt>
                <c:pt idx="182">
                  <c:v>-5.5948078413805646</c:v>
                </c:pt>
                <c:pt idx="183">
                  <c:v>-5.634125057251806</c:v>
                </c:pt>
                <c:pt idx="184">
                  <c:v>-5.7239393887640677</c:v>
                </c:pt>
                <c:pt idx="185">
                  <c:v>-5.8009018525988196</c:v>
                </c:pt>
                <c:pt idx="186">
                  <c:v>-5.9075852058483971</c:v>
                </c:pt>
                <c:pt idx="187">
                  <c:v>-6.0657473373747726</c:v>
                </c:pt>
                <c:pt idx="188">
                  <c:v>-5.888219192324728</c:v>
                </c:pt>
                <c:pt idx="189">
                  <c:v>-6.05669978286448</c:v>
                </c:pt>
                <c:pt idx="190">
                  <c:v>-6.1327263365469395</c:v>
                </c:pt>
                <c:pt idx="191">
                  <c:v>-6.1254500966167384</c:v>
                </c:pt>
                <c:pt idx="192">
                  <c:v>-6.2628283720764815</c:v>
                </c:pt>
                <c:pt idx="193">
                  <c:v>-6.3455867345133106</c:v>
                </c:pt>
                <c:pt idx="194">
                  <c:v>-6.17309874724811</c:v>
                </c:pt>
                <c:pt idx="195">
                  <c:v>-6.3633604841081901</c:v>
                </c:pt>
                <c:pt idx="196">
                  <c:v>-6.3775749174313869</c:v>
                </c:pt>
                <c:pt idx="197">
                  <c:v>-6.4603293494724738</c:v>
                </c:pt>
                <c:pt idx="198">
                  <c:v>-6.4891014640784608</c:v>
                </c:pt>
                <c:pt idx="199">
                  <c:v>-6.4248277538297565</c:v>
                </c:pt>
                <c:pt idx="200">
                  <c:v>-6.6253372324936555</c:v>
                </c:pt>
                <c:pt idx="201">
                  <c:v>-6.6172026084098352</c:v>
                </c:pt>
                <c:pt idx="202">
                  <c:v>-6.607063431698502</c:v>
                </c:pt>
                <c:pt idx="203">
                  <c:v>-6.6936962739347523</c:v>
                </c:pt>
                <c:pt idx="204">
                  <c:v>-6.6936962739347523</c:v>
                </c:pt>
                <c:pt idx="205">
                  <c:v>-6.7098441516125158</c:v>
                </c:pt>
                <c:pt idx="206">
                  <c:v>-6.7306499181126087</c:v>
                </c:pt>
                <c:pt idx="207">
                  <c:v>-6.6936962739347523</c:v>
                </c:pt>
                <c:pt idx="208">
                  <c:v>-6.742745288065298</c:v>
                </c:pt>
                <c:pt idx="209">
                  <c:v>-6.8252875418602015</c:v>
                </c:pt>
                <c:pt idx="210">
                  <c:v>-6.7008694024906612</c:v>
                </c:pt>
                <c:pt idx="211">
                  <c:v>-6.7108704279341511</c:v>
                </c:pt>
                <c:pt idx="212">
                  <c:v>-6.789224385085542</c:v>
                </c:pt>
                <c:pt idx="213">
                  <c:v>-6.7446174105848176</c:v>
                </c:pt>
                <c:pt idx="214">
                  <c:v>-6.7744790772580119</c:v>
                </c:pt>
                <c:pt idx="215">
                  <c:v>-6.8260675364402124</c:v>
                </c:pt>
                <c:pt idx="216">
                  <c:v>-6.8262296946455194</c:v>
                </c:pt>
                <c:pt idx="217">
                  <c:v>-6.8230765400956237</c:v>
                </c:pt>
                <c:pt idx="218">
                  <c:v>-6.9303992236387959</c:v>
                </c:pt>
                <c:pt idx="219">
                  <c:v>-6.9365189519219559</c:v>
                </c:pt>
                <c:pt idx="220">
                  <c:v>-6.8452786246361956</c:v>
                </c:pt>
                <c:pt idx="221">
                  <c:v>-6.9714572516617732</c:v>
                </c:pt>
                <c:pt idx="222">
                  <c:v>-6.9333255122690591</c:v>
                </c:pt>
                <c:pt idx="223">
                  <c:v>-6.8722116373416338</c:v>
                </c:pt>
                <c:pt idx="224">
                  <c:v>-7.0487658841410727</c:v>
                </c:pt>
                <c:pt idx="225">
                  <c:v>-7.1120897828743832</c:v>
                </c:pt>
                <c:pt idx="226">
                  <c:v>-7.1649413899632517</c:v>
                </c:pt>
                <c:pt idx="227">
                  <c:v>-7.2957202073404268</c:v>
                </c:pt>
                <c:pt idx="228">
                  <c:v>-7.2327005884099034</c:v>
                </c:pt>
                <c:pt idx="229">
                  <c:v>-7.1569937119397107</c:v>
                </c:pt>
                <c:pt idx="230">
                  <c:v>-7.230159482761561</c:v>
                </c:pt>
                <c:pt idx="231">
                  <c:v>-7.291044746246099</c:v>
                </c:pt>
                <c:pt idx="232">
                  <c:v>-7.4448510647980246</c:v>
                </c:pt>
                <c:pt idx="233">
                  <c:v>-7.3574419197157734</c:v>
                </c:pt>
                <c:pt idx="234">
                  <c:v>-7.4200825217723398</c:v>
                </c:pt>
                <c:pt idx="235">
                  <c:v>-7.4923522827211073</c:v>
                </c:pt>
                <c:pt idx="236">
                  <c:v>-7.4477667005151416</c:v>
                </c:pt>
                <c:pt idx="237">
                  <c:v>-7.5265981385730703</c:v>
                </c:pt>
                <c:pt idx="238">
                  <c:v>-7.6070330962340753</c:v>
                </c:pt>
                <c:pt idx="239">
                  <c:v>-7.6491555092057526</c:v>
                </c:pt>
                <c:pt idx="240">
                  <c:v>-7.7188244345189831</c:v>
                </c:pt>
                <c:pt idx="241">
                  <c:v>-7.8650059670097621</c:v>
                </c:pt>
                <c:pt idx="242">
                  <c:v>-7.8607690952163027</c:v>
                </c:pt>
                <c:pt idx="243">
                  <c:v>-7.9364351332218392</c:v>
                </c:pt>
                <c:pt idx="244">
                  <c:v>-8.0671264663227706</c:v>
                </c:pt>
                <c:pt idx="245">
                  <c:v>-8.081080203815393</c:v>
                </c:pt>
                <c:pt idx="246">
                  <c:v>-8.1546291329058782</c:v>
                </c:pt>
                <c:pt idx="247">
                  <c:v>-8.2765151451405412</c:v>
                </c:pt>
                <c:pt idx="248">
                  <c:v>-8.3139550606454549</c:v>
                </c:pt>
                <c:pt idx="249">
                  <c:v>-8.3988692272222778</c:v>
                </c:pt>
                <c:pt idx="250">
                  <c:v>-8.4563707294229893</c:v>
                </c:pt>
                <c:pt idx="251">
                  <c:v>-8.5359003099505699</c:v>
                </c:pt>
                <c:pt idx="252">
                  <c:v>-8.4579734399429114</c:v>
                </c:pt>
                <c:pt idx="253">
                  <c:v>-8.4929862264127518</c:v>
                </c:pt>
                <c:pt idx="254">
                  <c:v>-8.6047460961568447</c:v>
                </c:pt>
                <c:pt idx="255">
                  <c:v>-8.6747992527935445</c:v>
                </c:pt>
                <c:pt idx="256">
                  <c:v>-8.6820331104208321</c:v>
                </c:pt>
                <c:pt idx="257">
                  <c:v>-8.6771002813409357</c:v>
                </c:pt>
                <c:pt idx="258">
                  <c:v>-8.6674090199196652</c:v>
                </c:pt>
                <c:pt idx="259">
                  <c:v>-8.820137782314557</c:v>
                </c:pt>
                <c:pt idx="260">
                  <c:v>-8.807307311322786</c:v>
                </c:pt>
                <c:pt idx="261">
                  <c:v>-8.840096410403703</c:v>
                </c:pt>
                <c:pt idx="262">
                  <c:v>-8.926889658206413</c:v>
                </c:pt>
                <c:pt idx="263">
                  <c:v>-8.9115100467313813</c:v>
                </c:pt>
                <c:pt idx="264">
                  <c:v>-8.9470953839727478</c:v>
                </c:pt>
                <c:pt idx="265">
                  <c:v>-8.9556713306796478</c:v>
                </c:pt>
                <c:pt idx="266">
                  <c:v>-8.9783525984090726</c:v>
                </c:pt>
                <c:pt idx="267">
                  <c:v>-8.9700980103436976</c:v>
                </c:pt>
                <c:pt idx="268">
                  <c:v>-9.0609854287579559</c:v>
                </c:pt>
                <c:pt idx="269">
                  <c:v>-9.0405133334465777</c:v>
                </c:pt>
                <c:pt idx="270">
                  <c:v>-9.2346704132235455</c:v>
                </c:pt>
                <c:pt idx="271">
                  <c:v>-9.2855906356665336</c:v>
                </c:pt>
                <c:pt idx="272">
                  <c:v>-9.1723352211642073</c:v>
                </c:pt>
                <c:pt idx="273">
                  <c:v>-9.0611571757539426</c:v>
                </c:pt>
                <c:pt idx="274">
                  <c:v>-9.1997218855924459</c:v>
                </c:pt>
                <c:pt idx="275">
                  <c:v>-9.0757329072071453</c:v>
                </c:pt>
                <c:pt idx="276">
                  <c:v>-9.1328489416396774</c:v>
                </c:pt>
                <c:pt idx="277">
                  <c:v>-9.1678758702276379</c:v>
                </c:pt>
                <c:pt idx="278">
                  <c:v>-9.06052751250831</c:v>
                </c:pt>
                <c:pt idx="279">
                  <c:v>-9.2050511847421355</c:v>
                </c:pt>
                <c:pt idx="280">
                  <c:v>-9.2357860720955109</c:v>
                </c:pt>
                <c:pt idx="281">
                  <c:v>-9.0436606568356819</c:v>
                </c:pt>
                <c:pt idx="282">
                  <c:v>-9.2357860720955109</c:v>
                </c:pt>
                <c:pt idx="283">
                  <c:v>-9.2094352300783928</c:v>
                </c:pt>
                <c:pt idx="284">
                  <c:v>-9.2119936120988033</c:v>
                </c:pt>
                <c:pt idx="285">
                  <c:v>-9.3145818809133107</c:v>
                </c:pt>
                <c:pt idx="286">
                  <c:v>-9.2817247945411392</c:v>
                </c:pt>
                <c:pt idx="287">
                  <c:v>-9.2460552499106097</c:v>
                </c:pt>
                <c:pt idx="288">
                  <c:v>-9.2394522420123675</c:v>
                </c:pt>
                <c:pt idx="289">
                  <c:v>-9.2247968377879701</c:v>
                </c:pt>
                <c:pt idx="290">
                  <c:v>-9.3001685302648092</c:v>
                </c:pt>
                <c:pt idx="291">
                  <c:v>-9.3101444558239592</c:v>
                </c:pt>
                <c:pt idx="292">
                  <c:v>-9.2931552964255246</c:v>
                </c:pt>
                <c:pt idx="293">
                  <c:v>-9.2892332401155109</c:v>
                </c:pt>
                <c:pt idx="294">
                  <c:v>-9.390542877216097</c:v>
                </c:pt>
                <c:pt idx="295">
                  <c:v>-9.3806712976312845</c:v>
                </c:pt>
                <c:pt idx="296">
                  <c:v>-9.6386495328457293</c:v>
                </c:pt>
                <c:pt idx="297">
                  <c:v>-9.4538014185058881</c:v>
                </c:pt>
                <c:pt idx="298">
                  <c:v>-9.4166238117588072</c:v>
                </c:pt>
                <c:pt idx="299">
                  <c:v>-9.6072189210918211</c:v>
                </c:pt>
                <c:pt idx="300">
                  <c:v>-9.6232787280734371</c:v>
                </c:pt>
                <c:pt idx="301">
                  <c:v>-9.4071563545087997</c:v>
                </c:pt>
                <c:pt idx="302">
                  <c:v>-9.4751443318534498</c:v>
                </c:pt>
                <c:pt idx="303">
                  <c:v>-9.6716506831896432</c:v>
                </c:pt>
                <c:pt idx="304">
                  <c:v>-9.7266411271498256</c:v>
                </c:pt>
                <c:pt idx="305">
                  <c:v>-9.6759897820795224</c:v>
                </c:pt>
                <c:pt idx="306">
                  <c:v>-9.8688287519550464</c:v>
                </c:pt>
                <c:pt idx="307">
                  <c:v>-9.6728338588408551</c:v>
                </c:pt>
                <c:pt idx="308">
                  <c:v>-9.6823050706522427</c:v>
                </c:pt>
                <c:pt idx="309">
                  <c:v>-9.978295275247774</c:v>
                </c:pt>
                <c:pt idx="310">
                  <c:v>-9.8779684687697209</c:v>
                </c:pt>
                <c:pt idx="311">
                  <c:v>-9.7951723550344916</c:v>
                </c:pt>
                <c:pt idx="312">
                  <c:v>-9.9208818304313997</c:v>
                </c:pt>
                <c:pt idx="313">
                  <c:v>-10.050908874012958</c:v>
                </c:pt>
                <c:pt idx="314">
                  <c:v>-10.061626597862965</c:v>
                </c:pt>
                <c:pt idx="315">
                  <c:v>-9.8018575027840171</c:v>
                </c:pt>
                <c:pt idx="316">
                  <c:v>-9.9008419108096888</c:v>
                </c:pt>
                <c:pt idx="317">
                  <c:v>-9.8070666058083091</c:v>
                </c:pt>
                <c:pt idx="318">
                  <c:v>-9.9831309669468684</c:v>
                </c:pt>
                <c:pt idx="319">
                  <c:v>-10.041259692947815</c:v>
                </c:pt>
                <c:pt idx="320">
                  <c:v>-10.048757224391384</c:v>
                </c:pt>
                <c:pt idx="321">
                  <c:v>-10.332389543897243</c:v>
                </c:pt>
                <c:pt idx="322">
                  <c:v>-10.296738129828961</c:v>
                </c:pt>
                <c:pt idx="323">
                  <c:v>-10.176520757805148</c:v>
                </c:pt>
                <c:pt idx="324">
                  <c:v>-10.11066536962193</c:v>
                </c:pt>
                <c:pt idx="325">
                  <c:v>-10.378693430543752</c:v>
                </c:pt>
                <c:pt idx="326">
                  <c:v>-10.41776276979799</c:v>
                </c:pt>
                <c:pt idx="327">
                  <c:v>-10.352016710033888</c:v>
                </c:pt>
                <c:pt idx="328">
                  <c:v>-10.389745334361457</c:v>
                </c:pt>
                <c:pt idx="329">
                  <c:v>-10.222985257670842</c:v>
                </c:pt>
                <c:pt idx="330">
                  <c:v>-10.436691362904735</c:v>
                </c:pt>
                <c:pt idx="331">
                  <c:v>-10.404848915505333</c:v>
                </c:pt>
                <c:pt idx="332">
                  <c:v>-10.319594617973713</c:v>
                </c:pt>
                <c:pt idx="333">
                  <c:v>-10.296007968366727</c:v>
                </c:pt>
                <c:pt idx="334">
                  <c:v>-10.563231311618548</c:v>
                </c:pt>
                <c:pt idx="335">
                  <c:v>-10.530240302182005</c:v>
                </c:pt>
                <c:pt idx="336">
                  <c:v>-10.56134304712706</c:v>
                </c:pt>
                <c:pt idx="337">
                  <c:v>-10.504394915432844</c:v>
                </c:pt>
                <c:pt idx="338">
                  <c:v>-10.534401207477416</c:v>
                </c:pt>
                <c:pt idx="339">
                  <c:v>-10.539489466763852</c:v>
                </c:pt>
                <c:pt idx="340">
                  <c:v>-10.686879875359434</c:v>
                </c:pt>
                <c:pt idx="341">
                  <c:v>-10.607774749166387</c:v>
                </c:pt>
                <c:pt idx="342">
                  <c:v>-10.663918588950381</c:v>
                </c:pt>
                <c:pt idx="343">
                  <c:v>-10.647558487204346</c:v>
                </c:pt>
                <c:pt idx="344">
                  <c:v>-10.885451206269764</c:v>
                </c:pt>
                <c:pt idx="345">
                  <c:v>-10.873421885955143</c:v>
                </c:pt>
                <c:pt idx="346">
                  <c:v>-10.888340723807412</c:v>
                </c:pt>
                <c:pt idx="347">
                  <c:v>-10.694011020762595</c:v>
                </c:pt>
                <c:pt idx="348">
                  <c:v>-10.983264131261233</c:v>
                </c:pt>
                <c:pt idx="349">
                  <c:v>-10.980695801709995</c:v>
                </c:pt>
                <c:pt idx="350">
                  <c:v>-11.095006508441283</c:v>
                </c:pt>
                <c:pt idx="351">
                  <c:v>-10.981681658318291</c:v>
                </c:pt>
                <c:pt idx="352">
                  <c:v>-10.929299523787801</c:v>
                </c:pt>
                <c:pt idx="353">
                  <c:v>-11.258655970090192</c:v>
                </c:pt>
                <c:pt idx="354">
                  <c:v>-11.181136797486154</c:v>
                </c:pt>
                <c:pt idx="355">
                  <c:v>-11.253329955159776</c:v>
                </c:pt>
                <c:pt idx="356">
                  <c:v>-11.350183250644379</c:v>
                </c:pt>
                <c:pt idx="357">
                  <c:v>-11.264668565447172</c:v>
                </c:pt>
                <c:pt idx="358">
                  <c:v>-10.925489837928305</c:v>
                </c:pt>
                <c:pt idx="359">
                  <c:v>-11.391426620781997</c:v>
                </c:pt>
                <c:pt idx="360">
                  <c:v>-10.952658421273304</c:v>
                </c:pt>
                <c:pt idx="361">
                  <c:v>-11.303434539097479</c:v>
                </c:pt>
                <c:pt idx="362">
                  <c:v>-11.273440367888538</c:v>
                </c:pt>
                <c:pt idx="363">
                  <c:v>-11.161758159226025</c:v>
                </c:pt>
                <c:pt idx="364">
                  <c:v>-11.056069125442621</c:v>
                </c:pt>
                <c:pt idx="365">
                  <c:v>-11.263524782678555</c:v>
                </c:pt>
                <c:pt idx="366">
                  <c:v>-11.211454069585137</c:v>
                </c:pt>
                <c:pt idx="367">
                  <c:v>-11.178291890255947</c:v>
                </c:pt>
                <c:pt idx="368">
                  <c:v>-11.34538358848866</c:v>
                </c:pt>
                <c:pt idx="369">
                  <c:v>-11.19700407517267</c:v>
                </c:pt>
                <c:pt idx="370">
                  <c:v>-11.361303670827903</c:v>
                </c:pt>
                <c:pt idx="371">
                  <c:v>-11.013622421945326</c:v>
                </c:pt>
                <c:pt idx="372">
                  <c:v>-11.00038222334169</c:v>
                </c:pt>
                <c:pt idx="373">
                  <c:v>-11.294679455319962</c:v>
                </c:pt>
                <c:pt idx="374">
                  <c:v>-11.18591670568973</c:v>
                </c:pt>
                <c:pt idx="375">
                  <c:v>-11.512315295859766</c:v>
                </c:pt>
                <c:pt idx="376">
                  <c:v>-11.551012678774596</c:v>
                </c:pt>
                <c:pt idx="377">
                  <c:v>-11.18113679748615</c:v>
                </c:pt>
                <c:pt idx="378">
                  <c:v>-11.3527044359542</c:v>
                </c:pt>
                <c:pt idx="379">
                  <c:v>-11.107560485321018</c:v>
                </c:pt>
                <c:pt idx="380">
                  <c:v>-11.219983236479461</c:v>
                </c:pt>
                <c:pt idx="381">
                  <c:v>-11.28764538327947</c:v>
                </c:pt>
                <c:pt idx="382">
                  <c:v>-11.287100728026864</c:v>
                </c:pt>
                <c:pt idx="383">
                  <c:v>-11.561546071041933</c:v>
                </c:pt>
                <c:pt idx="384">
                  <c:v>-11.548796749267565</c:v>
                </c:pt>
                <c:pt idx="385">
                  <c:v>-11.612731323360782</c:v>
                </c:pt>
                <c:pt idx="386">
                  <c:v>-11.555446234482703</c:v>
                </c:pt>
                <c:pt idx="387">
                  <c:v>-11.704729464514086</c:v>
                </c:pt>
                <c:pt idx="388">
                  <c:v>-11.696274397519117</c:v>
                </c:pt>
                <c:pt idx="389">
                  <c:v>-11.850886292238334</c:v>
                </c:pt>
                <c:pt idx="390">
                  <c:v>-11.603250432256237</c:v>
                </c:pt>
                <c:pt idx="391">
                  <c:v>-11.77551027307805</c:v>
                </c:pt>
                <c:pt idx="392">
                  <c:v>-11.735801983266901</c:v>
                </c:pt>
                <c:pt idx="393">
                  <c:v>-11.648517194557572</c:v>
                </c:pt>
                <c:pt idx="394">
                  <c:v>-11.718274714258074</c:v>
                </c:pt>
                <c:pt idx="395">
                  <c:v>-11.908428004093841</c:v>
                </c:pt>
                <c:pt idx="396">
                  <c:v>-11.916059774318489</c:v>
                </c:pt>
                <c:pt idx="397">
                  <c:v>-11.595324173959247</c:v>
                </c:pt>
                <c:pt idx="398">
                  <c:v>-11.838850812604951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6-4B55-8C90-FCDF81CC8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936544"/>
        <c:axId val="781921568"/>
      </c:lineChart>
      <c:catAx>
        <c:axId val="781936544"/>
        <c:scaling>
          <c:orientation val="minMax"/>
        </c:scaling>
        <c:delete val="0"/>
        <c:axPos val="b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21568"/>
        <c:crosses val="autoZero"/>
        <c:auto val="1"/>
        <c:lblAlgn val="ctr"/>
        <c:lblOffset val="100"/>
        <c:tickMarkSkip val="10"/>
        <c:noMultiLvlLbl val="0"/>
      </c:catAx>
      <c:valAx>
        <c:axId val="781921568"/>
        <c:scaling>
          <c:orientation val="minMax"/>
          <c:max val="1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365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</xdr:row>
      <xdr:rowOff>95250</xdr:rowOff>
    </xdr:from>
    <xdr:to>
      <xdr:col>37</xdr:col>
      <xdr:colOff>593912</xdr:colOff>
      <xdr:row>41</xdr:row>
      <xdr:rowOff>11206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B2BBF-9D6A-49C1-9CE9-F8E3E4F9D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zoomScale="85" zoomScaleNormal="85" workbookViewId="0">
      <selection activeCell="H1" sqref="H1"/>
    </sheetView>
  </sheetViews>
  <sheetFormatPr defaultRowHeight="15" x14ac:dyDescent="0.25"/>
  <cols>
    <col min="1" max="1" width="11" customWidth="1"/>
    <col min="5" max="5" width="11.42578125" customWidth="1"/>
    <col min="6" max="6" width="11.140625" customWidth="1"/>
    <col min="7" max="7" width="16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s="1">
        <v>8.2164000000000001E-2</v>
      </c>
      <c r="C2" s="2">
        <f>20*LOG(B2/0.1)</f>
        <v>-1.7063685217011288</v>
      </c>
      <c r="D2" s="2">
        <f>C2+1.16</f>
        <v>-0.54636852170112893</v>
      </c>
      <c r="E2" s="2">
        <f>D2 + 1</f>
        <v>0.45363147829887107</v>
      </c>
      <c r="F2">
        <v>0</v>
      </c>
      <c r="G2" s="2">
        <f>E2-F2</f>
        <v>0.45363147829887107</v>
      </c>
    </row>
    <row r="3" spans="1:7" x14ac:dyDescent="0.25">
      <c r="A3">
        <v>2</v>
      </c>
      <c r="B3" s="1">
        <v>8.3359000000000003E-2</v>
      </c>
      <c r="C3" s="2">
        <f t="shared" ref="C3:C66" si="0">20*LOG(B3/0.1)</f>
        <v>-1.5809500788485149</v>
      </c>
      <c r="D3" s="2">
        <f t="shared" ref="D3:D66" si="1">C3+1.16</f>
        <v>-0.42095007884851499</v>
      </c>
      <c r="E3" s="2">
        <f t="shared" ref="E3:E66" si="2">D3 + 1</f>
        <v>0.57904992115148501</v>
      </c>
      <c r="F3">
        <v>8.6427475652851568E-2</v>
      </c>
      <c r="G3" s="2">
        <f t="shared" ref="G3:G66" si="3">E3-F3</f>
        <v>0.49262244549863343</v>
      </c>
    </row>
    <row r="4" spans="1:7" x14ac:dyDescent="0.25">
      <c r="A4">
        <v>3</v>
      </c>
      <c r="B4" s="1">
        <v>8.0187999999999995E-2</v>
      </c>
      <c r="C4" s="2">
        <f t="shared" si="0"/>
        <v>-1.917812365915744</v>
      </c>
      <c r="D4" s="2">
        <f t="shared" si="1"/>
        <v>-0.75781236591574408</v>
      </c>
      <c r="E4" s="2">
        <f t="shared" si="2"/>
        <v>0.24218763408425592</v>
      </c>
      <c r="F4">
        <v>-0.175478486150103</v>
      </c>
      <c r="G4" s="2">
        <f t="shared" si="3"/>
        <v>0.4176661202343589</v>
      </c>
    </row>
    <row r="5" spans="1:7" x14ac:dyDescent="0.25">
      <c r="A5">
        <v>4</v>
      </c>
      <c r="B5" s="1">
        <v>7.9422000000000006E-2</v>
      </c>
      <c r="C5" s="2">
        <f t="shared" si="0"/>
        <v>-2.0011836151411959</v>
      </c>
      <c r="D5" s="2">
        <f t="shared" si="1"/>
        <v>-0.84118361514119599</v>
      </c>
      <c r="E5" s="2">
        <f t="shared" si="2"/>
        <v>0.15881638485880401</v>
      </c>
      <c r="F5">
        <v>-0.175478486150103</v>
      </c>
      <c r="G5" s="2">
        <f t="shared" si="3"/>
        <v>0.33429487100890698</v>
      </c>
    </row>
    <row r="6" spans="1:7" x14ac:dyDescent="0.25">
      <c r="A6">
        <v>5</v>
      </c>
      <c r="B6" s="1">
        <v>8.0046999999999993E-2</v>
      </c>
      <c r="C6" s="2">
        <f t="shared" si="0"/>
        <v>-1.9330987984064663</v>
      </c>
      <c r="D6" s="2">
        <f t="shared" si="1"/>
        <v>-0.77309879840646634</v>
      </c>
      <c r="E6" s="2">
        <f t="shared" si="2"/>
        <v>0.22690120159353366</v>
      </c>
      <c r="F6">
        <v>0</v>
      </c>
      <c r="G6" s="2">
        <f t="shared" si="3"/>
        <v>0.22690120159353366</v>
      </c>
    </row>
    <row r="7" spans="1:7" x14ac:dyDescent="0.25">
      <c r="A7">
        <v>6</v>
      </c>
      <c r="B7" s="1">
        <v>8.1250000000000003E-2</v>
      </c>
      <c r="C7" s="2">
        <f t="shared" si="0"/>
        <v>-1.8035326069817603</v>
      </c>
      <c r="D7" s="2">
        <f t="shared" si="1"/>
        <v>-0.6435326069817604</v>
      </c>
      <c r="E7" s="2">
        <f t="shared" si="2"/>
        <v>0.3564673930182396</v>
      </c>
      <c r="F7">
        <v>8.6427475652851568E-2</v>
      </c>
      <c r="G7" s="2">
        <f t="shared" si="3"/>
        <v>0.27003991736538802</v>
      </c>
    </row>
    <row r="8" spans="1:7" x14ac:dyDescent="0.25">
      <c r="A8">
        <v>7</v>
      </c>
      <c r="B8" s="1">
        <v>7.9547000000000007E-2</v>
      </c>
      <c r="C8" s="2">
        <f t="shared" si="0"/>
        <v>-1.9875238899302894</v>
      </c>
      <c r="D8" s="2">
        <f t="shared" si="1"/>
        <v>-0.82752388993028947</v>
      </c>
      <c r="E8" s="2">
        <f t="shared" si="2"/>
        <v>0.17247611006971053</v>
      </c>
      <c r="F8">
        <v>8.6427475652851568E-2</v>
      </c>
      <c r="G8" s="2">
        <f t="shared" si="3"/>
        <v>8.6048634416858963E-2</v>
      </c>
    </row>
    <row r="9" spans="1:7" x14ac:dyDescent="0.25">
      <c r="A9">
        <v>8</v>
      </c>
      <c r="B9" s="1">
        <v>7.9163999999999998E-2</v>
      </c>
      <c r="C9" s="2">
        <f t="shared" si="0"/>
        <v>-2.0294453974384483</v>
      </c>
      <c r="D9" s="2">
        <f t="shared" si="1"/>
        <v>-0.8694453974384484</v>
      </c>
      <c r="E9" s="2">
        <f t="shared" si="2"/>
        <v>0.1305546025615516</v>
      </c>
      <c r="F9">
        <v>0</v>
      </c>
      <c r="G9" s="2">
        <f t="shared" si="3"/>
        <v>0.1305546025615516</v>
      </c>
    </row>
    <row r="10" spans="1:7" x14ac:dyDescent="0.25">
      <c r="A10">
        <v>9</v>
      </c>
      <c r="B10" s="1">
        <v>7.8593999999999997E-2</v>
      </c>
      <c r="C10" s="2">
        <f t="shared" si="0"/>
        <v>-2.0922121495307309</v>
      </c>
      <c r="D10" s="2">
        <f t="shared" si="1"/>
        <v>-0.93221214953073095</v>
      </c>
      <c r="E10" s="2">
        <f t="shared" si="2"/>
        <v>6.7787850469269051E-2</v>
      </c>
      <c r="F10">
        <v>0</v>
      </c>
      <c r="G10" s="2">
        <f t="shared" si="3"/>
        <v>6.7787850469269051E-2</v>
      </c>
    </row>
    <row r="11" spans="1:7" x14ac:dyDescent="0.25">
      <c r="A11">
        <v>10</v>
      </c>
      <c r="B11" s="1">
        <v>7.6119000000000006E-2</v>
      </c>
      <c r="C11" s="2">
        <f t="shared" si="0"/>
        <v>-2.3701385163011373</v>
      </c>
      <c r="D11" s="2">
        <f t="shared" si="1"/>
        <v>-1.2101385163011373</v>
      </c>
      <c r="E11" s="2">
        <f t="shared" si="2"/>
        <v>-0.21013851630113733</v>
      </c>
      <c r="F11">
        <v>-0.26456531467510319</v>
      </c>
      <c r="G11" s="2">
        <f t="shared" si="3"/>
        <v>5.4426798373965857E-2</v>
      </c>
    </row>
    <row r="12" spans="1:7" x14ac:dyDescent="0.25">
      <c r="A12">
        <v>11</v>
      </c>
      <c r="B12" s="1">
        <v>7.4986999999999998E-2</v>
      </c>
      <c r="C12" s="2">
        <f t="shared" si="0"/>
        <v>-2.5002804168663757</v>
      </c>
      <c r="D12" s="2">
        <f t="shared" si="1"/>
        <v>-1.3402804168663758</v>
      </c>
      <c r="E12" s="2">
        <f t="shared" si="2"/>
        <v>-0.34028041686637578</v>
      </c>
      <c r="F12">
        <v>-0.26456531467510319</v>
      </c>
      <c r="G12" s="2">
        <f t="shared" si="3"/>
        <v>-7.5715102191272587E-2</v>
      </c>
    </row>
    <row r="13" spans="1:7" x14ac:dyDescent="0.25">
      <c r="A13">
        <v>12</v>
      </c>
      <c r="B13" s="1">
        <v>7.4697E-2</v>
      </c>
      <c r="C13" s="2">
        <f t="shared" si="0"/>
        <v>-2.5339368016060089</v>
      </c>
      <c r="D13" s="2">
        <f t="shared" si="1"/>
        <v>-1.373936801606009</v>
      </c>
      <c r="E13" s="2">
        <f t="shared" si="2"/>
        <v>-0.37393680160600895</v>
      </c>
      <c r="F13">
        <v>-0.26456531467510319</v>
      </c>
      <c r="G13" s="2">
        <f t="shared" si="3"/>
        <v>-0.10937148693090576</v>
      </c>
    </row>
    <row r="14" spans="1:7" x14ac:dyDescent="0.25">
      <c r="A14">
        <v>13</v>
      </c>
      <c r="B14" s="1">
        <v>7.4878E-2</v>
      </c>
      <c r="C14" s="2">
        <f t="shared" si="0"/>
        <v>-2.5129152834128483</v>
      </c>
      <c r="D14" s="2">
        <f t="shared" si="1"/>
        <v>-1.3529152834128484</v>
      </c>
      <c r="E14" s="2">
        <f t="shared" si="2"/>
        <v>-0.35291528341284839</v>
      </c>
      <c r="F14">
        <v>-0.175478486150103</v>
      </c>
      <c r="G14" s="2">
        <f t="shared" si="3"/>
        <v>-0.17743679726274539</v>
      </c>
    </row>
    <row r="15" spans="1:7" x14ac:dyDescent="0.25">
      <c r="A15">
        <v>14</v>
      </c>
      <c r="B15" s="1">
        <v>7.3624999999999996E-2</v>
      </c>
      <c r="C15" s="2">
        <f t="shared" si="0"/>
        <v>-2.659493844096839</v>
      </c>
      <c r="D15" s="2">
        <f t="shared" si="1"/>
        <v>-1.4994938440968391</v>
      </c>
      <c r="E15" s="2">
        <f t="shared" si="2"/>
        <v>-0.49949384409683906</v>
      </c>
      <c r="F15">
        <v>-0.26456531467510319</v>
      </c>
      <c r="G15" s="2">
        <f t="shared" si="3"/>
        <v>-0.23492852942173587</v>
      </c>
    </row>
    <row r="16" spans="1:7" x14ac:dyDescent="0.25">
      <c r="A16">
        <v>15</v>
      </c>
      <c r="B16" s="1">
        <v>7.3877999999999999E-2</v>
      </c>
      <c r="C16" s="2">
        <f t="shared" si="0"/>
        <v>-2.6296974028927655</v>
      </c>
      <c r="D16" s="2">
        <f t="shared" si="1"/>
        <v>-1.4696974028927656</v>
      </c>
      <c r="E16" s="2">
        <f t="shared" si="2"/>
        <v>-0.46969740289276563</v>
      </c>
      <c r="F16">
        <v>-0.175478486150103</v>
      </c>
      <c r="G16" s="2">
        <f t="shared" si="3"/>
        <v>-0.29421891674266265</v>
      </c>
    </row>
    <row r="17" spans="1:7" x14ac:dyDescent="0.25">
      <c r="A17">
        <v>16</v>
      </c>
      <c r="B17" s="1">
        <v>7.3043999999999998E-2</v>
      </c>
      <c r="C17" s="2">
        <f t="shared" si="0"/>
        <v>-2.7283090439873354</v>
      </c>
      <c r="D17" s="2">
        <f t="shared" si="1"/>
        <v>-1.5683090439873355</v>
      </c>
      <c r="E17" s="2">
        <f t="shared" si="2"/>
        <v>-0.5683090439873355</v>
      </c>
      <c r="F17">
        <v>-0.175478486150103</v>
      </c>
      <c r="G17" s="2">
        <f t="shared" si="3"/>
        <v>-0.39283055783723253</v>
      </c>
    </row>
    <row r="18" spans="1:7" x14ac:dyDescent="0.25">
      <c r="A18">
        <v>17</v>
      </c>
      <c r="B18" s="1">
        <v>7.2437000000000001E-2</v>
      </c>
      <c r="C18" s="2">
        <f t="shared" si="0"/>
        <v>-2.8007908884254573</v>
      </c>
      <c r="D18" s="2">
        <f t="shared" si="1"/>
        <v>-1.6407908884254574</v>
      </c>
      <c r="E18" s="2">
        <f t="shared" si="2"/>
        <v>-0.64079088842545739</v>
      </c>
      <c r="F18">
        <v>-0.26456531467510319</v>
      </c>
      <c r="G18" s="2">
        <f t="shared" si="3"/>
        <v>-0.3762255737503542</v>
      </c>
    </row>
    <row r="19" spans="1:7" x14ac:dyDescent="0.25">
      <c r="A19">
        <v>18</v>
      </c>
      <c r="B19" s="1">
        <v>7.1490999999999999E-2</v>
      </c>
      <c r="C19" s="2">
        <f t="shared" si="0"/>
        <v>-2.9149725615606954</v>
      </c>
      <c r="D19" s="2">
        <f t="shared" si="1"/>
        <v>-1.7549725615606955</v>
      </c>
      <c r="E19" s="2">
        <f t="shared" si="2"/>
        <v>-0.75497256156069548</v>
      </c>
      <c r="F19">
        <v>-0.26456531467510319</v>
      </c>
      <c r="G19" s="2">
        <f t="shared" si="3"/>
        <v>-0.49040724688559229</v>
      </c>
    </row>
    <row r="20" spans="1:7" x14ac:dyDescent="0.25">
      <c r="A20">
        <v>19</v>
      </c>
      <c r="B20" s="1">
        <v>7.0777999999999994E-2</v>
      </c>
      <c r="C20" s="2">
        <f t="shared" si="0"/>
        <v>-3.0020342708832501</v>
      </c>
      <c r="D20" s="2">
        <f t="shared" si="1"/>
        <v>-1.8420342708832502</v>
      </c>
      <c r="E20" s="2">
        <f t="shared" si="2"/>
        <v>-0.84203427088325022</v>
      </c>
      <c r="F20">
        <v>-0.26456531467510319</v>
      </c>
      <c r="G20" s="2">
        <f t="shared" si="3"/>
        <v>-0.57746895620814698</v>
      </c>
    </row>
    <row r="21" spans="1:7" x14ac:dyDescent="0.25">
      <c r="A21">
        <v>20</v>
      </c>
      <c r="B21" s="1">
        <v>7.1240999999999999E-2</v>
      </c>
      <c r="C21" s="2">
        <f t="shared" si="0"/>
        <v>-2.9453998606964253</v>
      </c>
      <c r="D21" s="2">
        <f t="shared" si="1"/>
        <v>-1.7853998606964254</v>
      </c>
      <c r="E21" s="2">
        <f t="shared" si="2"/>
        <v>-0.78539986069642542</v>
      </c>
      <c r="F21">
        <v>-0.175478486150103</v>
      </c>
      <c r="G21" s="2">
        <f t="shared" si="3"/>
        <v>-0.60992137454632245</v>
      </c>
    </row>
    <row r="22" spans="1:7" x14ac:dyDescent="0.25">
      <c r="A22">
        <v>21</v>
      </c>
      <c r="B22" s="1">
        <v>7.0074999999999998E-2</v>
      </c>
      <c r="C22" s="2">
        <f t="shared" si="0"/>
        <v>-3.0887378713535258</v>
      </c>
      <c r="D22" s="2">
        <f t="shared" si="1"/>
        <v>-1.9287378713535259</v>
      </c>
      <c r="E22" s="2">
        <f t="shared" si="2"/>
        <v>-0.92873787135352592</v>
      </c>
      <c r="F22">
        <v>-0.175478486150103</v>
      </c>
      <c r="G22" s="2">
        <f t="shared" si="3"/>
        <v>-0.75325938520342295</v>
      </c>
    </row>
    <row r="23" spans="1:7" x14ac:dyDescent="0.25">
      <c r="A23">
        <v>22</v>
      </c>
      <c r="B23" s="1">
        <v>6.9974999999999996E-2</v>
      </c>
      <c r="C23" s="2">
        <f t="shared" si="0"/>
        <v>-3.1011418572360014</v>
      </c>
      <c r="D23" s="2">
        <f t="shared" si="1"/>
        <v>-1.9411418572360015</v>
      </c>
      <c r="E23" s="2">
        <f t="shared" si="2"/>
        <v>-0.94114185723600152</v>
      </c>
      <c r="F23">
        <v>-0.175478486150103</v>
      </c>
      <c r="G23" s="2">
        <f t="shared" si="3"/>
        <v>-0.76566337108589855</v>
      </c>
    </row>
    <row r="24" spans="1:7" x14ac:dyDescent="0.25">
      <c r="A24">
        <v>23</v>
      </c>
      <c r="B24" s="1">
        <v>7.0127999999999996E-2</v>
      </c>
      <c r="C24" s="2">
        <f t="shared" si="0"/>
        <v>-3.0821709338023213</v>
      </c>
      <c r="D24" s="2">
        <f t="shared" si="1"/>
        <v>-1.9221709338023214</v>
      </c>
      <c r="E24" s="2">
        <f t="shared" si="2"/>
        <v>-0.9221709338023214</v>
      </c>
      <c r="F24">
        <v>-0.175478486150103</v>
      </c>
      <c r="G24" s="2">
        <f t="shared" si="3"/>
        <v>-0.74669244765221843</v>
      </c>
    </row>
    <row r="25" spans="1:7" x14ac:dyDescent="0.25">
      <c r="A25">
        <v>24</v>
      </c>
      <c r="B25" s="1">
        <v>6.9533999999999999E-2</v>
      </c>
      <c r="C25" s="2">
        <f t="shared" si="0"/>
        <v>-3.1560557350374725</v>
      </c>
      <c r="D25" s="2">
        <f t="shared" si="1"/>
        <v>-1.9960557350374726</v>
      </c>
      <c r="E25" s="2">
        <f t="shared" si="2"/>
        <v>-0.99605573503747258</v>
      </c>
      <c r="F25">
        <v>-0.175478486150103</v>
      </c>
      <c r="G25" s="2">
        <f t="shared" si="3"/>
        <v>-0.8205772488873696</v>
      </c>
    </row>
    <row r="26" spans="1:7" x14ac:dyDescent="0.25">
      <c r="A26">
        <v>25</v>
      </c>
      <c r="B26" s="1">
        <v>6.8699999999999997E-2</v>
      </c>
      <c r="C26" s="2">
        <f t="shared" si="0"/>
        <v>-3.2608652588089919</v>
      </c>
      <c r="D26" s="2">
        <f t="shared" si="1"/>
        <v>-2.1008652588089918</v>
      </c>
      <c r="E26" s="2">
        <f t="shared" si="2"/>
        <v>-1.1008652588089918</v>
      </c>
      <c r="F26">
        <v>-0.175478486150103</v>
      </c>
      <c r="G26" s="2">
        <f t="shared" si="3"/>
        <v>-0.9253867726588888</v>
      </c>
    </row>
    <row r="27" spans="1:7" x14ac:dyDescent="0.25">
      <c r="A27">
        <v>26</v>
      </c>
      <c r="B27" s="1">
        <v>6.8783999999999998E-2</v>
      </c>
      <c r="C27" s="2">
        <f t="shared" si="0"/>
        <v>-3.2502514445413673</v>
      </c>
      <c r="D27" s="2">
        <f t="shared" si="1"/>
        <v>-2.0902514445413676</v>
      </c>
      <c r="E27" s="2">
        <f t="shared" si="2"/>
        <v>-1.0902514445413676</v>
      </c>
      <c r="F27">
        <v>-0.26456531467510319</v>
      </c>
      <c r="G27" s="2">
        <f t="shared" si="3"/>
        <v>-0.82568612986626433</v>
      </c>
    </row>
    <row r="28" spans="1:7" x14ac:dyDescent="0.25">
      <c r="A28">
        <v>27</v>
      </c>
      <c r="B28" s="1">
        <v>6.7997000000000002E-2</v>
      </c>
      <c r="C28" s="2">
        <f t="shared" si="0"/>
        <v>-3.3502049553419306</v>
      </c>
      <c r="D28" s="2">
        <f t="shared" si="1"/>
        <v>-2.1902049553419305</v>
      </c>
      <c r="E28" s="2">
        <f t="shared" si="2"/>
        <v>-1.1902049553419305</v>
      </c>
      <c r="F28">
        <v>-8.7296108049001758E-2</v>
      </c>
      <c r="G28" s="2">
        <f t="shared" si="3"/>
        <v>-1.1029088472929287</v>
      </c>
    </row>
    <row r="29" spans="1:7" x14ac:dyDescent="0.25">
      <c r="A29">
        <v>28</v>
      </c>
      <c r="B29" s="1">
        <v>6.8384E-2</v>
      </c>
      <c r="C29" s="2">
        <f t="shared" si="0"/>
        <v>-3.3009099903204921</v>
      </c>
      <c r="D29" s="2">
        <f t="shared" si="1"/>
        <v>-2.140909990320492</v>
      </c>
      <c r="E29" s="2">
        <f t="shared" si="2"/>
        <v>-1.140909990320492</v>
      </c>
      <c r="F29">
        <v>-0.175478486150103</v>
      </c>
      <c r="G29" s="2">
        <f t="shared" si="3"/>
        <v>-0.96543150417038903</v>
      </c>
    </row>
    <row r="30" spans="1:7" x14ac:dyDescent="0.25">
      <c r="A30">
        <v>29</v>
      </c>
      <c r="B30" s="1">
        <v>6.8558999999999995E-2</v>
      </c>
      <c r="C30" s="2">
        <f t="shared" si="0"/>
        <v>-3.2787105129600573</v>
      </c>
      <c r="D30" s="2">
        <f t="shared" si="1"/>
        <v>-2.1187105129600576</v>
      </c>
      <c r="E30" s="2">
        <f t="shared" si="2"/>
        <v>-1.1187105129600576</v>
      </c>
      <c r="F30">
        <v>-0.26456531467510319</v>
      </c>
      <c r="G30" s="2">
        <f t="shared" si="3"/>
        <v>-0.85414519828495439</v>
      </c>
    </row>
    <row r="31" spans="1:7" x14ac:dyDescent="0.25">
      <c r="A31">
        <v>30</v>
      </c>
      <c r="B31" s="1">
        <v>6.8012000000000003E-2</v>
      </c>
      <c r="C31" s="2">
        <f t="shared" si="0"/>
        <v>-3.3482890770530056</v>
      </c>
      <c r="D31" s="2">
        <f t="shared" si="1"/>
        <v>-2.1882890770530059</v>
      </c>
      <c r="E31" s="2">
        <f t="shared" si="2"/>
        <v>-1.1882890770530059</v>
      </c>
      <c r="F31">
        <v>-0.175478486150103</v>
      </c>
      <c r="G31" s="2">
        <f t="shared" si="3"/>
        <v>-1.0128105909029028</v>
      </c>
    </row>
    <row r="32" spans="1:7" x14ac:dyDescent="0.25">
      <c r="A32">
        <v>31</v>
      </c>
      <c r="B32" s="1">
        <v>6.8222000000000005E-2</v>
      </c>
      <c r="C32" s="2">
        <f t="shared" si="0"/>
        <v>-3.3215110588093468</v>
      </c>
      <c r="D32" s="2">
        <f t="shared" si="1"/>
        <v>-2.1615110588093467</v>
      </c>
      <c r="E32" s="2">
        <f t="shared" si="2"/>
        <v>-1.1615110588093467</v>
      </c>
      <c r="F32">
        <v>-0.26456531467510319</v>
      </c>
      <c r="G32" s="2">
        <f t="shared" si="3"/>
        <v>-0.89694574413424344</v>
      </c>
    </row>
    <row r="33" spans="1:7" x14ac:dyDescent="0.25">
      <c r="A33">
        <v>32</v>
      </c>
      <c r="B33" s="1">
        <v>6.7456000000000002E-2</v>
      </c>
      <c r="C33" s="2">
        <f t="shared" si="0"/>
        <v>-3.4195883027917011</v>
      </c>
      <c r="D33" s="2">
        <f t="shared" si="1"/>
        <v>-2.259588302791701</v>
      </c>
      <c r="E33" s="2">
        <f t="shared" si="2"/>
        <v>-1.259588302791701</v>
      </c>
      <c r="F33">
        <v>-0.175478486150103</v>
      </c>
      <c r="G33" s="2">
        <f t="shared" si="3"/>
        <v>-1.0841098166415979</v>
      </c>
    </row>
    <row r="34" spans="1:7" x14ac:dyDescent="0.25">
      <c r="A34">
        <v>33</v>
      </c>
      <c r="B34" s="1">
        <v>6.6625000000000004E-2</v>
      </c>
      <c r="C34" s="2">
        <f t="shared" si="0"/>
        <v>-3.5272555593074264</v>
      </c>
      <c r="D34" s="2">
        <f t="shared" si="1"/>
        <v>-2.3672555593074263</v>
      </c>
      <c r="E34" s="2">
        <f t="shared" si="2"/>
        <v>-1.3672555593074263</v>
      </c>
      <c r="F34">
        <v>-0.26456531467510319</v>
      </c>
      <c r="G34" s="2">
        <f t="shared" si="3"/>
        <v>-1.102690244632323</v>
      </c>
    </row>
    <row r="35" spans="1:7" x14ac:dyDescent="0.25">
      <c r="A35">
        <v>34</v>
      </c>
      <c r="B35" s="1">
        <v>6.6574999999999995E-2</v>
      </c>
      <c r="C35" s="2">
        <f t="shared" si="0"/>
        <v>-3.5337764977804236</v>
      </c>
      <c r="D35" s="2">
        <f t="shared" si="1"/>
        <v>-2.3737764977804234</v>
      </c>
      <c r="E35" s="2">
        <f t="shared" si="2"/>
        <v>-1.3737764977804234</v>
      </c>
      <c r="F35">
        <v>-0.175478486150103</v>
      </c>
      <c r="G35" s="2">
        <f t="shared" si="3"/>
        <v>-1.1982980116303203</v>
      </c>
    </row>
    <row r="36" spans="1:7" x14ac:dyDescent="0.25">
      <c r="A36">
        <v>35</v>
      </c>
      <c r="B36" s="1">
        <v>6.6383999999999999E-2</v>
      </c>
      <c r="C36" s="2">
        <f t="shared" si="0"/>
        <v>-3.5587316503020445</v>
      </c>
      <c r="D36" s="2">
        <f t="shared" si="1"/>
        <v>-2.3987316503020448</v>
      </c>
      <c r="E36" s="2">
        <f t="shared" si="2"/>
        <v>-1.3987316503020448</v>
      </c>
      <c r="F36">
        <v>-0.175478486150103</v>
      </c>
      <c r="G36" s="2">
        <f t="shared" si="3"/>
        <v>-1.2232531641519417</v>
      </c>
    </row>
    <row r="37" spans="1:7" x14ac:dyDescent="0.25">
      <c r="A37">
        <v>36</v>
      </c>
      <c r="B37" s="1">
        <v>6.5727999999999995E-2</v>
      </c>
      <c r="C37" s="2">
        <f t="shared" si="0"/>
        <v>-3.6449916483766942</v>
      </c>
      <c r="D37" s="2">
        <f t="shared" si="1"/>
        <v>-2.4849916483766945</v>
      </c>
      <c r="E37" s="2">
        <f t="shared" si="2"/>
        <v>-1.4849916483766945</v>
      </c>
      <c r="F37">
        <v>-0.175478486150103</v>
      </c>
      <c r="G37" s="2">
        <f t="shared" si="3"/>
        <v>-1.3095131622265914</v>
      </c>
    </row>
    <row r="38" spans="1:7" x14ac:dyDescent="0.25">
      <c r="A38">
        <v>37</v>
      </c>
      <c r="B38" s="1">
        <v>6.4952999999999997E-2</v>
      </c>
      <c r="C38" s="2">
        <f t="shared" si="0"/>
        <v>-3.7480157052580361</v>
      </c>
      <c r="D38" s="2">
        <f t="shared" si="1"/>
        <v>-2.5880157052580364</v>
      </c>
      <c r="E38" s="2">
        <f t="shared" si="2"/>
        <v>-1.5880157052580364</v>
      </c>
      <c r="F38">
        <v>-8.7296108049001758E-2</v>
      </c>
      <c r="G38" s="2">
        <f t="shared" si="3"/>
        <v>-1.5007195972090346</v>
      </c>
    </row>
    <row r="39" spans="1:7" x14ac:dyDescent="0.25">
      <c r="A39">
        <v>38</v>
      </c>
      <c r="B39" s="1">
        <v>6.4546999999999993E-2</v>
      </c>
      <c r="C39" s="2">
        <f t="shared" si="0"/>
        <v>-3.8024787592673444</v>
      </c>
      <c r="D39" s="2">
        <f t="shared" si="1"/>
        <v>-2.6424787592673447</v>
      </c>
      <c r="E39" s="2">
        <f t="shared" si="2"/>
        <v>-1.6424787592673447</v>
      </c>
      <c r="F39">
        <v>-0.175478486150103</v>
      </c>
      <c r="G39" s="2">
        <f t="shared" si="3"/>
        <v>-1.4670002731172416</v>
      </c>
    </row>
    <row r="40" spans="1:7" x14ac:dyDescent="0.25">
      <c r="A40">
        <v>39</v>
      </c>
      <c r="B40" s="1">
        <v>6.4697000000000005E-2</v>
      </c>
      <c r="C40" s="2">
        <f t="shared" si="0"/>
        <v>-3.7823171420054651</v>
      </c>
      <c r="D40" s="2">
        <f t="shared" si="1"/>
        <v>-2.622317142005465</v>
      </c>
      <c r="E40" s="2">
        <f t="shared" si="2"/>
        <v>-1.622317142005465</v>
      </c>
      <c r="F40">
        <v>-0.175478486150103</v>
      </c>
      <c r="G40" s="2">
        <f t="shared" si="3"/>
        <v>-1.4468386558553619</v>
      </c>
    </row>
    <row r="41" spans="1:7" x14ac:dyDescent="0.25">
      <c r="A41">
        <v>40</v>
      </c>
      <c r="B41" s="1">
        <v>6.4387E-2</v>
      </c>
      <c r="C41" s="2">
        <f t="shared" si="0"/>
        <v>-3.824036192612565</v>
      </c>
      <c r="D41" s="2">
        <f t="shared" si="1"/>
        <v>-2.6640361926125653</v>
      </c>
      <c r="E41" s="2">
        <f t="shared" si="2"/>
        <v>-1.6640361926125653</v>
      </c>
      <c r="F41">
        <v>-8.7296108049001758E-2</v>
      </c>
      <c r="G41" s="2">
        <f t="shared" si="3"/>
        <v>-1.5767400845635635</v>
      </c>
    </row>
    <row r="42" spans="1:7" x14ac:dyDescent="0.25">
      <c r="A42">
        <v>41</v>
      </c>
      <c r="B42" s="1">
        <v>6.4194000000000001E-2</v>
      </c>
      <c r="C42" s="2">
        <f t="shared" si="0"/>
        <v>-3.8501112419449957</v>
      </c>
      <c r="D42" s="2">
        <f t="shared" si="1"/>
        <v>-2.6901112419449955</v>
      </c>
      <c r="E42" s="2">
        <f t="shared" si="2"/>
        <v>-1.6901112419449955</v>
      </c>
      <c r="F42">
        <v>-8.7296108049001758E-2</v>
      </c>
      <c r="G42" s="2">
        <f t="shared" si="3"/>
        <v>-1.6028151338959937</v>
      </c>
    </row>
    <row r="43" spans="1:7" x14ac:dyDescent="0.25">
      <c r="A43">
        <v>42</v>
      </c>
      <c r="B43" s="1">
        <v>6.3878000000000004E-2</v>
      </c>
      <c r="C43" s="2">
        <f t="shared" si="0"/>
        <v>-3.8929737988743769</v>
      </c>
      <c r="D43" s="2">
        <f t="shared" si="1"/>
        <v>-2.7329737988743767</v>
      </c>
      <c r="E43" s="2">
        <f t="shared" si="2"/>
        <v>-1.7329737988743767</v>
      </c>
      <c r="F43">
        <v>-0.175478486150103</v>
      </c>
      <c r="G43" s="2">
        <f t="shared" si="3"/>
        <v>-1.5574953127242737</v>
      </c>
    </row>
    <row r="44" spans="1:7" x14ac:dyDescent="0.25">
      <c r="A44">
        <v>43</v>
      </c>
      <c r="B44" s="1">
        <v>6.3725000000000004E-2</v>
      </c>
      <c r="C44" s="2">
        <f t="shared" si="0"/>
        <v>-3.9138031171738978</v>
      </c>
      <c r="D44" s="2">
        <f t="shared" si="1"/>
        <v>-2.7538031171738977</v>
      </c>
      <c r="E44" s="2">
        <f t="shared" si="2"/>
        <v>-1.7538031171738977</v>
      </c>
      <c r="F44">
        <v>-0.175478486150103</v>
      </c>
      <c r="G44" s="2">
        <f t="shared" si="3"/>
        <v>-1.5783246310237946</v>
      </c>
    </row>
    <row r="45" spans="1:7" x14ac:dyDescent="0.25">
      <c r="A45">
        <v>44</v>
      </c>
      <c r="B45" s="1">
        <v>6.3462000000000005E-2</v>
      </c>
      <c r="C45" s="2">
        <f t="shared" si="0"/>
        <v>-3.9497249052614842</v>
      </c>
      <c r="D45" s="2">
        <f t="shared" si="1"/>
        <v>-2.7897249052614841</v>
      </c>
      <c r="E45" s="2">
        <f t="shared" si="2"/>
        <v>-1.7897249052614841</v>
      </c>
      <c r="F45">
        <v>-0.175478486150103</v>
      </c>
      <c r="G45" s="2">
        <f t="shared" si="3"/>
        <v>-1.614246419111381</v>
      </c>
    </row>
    <row r="46" spans="1:7" x14ac:dyDescent="0.25">
      <c r="A46">
        <v>45</v>
      </c>
      <c r="B46" s="1">
        <v>6.3146999999999995E-2</v>
      </c>
      <c r="C46" s="2">
        <f t="shared" si="0"/>
        <v>-3.9929455433112659</v>
      </c>
      <c r="D46" s="2">
        <f t="shared" si="1"/>
        <v>-2.8329455433112658</v>
      </c>
      <c r="E46" s="2">
        <f t="shared" si="2"/>
        <v>-1.8329455433112658</v>
      </c>
      <c r="F46">
        <v>-0.175478486150103</v>
      </c>
      <c r="G46" s="2">
        <f t="shared" si="3"/>
        <v>-1.6574670571611627</v>
      </c>
    </row>
    <row r="47" spans="1:7" x14ac:dyDescent="0.25">
      <c r="A47">
        <v>46</v>
      </c>
      <c r="B47" s="1">
        <v>6.3100000000000003E-2</v>
      </c>
      <c r="C47" s="2">
        <f t="shared" si="0"/>
        <v>-3.9994128151173136</v>
      </c>
      <c r="D47" s="2">
        <f t="shared" si="1"/>
        <v>-2.8394128151173135</v>
      </c>
      <c r="E47" s="2">
        <f t="shared" si="2"/>
        <v>-1.8394128151173135</v>
      </c>
      <c r="F47">
        <v>-0.175478486150103</v>
      </c>
      <c r="G47" s="2">
        <f t="shared" si="3"/>
        <v>-1.6639343289672104</v>
      </c>
    </row>
    <row r="48" spans="1:7" x14ac:dyDescent="0.25">
      <c r="A48">
        <v>47</v>
      </c>
      <c r="B48" s="1">
        <v>6.2993999999999994E-2</v>
      </c>
      <c r="C48" s="2">
        <f t="shared" si="0"/>
        <v>-4.0140162779072348</v>
      </c>
      <c r="D48" s="2">
        <f t="shared" si="1"/>
        <v>-2.8540162779072347</v>
      </c>
      <c r="E48" s="2">
        <f t="shared" si="2"/>
        <v>-1.8540162779072347</v>
      </c>
      <c r="F48">
        <v>-0.175478486150103</v>
      </c>
      <c r="G48" s="2">
        <f t="shared" si="3"/>
        <v>-1.6785377917571316</v>
      </c>
    </row>
    <row r="49" spans="1:7" x14ac:dyDescent="0.25">
      <c r="A49">
        <v>48</v>
      </c>
      <c r="B49" s="1">
        <v>6.2899999999999998E-2</v>
      </c>
      <c r="C49" s="2">
        <f t="shared" si="0"/>
        <v>-4.0269870910946235</v>
      </c>
      <c r="D49" s="2">
        <f t="shared" si="1"/>
        <v>-2.8669870910946234</v>
      </c>
      <c r="E49" s="2">
        <f t="shared" si="2"/>
        <v>-1.8669870910946234</v>
      </c>
      <c r="F49">
        <v>-0.175478486150103</v>
      </c>
      <c r="G49" s="2">
        <f t="shared" si="3"/>
        <v>-1.6915086049445203</v>
      </c>
    </row>
    <row r="50" spans="1:7" x14ac:dyDescent="0.25">
      <c r="A50">
        <v>49</v>
      </c>
      <c r="B50" s="1">
        <v>6.3047000000000006E-2</v>
      </c>
      <c r="C50" s="2">
        <f t="shared" si="0"/>
        <v>-4.0067114774383334</v>
      </c>
      <c r="D50" s="2">
        <f t="shared" si="1"/>
        <v>-2.8467114774383333</v>
      </c>
      <c r="E50" s="2">
        <f t="shared" si="2"/>
        <v>-1.8467114774383333</v>
      </c>
      <c r="F50">
        <v>-0.175478486150103</v>
      </c>
      <c r="G50" s="2">
        <f t="shared" si="3"/>
        <v>-1.6712329912882302</v>
      </c>
    </row>
    <row r="51" spans="1:7" x14ac:dyDescent="0.25">
      <c r="A51">
        <v>50</v>
      </c>
      <c r="B51" s="1">
        <v>6.2924999999999995E-2</v>
      </c>
      <c r="C51" s="2">
        <f t="shared" si="0"/>
        <v>-4.0235355155919956</v>
      </c>
      <c r="D51" s="2">
        <f t="shared" si="1"/>
        <v>-2.8635355155919955</v>
      </c>
      <c r="E51" s="2">
        <f t="shared" si="2"/>
        <v>-1.8635355155919955</v>
      </c>
      <c r="F51">
        <v>-0.175478486150103</v>
      </c>
      <c r="G51" s="2">
        <f t="shared" si="3"/>
        <v>-1.6880570294418924</v>
      </c>
    </row>
    <row r="52" spans="1:7" x14ac:dyDescent="0.25">
      <c r="A52">
        <v>51</v>
      </c>
      <c r="B52" s="1">
        <v>6.2794000000000003E-2</v>
      </c>
      <c r="C52" s="2">
        <f t="shared" si="0"/>
        <v>-4.0416370269690276</v>
      </c>
      <c r="D52" s="2">
        <f t="shared" si="1"/>
        <v>-2.8816370269690275</v>
      </c>
      <c r="E52" s="2">
        <f t="shared" si="2"/>
        <v>-1.8816370269690275</v>
      </c>
      <c r="F52">
        <v>-0.175478486150103</v>
      </c>
      <c r="G52" s="2">
        <f t="shared" si="3"/>
        <v>-1.7061585408189244</v>
      </c>
    </row>
    <row r="53" spans="1:7" x14ac:dyDescent="0.25">
      <c r="A53">
        <v>52</v>
      </c>
      <c r="B53" s="1">
        <v>6.2784000000000006E-2</v>
      </c>
      <c r="C53" s="2">
        <f t="shared" si="0"/>
        <v>-4.0430203727232854</v>
      </c>
      <c r="D53" s="2">
        <f t="shared" si="1"/>
        <v>-2.8830203727232853</v>
      </c>
      <c r="E53" s="2">
        <f t="shared" si="2"/>
        <v>-1.8830203727232853</v>
      </c>
      <c r="F53">
        <v>-0.175478486150103</v>
      </c>
      <c r="G53" s="2">
        <f t="shared" si="3"/>
        <v>-1.7075418865731822</v>
      </c>
    </row>
    <row r="54" spans="1:7" x14ac:dyDescent="0.25">
      <c r="A54">
        <v>53</v>
      </c>
      <c r="B54" s="1">
        <v>6.2843999999999997E-2</v>
      </c>
      <c r="C54" s="2">
        <f t="shared" si="0"/>
        <v>-4.0347236010177872</v>
      </c>
      <c r="D54" s="2">
        <f t="shared" si="1"/>
        <v>-2.874723601017787</v>
      </c>
      <c r="E54" s="2">
        <f t="shared" si="2"/>
        <v>-1.874723601017787</v>
      </c>
      <c r="F54">
        <v>-0.175478486150103</v>
      </c>
      <c r="G54" s="2">
        <f t="shared" si="3"/>
        <v>-1.6992451148676839</v>
      </c>
    </row>
    <row r="55" spans="1:7" x14ac:dyDescent="0.25">
      <c r="A55">
        <v>54</v>
      </c>
      <c r="B55" s="1">
        <v>6.2855999999999995E-2</v>
      </c>
      <c r="C55" s="2">
        <f t="shared" si="0"/>
        <v>-4.0330651972632374</v>
      </c>
      <c r="D55" s="2">
        <f t="shared" si="1"/>
        <v>-2.8730651972632373</v>
      </c>
      <c r="E55" s="2">
        <f t="shared" si="2"/>
        <v>-1.8730651972632373</v>
      </c>
      <c r="F55">
        <v>-0.175478486150103</v>
      </c>
      <c r="G55" s="2">
        <f t="shared" si="3"/>
        <v>-1.6975867111131342</v>
      </c>
    </row>
    <row r="56" spans="1:7" x14ac:dyDescent="0.25">
      <c r="A56">
        <v>55</v>
      </c>
      <c r="B56" s="1">
        <v>6.2741000000000005E-2</v>
      </c>
      <c r="C56" s="2">
        <f t="shared" si="0"/>
        <v>-4.0489712712541985</v>
      </c>
      <c r="D56" s="2">
        <f t="shared" si="1"/>
        <v>-2.8889712712541984</v>
      </c>
      <c r="E56" s="2">
        <f t="shared" si="2"/>
        <v>-1.8889712712541984</v>
      </c>
      <c r="F56">
        <v>-8.7296108049001758E-2</v>
      </c>
      <c r="G56" s="2">
        <f t="shared" si="3"/>
        <v>-1.8016751632051966</v>
      </c>
    </row>
    <row r="57" spans="1:7" x14ac:dyDescent="0.25">
      <c r="A57">
        <v>56</v>
      </c>
      <c r="B57" s="1">
        <v>6.2119000000000001E-2</v>
      </c>
      <c r="C57" s="2">
        <f t="shared" si="0"/>
        <v>-4.1355108843613877</v>
      </c>
      <c r="D57" s="2">
        <f t="shared" si="1"/>
        <v>-2.9755108843613876</v>
      </c>
      <c r="E57" s="2">
        <f t="shared" si="2"/>
        <v>-1.9755108843613876</v>
      </c>
      <c r="F57">
        <v>-8.7296108049001758E-2</v>
      </c>
      <c r="G57" s="2">
        <f t="shared" si="3"/>
        <v>-1.8882147763123858</v>
      </c>
    </row>
    <row r="58" spans="1:7" x14ac:dyDescent="0.25">
      <c r="A58">
        <v>57</v>
      </c>
      <c r="B58" s="1">
        <v>6.2102999999999998E-2</v>
      </c>
      <c r="C58" s="2">
        <f t="shared" si="0"/>
        <v>-4.1377483984084584</v>
      </c>
      <c r="D58" s="2">
        <f t="shared" si="1"/>
        <v>-2.9777483984084583</v>
      </c>
      <c r="E58" s="2">
        <f t="shared" si="2"/>
        <v>-1.9777483984084583</v>
      </c>
      <c r="F58">
        <v>-8.7296108049001758E-2</v>
      </c>
      <c r="G58" s="2">
        <f t="shared" si="3"/>
        <v>-1.8904522903594565</v>
      </c>
    </row>
    <row r="59" spans="1:7" x14ac:dyDescent="0.25">
      <c r="A59">
        <v>58</v>
      </c>
      <c r="B59" s="1">
        <v>6.2231000000000002E-2</v>
      </c>
      <c r="C59" s="2">
        <f t="shared" si="0"/>
        <v>-4.1198644042242929</v>
      </c>
      <c r="D59" s="2">
        <f t="shared" si="1"/>
        <v>-2.9598644042242928</v>
      </c>
      <c r="E59" s="2">
        <f t="shared" si="2"/>
        <v>-1.9598644042242928</v>
      </c>
      <c r="F59">
        <v>0</v>
      </c>
      <c r="G59" s="2">
        <f t="shared" si="3"/>
        <v>-1.9598644042242928</v>
      </c>
    </row>
    <row r="60" spans="1:7" x14ac:dyDescent="0.25">
      <c r="A60">
        <v>59</v>
      </c>
      <c r="B60" s="1">
        <v>6.2403E-2</v>
      </c>
      <c r="C60" s="2">
        <f t="shared" si="0"/>
        <v>-4.0958906255414567</v>
      </c>
      <c r="D60" s="2">
        <f t="shared" si="1"/>
        <v>-2.9358906255414565</v>
      </c>
      <c r="E60" s="2">
        <f t="shared" si="2"/>
        <v>-1.9358906255414565</v>
      </c>
      <c r="F60">
        <v>-8.7296108049001758E-2</v>
      </c>
      <c r="G60" s="2">
        <f t="shared" si="3"/>
        <v>-1.8485945174924547</v>
      </c>
    </row>
    <row r="61" spans="1:7" x14ac:dyDescent="0.25">
      <c r="A61">
        <v>60</v>
      </c>
      <c r="B61" s="1">
        <v>6.2669000000000002E-2</v>
      </c>
      <c r="C61" s="2">
        <f t="shared" si="0"/>
        <v>-4.058944704356052</v>
      </c>
      <c r="D61" s="2">
        <f t="shared" si="1"/>
        <v>-2.8989447043560519</v>
      </c>
      <c r="E61" s="2">
        <f t="shared" si="2"/>
        <v>-1.8989447043560519</v>
      </c>
      <c r="F61">
        <v>-8.7296108049001758E-2</v>
      </c>
      <c r="G61" s="2">
        <f t="shared" si="3"/>
        <v>-1.8116485963070501</v>
      </c>
    </row>
    <row r="62" spans="1:7" x14ac:dyDescent="0.25">
      <c r="A62">
        <v>61</v>
      </c>
      <c r="B62" s="1">
        <v>6.2628000000000003E-2</v>
      </c>
      <c r="C62" s="2">
        <f t="shared" si="0"/>
        <v>-4.0646291419382958</v>
      </c>
      <c r="D62" s="2">
        <f t="shared" si="1"/>
        <v>-2.9046291419382957</v>
      </c>
      <c r="E62" s="2">
        <f t="shared" si="2"/>
        <v>-1.9046291419382957</v>
      </c>
      <c r="F62">
        <v>-8.7296108049001758E-2</v>
      </c>
      <c r="G62" s="2">
        <f t="shared" si="3"/>
        <v>-1.8173330338892939</v>
      </c>
    </row>
    <row r="63" spans="1:7" x14ac:dyDescent="0.25">
      <c r="A63">
        <v>62</v>
      </c>
      <c r="B63" s="1">
        <v>6.2205999999999997E-2</v>
      </c>
      <c r="C63" s="2">
        <f t="shared" si="0"/>
        <v>-4.123354479424969</v>
      </c>
      <c r="D63" s="2">
        <f t="shared" si="1"/>
        <v>-2.9633544794249689</v>
      </c>
      <c r="E63" s="2">
        <f t="shared" si="2"/>
        <v>-1.9633544794249689</v>
      </c>
      <c r="F63">
        <v>-8.7296108049001758E-2</v>
      </c>
      <c r="G63" s="2">
        <f t="shared" si="3"/>
        <v>-1.8760583713759671</v>
      </c>
    </row>
    <row r="64" spans="1:7" x14ac:dyDescent="0.25">
      <c r="A64">
        <v>63</v>
      </c>
      <c r="B64" s="1">
        <v>6.1794000000000002E-2</v>
      </c>
      <c r="C64" s="2">
        <f t="shared" si="0"/>
        <v>-4.1810738294188772</v>
      </c>
      <c r="D64" s="2">
        <f t="shared" si="1"/>
        <v>-3.021073829418877</v>
      </c>
      <c r="E64" s="2">
        <f t="shared" si="2"/>
        <v>-2.021073829418877</v>
      </c>
      <c r="F64">
        <v>-8.7296108049001758E-2</v>
      </c>
      <c r="G64" s="2">
        <f t="shared" si="3"/>
        <v>-1.9337777213698752</v>
      </c>
    </row>
    <row r="65" spans="1:7" x14ac:dyDescent="0.25">
      <c r="A65">
        <v>64</v>
      </c>
      <c r="B65" s="1">
        <v>6.1996999999999997E-2</v>
      </c>
      <c r="C65" s="2">
        <f t="shared" si="0"/>
        <v>-4.1525865051859236</v>
      </c>
      <c r="D65" s="2">
        <f t="shared" si="1"/>
        <v>-2.9925865051859235</v>
      </c>
      <c r="E65" s="2">
        <f t="shared" si="2"/>
        <v>-1.9925865051859235</v>
      </c>
      <c r="F65">
        <v>0</v>
      </c>
      <c r="G65" s="2">
        <f t="shared" si="3"/>
        <v>-1.9925865051859235</v>
      </c>
    </row>
    <row r="66" spans="1:7" x14ac:dyDescent="0.25">
      <c r="A66">
        <v>65</v>
      </c>
      <c r="B66" s="1">
        <v>6.1802999999999997E-2</v>
      </c>
      <c r="C66" s="2">
        <f t="shared" si="0"/>
        <v>-4.1798088633293959</v>
      </c>
      <c r="D66" s="2">
        <f t="shared" si="1"/>
        <v>-3.0198088633293958</v>
      </c>
      <c r="E66" s="2">
        <f t="shared" si="2"/>
        <v>-2.0198088633293958</v>
      </c>
      <c r="F66">
        <v>-8.7296108049001758E-2</v>
      </c>
      <c r="G66" s="2">
        <f t="shared" si="3"/>
        <v>-1.932512755280394</v>
      </c>
    </row>
    <row r="67" spans="1:7" x14ac:dyDescent="0.25">
      <c r="A67">
        <v>66</v>
      </c>
      <c r="B67" s="1">
        <v>6.2078000000000001E-2</v>
      </c>
      <c r="C67" s="2">
        <f t="shared" ref="C67:C130" si="4">20*LOG(B67/0.1)</f>
        <v>-4.1412456684237622</v>
      </c>
      <c r="D67" s="2">
        <f t="shared" ref="D67:D130" si="5">C67+1.16</f>
        <v>-2.981245668423762</v>
      </c>
      <c r="E67" s="2">
        <f t="shared" ref="E67:E130" si="6">D67 + 1</f>
        <v>-1.981245668423762</v>
      </c>
      <c r="F67">
        <v>-8.7296108049001758E-2</v>
      </c>
      <c r="G67" s="2">
        <f t="shared" ref="G67:G130" si="7">E67-F67</f>
        <v>-1.8939495603747603</v>
      </c>
    </row>
    <row r="68" spans="1:7" x14ac:dyDescent="0.25">
      <c r="A68">
        <v>67</v>
      </c>
      <c r="B68" s="1">
        <v>6.1712000000000003E-2</v>
      </c>
      <c r="C68" s="2">
        <f t="shared" si="4"/>
        <v>-4.1926075695606668</v>
      </c>
      <c r="D68" s="2">
        <f t="shared" si="5"/>
        <v>-3.0326075695606667</v>
      </c>
      <c r="E68" s="2">
        <f t="shared" si="6"/>
        <v>-2.0326075695606667</v>
      </c>
      <c r="F68">
        <v>-8.7296108049001758E-2</v>
      </c>
      <c r="G68" s="2">
        <f t="shared" si="7"/>
        <v>-1.9453114615116649</v>
      </c>
    </row>
    <row r="69" spans="1:7" x14ac:dyDescent="0.25">
      <c r="A69">
        <v>68</v>
      </c>
      <c r="B69" s="1">
        <v>6.1203E-2</v>
      </c>
      <c r="C69" s="2">
        <f t="shared" si="4"/>
        <v>-4.2645457886203664</v>
      </c>
      <c r="D69" s="2">
        <f t="shared" si="5"/>
        <v>-3.1045457886203662</v>
      </c>
      <c r="E69" s="2">
        <f t="shared" si="6"/>
        <v>-2.1045457886203662</v>
      </c>
      <c r="F69">
        <v>-8.7296108049001758E-2</v>
      </c>
      <c r="G69" s="2">
        <f t="shared" si="7"/>
        <v>-2.0172496805713647</v>
      </c>
    </row>
    <row r="70" spans="1:7" x14ac:dyDescent="0.25">
      <c r="A70">
        <v>69</v>
      </c>
      <c r="B70" s="1">
        <v>6.1212000000000003E-2</v>
      </c>
      <c r="C70" s="2">
        <f t="shared" si="4"/>
        <v>-4.2632686084237656</v>
      </c>
      <c r="D70" s="2">
        <f t="shared" si="5"/>
        <v>-3.1032686084237655</v>
      </c>
      <c r="E70" s="2">
        <f t="shared" si="6"/>
        <v>-2.1032686084237655</v>
      </c>
      <c r="F70">
        <v>-0.175478486150103</v>
      </c>
      <c r="G70" s="2">
        <f t="shared" si="7"/>
        <v>-1.9277901222736624</v>
      </c>
    </row>
    <row r="71" spans="1:7" x14ac:dyDescent="0.25">
      <c r="A71">
        <v>70</v>
      </c>
      <c r="B71" s="1">
        <v>6.0775000000000003E-2</v>
      </c>
      <c r="C71" s="2">
        <f t="shared" si="4"/>
        <v>-4.3255006496925326</v>
      </c>
      <c r="D71" s="2">
        <f t="shared" si="5"/>
        <v>-3.1655006496925324</v>
      </c>
      <c r="E71" s="2">
        <f t="shared" si="6"/>
        <v>-2.1655006496925324</v>
      </c>
      <c r="F71">
        <v>-0.175478486150103</v>
      </c>
      <c r="G71" s="2">
        <f t="shared" si="7"/>
        <v>-1.9900221635424293</v>
      </c>
    </row>
    <row r="72" spans="1:7" x14ac:dyDescent="0.25">
      <c r="A72">
        <v>71</v>
      </c>
      <c r="B72" s="1">
        <v>6.1061999999999998E-2</v>
      </c>
      <c r="C72" s="2">
        <f t="shared" si="4"/>
        <v>-4.2845795019790618</v>
      </c>
      <c r="D72" s="2">
        <f t="shared" si="5"/>
        <v>-3.1245795019790616</v>
      </c>
      <c r="E72" s="2">
        <f t="shared" si="6"/>
        <v>-2.1245795019790616</v>
      </c>
      <c r="F72">
        <v>-0.175478486150103</v>
      </c>
      <c r="G72" s="2">
        <f t="shared" si="7"/>
        <v>-1.9491010158289586</v>
      </c>
    </row>
    <row r="73" spans="1:7" x14ac:dyDescent="0.25">
      <c r="A73">
        <v>72</v>
      </c>
      <c r="B73" s="1">
        <v>6.0644000000000003E-2</v>
      </c>
      <c r="C73" s="2">
        <f t="shared" si="4"/>
        <v>-4.3442432185506163</v>
      </c>
      <c r="D73" s="2">
        <f t="shared" si="5"/>
        <v>-3.1842432185506162</v>
      </c>
      <c r="E73" s="2">
        <f t="shared" si="6"/>
        <v>-2.1842432185506162</v>
      </c>
      <c r="F73">
        <v>-0.26456531467510319</v>
      </c>
      <c r="G73" s="2">
        <f t="shared" si="7"/>
        <v>-1.919677903875513</v>
      </c>
    </row>
    <row r="74" spans="1:7" x14ac:dyDescent="0.25">
      <c r="A74">
        <v>73</v>
      </c>
      <c r="B74" s="1">
        <v>6.0844000000000002E-2</v>
      </c>
      <c r="C74" s="2">
        <f t="shared" si="4"/>
        <v>-4.3156448467451254</v>
      </c>
      <c r="D74" s="2">
        <f t="shared" si="5"/>
        <v>-3.1556448467451252</v>
      </c>
      <c r="E74" s="2">
        <f t="shared" si="6"/>
        <v>-2.1556448467451252</v>
      </c>
      <c r="F74">
        <v>-0.175478486150103</v>
      </c>
      <c r="G74" s="2">
        <f t="shared" si="7"/>
        <v>-1.9801663605950222</v>
      </c>
    </row>
    <row r="75" spans="1:7" x14ac:dyDescent="0.25">
      <c r="A75">
        <v>74</v>
      </c>
      <c r="B75" s="1">
        <v>6.0146999999999999E-2</v>
      </c>
      <c r="C75" s="2">
        <f t="shared" si="4"/>
        <v>-4.4157205887396369</v>
      </c>
      <c r="D75" s="2">
        <f t="shared" si="5"/>
        <v>-3.2557205887396368</v>
      </c>
      <c r="E75" s="2">
        <f t="shared" si="6"/>
        <v>-2.2557205887396368</v>
      </c>
      <c r="F75">
        <v>-0.26456531467510319</v>
      </c>
      <c r="G75" s="2">
        <f t="shared" si="7"/>
        <v>-1.9911552740645335</v>
      </c>
    </row>
    <row r="76" spans="1:7" x14ac:dyDescent="0.25">
      <c r="A76">
        <v>75</v>
      </c>
      <c r="B76" s="1">
        <v>6.0430999999999999E-2</v>
      </c>
      <c r="C76" s="2">
        <f t="shared" si="4"/>
        <v>-4.3748043814917121</v>
      </c>
      <c r="D76" s="2">
        <f t="shared" si="5"/>
        <v>-3.214804381491712</v>
      </c>
      <c r="E76" s="2">
        <f t="shared" si="6"/>
        <v>-2.214804381491712</v>
      </c>
      <c r="F76">
        <v>-0.175478486150103</v>
      </c>
      <c r="G76" s="2">
        <f t="shared" si="7"/>
        <v>-2.0393258953416091</v>
      </c>
    </row>
    <row r="77" spans="1:7" x14ac:dyDescent="0.25">
      <c r="A77">
        <v>76</v>
      </c>
      <c r="B77" s="1">
        <v>6.0047000000000003E-2</v>
      </c>
      <c r="C77" s="2">
        <f t="shared" si="4"/>
        <v>-4.4301737089323314</v>
      </c>
      <c r="D77" s="2">
        <f t="shared" si="5"/>
        <v>-3.2701737089323313</v>
      </c>
      <c r="E77" s="2">
        <f t="shared" si="6"/>
        <v>-2.2701737089323313</v>
      </c>
      <c r="F77">
        <v>-0.175478486150103</v>
      </c>
      <c r="G77" s="2">
        <f t="shared" si="7"/>
        <v>-2.0946952227822284</v>
      </c>
    </row>
    <row r="78" spans="1:7" x14ac:dyDescent="0.25">
      <c r="A78">
        <v>77</v>
      </c>
      <c r="B78" s="1">
        <v>6.0053000000000002E-2</v>
      </c>
      <c r="C78" s="2">
        <f t="shared" si="4"/>
        <v>-4.4293058431892538</v>
      </c>
      <c r="D78" s="2">
        <f t="shared" si="5"/>
        <v>-3.2693058431892537</v>
      </c>
      <c r="E78" s="2">
        <f t="shared" si="6"/>
        <v>-2.2693058431892537</v>
      </c>
      <c r="F78">
        <v>-0.175478486150103</v>
      </c>
      <c r="G78" s="2">
        <f t="shared" si="7"/>
        <v>-2.0938273570391508</v>
      </c>
    </row>
    <row r="79" spans="1:7" x14ac:dyDescent="0.25">
      <c r="A79">
        <v>78</v>
      </c>
      <c r="B79" s="1">
        <v>6.0262000000000003E-2</v>
      </c>
      <c r="C79" s="2">
        <f t="shared" si="4"/>
        <v>-4.3991291775977057</v>
      </c>
      <c r="D79" s="2">
        <f t="shared" si="5"/>
        <v>-3.2391291775977056</v>
      </c>
      <c r="E79" s="2">
        <f t="shared" si="6"/>
        <v>-2.2391291775977056</v>
      </c>
      <c r="F79">
        <v>-0.26456531467510319</v>
      </c>
      <c r="G79" s="2">
        <f t="shared" si="7"/>
        <v>-1.9745638629226023</v>
      </c>
    </row>
    <row r="80" spans="1:7" x14ac:dyDescent="0.25">
      <c r="A80">
        <v>79</v>
      </c>
      <c r="B80" s="1">
        <v>6.0309000000000001E-2</v>
      </c>
      <c r="C80" s="2">
        <f t="shared" si="4"/>
        <v>-4.3923574524952071</v>
      </c>
      <c r="D80" s="2">
        <f t="shared" si="5"/>
        <v>-3.232357452495207</v>
      </c>
      <c r="E80" s="2">
        <f t="shared" si="6"/>
        <v>-2.232357452495207</v>
      </c>
      <c r="F80">
        <v>-0.175478486150103</v>
      </c>
      <c r="G80" s="2">
        <f t="shared" si="7"/>
        <v>-2.0568789663451041</v>
      </c>
    </row>
    <row r="81" spans="1:7" x14ac:dyDescent="0.25">
      <c r="A81">
        <v>80</v>
      </c>
      <c r="B81" s="1">
        <v>6.0152999999999998E-2</v>
      </c>
      <c r="C81" s="2">
        <f t="shared" si="4"/>
        <v>-4.414854165832379</v>
      </c>
      <c r="D81" s="2">
        <f t="shared" si="5"/>
        <v>-3.2548541658323789</v>
      </c>
      <c r="E81" s="2">
        <f t="shared" si="6"/>
        <v>-2.2548541658323789</v>
      </c>
      <c r="F81">
        <v>-0.175478486150103</v>
      </c>
      <c r="G81" s="2">
        <f t="shared" si="7"/>
        <v>-2.079375679682276</v>
      </c>
    </row>
    <row r="82" spans="1:7" x14ac:dyDescent="0.25">
      <c r="A82">
        <v>81</v>
      </c>
      <c r="B82" s="1">
        <v>6.0019000000000003E-2</v>
      </c>
      <c r="C82" s="2">
        <f t="shared" si="4"/>
        <v>-4.4342248960173443</v>
      </c>
      <c r="D82" s="2">
        <f t="shared" si="5"/>
        <v>-3.2742248960173441</v>
      </c>
      <c r="E82" s="2">
        <f t="shared" si="6"/>
        <v>-2.2742248960173441</v>
      </c>
      <c r="F82">
        <v>-0.26456531467510319</v>
      </c>
      <c r="G82" s="2">
        <f t="shared" si="7"/>
        <v>-2.0096595813422411</v>
      </c>
    </row>
    <row r="83" spans="1:7" x14ac:dyDescent="0.25">
      <c r="A83">
        <v>82</v>
      </c>
      <c r="B83" s="1">
        <v>5.9297000000000002E-2</v>
      </c>
      <c r="C83" s="2">
        <f t="shared" si="4"/>
        <v>-4.5393455648912742</v>
      </c>
      <c r="D83" s="2">
        <f t="shared" si="5"/>
        <v>-3.379345564891274</v>
      </c>
      <c r="E83" s="2">
        <f t="shared" si="6"/>
        <v>-2.379345564891274</v>
      </c>
      <c r="F83">
        <v>-0.26456531467510319</v>
      </c>
      <c r="G83" s="2">
        <f t="shared" si="7"/>
        <v>-2.114780250216171</v>
      </c>
    </row>
    <row r="84" spans="1:7" x14ac:dyDescent="0.25">
      <c r="A84">
        <v>83</v>
      </c>
      <c r="B84" s="1">
        <v>5.9853000000000003E-2</v>
      </c>
      <c r="C84" s="2">
        <f t="shared" si="4"/>
        <v>-4.4582815331236478</v>
      </c>
      <c r="D84" s="2">
        <f t="shared" si="5"/>
        <v>-3.2982815331236477</v>
      </c>
      <c r="E84" s="2">
        <f t="shared" si="6"/>
        <v>-2.2982815331236477</v>
      </c>
      <c r="F84">
        <v>-0.175478486150103</v>
      </c>
      <c r="G84" s="2">
        <f t="shared" si="7"/>
        <v>-2.1228030469735448</v>
      </c>
    </row>
    <row r="85" spans="1:7" x14ac:dyDescent="0.25">
      <c r="A85">
        <v>84</v>
      </c>
      <c r="B85" s="1">
        <v>6.0025000000000002E-2</v>
      </c>
      <c r="C85" s="2">
        <f t="shared" si="4"/>
        <v>-4.4333566254187025</v>
      </c>
      <c r="D85" s="2">
        <f t="shared" si="5"/>
        <v>-3.2733566254187023</v>
      </c>
      <c r="E85" s="2">
        <f t="shared" si="6"/>
        <v>-2.2733566254187023</v>
      </c>
      <c r="F85">
        <v>-0.35457533920863205</v>
      </c>
      <c r="G85" s="2">
        <f t="shared" si="7"/>
        <v>-1.9187812862100704</v>
      </c>
    </row>
    <row r="86" spans="1:7" x14ac:dyDescent="0.25">
      <c r="A86">
        <v>85</v>
      </c>
      <c r="B86" s="1">
        <v>5.9008999999999999E-2</v>
      </c>
      <c r="C86" s="2">
        <f t="shared" si="4"/>
        <v>-4.5816349019876093</v>
      </c>
      <c r="D86" s="2">
        <f t="shared" si="5"/>
        <v>-3.4216349019876091</v>
      </c>
      <c r="E86" s="2">
        <f t="shared" si="6"/>
        <v>-2.4216349019876091</v>
      </c>
      <c r="F86">
        <v>-0.26456531467510319</v>
      </c>
      <c r="G86" s="2">
        <f t="shared" si="7"/>
        <v>-2.1570695873125061</v>
      </c>
    </row>
    <row r="87" spans="1:7" x14ac:dyDescent="0.25">
      <c r="A87">
        <v>86</v>
      </c>
      <c r="B87" s="1">
        <v>5.8950000000000002E-2</v>
      </c>
      <c r="C87" s="2">
        <f t="shared" si="4"/>
        <v>-4.5903238113778411</v>
      </c>
      <c r="D87" s="2">
        <f t="shared" si="5"/>
        <v>-3.4303238113778409</v>
      </c>
      <c r="E87" s="2">
        <f t="shared" si="6"/>
        <v>-2.4303238113778409</v>
      </c>
      <c r="F87">
        <v>-0.26456531467510319</v>
      </c>
      <c r="G87" s="2">
        <f t="shared" si="7"/>
        <v>-2.1657584967027379</v>
      </c>
    </row>
    <row r="88" spans="1:7" x14ac:dyDescent="0.25">
      <c r="A88">
        <v>87</v>
      </c>
      <c r="B88" s="1">
        <v>5.8409000000000003E-2</v>
      </c>
      <c r="C88" s="2">
        <f t="shared" si="4"/>
        <v>-4.6704045820027567</v>
      </c>
      <c r="D88" s="2">
        <f t="shared" si="5"/>
        <v>-3.5104045820027565</v>
      </c>
      <c r="E88" s="2">
        <f t="shared" si="6"/>
        <v>-2.5104045820027565</v>
      </c>
      <c r="F88">
        <v>-0.35457533920863205</v>
      </c>
      <c r="G88" s="2">
        <f t="shared" si="7"/>
        <v>-2.1558292427941246</v>
      </c>
    </row>
    <row r="89" spans="1:7" x14ac:dyDescent="0.25">
      <c r="A89">
        <v>88</v>
      </c>
      <c r="B89" s="1">
        <v>5.8212E-2</v>
      </c>
      <c r="C89" s="2">
        <f t="shared" si="4"/>
        <v>-4.6997495865262326</v>
      </c>
      <c r="D89" s="2">
        <f t="shared" si="5"/>
        <v>-3.5397495865262325</v>
      </c>
      <c r="E89" s="2">
        <f t="shared" si="6"/>
        <v>-2.5397495865262325</v>
      </c>
      <c r="F89">
        <v>-0.35457533920863205</v>
      </c>
      <c r="G89" s="2">
        <f t="shared" si="7"/>
        <v>-2.1851742473176006</v>
      </c>
    </row>
    <row r="90" spans="1:7" x14ac:dyDescent="0.25">
      <c r="A90">
        <v>89</v>
      </c>
      <c r="B90" s="1">
        <v>5.8668999999999999E-2</v>
      </c>
      <c r="C90" s="2">
        <f t="shared" si="4"/>
        <v>-4.6318262834603487</v>
      </c>
      <c r="D90" s="2">
        <f t="shared" si="5"/>
        <v>-3.4718262834603486</v>
      </c>
      <c r="E90" s="2">
        <f t="shared" si="6"/>
        <v>-2.4718262834603486</v>
      </c>
      <c r="F90">
        <v>-0.44552789422304506</v>
      </c>
      <c r="G90" s="2">
        <f t="shared" si="7"/>
        <v>-2.0262983892373034</v>
      </c>
    </row>
    <row r="91" spans="1:7" x14ac:dyDescent="0.25">
      <c r="A91">
        <v>90</v>
      </c>
      <c r="B91" s="1">
        <v>5.8340999999999997E-2</v>
      </c>
      <c r="C91" s="2">
        <f t="shared" si="4"/>
        <v>-4.6805226216117948</v>
      </c>
      <c r="D91" s="2">
        <f t="shared" si="5"/>
        <v>-3.5205226216117946</v>
      </c>
      <c r="E91" s="2">
        <f t="shared" si="6"/>
        <v>-2.5205226216117946</v>
      </c>
      <c r="F91">
        <v>-0.44552789422304506</v>
      </c>
      <c r="G91" s="2">
        <f t="shared" si="7"/>
        <v>-2.0749947273887495</v>
      </c>
    </row>
    <row r="92" spans="1:7" x14ac:dyDescent="0.25">
      <c r="A92">
        <v>91</v>
      </c>
      <c r="B92" s="1">
        <v>5.8262000000000001E-2</v>
      </c>
      <c r="C92" s="2">
        <f t="shared" si="4"/>
        <v>-4.6922922225036903</v>
      </c>
      <c r="D92" s="2">
        <f t="shared" si="5"/>
        <v>-3.5322922225036901</v>
      </c>
      <c r="E92" s="2">
        <f t="shared" si="6"/>
        <v>-2.5322922225036901</v>
      </c>
      <c r="F92">
        <v>-0.44552789422304506</v>
      </c>
      <c r="G92" s="2">
        <f t="shared" si="7"/>
        <v>-2.086764328280645</v>
      </c>
    </row>
    <row r="93" spans="1:7" x14ac:dyDescent="0.25">
      <c r="A93">
        <v>92</v>
      </c>
      <c r="B93" s="1">
        <v>5.8327999999999998E-2</v>
      </c>
      <c r="C93" s="2">
        <f t="shared" si="4"/>
        <v>-4.682458295454242</v>
      </c>
      <c r="D93" s="2">
        <f t="shared" si="5"/>
        <v>-3.5224582954542418</v>
      </c>
      <c r="E93" s="2">
        <f t="shared" si="6"/>
        <v>-2.5224582954542418</v>
      </c>
      <c r="F93">
        <v>-0.35457533920863205</v>
      </c>
      <c r="G93" s="2">
        <f t="shared" si="7"/>
        <v>-2.1678829562456099</v>
      </c>
    </row>
    <row r="94" spans="1:7" x14ac:dyDescent="0.25">
      <c r="A94">
        <v>93</v>
      </c>
      <c r="B94" s="1">
        <v>5.8071999999999999E-2</v>
      </c>
      <c r="C94" s="2">
        <f t="shared" si="4"/>
        <v>-4.7206643320951738</v>
      </c>
      <c r="D94" s="2">
        <f t="shared" si="5"/>
        <v>-3.5606643320951736</v>
      </c>
      <c r="E94" s="2">
        <f t="shared" si="6"/>
        <v>-2.5606643320951736</v>
      </c>
      <c r="F94">
        <v>-0.35457533920863205</v>
      </c>
      <c r="G94" s="2">
        <f t="shared" si="7"/>
        <v>-2.2060889928865417</v>
      </c>
    </row>
    <row r="95" spans="1:7" x14ac:dyDescent="0.25">
      <c r="A95">
        <v>94</v>
      </c>
      <c r="B95" s="1">
        <v>5.8319000000000003E-2</v>
      </c>
      <c r="C95" s="2">
        <f t="shared" si="4"/>
        <v>-4.6837986300860397</v>
      </c>
      <c r="D95" s="2">
        <f t="shared" si="5"/>
        <v>-3.5237986300860396</v>
      </c>
      <c r="E95" s="2">
        <f t="shared" si="6"/>
        <v>-2.5237986300860396</v>
      </c>
      <c r="F95">
        <v>-0.35457533920863205</v>
      </c>
      <c r="G95" s="2">
        <f t="shared" si="7"/>
        <v>-2.1692232908774076</v>
      </c>
    </row>
    <row r="96" spans="1:7" x14ac:dyDescent="0.25">
      <c r="A96">
        <v>95</v>
      </c>
      <c r="B96" s="1">
        <v>5.815E-2</v>
      </c>
      <c r="C96" s="2">
        <f t="shared" si="4"/>
        <v>-4.7090056187106555</v>
      </c>
      <c r="D96" s="2">
        <f t="shared" si="5"/>
        <v>-3.5490056187106553</v>
      </c>
      <c r="E96" s="2">
        <f t="shared" si="6"/>
        <v>-2.5490056187106553</v>
      </c>
      <c r="F96">
        <v>-0.35457533920863205</v>
      </c>
      <c r="G96" s="2">
        <f t="shared" si="7"/>
        <v>-2.1944302795020234</v>
      </c>
    </row>
    <row r="97" spans="1:7" x14ac:dyDescent="0.25">
      <c r="A97">
        <v>96</v>
      </c>
      <c r="B97" s="1">
        <v>5.7969E-2</v>
      </c>
      <c r="C97" s="2">
        <f t="shared" si="4"/>
        <v>-4.7360838280952811</v>
      </c>
      <c r="D97" s="2">
        <f t="shared" si="5"/>
        <v>-3.5760838280952809</v>
      </c>
      <c r="E97" s="2">
        <f t="shared" si="6"/>
        <v>-2.5760838280952809</v>
      </c>
      <c r="F97">
        <v>-0.35457533920863205</v>
      </c>
      <c r="G97" s="2">
        <f t="shared" si="7"/>
        <v>-2.221508488886649</v>
      </c>
    </row>
    <row r="98" spans="1:7" x14ac:dyDescent="0.25">
      <c r="A98">
        <v>97</v>
      </c>
      <c r="B98" s="1">
        <v>5.7791000000000002E-2</v>
      </c>
      <c r="C98" s="2">
        <f t="shared" si="4"/>
        <v>-4.7627958110618787</v>
      </c>
      <c r="D98" s="2">
        <f t="shared" si="5"/>
        <v>-3.6027958110618785</v>
      </c>
      <c r="E98" s="2">
        <f t="shared" si="6"/>
        <v>-2.6027958110618785</v>
      </c>
      <c r="F98">
        <v>-0.26456531467510319</v>
      </c>
      <c r="G98" s="2">
        <f t="shared" si="7"/>
        <v>-2.3382304963867755</v>
      </c>
    </row>
    <row r="99" spans="1:7" x14ac:dyDescent="0.25">
      <c r="A99">
        <v>98</v>
      </c>
      <c r="B99" s="1">
        <v>5.7631000000000002E-2</v>
      </c>
      <c r="C99" s="2">
        <f t="shared" si="4"/>
        <v>-4.7868768914844555</v>
      </c>
      <c r="D99" s="2">
        <f t="shared" si="5"/>
        <v>-3.6268768914844554</v>
      </c>
      <c r="E99" s="2">
        <f t="shared" si="6"/>
        <v>-2.6268768914844554</v>
      </c>
      <c r="F99">
        <v>-0.35457533920863205</v>
      </c>
      <c r="G99" s="2">
        <f t="shared" si="7"/>
        <v>-2.2723015522758234</v>
      </c>
    </row>
    <row r="100" spans="1:7" x14ac:dyDescent="0.25">
      <c r="A100">
        <v>99</v>
      </c>
      <c r="B100" s="1">
        <v>5.765E-2</v>
      </c>
      <c r="C100" s="2">
        <f t="shared" si="4"/>
        <v>-4.7840137673856429</v>
      </c>
      <c r="D100" s="2">
        <f t="shared" si="5"/>
        <v>-3.6240137673856427</v>
      </c>
      <c r="E100" s="2">
        <f t="shared" si="6"/>
        <v>-2.6240137673856427</v>
      </c>
      <c r="F100">
        <v>-0.26456531467510319</v>
      </c>
      <c r="G100" s="2">
        <f t="shared" si="7"/>
        <v>-2.3594484527105397</v>
      </c>
    </row>
    <row r="101" spans="1:7" x14ac:dyDescent="0.25">
      <c r="A101">
        <v>100</v>
      </c>
      <c r="B101" s="1">
        <v>5.7256000000000001E-2</v>
      </c>
      <c r="C101" s="2">
        <f t="shared" si="4"/>
        <v>-4.8435799158822839</v>
      </c>
      <c r="D101" s="2">
        <f t="shared" si="5"/>
        <v>-3.6835799158822837</v>
      </c>
      <c r="E101" s="2">
        <f t="shared" si="6"/>
        <v>-2.6835799158822837</v>
      </c>
      <c r="F101">
        <v>-0.175478486150103</v>
      </c>
      <c r="G101" s="2">
        <f t="shared" si="7"/>
        <v>-2.5081014297321809</v>
      </c>
    </row>
    <row r="102" spans="1:7" x14ac:dyDescent="0.25">
      <c r="A102">
        <v>101</v>
      </c>
      <c r="B102" s="1">
        <v>5.6780999999999998E-2</v>
      </c>
      <c r="C102" s="2">
        <f t="shared" si="4"/>
        <v>-4.9159392630938328</v>
      </c>
      <c r="D102" s="2">
        <f t="shared" si="5"/>
        <v>-3.7559392630938326</v>
      </c>
      <c r="E102" s="2">
        <f t="shared" si="6"/>
        <v>-2.7559392630938326</v>
      </c>
      <c r="F102">
        <v>-0.175478486150103</v>
      </c>
      <c r="G102" s="2">
        <f t="shared" si="7"/>
        <v>-2.5804607769437298</v>
      </c>
    </row>
    <row r="103" spans="1:7" x14ac:dyDescent="0.25">
      <c r="A103">
        <v>102</v>
      </c>
      <c r="B103" s="1">
        <v>5.6984E-2</v>
      </c>
      <c r="C103" s="2">
        <f t="shared" si="4"/>
        <v>-4.8849413732697435</v>
      </c>
      <c r="D103" s="2">
        <f t="shared" si="5"/>
        <v>-3.7249413732697434</v>
      </c>
      <c r="E103" s="2">
        <f t="shared" si="6"/>
        <v>-2.7249413732697434</v>
      </c>
      <c r="F103">
        <v>-0.175478486150103</v>
      </c>
      <c r="G103" s="2">
        <f t="shared" si="7"/>
        <v>-2.5494628871196405</v>
      </c>
    </row>
    <row r="104" spans="1:7" x14ac:dyDescent="0.25">
      <c r="A104">
        <v>103</v>
      </c>
      <c r="B104" s="1">
        <v>5.6494000000000003E-2</v>
      </c>
      <c r="C104" s="2">
        <f t="shared" si="4"/>
        <v>-4.9599534879512364</v>
      </c>
      <c r="D104" s="2">
        <f t="shared" si="5"/>
        <v>-3.7999534879512362</v>
      </c>
      <c r="E104" s="2">
        <f t="shared" si="6"/>
        <v>-2.7999534879512362</v>
      </c>
      <c r="F104">
        <v>-0.175478486150103</v>
      </c>
      <c r="G104" s="2">
        <f t="shared" si="7"/>
        <v>-2.6244750018011334</v>
      </c>
    </row>
    <row r="105" spans="1:7" x14ac:dyDescent="0.25">
      <c r="A105">
        <v>104</v>
      </c>
      <c r="B105" s="1">
        <v>5.6562000000000001E-2</v>
      </c>
      <c r="C105" s="2">
        <f t="shared" si="4"/>
        <v>-4.9495048506986636</v>
      </c>
      <c r="D105" s="2">
        <f t="shared" si="5"/>
        <v>-3.7895048506986635</v>
      </c>
      <c r="E105" s="2">
        <f t="shared" si="6"/>
        <v>-2.7895048506986635</v>
      </c>
      <c r="F105">
        <v>-0.175478486150103</v>
      </c>
      <c r="G105" s="2">
        <f t="shared" si="7"/>
        <v>-2.6140263645485606</v>
      </c>
    </row>
    <row r="106" spans="1:7" x14ac:dyDescent="0.25">
      <c r="A106">
        <v>105</v>
      </c>
      <c r="B106" s="1">
        <v>5.6108999999999999E-2</v>
      </c>
      <c r="C106" s="2">
        <f t="shared" si="4"/>
        <v>-5.0193494284088382</v>
      </c>
      <c r="D106" s="2">
        <f t="shared" si="5"/>
        <v>-3.8593494284088381</v>
      </c>
      <c r="E106" s="2">
        <f t="shared" si="6"/>
        <v>-2.8593494284088381</v>
      </c>
      <c r="F106">
        <v>-0.175478486150103</v>
      </c>
      <c r="G106" s="2">
        <f t="shared" si="7"/>
        <v>-2.6838709422587352</v>
      </c>
    </row>
    <row r="107" spans="1:7" x14ac:dyDescent="0.25">
      <c r="A107">
        <v>106</v>
      </c>
      <c r="B107" s="1">
        <v>5.5808999999999997E-2</v>
      </c>
      <c r="C107" s="2">
        <f t="shared" si="4"/>
        <v>-5.0659151842744885</v>
      </c>
      <c r="D107" s="2">
        <f t="shared" si="5"/>
        <v>-3.9059151842744884</v>
      </c>
      <c r="E107" s="2">
        <f t="shared" si="6"/>
        <v>-2.9059151842744884</v>
      </c>
      <c r="F107">
        <v>-0.175478486150103</v>
      </c>
      <c r="G107" s="2">
        <f t="shared" si="7"/>
        <v>-2.7304366981243855</v>
      </c>
    </row>
    <row r="108" spans="1:7" x14ac:dyDescent="0.25">
      <c r="A108">
        <v>107</v>
      </c>
      <c r="B108" s="1">
        <v>5.5662000000000003E-2</v>
      </c>
      <c r="C108" s="2">
        <f t="shared" si="4"/>
        <v>-5.088823860377671</v>
      </c>
      <c r="D108" s="2">
        <f t="shared" si="5"/>
        <v>-3.9288238603776708</v>
      </c>
      <c r="E108" s="2">
        <f t="shared" si="6"/>
        <v>-2.9288238603776708</v>
      </c>
      <c r="F108">
        <v>-0.175478486150103</v>
      </c>
      <c r="G108" s="2">
        <f t="shared" si="7"/>
        <v>-2.753345374227568</v>
      </c>
    </row>
    <row r="109" spans="1:7" x14ac:dyDescent="0.25">
      <c r="A109">
        <v>108</v>
      </c>
      <c r="B109" s="1">
        <v>5.5334000000000001E-2</v>
      </c>
      <c r="C109" s="2">
        <f t="shared" si="4"/>
        <v>-5.1401586849498129</v>
      </c>
      <c r="D109" s="2">
        <f t="shared" si="5"/>
        <v>-3.9801586849498127</v>
      </c>
      <c r="E109" s="2">
        <f t="shared" si="6"/>
        <v>-2.9801586849498127</v>
      </c>
      <c r="F109">
        <v>-0.175478486150103</v>
      </c>
      <c r="G109" s="2">
        <f t="shared" si="7"/>
        <v>-2.8046801987997099</v>
      </c>
    </row>
    <row r="110" spans="1:7" x14ac:dyDescent="0.25">
      <c r="A110">
        <v>109</v>
      </c>
      <c r="B110" s="1">
        <v>5.4834000000000001E-2</v>
      </c>
      <c r="C110" s="2">
        <f t="shared" si="4"/>
        <v>-5.2190014457939142</v>
      </c>
      <c r="D110" s="2">
        <f t="shared" si="5"/>
        <v>-4.0590014457939141</v>
      </c>
      <c r="E110" s="2">
        <f t="shared" si="6"/>
        <v>-3.0590014457939141</v>
      </c>
      <c r="F110">
        <v>-0.175478486150103</v>
      </c>
      <c r="G110" s="2">
        <f t="shared" si="7"/>
        <v>-2.8835229596438112</v>
      </c>
    </row>
    <row r="111" spans="1:7" x14ac:dyDescent="0.25">
      <c r="A111">
        <v>110</v>
      </c>
      <c r="B111" s="1">
        <v>5.4608999999999998E-2</v>
      </c>
      <c r="C111" s="2">
        <f t="shared" si="4"/>
        <v>-5.2547155238426138</v>
      </c>
      <c r="D111" s="2">
        <f t="shared" si="5"/>
        <v>-4.0947155238426136</v>
      </c>
      <c r="E111" s="2">
        <f t="shared" si="6"/>
        <v>-3.0947155238426136</v>
      </c>
      <c r="F111">
        <v>-0.26456531467510319</v>
      </c>
      <c r="G111" s="2">
        <f t="shared" si="7"/>
        <v>-2.8301502091675106</v>
      </c>
    </row>
    <row r="112" spans="1:7" x14ac:dyDescent="0.25">
      <c r="A112">
        <v>111</v>
      </c>
      <c r="B112" s="1">
        <v>5.4550000000000001E-2</v>
      </c>
      <c r="C112" s="2">
        <f t="shared" si="4"/>
        <v>-5.2641049015127859</v>
      </c>
      <c r="D112" s="2">
        <f t="shared" si="5"/>
        <v>-4.1041049015127857</v>
      </c>
      <c r="E112" s="2">
        <f t="shared" si="6"/>
        <v>-3.1041049015127857</v>
      </c>
      <c r="F112">
        <v>-0.26456531467510319</v>
      </c>
      <c r="G112" s="2">
        <f t="shared" si="7"/>
        <v>-2.8395395868376827</v>
      </c>
    </row>
    <row r="113" spans="1:7" x14ac:dyDescent="0.25">
      <c r="A113">
        <v>112</v>
      </c>
      <c r="B113" s="1">
        <v>5.4322000000000002E-2</v>
      </c>
      <c r="C113" s="2">
        <f t="shared" si="4"/>
        <v>-5.300484975959793</v>
      </c>
      <c r="D113" s="2">
        <f t="shared" si="5"/>
        <v>-4.1404849759597928</v>
      </c>
      <c r="E113" s="2">
        <f t="shared" si="6"/>
        <v>-3.1404849759597928</v>
      </c>
      <c r="F113">
        <v>-0.26456531467510319</v>
      </c>
      <c r="G113" s="2">
        <f t="shared" si="7"/>
        <v>-2.8759196612846898</v>
      </c>
    </row>
    <row r="114" spans="1:7" x14ac:dyDescent="0.25">
      <c r="A114">
        <v>113</v>
      </c>
      <c r="B114" s="1">
        <v>5.4094000000000003E-2</v>
      </c>
      <c r="C114" s="2">
        <f t="shared" si="4"/>
        <v>-5.3370180662232674</v>
      </c>
      <c r="D114" s="2">
        <f t="shared" si="5"/>
        <v>-4.1770180662232672</v>
      </c>
      <c r="E114" s="2">
        <f t="shared" si="6"/>
        <v>-3.1770180662232672</v>
      </c>
      <c r="F114">
        <v>-0.26456531467510319</v>
      </c>
      <c r="G114" s="2">
        <f t="shared" si="7"/>
        <v>-2.9124527515481642</v>
      </c>
    </row>
    <row r="115" spans="1:7" x14ac:dyDescent="0.25">
      <c r="A115">
        <v>114</v>
      </c>
      <c r="B115" s="1">
        <v>5.3634000000000001E-2</v>
      </c>
      <c r="C115" s="2">
        <f t="shared" si="4"/>
        <v>-5.4111962467736863</v>
      </c>
      <c r="D115" s="2">
        <f t="shared" si="5"/>
        <v>-4.2511962467736861</v>
      </c>
      <c r="E115" s="2">
        <f t="shared" si="6"/>
        <v>-3.2511962467736861</v>
      </c>
      <c r="F115">
        <v>-0.26456531467510319</v>
      </c>
      <c r="G115" s="2">
        <f t="shared" si="7"/>
        <v>-2.9866309320985831</v>
      </c>
    </row>
    <row r="116" spans="1:7" x14ac:dyDescent="0.25">
      <c r="A116">
        <v>115</v>
      </c>
      <c r="B116" s="1">
        <v>5.3346999999999999E-2</v>
      </c>
      <c r="C116" s="2">
        <f t="shared" si="4"/>
        <v>-5.4577999671816908</v>
      </c>
      <c r="D116" s="2">
        <f t="shared" si="5"/>
        <v>-4.2977999671816907</v>
      </c>
      <c r="E116" s="2">
        <f t="shared" si="6"/>
        <v>-3.2977999671816907</v>
      </c>
      <c r="F116">
        <v>-0.26456531467510319</v>
      </c>
      <c r="G116" s="2">
        <f t="shared" si="7"/>
        <v>-3.0332346525065876</v>
      </c>
    </row>
    <row r="117" spans="1:7" x14ac:dyDescent="0.25">
      <c r="A117">
        <v>116</v>
      </c>
      <c r="B117" s="1">
        <v>5.3337000000000002E-2</v>
      </c>
      <c r="C117" s="2">
        <f t="shared" si="4"/>
        <v>-5.4594283068883955</v>
      </c>
      <c r="D117" s="2">
        <f t="shared" si="5"/>
        <v>-4.2994283068883954</v>
      </c>
      <c r="E117" s="2">
        <f t="shared" si="6"/>
        <v>-3.2994283068883954</v>
      </c>
      <c r="F117">
        <v>-0.26456531467510319</v>
      </c>
      <c r="G117" s="2">
        <f t="shared" si="7"/>
        <v>-3.0348629922132924</v>
      </c>
    </row>
    <row r="118" spans="1:7" x14ac:dyDescent="0.25">
      <c r="A118">
        <v>117</v>
      </c>
      <c r="B118" s="1">
        <v>5.3162000000000001E-2</v>
      </c>
      <c r="C118" s="2">
        <f t="shared" si="4"/>
        <v>-5.4879737778272446</v>
      </c>
      <c r="D118" s="2">
        <f t="shared" si="5"/>
        <v>-4.3279737778272445</v>
      </c>
      <c r="E118" s="2">
        <f t="shared" si="6"/>
        <v>-3.3279737778272445</v>
      </c>
      <c r="F118">
        <v>-0.26456531467510319</v>
      </c>
      <c r="G118" s="2">
        <f t="shared" si="7"/>
        <v>-3.0634084631521414</v>
      </c>
    </row>
    <row r="119" spans="1:7" x14ac:dyDescent="0.25">
      <c r="A119">
        <v>118</v>
      </c>
      <c r="B119" s="1">
        <v>5.2533999999999997E-2</v>
      </c>
      <c r="C119" s="2">
        <f t="shared" si="4"/>
        <v>-5.5911906049960605</v>
      </c>
      <c r="D119" s="2">
        <f t="shared" si="5"/>
        <v>-4.4311906049960603</v>
      </c>
      <c r="E119" s="2">
        <f t="shared" si="6"/>
        <v>-3.4311906049960603</v>
      </c>
      <c r="F119">
        <v>-0.26456531467510319</v>
      </c>
      <c r="G119" s="2">
        <f t="shared" si="7"/>
        <v>-3.1666252903209573</v>
      </c>
    </row>
    <row r="120" spans="1:7" x14ac:dyDescent="0.25">
      <c r="A120">
        <v>119</v>
      </c>
      <c r="B120" s="1">
        <v>5.2227999999999997E-2</v>
      </c>
      <c r="C120" s="2">
        <f t="shared" si="4"/>
        <v>-5.6419320911844277</v>
      </c>
      <c r="D120" s="2">
        <f t="shared" si="5"/>
        <v>-4.4819320911844276</v>
      </c>
      <c r="E120" s="2">
        <f t="shared" si="6"/>
        <v>-3.4819320911844276</v>
      </c>
      <c r="F120">
        <v>-0.26456531467510319</v>
      </c>
      <c r="G120" s="2">
        <f t="shared" si="7"/>
        <v>-3.2173667765093246</v>
      </c>
    </row>
    <row r="121" spans="1:7" x14ac:dyDescent="0.25">
      <c r="A121">
        <v>120</v>
      </c>
      <c r="B121" s="1">
        <v>5.2096999999999997E-2</v>
      </c>
      <c r="C121" s="2">
        <f t="shared" si="4"/>
        <v>-5.663745695605745</v>
      </c>
      <c r="D121" s="2">
        <f t="shared" si="5"/>
        <v>-4.5037456956057449</v>
      </c>
      <c r="E121" s="2">
        <f t="shared" si="6"/>
        <v>-3.5037456956057449</v>
      </c>
      <c r="F121">
        <v>-0.26456531467510319</v>
      </c>
      <c r="G121" s="2">
        <f t="shared" si="7"/>
        <v>-3.2391803809306419</v>
      </c>
    </row>
    <row r="122" spans="1:7" x14ac:dyDescent="0.25">
      <c r="A122">
        <v>121</v>
      </c>
      <c r="B122" s="1">
        <v>5.1811999999999997E-2</v>
      </c>
      <c r="C122" s="2">
        <f t="shared" si="4"/>
        <v>-5.7113928629241091</v>
      </c>
      <c r="D122" s="2">
        <f t="shared" si="5"/>
        <v>-4.5513928629241089</v>
      </c>
      <c r="E122" s="2">
        <f t="shared" si="6"/>
        <v>-3.5513928629241089</v>
      </c>
      <c r="F122">
        <v>-0.26456531467510319</v>
      </c>
      <c r="G122" s="2">
        <f t="shared" si="7"/>
        <v>-3.2868275482490059</v>
      </c>
    </row>
    <row r="123" spans="1:7" x14ac:dyDescent="0.25">
      <c r="A123">
        <v>122</v>
      </c>
      <c r="B123" s="1">
        <v>5.1318999999999997E-2</v>
      </c>
      <c r="C123" s="2">
        <f t="shared" si="4"/>
        <v>-5.7944362971944043</v>
      </c>
      <c r="D123" s="2">
        <f t="shared" si="5"/>
        <v>-4.6344362971944042</v>
      </c>
      <c r="E123" s="2">
        <f t="shared" si="6"/>
        <v>-3.6344362971944042</v>
      </c>
      <c r="F123">
        <v>-0.26456531467510319</v>
      </c>
      <c r="G123" s="2">
        <f t="shared" si="7"/>
        <v>-3.3698709825193012</v>
      </c>
    </row>
    <row r="124" spans="1:7" x14ac:dyDescent="0.25">
      <c r="A124">
        <v>123</v>
      </c>
      <c r="B124" s="1">
        <v>5.1090999999999998E-2</v>
      </c>
      <c r="C124" s="2">
        <f t="shared" si="4"/>
        <v>-5.8331119364773887</v>
      </c>
      <c r="D124" s="2">
        <f t="shared" si="5"/>
        <v>-4.6731119364773885</v>
      </c>
      <c r="E124" s="2">
        <f t="shared" si="6"/>
        <v>-3.6731119364773885</v>
      </c>
      <c r="F124">
        <v>-0.26456531467510319</v>
      </c>
      <c r="G124" s="2">
        <f t="shared" si="7"/>
        <v>-3.4085466218022855</v>
      </c>
    </row>
    <row r="125" spans="1:7" x14ac:dyDescent="0.25">
      <c r="A125">
        <v>124</v>
      </c>
      <c r="B125" s="1">
        <v>5.1540999999999997E-2</v>
      </c>
      <c r="C125" s="2">
        <f t="shared" si="4"/>
        <v>-5.7569431901808326</v>
      </c>
      <c r="D125" s="2">
        <f t="shared" si="5"/>
        <v>-4.5969431901808324</v>
      </c>
      <c r="E125" s="2">
        <f t="shared" si="6"/>
        <v>-3.5969431901808324</v>
      </c>
      <c r="F125">
        <v>-0.26456531467510319</v>
      </c>
      <c r="G125" s="2">
        <f t="shared" si="7"/>
        <v>-3.3323778755057294</v>
      </c>
    </row>
    <row r="126" spans="1:7" x14ac:dyDescent="0.25">
      <c r="A126">
        <v>125</v>
      </c>
      <c r="B126" s="1">
        <v>5.1215999999999998E-2</v>
      </c>
      <c r="C126" s="2">
        <f t="shared" si="4"/>
        <v>-5.8118868639988586</v>
      </c>
      <c r="D126" s="2">
        <f t="shared" si="5"/>
        <v>-4.6518868639988584</v>
      </c>
      <c r="E126" s="2">
        <f t="shared" si="6"/>
        <v>-3.6518868639988584</v>
      </c>
      <c r="F126">
        <v>-0.26456531467510319</v>
      </c>
      <c r="G126" s="2">
        <f t="shared" si="7"/>
        <v>-3.3873215493237554</v>
      </c>
    </row>
    <row r="127" spans="1:7" x14ac:dyDescent="0.25">
      <c r="A127">
        <v>126</v>
      </c>
      <c r="B127" s="1">
        <v>5.1355999999999999E-2</v>
      </c>
      <c r="C127" s="2">
        <f t="shared" si="4"/>
        <v>-5.7881761962833798</v>
      </c>
      <c r="D127" s="2">
        <f t="shared" si="5"/>
        <v>-4.6281761962833796</v>
      </c>
      <c r="E127" s="2">
        <f t="shared" si="6"/>
        <v>-3.6281761962833796</v>
      </c>
      <c r="F127">
        <v>-0.26456531467510319</v>
      </c>
      <c r="G127" s="2">
        <f t="shared" si="7"/>
        <v>-3.3636108816082766</v>
      </c>
    </row>
    <row r="128" spans="1:7" x14ac:dyDescent="0.25">
      <c r="A128">
        <v>127</v>
      </c>
      <c r="B128" s="1">
        <v>5.0659000000000003E-2</v>
      </c>
      <c r="C128" s="2">
        <f t="shared" si="4"/>
        <v>-5.9068677471937932</v>
      </c>
      <c r="D128" s="2">
        <f t="shared" si="5"/>
        <v>-4.746867747193793</v>
      </c>
      <c r="E128" s="2">
        <f t="shared" si="6"/>
        <v>-3.746867747193793</v>
      </c>
      <c r="F128">
        <v>-0.26456531467510319</v>
      </c>
      <c r="G128" s="2">
        <f t="shared" si="7"/>
        <v>-3.48230243251869</v>
      </c>
    </row>
    <row r="129" spans="1:7" x14ac:dyDescent="0.25">
      <c r="A129">
        <v>128</v>
      </c>
      <c r="B129" s="1">
        <v>5.0309E-2</v>
      </c>
      <c r="C129" s="2">
        <f t="shared" si="4"/>
        <v>-5.9670863025799079</v>
      </c>
      <c r="D129" s="2">
        <f t="shared" si="5"/>
        <v>-4.8070863025799078</v>
      </c>
      <c r="E129" s="2">
        <f t="shared" si="6"/>
        <v>-3.8070863025799078</v>
      </c>
      <c r="F129">
        <v>-0.26456531467510319</v>
      </c>
      <c r="G129" s="2">
        <f t="shared" si="7"/>
        <v>-3.5425209879048047</v>
      </c>
    </row>
    <row r="130" spans="1:7" x14ac:dyDescent="0.25">
      <c r="A130">
        <v>129</v>
      </c>
      <c r="B130" s="1">
        <v>5.0321999999999999E-2</v>
      </c>
      <c r="C130" s="2">
        <f t="shared" si="4"/>
        <v>-5.9648421319779459</v>
      </c>
      <c r="D130" s="2">
        <f t="shared" si="5"/>
        <v>-4.8048421319779457</v>
      </c>
      <c r="E130" s="2">
        <f t="shared" si="6"/>
        <v>-3.8048421319779457</v>
      </c>
      <c r="F130">
        <v>-0.35457533920863205</v>
      </c>
      <c r="G130" s="2">
        <f t="shared" si="7"/>
        <v>-3.4502667927693138</v>
      </c>
    </row>
    <row r="131" spans="1:7" x14ac:dyDescent="0.25">
      <c r="A131">
        <v>130</v>
      </c>
      <c r="B131" s="1">
        <v>4.9841000000000003E-2</v>
      </c>
      <c r="C131" s="2">
        <f t="shared" ref="C131:C194" si="8">20*LOG(B131/0.1)</f>
        <v>-6.0482650532517823</v>
      </c>
      <c r="D131" s="2">
        <f t="shared" ref="D131:D194" si="9">C131+1.16</f>
        <v>-4.8882650532517822</v>
      </c>
      <c r="E131" s="2">
        <f t="shared" ref="E131:E194" si="10">D131 + 1</f>
        <v>-3.8882650532517822</v>
      </c>
      <c r="F131">
        <v>-0.35457533920863205</v>
      </c>
      <c r="G131" s="2">
        <f t="shared" ref="G131:G194" si="11">E131-F131</f>
        <v>-3.5336897140431502</v>
      </c>
    </row>
    <row r="132" spans="1:7" x14ac:dyDescent="0.25">
      <c r="A132">
        <v>131</v>
      </c>
      <c r="B132" s="1">
        <v>4.9672000000000001E-2</v>
      </c>
      <c r="C132" s="2">
        <f t="shared" si="8"/>
        <v>-6.0777670632414633</v>
      </c>
      <c r="D132" s="2">
        <f t="shared" si="9"/>
        <v>-4.9177670632414632</v>
      </c>
      <c r="E132" s="2">
        <f t="shared" si="10"/>
        <v>-3.9177670632414632</v>
      </c>
      <c r="F132">
        <v>-0.35457533920863205</v>
      </c>
      <c r="G132" s="2">
        <f t="shared" si="11"/>
        <v>-3.5631917240328312</v>
      </c>
    </row>
    <row r="133" spans="1:7" x14ac:dyDescent="0.25">
      <c r="A133">
        <v>132</v>
      </c>
      <c r="B133" s="1">
        <v>4.9819000000000002E-2</v>
      </c>
      <c r="C133" s="2">
        <f t="shared" si="8"/>
        <v>-6.0520998831763553</v>
      </c>
      <c r="D133" s="2">
        <f t="shared" si="9"/>
        <v>-4.8920998831763551</v>
      </c>
      <c r="E133" s="2">
        <f t="shared" si="10"/>
        <v>-3.8920998831763551</v>
      </c>
      <c r="F133">
        <v>-0.35457533920863205</v>
      </c>
      <c r="G133" s="2">
        <f t="shared" si="11"/>
        <v>-3.5375245439677232</v>
      </c>
    </row>
    <row r="134" spans="1:7" x14ac:dyDescent="0.25">
      <c r="A134">
        <v>133</v>
      </c>
      <c r="B134" s="1">
        <v>4.9056000000000002E-2</v>
      </c>
      <c r="C134" s="2">
        <f t="shared" si="8"/>
        <v>-6.1861573365143769</v>
      </c>
      <c r="D134" s="2">
        <f t="shared" si="9"/>
        <v>-5.0261573365143768</v>
      </c>
      <c r="E134" s="2">
        <f t="shared" si="10"/>
        <v>-4.0261573365143768</v>
      </c>
      <c r="F134">
        <v>-0.35457533920863205</v>
      </c>
      <c r="G134" s="2">
        <f t="shared" si="11"/>
        <v>-3.6715819973057449</v>
      </c>
    </row>
    <row r="135" spans="1:7" x14ac:dyDescent="0.25">
      <c r="A135">
        <v>134</v>
      </c>
      <c r="B135" s="1">
        <v>4.8972000000000002E-2</v>
      </c>
      <c r="C135" s="2">
        <f t="shared" si="8"/>
        <v>-6.2010431835820858</v>
      </c>
      <c r="D135" s="2">
        <f t="shared" si="9"/>
        <v>-5.0410431835820857</v>
      </c>
      <c r="E135" s="2">
        <f t="shared" si="10"/>
        <v>-4.0410431835820857</v>
      </c>
      <c r="F135">
        <v>-0.44552789422304506</v>
      </c>
      <c r="G135" s="2">
        <f t="shared" si="11"/>
        <v>-3.5955152893590405</v>
      </c>
    </row>
    <row r="136" spans="1:7" x14ac:dyDescent="0.25">
      <c r="A136">
        <v>135</v>
      </c>
      <c r="B136" s="1">
        <v>4.9491E-2</v>
      </c>
      <c r="C136" s="2">
        <f t="shared" si="8"/>
        <v>-6.1094754175759212</v>
      </c>
      <c r="D136" s="2">
        <f t="shared" si="9"/>
        <v>-4.949475417575921</v>
      </c>
      <c r="E136" s="2">
        <f t="shared" si="10"/>
        <v>-3.949475417575921</v>
      </c>
      <c r="F136">
        <v>-0.44552789422304506</v>
      </c>
      <c r="G136" s="2">
        <f t="shared" si="11"/>
        <v>-3.5039475233528758</v>
      </c>
    </row>
    <row r="137" spans="1:7" x14ac:dyDescent="0.25">
      <c r="A137">
        <v>136</v>
      </c>
      <c r="B137" s="1">
        <v>4.8931000000000002E-2</v>
      </c>
      <c r="C137" s="2">
        <f t="shared" si="8"/>
        <v>-6.2083181699661445</v>
      </c>
      <c r="D137" s="2">
        <f t="shared" si="9"/>
        <v>-5.0483181699661444</v>
      </c>
      <c r="E137" s="2">
        <f t="shared" si="10"/>
        <v>-4.0483181699661444</v>
      </c>
      <c r="F137">
        <v>-0.44552789422304506</v>
      </c>
      <c r="G137" s="2">
        <f t="shared" si="11"/>
        <v>-3.6027902757430992</v>
      </c>
    </row>
    <row r="138" spans="1:7" x14ac:dyDescent="0.25">
      <c r="A138">
        <v>137</v>
      </c>
      <c r="B138" s="1">
        <v>4.8696999999999997E-2</v>
      </c>
      <c r="C138" s="2">
        <f t="shared" si="8"/>
        <v>-6.2499558572585414</v>
      </c>
      <c r="D138" s="2">
        <f t="shared" si="9"/>
        <v>-5.0899558572585413</v>
      </c>
      <c r="E138" s="2">
        <f t="shared" si="10"/>
        <v>-4.0899558572585413</v>
      </c>
      <c r="F138">
        <v>-0.44552789422304506</v>
      </c>
      <c r="G138" s="2">
        <f t="shared" si="11"/>
        <v>-3.6444279630354961</v>
      </c>
    </row>
    <row r="139" spans="1:7" x14ac:dyDescent="0.25">
      <c r="A139">
        <v>138</v>
      </c>
      <c r="B139" s="1">
        <v>4.8478E-2</v>
      </c>
      <c r="C139" s="2">
        <f t="shared" si="8"/>
        <v>-6.2891061130073256</v>
      </c>
      <c r="D139" s="2">
        <f t="shared" si="9"/>
        <v>-5.1291061130073254</v>
      </c>
      <c r="E139" s="2">
        <f t="shared" si="10"/>
        <v>-4.1291061130073254</v>
      </c>
      <c r="F139">
        <v>-0.44552789422304506</v>
      </c>
      <c r="G139" s="2">
        <f t="shared" si="11"/>
        <v>-3.6835782187842803</v>
      </c>
    </row>
    <row r="140" spans="1:7" x14ac:dyDescent="0.25">
      <c r="A140">
        <v>139</v>
      </c>
      <c r="B140" s="1">
        <v>4.8284000000000001E-2</v>
      </c>
      <c r="C140" s="2">
        <f t="shared" si="8"/>
        <v>-6.3239351749863291</v>
      </c>
      <c r="D140" s="2">
        <f t="shared" si="9"/>
        <v>-5.1639351749863289</v>
      </c>
      <c r="E140" s="2">
        <f t="shared" si="10"/>
        <v>-4.1639351749863289</v>
      </c>
      <c r="F140">
        <v>-0.44552789422304506</v>
      </c>
      <c r="G140" s="2">
        <f t="shared" si="11"/>
        <v>-3.7184072807632838</v>
      </c>
    </row>
    <row r="141" spans="1:7" x14ac:dyDescent="0.25">
      <c r="A141">
        <v>140</v>
      </c>
      <c r="B141" s="1">
        <v>4.7699999999999999E-2</v>
      </c>
      <c r="C141" s="2">
        <f t="shared" si="8"/>
        <v>-6.4296324191977217</v>
      </c>
      <c r="D141" s="2">
        <f t="shared" si="9"/>
        <v>-5.2696324191977215</v>
      </c>
      <c r="E141" s="2">
        <f t="shared" si="10"/>
        <v>-4.2696324191977215</v>
      </c>
      <c r="F141">
        <v>-0.53744292800602733</v>
      </c>
      <c r="G141" s="2">
        <f t="shared" si="11"/>
        <v>-3.7321894911916944</v>
      </c>
    </row>
    <row r="142" spans="1:7" x14ac:dyDescent="0.25">
      <c r="A142">
        <v>141</v>
      </c>
      <c r="B142" s="1">
        <v>4.7761999999999999E-2</v>
      </c>
      <c r="C142" s="2">
        <f t="shared" si="8"/>
        <v>-6.4183499144674752</v>
      </c>
      <c r="D142" s="2">
        <f t="shared" si="9"/>
        <v>-5.258349914467475</v>
      </c>
      <c r="E142" s="2">
        <f t="shared" si="10"/>
        <v>-4.258349914467475</v>
      </c>
      <c r="F142">
        <v>-0.53744292800602733</v>
      </c>
      <c r="G142" s="2">
        <f t="shared" si="11"/>
        <v>-3.7209069864614479</v>
      </c>
    </row>
    <row r="143" spans="1:7" x14ac:dyDescent="0.25">
      <c r="A143">
        <v>142</v>
      </c>
      <c r="B143" s="1">
        <v>4.7412000000000003E-2</v>
      </c>
      <c r="C143" s="2">
        <f t="shared" si="8"/>
        <v>-6.4822344854185783</v>
      </c>
      <c r="D143" s="2">
        <f t="shared" si="9"/>
        <v>-5.3222344854185781</v>
      </c>
      <c r="E143" s="2">
        <f t="shared" si="10"/>
        <v>-4.3222344854185781</v>
      </c>
      <c r="F143">
        <v>-0.53744292800602733</v>
      </c>
      <c r="G143" s="2">
        <f t="shared" si="11"/>
        <v>-3.784791557412551</v>
      </c>
    </row>
    <row r="144" spans="1:7" x14ac:dyDescent="0.25">
      <c r="A144">
        <v>143</v>
      </c>
      <c r="B144" s="1">
        <v>4.7072000000000003E-2</v>
      </c>
      <c r="C144" s="2">
        <f t="shared" si="8"/>
        <v>-6.5447469790512782</v>
      </c>
      <c r="D144" s="2">
        <f t="shared" si="9"/>
        <v>-5.3847469790512781</v>
      </c>
      <c r="E144" s="2">
        <f t="shared" si="10"/>
        <v>-4.3847469790512781</v>
      </c>
      <c r="F144">
        <v>-0.53744292800602733</v>
      </c>
      <c r="G144" s="2">
        <f t="shared" si="11"/>
        <v>-3.847304051045251</v>
      </c>
    </row>
    <row r="145" spans="1:7" x14ac:dyDescent="0.25">
      <c r="A145">
        <v>144</v>
      </c>
      <c r="B145" s="1">
        <v>4.6718999999999997E-2</v>
      </c>
      <c r="C145" s="2">
        <f t="shared" si="8"/>
        <v>-6.6101292336365178</v>
      </c>
      <c r="D145" s="2">
        <f t="shared" si="9"/>
        <v>-5.4501292336365177</v>
      </c>
      <c r="E145" s="2">
        <f t="shared" si="10"/>
        <v>-4.4501292336365177</v>
      </c>
      <c r="F145">
        <v>-0.44552789422304506</v>
      </c>
      <c r="G145" s="2">
        <f t="shared" si="11"/>
        <v>-4.0046013394134725</v>
      </c>
    </row>
    <row r="146" spans="1:7" x14ac:dyDescent="0.25">
      <c r="A146">
        <v>145</v>
      </c>
      <c r="B146" s="1">
        <v>4.6447000000000002E-2</v>
      </c>
      <c r="C146" s="2">
        <f t="shared" si="8"/>
        <v>-6.6608466347076547</v>
      </c>
      <c r="D146" s="2">
        <f t="shared" si="9"/>
        <v>-5.5008466347076546</v>
      </c>
      <c r="E146" s="2">
        <f t="shared" si="10"/>
        <v>-4.5008466347076546</v>
      </c>
      <c r="F146">
        <v>-0.53744292800602733</v>
      </c>
      <c r="G146" s="2">
        <f t="shared" si="11"/>
        <v>-3.9634037067016274</v>
      </c>
    </row>
    <row r="147" spans="1:7" x14ac:dyDescent="0.25">
      <c r="A147">
        <v>146</v>
      </c>
      <c r="B147" s="1">
        <v>4.6240999999999997E-2</v>
      </c>
      <c r="C147" s="2">
        <f t="shared" si="8"/>
        <v>-6.6994556501476588</v>
      </c>
      <c r="D147" s="2">
        <f t="shared" si="9"/>
        <v>-5.5394556501476586</v>
      </c>
      <c r="E147" s="2">
        <f t="shared" si="10"/>
        <v>-4.5394556501476586</v>
      </c>
      <c r="F147">
        <v>-0.53744292800602733</v>
      </c>
      <c r="G147" s="2">
        <f t="shared" si="11"/>
        <v>-4.0020127221416315</v>
      </c>
    </row>
    <row r="148" spans="1:7" x14ac:dyDescent="0.25">
      <c r="A148">
        <v>147</v>
      </c>
      <c r="B148" s="1">
        <v>4.5803000000000003E-2</v>
      </c>
      <c r="C148" s="2">
        <f t="shared" si="8"/>
        <v>-6.7821215138192459</v>
      </c>
      <c r="D148" s="2">
        <f t="shared" si="9"/>
        <v>-5.6221215138192457</v>
      </c>
      <c r="E148" s="2">
        <f t="shared" si="10"/>
        <v>-4.6221215138192457</v>
      </c>
      <c r="F148">
        <v>-0.63034102892129829</v>
      </c>
      <c r="G148" s="2">
        <f t="shared" si="11"/>
        <v>-3.9917804848979475</v>
      </c>
    </row>
    <row r="149" spans="1:7" x14ac:dyDescent="0.25">
      <c r="A149">
        <v>148</v>
      </c>
      <c r="B149" s="1">
        <v>4.6011999999999997E-2</v>
      </c>
      <c r="C149" s="2">
        <f t="shared" si="8"/>
        <v>-6.7425777776138407</v>
      </c>
      <c r="D149" s="2">
        <f t="shared" si="9"/>
        <v>-5.5825777776138406</v>
      </c>
      <c r="E149" s="2">
        <f t="shared" si="10"/>
        <v>-4.5825777776138406</v>
      </c>
      <c r="F149">
        <v>-0.63034102892129829</v>
      </c>
      <c r="G149" s="2">
        <f t="shared" si="11"/>
        <v>-3.9522367486925423</v>
      </c>
    </row>
    <row r="150" spans="1:7" x14ac:dyDescent="0.25">
      <c r="A150">
        <v>149</v>
      </c>
      <c r="B150" s="1">
        <v>4.555E-2</v>
      </c>
      <c r="C150" s="2">
        <f t="shared" si="8"/>
        <v>-6.8302323738196602</v>
      </c>
      <c r="D150" s="2">
        <f t="shared" si="9"/>
        <v>-5.6702323738196601</v>
      </c>
      <c r="E150" s="2">
        <f t="shared" si="10"/>
        <v>-4.6702323738196601</v>
      </c>
      <c r="F150">
        <v>-0.63034102892129829</v>
      </c>
      <c r="G150" s="2">
        <f t="shared" si="11"/>
        <v>-4.0398913448983613</v>
      </c>
    </row>
    <row r="151" spans="1:7" x14ac:dyDescent="0.25">
      <c r="A151">
        <v>150</v>
      </c>
      <c r="B151" s="1">
        <v>4.5296999999999997E-2</v>
      </c>
      <c r="C151" s="2">
        <f t="shared" si="8"/>
        <v>-6.8786112032707152</v>
      </c>
      <c r="D151" s="2">
        <f t="shared" si="9"/>
        <v>-5.718611203270715</v>
      </c>
      <c r="E151" s="2">
        <f t="shared" si="10"/>
        <v>-4.718611203270715</v>
      </c>
      <c r="F151">
        <v>-0.72424345308889526</v>
      </c>
      <c r="G151" s="2">
        <f t="shared" si="11"/>
        <v>-3.9943677501818198</v>
      </c>
    </row>
    <row r="152" spans="1:7" x14ac:dyDescent="0.25">
      <c r="A152">
        <v>151</v>
      </c>
      <c r="B152" s="1">
        <v>4.5100000000000001E-2</v>
      </c>
      <c r="C152" s="2">
        <f t="shared" si="8"/>
        <v>-6.916469162440789</v>
      </c>
      <c r="D152" s="2">
        <f t="shared" si="9"/>
        <v>-5.7564691624407889</v>
      </c>
      <c r="E152" s="2">
        <f t="shared" si="10"/>
        <v>-4.7564691624407889</v>
      </c>
      <c r="F152">
        <v>-0.63034102892129829</v>
      </c>
      <c r="G152" s="2">
        <f t="shared" si="11"/>
        <v>-4.1261281335194901</v>
      </c>
    </row>
    <row r="153" spans="1:7" x14ac:dyDescent="0.25">
      <c r="A153">
        <v>152</v>
      </c>
      <c r="B153" s="1">
        <v>4.4609000000000003E-2</v>
      </c>
      <c r="C153" s="2">
        <f t="shared" si="8"/>
        <v>-7.0115502445824429</v>
      </c>
      <c r="D153" s="2">
        <f t="shared" si="9"/>
        <v>-5.8515502445824428</v>
      </c>
      <c r="E153" s="2">
        <f t="shared" si="10"/>
        <v>-4.8515502445824428</v>
      </c>
      <c r="F153">
        <v>-0.53744292800602733</v>
      </c>
      <c r="G153" s="2">
        <f t="shared" si="11"/>
        <v>-4.3141073165764157</v>
      </c>
    </row>
    <row r="154" spans="1:7" x14ac:dyDescent="0.25">
      <c r="A154">
        <v>153</v>
      </c>
      <c r="B154" s="1">
        <v>4.4949999999999997E-2</v>
      </c>
      <c r="C154" s="2">
        <f t="shared" si="8"/>
        <v>-6.9454060786150498</v>
      </c>
      <c r="D154" s="2">
        <f t="shared" si="9"/>
        <v>-5.7854060786150496</v>
      </c>
      <c r="E154" s="2">
        <f t="shared" si="10"/>
        <v>-4.7854060786150496</v>
      </c>
      <c r="F154">
        <v>-0.63034102892129829</v>
      </c>
      <c r="G154" s="2">
        <f t="shared" si="11"/>
        <v>-4.1550650496937518</v>
      </c>
    </row>
    <row r="155" spans="1:7" x14ac:dyDescent="0.25">
      <c r="A155">
        <v>154</v>
      </c>
      <c r="B155" s="1">
        <v>4.5247000000000002E-2</v>
      </c>
      <c r="C155" s="2">
        <f t="shared" si="8"/>
        <v>-6.8882042083521879</v>
      </c>
      <c r="D155" s="2">
        <f t="shared" si="9"/>
        <v>-5.7282042083521878</v>
      </c>
      <c r="E155" s="2">
        <f t="shared" si="10"/>
        <v>-4.7282042083521878</v>
      </c>
      <c r="F155">
        <v>-0.63034102892129829</v>
      </c>
      <c r="G155" s="2">
        <f t="shared" si="11"/>
        <v>-4.09786317943089</v>
      </c>
    </row>
    <row r="156" spans="1:7" x14ac:dyDescent="0.25">
      <c r="A156">
        <v>155</v>
      </c>
      <c r="B156" s="1">
        <v>4.4656000000000001E-2</v>
      </c>
      <c r="C156" s="2">
        <f t="shared" si="8"/>
        <v>-7.0024036171088833</v>
      </c>
      <c r="D156" s="2">
        <f t="shared" si="9"/>
        <v>-5.8424036171088831</v>
      </c>
      <c r="E156" s="2">
        <f t="shared" si="10"/>
        <v>-4.8424036171088831</v>
      </c>
      <c r="F156">
        <v>-0.63034102892129829</v>
      </c>
      <c r="G156" s="2">
        <f t="shared" si="11"/>
        <v>-4.2120625881875853</v>
      </c>
    </row>
    <row r="157" spans="1:7" x14ac:dyDescent="0.25">
      <c r="A157">
        <v>156</v>
      </c>
      <c r="B157" s="1">
        <v>4.4884E-2</v>
      </c>
      <c r="C157" s="2">
        <f t="shared" si="8"/>
        <v>-6.9581689260727195</v>
      </c>
      <c r="D157" s="2">
        <f t="shared" si="9"/>
        <v>-5.7981689260727194</v>
      </c>
      <c r="E157" s="2">
        <f t="shared" si="10"/>
        <v>-4.7981689260727194</v>
      </c>
      <c r="F157">
        <v>-0.63034102892129829</v>
      </c>
      <c r="G157" s="2">
        <f t="shared" si="11"/>
        <v>-4.1678278971514207</v>
      </c>
    </row>
    <row r="158" spans="1:7" x14ac:dyDescent="0.25">
      <c r="A158">
        <v>157</v>
      </c>
      <c r="B158" s="1">
        <v>4.4359000000000003E-2</v>
      </c>
      <c r="C158" s="2">
        <f t="shared" si="8"/>
        <v>-7.0603650572100722</v>
      </c>
      <c r="D158" s="2">
        <f t="shared" si="9"/>
        <v>-5.9003650572100721</v>
      </c>
      <c r="E158" s="2">
        <f t="shared" si="10"/>
        <v>-4.9003650572100721</v>
      </c>
      <c r="F158">
        <v>-0.53744292800602733</v>
      </c>
      <c r="G158" s="2">
        <f t="shared" si="11"/>
        <v>-4.362922129204045</v>
      </c>
    </row>
    <row r="159" spans="1:7" x14ac:dyDescent="0.25">
      <c r="A159">
        <v>158</v>
      </c>
      <c r="B159" s="1">
        <v>4.4596999999999998E-2</v>
      </c>
      <c r="C159" s="2">
        <f t="shared" si="8"/>
        <v>-7.0138870980740355</v>
      </c>
      <c r="D159" s="2">
        <f t="shared" si="9"/>
        <v>-5.8538870980740354</v>
      </c>
      <c r="E159" s="2">
        <f t="shared" si="10"/>
        <v>-4.8538870980740354</v>
      </c>
      <c r="F159">
        <v>-0.63034102892129829</v>
      </c>
      <c r="G159" s="2">
        <f t="shared" si="11"/>
        <v>-4.2235460691527376</v>
      </c>
    </row>
    <row r="160" spans="1:7" x14ac:dyDescent="0.25">
      <c r="A160">
        <v>159</v>
      </c>
      <c r="B160" s="1">
        <v>4.4533999999999997E-2</v>
      </c>
      <c r="C160" s="2">
        <f t="shared" si="8"/>
        <v>-7.0261659042879732</v>
      </c>
      <c r="D160" s="2">
        <f t="shared" si="9"/>
        <v>-5.866165904287973</v>
      </c>
      <c r="E160" s="2">
        <f t="shared" si="10"/>
        <v>-4.866165904287973</v>
      </c>
      <c r="F160">
        <v>-0.53744292800602733</v>
      </c>
      <c r="G160" s="2">
        <f t="shared" si="11"/>
        <v>-4.3287229762819459</v>
      </c>
    </row>
    <row r="161" spans="1:7" x14ac:dyDescent="0.25">
      <c r="A161">
        <v>160</v>
      </c>
      <c r="B161" s="1">
        <v>4.4118999999999998E-2</v>
      </c>
      <c r="C161" s="2">
        <f t="shared" si="8"/>
        <v>-7.1074867965334585</v>
      </c>
      <c r="D161" s="2">
        <f t="shared" si="9"/>
        <v>-5.9474867965334584</v>
      </c>
      <c r="E161" s="2">
        <f t="shared" si="10"/>
        <v>-4.9474867965334584</v>
      </c>
      <c r="F161">
        <v>-0.44552789422304506</v>
      </c>
      <c r="G161" s="2">
        <f t="shared" si="11"/>
        <v>-4.5019589023104132</v>
      </c>
    </row>
    <row r="162" spans="1:7" x14ac:dyDescent="0.25">
      <c r="A162">
        <v>161</v>
      </c>
      <c r="B162" s="1">
        <v>4.3855999999999999E-2</v>
      </c>
      <c r="C162" s="2">
        <f t="shared" si="8"/>
        <v>-7.1594196360915374</v>
      </c>
      <c r="D162" s="2">
        <f t="shared" si="9"/>
        <v>-5.9994196360915373</v>
      </c>
      <c r="E162" s="2">
        <f t="shared" si="10"/>
        <v>-4.9994196360915373</v>
      </c>
      <c r="F162">
        <v>-0.53744292800602733</v>
      </c>
      <c r="G162" s="2">
        <f t="shared" si="11"/>
        <v>-4.4619767080855102</v>
      </c>
    </row>
    <row r="163" spans="1:7" x14ac:dyDescent="0.25">
      <c r="A163">
        <v>162</v>
      </c>
      <c r="B163" s="1">
        <v>4.4275000000000002E-2</v>
      </c>
      <c r="C163" s="2">
        <f t="shared" si="8"/>
        <v>-7.0768286027577529</v>
      </c>
      <c r="D163" s="2">
        <f t="shared" si="9"/>
        <v>-5.9168286027577528</v>
      </c>
      <c r="E163" s="2">
        <f t="shared" si="10"/>
        <v>-4.9168286027577528</v>
      </c>
      <c r="F163">
        <v>-0.53744292800602733</v>
      </c>
      <c r="G163" s="2">
        <f t="shared" si="11"/>
        <v>-4.3793856747517257</v>
      </c>
    </row>
    <row r="164" spans="1:7" x14ac:dyDescent="0.25">
      <c r="A164">
        <v>163</v>
      </c>
      <c r="B164" s="1">
        <v>4.3656E-2</v>
      </c>
      <c r="C164" s="2">
        <f t="shared" si="8"/>
        <v>-7.1991211844982086</v>
      </c>
      <c r="D164" s="2">
        <f t="shared" si="9"/>
        <v>-6.0391211844982085</v>
      </c>
      <c r="E164" s="2">
        <f t="shared" si="10"/>
        <v>-5.0391211844982085</v>
      </c>
      <c r="F164">
        <v>-0.44552789422304506</v>
      </c>
      <c r="G164" s="2">
        <f t="shared" si="11"/>
        <v>-4.5935932902751633</v>
      </c>
    </row>
    <row r="165" spans="1:7" x14ac:dyDescent="0.25">
      <c r="A165">
        <v>164</v>
      </c>
      <c r="B165" s="1">
        <v>4.3765999999999999E-2</v>
      </c>
      <c r="C165" s="2">
        <f t="shared" si="8"/>
        <v>-7.1772628796225764</v>
      </c>
      <c r="D165" s="2">
        <f t="shared" si="9"/>
        <v>-6.0172628796225762</v>
      </c>
      <c r="E165" s="2">
        <f t="shared" si="10"/>
        <v>-5.0172628796225762</v>
      </c>
      <c r="F165">
        <v>-0.44552789422304506</v>
      </c>
      <c r="G165" s="2">
        <f t="shared" si="11"/>
        <v>-4.571734985399531</v>
      </c>
    </row>
    <row r="166" spans="1:7" x14ac:dyDescent="0.25">
      <c r="A166">
        <v>165</v>
      </c>
      <c r="B166" s="1">
        <v>4.2993999999999997E-2</v>
      </c>
      <c r="C166" s="2">
        <f t="shared" si="8"/>
        <v>-7.3318429575738628</v>
      </c>
      <c r="D166" s="2">
        <f t="shared" si="9"/>
        <v>-6.1718429575738627</v>
      </c>
      <c r="E166" s="2">
        <f t="shared" si="10"/>
        <v>-5.1718429575738627</v>
      </c>
      <c r="F166">
        <v>-0.53744292800602733</v>
      </c>
      <c r="G166" s="2">
        <f t="shared" si="11"/>
        <v>-4.6344000295678356</v>
      </c>
    </row>
    <row r="167" spans="1:7" x14ac:dyDescent="0.25">
      <c r="A167">
        <v>166</v>
      </c>
      <c r="B167" s="1">
        <v>4.3150000000000001E-2</v>
      </c>
      <c r="C167" s="2">
        <f t="shared" si="8"/>
        <v>-7.3003839989754322</v>
      </c>
      <c r="D167" s="2">
        <f t="shared" si="9"/>
        <v>-6.1403839989754321</v>
      </c>
      <c r="E167" s="2">
        <f t="shared" si="10"/>
        <v>-5.1403839989754321</v>
      </c>
      <c r="F167">
        <v>-0.53744292800602733</v>
      </c>
      <c r="G167" s="2">
        <f t="shared" si="11"/>
        <v>-4.602941070969405</v>
      </c>
    </row>
    <row r="168" spans="1:7" x14ac:dyDescent="0.25">
      <c r="A168">
        <v>167</v>
      </c>
      <c r="B168" s="1">
        <v>4.2724999999999999E-2</v>
      </c>
      <c r="C168" s="2">
        <f t="shared" si="8"/>
        <v>-7.3863585721445126</v>
      </c>
      <c r="D168" s="2">
        <f t="shared" si="9"/>
        <v>-6.2263585721445125</v>
      </c>
      <c r="E168" s="2">
        <f t="shared" si="10"/>
        <v>-5.2263585721445125</v>
      </c>
      <c r="F168">
        <v>-0.53744292800602733</v>
      </c>
      <c r="G168" s="2">
        <f t="shared" si="11"/>
        <v>-4.6889156441384854</v>
      </c>
    </row>
    <row r="169" spans="1:7" x14ac:dyDescent="0.25">
      <c r="A169">
        <v>168</v>
      </c>
      <c r="B169" s="1">
        <v>4.2202999999999997E-2</v>
      </c>
      <c r="C169" s="2">
        <f t="shared" si="8"/>
        <v>-7.4931335224078124</v>
      </c>
      <c r="D169" s="2">
        <f t="shared" si="9"/>
        <v>-6.3331335224078122</v>
      </c>
      <c r="E169" s="2">
        <f t="shared" si="10"/>
        <v>-5.3331335224078122</v>
      </c>
      <c r="F169">
        <v>-0.53744292800602733</v>
      </c>
      <c r="G169" s="2">
        <f t="shared" si="11"/>
        <v>-4.7956905944017851</v>
      </c>
    </row>
    <row r="170" spans="1:7" x14ac:dyDescent="0.25">
      <c r="A170">
        <v>169</v>
      </c>
      <c r="B170" s="1">
        <v>4.2319000000000002E-2</v>
      </c>
      <c r="C170" s="2">
        <f t="shared" si="8"/>
        <v>-7.4692920650212429</v>
      </c>
      <c r="D170" s="2">
        <f t="shared" si="9"/>
        <v>-6.3092920650212427</v>
      </c>
      <c r="E170" s="2">
        <f t="shared" si="10"/>
        <v>-5.3092920650212427</v>
      </c>
      <c r="F170">
        <v>-0.53744292800602733</v>
      </c>
      <c r="G170" s="2">
        <f t="shared" si="11"/>
        <v>-4.7718491370152156</v>
      </c>
    </row>
    <row r="171" spans="1:7" x14ac:dyDescent="0.25">
      <c r="A171">
        <v>170</v>
      </c>
      <c r="B171" s="1">
        <v>4.1924999999999997E-2</v>
      </c>
      <c r="C171" s="2">
        <f t="shared" si="8"/>
        <v>-7.5505385744375344</v>
      </c>
      <c r="D171" s="2">
        <f t="shared" si="9"/>
        <v>-6.3905385744375343</v>
      </c>
      <c r="E171" s="2">
        <f t="shared" si="10"/>
        <v>-5.3905385744375343</v>
      </c>
      <c r="F171">
        <v>-0.53744292800602733</v>
      </c>
      <c r="G171" s="2">
        <f t="shared" si="11"/>
        <v>-4.8530956464315071</v>
      </c>
    </row>
    <row r="172" spans="1:7" x14ac:dyDescent="0.25">
      <c r="A172">
        <v>171</v>
      </c>
      <c r="B172" s="1">
        <v>4.1440999999999999E-2</v>
      </c>
      <c r="C172" s="2">
        <f t="shared" si="8"/>
        <v>-7.6513954662014747</v>
      </c>
      <c r="D172" s="2">
        <f t="shared" si="9"/>
        <v>-6.4913954662014746</v>
      </c>
      <c r="E172" s="2">
        <f t="shared" si="10"/>
        <v>-5.4913954662014746</v>
      </c>
      <c r="F172">
        <v>-0.63034102892129829</v>
      </c>
      <c r="G172" s="2">
        <f t="shared" si="11"/>
        <v>-4.8610544372801758</v>
      </c>
    </row>
    <row r="173" spans="1:7" x14ac:dyDescent="0.25">
      <c r="A173">
        <v>172</v>
      </c>
      <c r="B173" s="1">
        <v>4.1206E-2</v>
      </c>
      <c r="C173" s="2">
        <f t="shared" si="8"/>
        <v>-7.7007908360511284</v>
      </c>
      <c r="D173" s="2">
        <f t="shared" si="9"/>
        <v>-6.5407908360511282</v>
      </c>
      <c r="E173" s="2">
        <f t="shared" si="10"/>
        <v>-5.5407908360511282</v>
      </c>
      <c r="F173">
        <v>-0.53744292800602733</v>
      </c>
      <c r="G173" s="2">
        <f t="shared" si="11"/>
        <v>-5.0033479080451011</v>
      </c>
    </row>
    <row r="174" spans="1:7" x14ac:dyDescent="0.25">
      <c r="A174">
        <v>173</v>
      </c>
      <c r="B174" s="1">
        <v>4.1278000000000002E-2</v>
      </c>
      <c r="C174" s="2">
        <f t="shared" si="8"/>
        <v>-7.6856270657980472</v>
      </c>
      <c r="D174" s="2">
        <f t="shared" si="9"/>
        <v>-6.5256270657980471</v>
      </c>
      <c r="E174" s="2">
        <f t="shared" si="10"/>
        <v>-5.5256270657980471</v>
      </c>
      <c r="F174">
        <v>-0.63034102892129829</v>
      </c>
      <c r="G174" s="2">
        <f t="shared" si="11"/>
        <v>-4.8952860368767492</v>
      </c>
    </row>
    <row r="175" spans="1:7" x14ac:dyDescent="0.25">
      <c r="A175">
        <v>174</v>
      </c>
      <c r="B175" s="1">
        <v>4.0841000000000002E-2</v>
      </c>
      <c r="C175" s="2">
        <f t="shared" si="8"/>
        <v>-7.7780726533651485</v>
      </c>
      <c r="D175" s="2">
        <f t="shared" si="9"/>
        <v>-6.6180726533651484</v>
      </c>
      <c r="E175" s="2">
        <f t="shared" si="10"/>
        <v>-5.6180726533651484</v>
      </c>
      <c r="F175">
        <v>-0.63034102892129829</v>
      </c>
      <c r="G175" s="2">
        <f t="shared" si="11"/>
        <v>-4.9877316244438497</v>
      </c>
    </row>
    <row r="176" spans="1:7" x14ac:dyDescent="0.25">
      <c r="A176">
        <v>175</v>
      </c>
      <c r="B176" s="1">
        <v>4.0325E-2</v>
      </c>
      <c r="C176" s="2">
        <f t="shared" si="8"/>
        <v>-7.8885124787800178</v>
      </c>
      <c r="D176" s="2">
        <f t="shared" si="9"/>
        <v>-6.7285124787800177</v>
      </c>
      <c r="E176" s="2">
        <f t="shared" si="10"/>
        <v>-5.7285124787800177</v>
      </c>
      <c r="F176">
        <v>-0.63034102892129829</v>
      </c>
      <c r="G176" s="2">
        <f t="shared" si="11"/>
        <v>-5.0981714498587198</v>
      </c>
    </row>
    <row r="177" spans="1:7" x14ac:dyDescent="0.25">
      <c r="A177">
        <v>176</v>
      </c>
      <c r="B177" s="1">
        <v>4.0022000000000002E-2</v>
      </c>
      <c r="C177" s="2">
        <f t="shared" si="8"/>
        <v>-7.9540242473991176</v>
      </c>
      <c r="D177" s="2">
        <f t="shared" si="9"/>
        <v>-6.7940242473991175</v>
      </c>
      <c r="E177" s="2">
        <f t="shared" si="10"/>
        <v>-5.7940242473991175</v>
      </c>
      <c r="F177">
        <v>-0.63034102892129829</v>
      </c>
      <c r="G177" s="2">
        <f t="shared" si="11"/>
        <v>-5.1636832184778196</v>
      </c>
    </row>
    <row r="178" spans="1:7" x14ac:dyDescent="0.25">
      <c r="A178">
        <v>177</v>
      </c>
      <c r="B178" s="1">
        <v>3.9722E-2</v>
      </c>
      <c r="C178" s="2">
        <f t="shared" si="8"/>
        <v>-8.0193778585700173</v>
      </c>
      <c r="D178" s="2">
        <f t="shared" si="9"/>
        <v>-6.8593778585700171</v>
      </c>
      <c r="E178" s="2">
        <f t="shared" si="10"/>
        <v>-5.8593778585700171</v>
      </c>
      <c r="F178">
        <v>-0.63034102892129829</v>
      </c>
      <c r="G178" s="2">
        <f t="shared" si="11"/>
        <v>-5.2290368296487184</v>
      </c>
    </row>
    <row r="179" spans="1:7" x14ac:dyDescent="0.25">
      <c r="A179">
        <v>178</v>
      </c>
      <c r="B179" s="1">
        <v>3.9437E-2</v>
      </c>
      <c r="C179" s="2">
        <f t="shared" si="8"/>
        <v>-8.0819225911480075</v>
      </c>
      <c r="D179" s="2">
        <f t="shared" si="9"/>
        <v>-6.9219225911480073</v>
      </c>
      <c r="E179" s="2">
        <f t="shared" si="10"/>
        <v>-5.9219225911480073</v>
      </c>
      <c r="F179">
        <v>-0.63034102892129829</v>
      </c>
      <c r="G179" s="2">
        <f t="shared" si="11"/>
        <v>-5.2915815622267086</v>
      </c>
    </row>
    <row r="180" spans="1:7" x14ac:dyDescent="0.25">
      <c r="A180">
        <v>179</v>
      </c>
      <c r="B180" s="1">
        <v>3.9037000000000002E-2</v>
      </c>
      <c r="C180" s="2">
        <f t="shared" si="8"/>
        <v>-8.1704713065351093</v>
      </c>
      <c r="D180" s="2">
        <f t="shared" si="9"/>
        <v>-7.0104713065351092</v>
      </c>
      <c r="E180" s="2">
        <f t="shared" si="10"/>
        <v>-6.0104713065351092</v>
      </c>
      <c r="F180">
        <v>-0.63034102892129829</v>
      </c>
      <c r="G180" s="2">
        <f t="shared" si="11"/>
        <v>-5.3801302776138105</v>
      </c>
    </row>
    <row r="181" spans="1:7" x14ac:dyDescent="0.25">
      <c r="A181">
        <v>180</v>
      </c>
      <c r="B181" s="1">
        <v>3.8453000000000001E-2</v>
      </c>
      <c r="C181" s="2">
        <f t="shared" si="8"/>
        <v>-8.3013954409853845</v>
      </c>
      <c r="D181" s="2">
        <f t="shared" si="9"/>
        <v>-7.1413954409853844</v>
      </c>
      <c r="E181" s="2">
        <f t="shared" si="10"/>
        <v>-6.1413954409853844</v>
      </c>
      <c r="F181">
        <v>-0.63034102892129829</v>
      </c>
      <c r="G181" s="2">
        <f t="shared" si="11"/>
        <v>-5.5110544120640856</v>
      </c>
    </row>
    <row r="182" spans="1:7" x14ac:dyDescent="0.25">
      <c r="A182">
        <v>181</v>
      </c>
      <c r="B182" s="1">
        <v>3.8240999999999997E-2</v>
      </c>
      <c r="C182" s="2">
        <f t="shared" si="8"/>
        <v>-8.3494151894232154</v>
      </c>
      <c r="D182" s="2">
        <f t="shared" si="9"/>
        <v>-7.1894151894232152</v>
      </c>
      <c r="E182" s="2">
        <f t="shared" si="10"/>
        <v>-6.1894151894232152</v>
      </c>
      <c r="F182">
        <v>-0.63034102892129829</v>
      </c>
      <c r="G182" s="2">
        <f t="shared" si="11"/>
        <v>-5.5590741605019165</v>
      </c>
    </row>
    <row r="183" spans="1:7" x14ac:dyDescent="0.25">
      <c r="A183">
        <v>182</v>
      </c>
      <c r="B183" s="1">
        <v>3.8587000000000003E-2</v>
      </c>
      <c r="C183" s="2">
        <f t="shared" si="8"/>
        <v>-8.2711796988968356</v>
      </c>
      <c r="D183" s="2">
        <f t="shared" si="9"/>
        <v>-7.1111796988968354</v>
      </c>
      <c r="E183" s="2">
        <f t="shared" si="10"/>
        <v>-6.1111796988968354</v>
      </c>
      <c r="F183">
        <v>-0.63034102892129829</v>
      </c>
      <c r="G183" s="2">
        <f t="shared" si="11"/>
        <v>-5.4808386699755367</v>
      </c>
    </row>
    <row r="184" spans="1:7" x14ac:dyDescent="0.25">
      <c r="A184">
        <v>183</v>
      </c>
      <c r="B184" s="1">
        <v>3.8084E-2</v>
      </c>
      <c r="C184" s="2">
        <f t="shared" si="8"/>
        <v>-8.3851488703018635</v>
      </c>
      <c r="D184" s="2">
        <f t="shared" si="9"/>
        <v>-7.2251488703018634</v>
      </c>
      <c r="E184" s="2">
        <f t="shared" si="10"/>
        <v>-6.2251488703018634</v>
      </c>
      <c r="F184">
        <v>-0.63034102892129829</v>
      </c>
      <c r="G184" s="2">
        <f t="shared" si="11"/>
        <v>-5.5948078413805646</v>
      </c>
    </row>
    <row r="185" spans="1:7" x14ac:dyDescent="0.25">
      <c r="A185">
        <v>184</v>
      </c>
      <c r="B185" s="1">
        <v>3.7912000000000001E-2</v>
      </c>
      <c r="C185" s="2">
        <f t="shared" si="8"/>
        <v>-8.4244660861731049</v>
      </c>
      <c r="D185" s="2">
        <f t="shared" si="9"/>
        <v>-7.2644660861731047</v>
      </c>
      <c r="E185" s="2">
        <f t="shared" si="10"/>
        <v>-6.2644660861731047</v>
      </c>
      <c r="F185">
        <v>-0.63034102892129829</v>
      </c>
      <c r="G185" s="2">
        <f t="shared" si="11"/>
        <v>-5.634125057251806</v>
      </c>
    </row>
    <row r="186" spans="1:7" x14ac:dyDescent="0.25">
      <c r="A186">
        <v>185</v>
      </c>
      <c r="B186" s="1">
        <v>3.7522E-2</v>
      </c>
      <c r="C186" s="2">
        <f t="shared" si="8"/>
        <v>-8.5142804176853666</v>
      </c>
      <c r="D186" s="2">
        <f t="shared" si="9"/>
        <v>-7.3542804176853664</v>
      </c>
      <c r="E186" s="2">
        <f t="shared" si="10"/>
        <v>-6.3542804176853664</v>
      </c>
      <c r="F186">
        <v>-0.63034102892129829</v>
      </c>
      <c r="G186" s="2">
        <f t="shared" si="11"/>
        <v>-5.7239393887640677</v>
      </c>
    </row>
    <row r="187" spans="1:7" x14ac:dyDescent="0.25">
      <c r="A187">
        <v>186</v>
      </c>
      <c r="B187" s="1">
        <v>3.7191000000000002E-2</v>
      </c>
      <c r="C187" s="2">
        <f t="shared" si="8"/>
        <v>-8.5912428815201185</v>
      </c>
      <c r="D187" s="2">
        <f t="shared" si="9"/>
        <v>-7.4312428815201184</v>
      </c>
      <c r="E187" s="2">
        <f t="shared" si="10"/>
        <v>-6.4312428815201184</v>
      </c>
      <c r="F187">
        <v>-0.63034102892129829</v>
      </c>
      <c r="G187" s="2">
        <f t="shared" si="11"/>
        <v>-5.8009018525988196</v>
      </c>
    </row>
    <row r="188" spans="1:7" x14ac:dyDescent="0.25">
      <c r="A188">
        <v>187</v>
      </c>
      <c r="B188" s="1">
        <v>3.6736999999999999E-2</v>
      </c>
      <c r="C188" s="2">
        <f t="shared" si="8"/>
        <v>-8.697926234769696</v>
      </c>
      <c r="D188" s="2">
        <f t="shared" si="9"/>
        <v>-7.5379262347696958</v>
      </c>
      <c r="E188" s="2">
        <f t="shared" si="10"/>
        <v>-6.5379262347696958</v>
      </c>
      <c r="F188">
        <v>-0.63034102892129829</v>
      </c>
      <c r="G188" s="2">
        <f t="shared" si="11"/>
        <v>-5.9075852058483971</v>
      </c>
    </row>
    <row r="189" spans="1:7" x14ac:dyDescent="0.25">
      <c r="A189">
        <v>188</v>
      </c>
      <c r="B189" s="1">
        <v>3.6462000000000001E-2</v>
      </c>
      <c r="C189" s="2">
        <f t="shared" si="8"/>
        <v>-8.7631902653807998</v>
      </c>
      <c r="D189" s="2">
        <f t="shared" si="9"/>
        <v>-7.6031902653807997</v>
      </c>
      <c r="E189" s="2">
        <f t="shared" si="10"/>
        <v>-6.6031902653807997</v>
      </c>
      <c r="F189">
        <v>-0.53744292800602733</v>
      </c>
      <c r="G189" s="2">
        <f t="shared" si="11"/>
        <v>-6.0657473373747726</v>
      </c>
    </row>
    <row r="190" spans="1:7" x14ac:dyDescent="0.25">
      <c r="A190">
        <v>189</v>
      </c>
      <c r="B190" s="1">
        <v>3.6818999999999998E-2</v>
      </c>
      <c r="C190" s="2">
        <f t="shared" si="8"/>
        <v>-8.6785602212460269</v>
      </c>
      <c r="D190" s="2">
        <f t="shared" si="9"/>
        <v>-7.5185602212460267</v>
      </c>
      <c r="E190" s="2">
        <f t="shared" si="10"/>
        <v>-6.5185602212460267</v>
      </c>
      <c r="F190">
        <v>-0.63034102892129829</v>
      </c>
      <c r="G190" s="2">
        <f t="shared" si="11"/>
        <v>-5.888219192324728</v>
      </c>
    </row>
    <row r="191" spans="1:7" x14ac:dyDescent="0.25">
      <c r="A191">
        <v>190</v>
      </c>
      <c r="B191" s="1">
        <v>3.6499999999999998E-2</v>
      </c>
      <c r="C191" s="2">
        <f t="shared" si="8"/>
        <v>-8.7541427108705072</v>
      </c>
      <c r="D191" s="2">
        <f t="shared" si="9"/>
        <v>-7.5941427108705071</v>
      </c>
      <c r="E191" s="2">
        <f t="shared" si="10"/>
        <v>-6.5941427108705071</v>
      </c>
      <c r="F191">
        <v>-0.53744292800602733</v>
      </c>
      <c r="G191" s="2">
        <f t="shared" si="11"/>
        <v>-6.05669978286448</v>
      </c>
    </row>
    <row r="192" spans="1:7" x14ac:dyDescent="0.25">
      <c r="A192">
        <v>191</v>
      </c>
      <c r="B192" s="1">
        <v>3.5797000000000002E-2</v>
      </c>
      <c r="C192" s="2">
        <f t="shared" si="8"/>
        <v>-8.9230673654682384</v>
      </c>
      <c r="D192" s="2">
        <f t="shared" si="9"/>
        <v>-7.7630673654682383</v>
      </c>
      <c r="E192" s="2">
        <f t="shared" si="10"/>
        <v>-6.7630673654682383</v>
      </c>
      <c r="F192">
        <v>-0.63034102892129829</v>
      </c>
      <c r="G192" s="2">
        <f t="shared" si="11"/>
        <v>-6.1327263365469395</v>
      </c>
    </row>
    <row r="193" spans="1:7" x14ac:dyDescent="0.25">
      <c r="A193">
        <v>192</v>
      </c>
      <c r="B193" s="1">
        <v>3.5826999999999998E-2</v>
      </c>
      <c r="C193" s="2">
        <f t="shared" si="8"/>
        <v>-8.9157911255380373</v>
      </c>
      <c r="D193" s="2">
        <f t="shared" si="9"/>
        <v>-7.7557911255380372</v>
      </c>
      <c r="E193" s="2">
        <f t="shared" si="10"/>
        <v>-6.7557911255380372</v>
      </c>
      <c r="F193">
        <v>-0.63034102892129829</v>
      </c>
      <c r="G193" s="2">
        <f t="shared" si="11"/>
        <v>-6.1254500966167384</v>
      </c>
    </row>
    <row r="194" spans="1:7" x14ac:dyDescent="0.25">
      <c r="A194">
        <v>193</v>
      </c>
      <c r="B194" s="1">
        <v>3.5644000000000002E-2</v>
      </c>
      <c r="C194" s="2">
        <f t="shared" si="8"/>
        <v>-8.9602713000825087</v>
      </c>
      <c r="D194" s="2">
        <f t="shared" si="9"/>
        <v>-7.8002713000825086</v>
      </c>
      <c r="E194" s="2">
        <f t="shared" si="10"/>
        <v>-6.8002713000825086</v>
      </c>
      <c r="F194">
        <v>-0.53744292800602733</v>
      </c>
      <c r="G194" s="2">
        <f t="shared" si="11"/>
        <v>-6.2628283720764815</v>
      </c>
    </row>
    <row r="195" spans="1:7" x14ac:dyDescent="0.25">
      <c r="A195">
        <v>194</v>
      </c>
      <c r="B195" s="1">
        <v>3.5305999999999997E-2</v>
      </c>
      <c r="C195" s="2">
        <f t="shared" ref="C195:C258" si="12">20*LOG(B195/0.1)</f>
        <v>-9.0430296625193378</v>
      </c>
      <c r="D195" s="2">
        <f t="shared" ref="D195:D258" si="13">C195+1.16</f>
        <v>-7.8830296625193377</v>
      </c>
      <c r="E195" s="2">
        <f t="shared" ref="E195:E258" si="14">D195 + 1</f>
        <v>-6.8830296625193377</v>
      </c>
      <c r="F195">
        <v>-0.53744292800602733</v>
      </c>
      <c r="G195" s="2">
        <f t="shared" ref="G195:G258" si="15">E195-F195</f>
        <v>-6.3455867345133106</v>
      </c>
    </row>
    <row r="196" spans="1:7" x14ac:dyDescent="0.25">
      <c r="A196">
        <v>195</v>
      </c>
      <c r="B196" s="1">
        <v>3.5631000000000003E-2</v>
      </c>
      <c r="C196" s="2">
        <f t="shared" si="12"/>
        <v>-8.9634397761694089</v>
      </c>
      <c r="D196" s="2">
        <f t="shared" si="13"/>
        <v>-7.8034397761694088</v>
      </c>
      <c r="E196" s="2">
        <f t="shared" si="14"/>
        <v>-6.8034397761694088</v>
      </c>
      <c r="F196">
        <v>-0.63034102892129829</v>
      </c>
      <c r="G196" s="2">
        <f t="shared" si="15"/>
        <v>-6.17309874724811</v>
      </c>
    </row>
    <row r="197" spans="1:7" x14ac:dyDescent="0.25">
      <c r="A197">
        <v>196</v>
      </c>
      <c r="B197" s="1">
        <v>3.4859000000000001E-2</v>
      </c>
      <c r="C197" s="2">
        <f t="shared" si="12"/>
        <v>-9.153701513029489</v>
      </c>
      <c r="D197" s="2">
        <f t="shared" si="13"/>
        <v>-7.9937015130294888</v>
      </c>
      <c r="E197" s="2">
        <f t="shared" si="14"/>
        <v>-6.9937015130294888</v>
      </c>
      <c r="F197">
        <v>-0.63034102892129829</v>
      </c>
      <c r="G197" s="2">
        <f t="shared" si="15"/>
        <v>-6.3633604841081901</v>
      </c>
    </row>
    <row r="198" spans="1:7" x14ac:dyDescent="0.25">
      <c r="A198">
        <v>197</v>
      </c>
      <c r="B198" s="1">
        <v>3.4802E-2</v>
      </c>
      <c r="C198" s="2">
        <f t="shared" si="12"/>
        <v>-9.1679159463526858</v>
      </c>
      <c r="D198" s="2">
        <f t="shared" si="13"/>
        <v>-8.0079159463526857</v>
      </c>
      <c r="E198" s="2">
        <f t="shared" si="14"/>
        <v>-7.0079159463526857</v>
      </c>
      <c r="F198">
        <v>-0.63034102892129829</v>
      </c>
      <c r="G198" s="2">
        <f t="shared" si="15"/>
        <v>-6.3775749174313869</v>
      </c>
    </row>
    <row r="199" spans="1:7" x14ac:dyDescent="0.25">
      <c r="A199">
        <v>198</v>
      </c>
      <c r="B199" s="1">
        <v>3.4472000000000003E-2</v>
      </c>
      <c r="C199" s="2">
        <f t="shared" si="12"/>
        <v>-9.2506703783937727</v>
      </c>
      <c r="D199" s="2">
        <f t="shared" si="13"/>
        <v>-8.0906703783937726</v>
      </c>
      <c r="E199" s="2">
        <f t="shared" si="14"/>
        <v>-7.0906703783937726</v>
      </c>
      <c r="F199">
        <v>-0.63034102892129829</v>
      </c>
      <c r="G199" s="2">
        <f t="shared" si="15"/>
        <v>-6.4603293494724738</v>
      </c>
    </row>
    <row r="200" spans="1:7" x14ac:dyDescent="0.25">
      <c r="A200">
        <v>199</v>
      </c>
      <c r="B200" s="1">
        <v>3.4358E-2</v>
      </c>
      <c r="C200" s="2">
        <f t="shared" si="12"/>
        <v>-9.2794424929997597</v>
      </c>
      <c r="D200" s="2">
        <f t="shared" si="13"/>
        <v>-8.1194424929997595</v>
      </c>
      <c r="E200" s="2">
        <f t="shared" si="14"/>
        <v>-7.1194424929997595</v>
      </c>
      <c r="F200">
        <v>-0.63034102892129829</v>
      </c>
      <c r="G200" s="2">
        <f t="shared" si="15"/>
        <v>-6.4891014640784608</v>
      </c>
    </row>
    <row r="201" spans="1:7" x14ac:dyDescent="0.25">
      <c r="A201">
        <v>200</v>
      </c>
      <c r="B201" s="1">
        <v>3.4241000000000001E-2</v>
      </c>
      <c r="C201" s="2">
        <f t="shared" si="12"/>
        <v>-9.3090712069186523</v>
      </c>
      <c r="D201" s="2">
        <f t="shared" si="13"/>
        <v>-8.1490712069186522</v>
      </c>
      <c r="E201" s="2">
        <f t="shared" si="14"/>
        <v>-7.1490712069186522</v>
      </c>
      <c r="F201">
        <v>-0.72424345308889526</v>
      </c>
      <c r="G201" s="2">
        <f t="shared" si="15"/>
        <v>-6.4248277538297565</v>
      </c>
    </row>
    <row r="202" spans="1:7" x14ac:dyDescent="0.25">
      <c r="A202">
        <v>201</v>
      </c>
      <c r="B202" s="1">
        <v>3.4187000000000002E-2</v>
      </c>
      <c r="C202" s="2">
        <f t="shared" si="12"/>
        <v>-9.3227801604996827</v>
      </c>
      <c r="D202" s="2">
        <f t="shared" si="13"/>
        <v>-8.1627801604996826</v>
      </c>
      <c r="E202" s="2">
        <f t="shared" si="14"/>
        <v>-7.1627801604996826</v>
      </c>
      <c r="F202">
        <v>-0.53744292800602733</v>
      </c>
      <c r="G202" s="2">
        <f t="shared" si="15"/>
        <v>-6.6253372324936555</v>
      </c>
    </row>
    <row r="203" spans="1:7" x14ac:dyDescent="0.25">
      <c r="A203">
        <v>202</v>
      </c>
      <c r="B203" s="1">
        <v>3.3855000000000003E-2</v>
      </c>
      <c r="C203" s="2">
        <f t="shared" si="12"/>
        <v>-9.4075436373311341</v>
      </c>
      <c r="D203" s="2">
        <f t="shared" si="13"/>
        <v>-8.2475436373311339</v>
      </c>
      <c r="E203" s="2">
        <f t="shared" si="14"/>
        <v>-7.2475436373311339</v>
      </c>
      <c r="F203">
        <v>-0.63034102892129829</v>
      </c>
      <c r="G203" s="2">
        <f t="shared" si="15"/>
        <v>-6.6172026084098352</v>
      </c>
    </row>
    <row r="204" spans="1:7" x14ac:dyDescent="0.25">
      <c r="A204">
        <v>203</v>
      </c>
      <c r="B204" s="1">
        <v>3.4258999999999998E-2</v>
      </c>
      <c r="C204" s="2">
        <f t="shared" si="12"/>
        <v>-9.3045063597045292</v>
      </c>
      <c r="D204" s="2">
        <f t="shared" si="13"/>
        <v>-8.1445063597045291</v>
      </c>
      <c r="E204" s="2">
        <f t="shared" si="14"/>
        <v>-7.1445063597045291</v>
      </c>
      <c r="F204">
        <v>-0.53744292800602733</v>
      </c>
      <c r="G204" s="2">
        <f t="shared" si="15"/>
        <v>-6.607063431698502</v>
      </c>
    </row>
    <row r="205" spans="1:7" x14ac:dyDescent="0.25">
      <c r="A205">
        <v>204</v>
      </c>
      <c r="B205" s="1">
        <v>3.3918999999999998E-2</v>
      </c>
      <c r="C205" s="2">
        <f t="shared" si="12"/>
        <v>-9.3911392019407796</v>
      </c>
      <c r="D205" s="2">
        <f t="shared" si="13"/>
        <v>-8.2311392019407794</v>
      </c>
      <c r="E205" s="2">
        <f t="shared" si="14"/>
        <v>-7.2311392019407794</v>
      </c>
      <c r="F205">
        <v>-0.53744292800602733</v>
      </c>
      <c r="G205" s="2">
        <f t="shared" si="15"/>
        <v>-6.6936962739347523</v>
      </c>
    </row>
    <row r="206" spans="1:7" x14ac:dyDescent="0.25">
      <c r="A206">
        <v>205</v>
      </c>
      <c r="B206" s="1">
        <v>3.3918999999999998E-2</v>
      </c>
      <c r="C206" s="2">
        <f t="shared" si="12"/>
        <v>-9.3911392019407796</v>
      </c>
      <c r="D206" s="2">
        <f t="shared" si="13"/>
        <v>-8.2311392019407794</v>
      </c>
      <c r="E206" s="2">
        <f t="shared" si="14"/>
        <v>-7.2311392019407794</v>
      </c>
      <c r="F206">
        <v>-0.53744292800602733</v>
      </c>
      <c r="G206" s="2">
        <f t="shared" si="15"/>
        <v>-6.6936962739347523</v>
      </c>
    </row>
    <row r="207" spans="1:7" x14ac:dyDescent="0.25">
      <c r="A207">
        <v>206</v>
      </c>
      <c r="B207" s="1">
        <v>3.3855999999999997E-2</v>
      </c>
      <c r="C207" s="2">
        <f t="shared" si="12"/>
        <v>-9.407287079618543</v>
      </c>
      <c r="D207" s="2">
        <f t="shared" si="13"/>
        <v>-8.2472870796185429</v>
      </c>
      <c r="E207" s="2">
        <f t="shared" si="14"/>
        <v>-7.2472870796185429</v>
      </c>
      <c r="F207">
        <v>-0.53744292800602733</v>
      </c>
      <c r="G207" s="2">
        <f t="shared" si="15"/>
        <v>-6.7098441516125158</v>
      </c>
    </row>
    <row r="208" spans="1:7" x14ac:dyDescent="0.25">
      <c r="A208">
        <v>207</v>
      </c>
      <c r="B208" s="1">
        <v>3.3774999999999999E-2</v>
      </c>
      <c r="C208" s="2">
        <f t="shared" si="12"/>
        <v>-9.428092846118636</v>
      </c>
      <c r="D208" s="2">
        <f t="shared" si="13"/>
        <v>-8.2680928461186358</v>
      </c>
      <c r="E208" s="2">
        <f t="shared" si="14"/>
        <v>-7.2680928461186358</v>
      </c>
      <c r="F208">
        <v>-0.53744292800602733</v>
      </c>
      <c r="G208" s="2">
        <f t="shared" si="15"/>
        <v>-6.7306499181126087</v>
      </c>
    </row>
    <row r="209" spans="1:7" x14ac:dyDescent="0.25">
      <c r="A209">
        <v>208</v>
      </c>
      <c r="B209" s="1">
        <v>3.3918999999999998E-2</v>
      </c>
      <c r="C209" s="2">
        <f t="shared" si="12"/>
        <v>-9.3911392019407796</v>
      </c>
      <c r="D209" s="2">
        <f t="shared" si="13"/>
        <v>-8.2311392019407794</v>
      </c>
      <c r="E209" s="2">
        <f t="shared" si="14"/>
        <v>-7.2311392019407794</v>
      </c>
      <c r="F209">
        <v>-0.53744292800602733</v>
      </c>
      <c r="G209" s="2">
        <f t="shared" si="15"/>
        <v>-6.6936962739347523</v>
      </c>
    </row>
    <row r="210" spans="1:7" x14ac:dyDescent="0.25">
      <c r="A210">
        <v>209</v>
      </c>
      <c r="B210" s="1">
        <v>3.3728000000000001E-2</v>
      </c>
      <c r="C210" s="2">
        <f t="shared" si="12"/>
        <v>-9.4401882160713253</v>
      </c>
      <c r="D210" s="2">
        <f t="shared" si="13"/>
        <v>-8.2801882160713252</v>
      </c>
      <c r="E210" s="2">
        <f t="shared" si="14"/>
        <v>-7.2801882160713252</v>
      </c>
      <c r="F210">
        <v>-0.53744292800602733</v>
      </c>
      <c r="G210" s="2">
        <f t="shared" si="15"/>
        <v>-6.742745288065298</v>
      </c>
    </row>
    <row r="211" spans="1:7" x14ac:dyDescent="0.25">
      <c r="A211">
        <v>210</v>
      </c>
      <c r="B211" s="1">
        <v>3.3409000000000001E-2</v>
      </c>
      <c r="C211" s="2">
        <f t="shared" si="12"/>
        <v>-9.5227304698662287</v>
      </c>
      <c r="D211" s="2">
        <f t="shared" si="13"/>
        <v>-8.3627304698662286</v>
      </c>
      <c r="E211" s="2">
        <f t="shared" si="14"/>
        <v>-7.3627304698662286</v>
      </c>
      <c r="F211">
        <v>-0.53744292800602733</v>
      </c>
      <c r="G211" s="2">
        <f t="shared" si="15"/>
        <v>-6.8252875418602015</v>
      </c>
    </row>
    <row r="212" spans="1:7" x14ac:dyDescent="0.25">
      <c r="A212">
        <v>211</v>
      </c>
      <c r="B212" s="1">
        <v>3.3890999999999998E-2</v>
      </c>
      <c r="C212" s="2">
        <f t="shared" si="12"/>
        <v>-9.3983123304966885</v>
      </c>
      <c r="D212" s="2">
        <f t="shared" si="13"/>
        <v>-8.2383123304966883</v>
      </c>
      <c r="E212" s="2">
        <f t="shared" si="14"/>
        <v>-7.2383123304966883</v>
      </c>
      <c r="F212">
        <v>-0.53744292800602733</v>
      </c>
      <c r="G212" s="2">
        <f t="shared" si="15"/>
        <v>-6.7008694024906612</v>
      </c>
    </row>
    <row r="213" spans="1:7" x14ac:dyDescent="0.25">
      <c r="A213">
        <v>212</v>
      </c>
      <c r="B213" s="1">
        <v>3.3852E-2</v>
      </c>
      <c r="C213" s="2">
        <f t="shared" si="12"/>
        <v>-9.4083133559401784</v>
      </c>
      <c r="D213" s="2">
        <f t="shared" si="13"/>
        <v>-8.2483133559401782</v>
      </c>
      <c r="E213" s="2">
        <f t="shared" si="14"/>
        <v>-7.2483133559401782</v>
      </c>
      <c r="F213">
        <v>-0.53744292800602733</v>
      </c>
      <c r="G213" s="2">
        <f t="shared" si="15"/>
        <v>-6.7108704279341511</v>
      </c>
    </row>
    <row r="214" spans="1:7" x14ac:dyDescent="0.25">
      <c r="A214">
        <v>213</v>
      </c>
      <c r="B214" s="1">
        <v>3.3548000000000001E-2</v>
      </c>
      <c r="C214" s="2">
        <f t="shared" si="12"/>
        <v>-9.4866673130915693</v>
      </c>
      <c r="D214" s="2">
        <f t="shared" si="13"/>
        <v>-8.3266673130915692</v>
      </c>
      <c r="E214" s="2">
        <f t="shared" si="14"/>
        <v>-7.3266673130915692</v>
      </c>
      <c r="F214">
        <v>-0.53744292800602733</v>
      </c>
      <c r="G214" s="2">
        <f t="shared" si="15"/>
        <v>-6.789224385085542</v>
      </c>
    </row>
    <row r="215" spans="1:7" x14ac:dyDescent="0.25">
      <c r="A215">
        <v>214</v>
      </c>
      <c r="B215" s="1">
        <v>3.3362000000000003E-2</v>
      </c>
      <c r="C215" s="2">
        <f t="shared" si="12"/>
        <v>-9.5349584395061164</v>
      </c>
      <c r="D215" s="2">
        <f t="shared" si="13"/>
        <v>-8.3749584395061163</v>
      </c>
      <c r="E215" s="2">
        <f t="shared" si="14"/>
        <v>-7.3749584395061163</v>
      </c>
      <c r="F215">
        <v>-0.63034102892129829</v>
      </c>
      <c r="G215" s="2">
        <f t="shared" si="15"/>
        <v>-6.7446174105848176</v>
      </c>
    </row>
    <row r="216" spans="1:7" x14ac:dyDescent="0.25">
      <c r="A216">
        <v>215</v>
      </c>
      <c r="B216" s="1">
        <v>3.3605000000000003E-2</v>
      </c>
      <c r="C216" s="2">
        <f t="shared" si="12"/>
        <v>-9.4719220052640392</v>
      </c>
      <c r="D216" s="2">
        <f t="shared" si="13"/>
        <v>-8.311922005264039</v>
      </c>
      <c r="E216" s="2">
        <f t="shared" si="14"/>
        <v>-7.311922005264039</v>
      </c>
      <c r="F216">
        <v>-0.53744292800602733</v>
      </c>
      <c r="G216" s="2">
        <f t="shared" si="15"/>
        <v>-6.7744790772580119</v>
      </c>
    </row>
    <row r="217" spans="1:7" x14ac:dyDescent="0.25">
      <c r="A217">
        <v>216</v>
      </c>
      <c r="B217" s="1">
        <v>3.3405999999999998E-2</v>
      </c>
      <c r="C217" s="2">
        <f t="shared" si="12"/>
        <v>-9.5235104644462396</v>
      </c>
      <c r="D217" s="2">
        <f t="shared" si="13"/>
        <v>-8.3635104644462395</v>
      </c>
      <c r="E217" s="2">
        <f t="shared" si="14"/>
        <v>-7.3635104644462395</v>
      </c>
      <c r="F217">
        <v>-0.53744292800602733</v>
      </c>
      <c r="G217" s="2">
        <f t="shared" si="15"/>
        <v>-6.8260675364402124</v>
      </c>
    </row>
    <row r="218" spans="1:7" x14ac:dyDescent="0.25">
      <c r="A218">
        <v>217</v>
      </c>
      <c r="B218" s="1">
        <v>3.3050000000000003E-2</v>
      </c>
      <c r="C218" s="2">
        <f t="shared" si="12"/>
        <v>-9.6165707235668183</v>
      </c>
      <c r="D218" s="2">
        <f t="shared" si="13"/>
        <v>-8.4565707235668182</v>
      </c>
      <c r="E218" s="2">
        <f t="shared" si="14"/>
        <v>-7.4565707235668182</v>
      </c>
      <c r="F218">
        <v>-0.63034102892129829</v>
      </c>
      <c r="G218" s="2">
        <f t="shared" si="15"/>
        <v>-6.8262296946455194</v>
      </c>
    </row>
    <row r="219" spans="1:7" x14ac:dyDescent="0.25">
      <c r="A219">
        <v>218</v>
      </c>
      <c r="B219" s="1">
        <v>3.3062000000000001E-2</v>
      </c>
      <c r="C219" s="2">
        <f t="shared" si="12"/>
        <v>-9.6134175690169226</v>
      </c>
      <c r="D219" s="2">
        <f t="shared" si="13"/>
        <v>-8.4534175690169224</v>
      </c>
      <c r="E219" s="2">
        <f t="shared" si="14"/>
        <v>-7.4534175690169224</v>
      </c>
      <c r="F219">
        <v>-0.63034102892129829</v>
      </c>
      <c r="G219" s="2">
        <f t="shared" si="15"/>
        <v>-6.8230765400956237</v>
      </c>
    </row>
    <row r="220" spans="1:7" x14ac:dyDescent="0.25">
      <c r="A220">
        <v>219</v>
      </c>
      <c r="B220" s="1">
        <v>3.2655999999999998E-2</v>
      </c>
      <c r="C220" s="2">
        <f t="shared" si="12"/>
        <v>-9.7207402525600948</v>
      </c>
      <c r="D220" s="2">
        <f t="shared" si="13"/>
        <v>-8.5607402525600946</v>
      </c>
      <c r="E220" s="2">
        <f t="shared" si="14"/>
        <v>-7.5607402525600946</v>
      </c>
      <c r="F220">
        <v>-0.63034102892129829</v>
      </c>
      <c r="G220" s="2">
        <f t="shared" si="15"/>
        <v>-6.9303992236387959</v>
      </c>
    </row>
    <row r="221" spans="1:7" x14ac:dyDescent="0.25">
      <c r="A221">
        <v>220</v>
      </c>
      <c r="B221" s="1">
        <v>3.2633000000000002E-2</v>
      </c>
      <c r="C221" s="2">
        <f t="shared" si="12"/>
        <v>-9.7268599808432548</v>
      </c>
      <c r="D221" s="2">
        <f t="shared" si="13"/>
        <v>-8.5668599808432546</v>
      </c>
      <c r="E221" s="2">
        <f t="shared" si="14"/>
        <v>-7.5668599808432546</v>
      </c>
      <c r="F221">
        <v>-0.63034102892129829</v>
      </c>
      <c r="G221" s="2">
        <f t="shared" si="15"/>
        <v>-6.9365189519219559</v>
      </c>
    </row>
    <row r="222" spans="1:7" x14ac:dyDescent="0.25">
      <c r="A222">
        <v>221</v>
      </c>
      <c r="B222" s="1">
        <v>3.2622999999999999E-2</v>
      </c>
      <c r="C222" s="2">
        <f t="shared" si="12"/>
        <v>-9.7295220777250915</v>
      </c>
      <c r="D222" s="2">
        <f t="shared" si="13"/>
        <v>-8.5695220777250913</v>
      </c>
      <c r="E222" s="2">
        <f t="shared" si="14"/>
        <v>-7.5695220777250913</v>
      </c>
      <c r="F222">
        <v>-0.72424345308889526</v>
      </c>
      <c r="G222" s="2">
        <f t="shared" si="15"/>
        <v>-6.8452786246361956</v>
      </c>
    </row>
    <row r="223" spans="1:7" x14ac:dyDescent="0.25">
      <c r="A223">
        <v>222</v>
      </c>
      <c r="B223" s="1">
        <v>3.2502000000000003E-2</v>
      </c>
      <c r="C223" s="2">
        <f t="shared" si="12"/>
        <v>-9.7617982805830721</v>
      </c>
      <c r="D223" s="2">
        <f t="shared" si="13"/>
        <v>-8.6017982805830719</v>
      </c>
      <c r="E223" s="2">
        <f t="shared" si="14"/>
        <v>-7.6017982805830719</v>
      </c>
      <c r="F223">
        <v>-0.63034102892129829</v>
      </c>
      <c r="G223" s="2">
        <f t="shared" si="15"/>
        <v>-6.9714572516617732</v>
      </c>
    </row>
    <row r="224" spans="1:7" x14ac:dyDescent="0.25">
      <c r="A224">
        <v>223</v>
      </c>
      <c r="B224" s="1">
        <v>3.2645E-2</v>
      </c>
      <c r="C224" s="2">
        <f t="shared" si="12"/>
        <v>-9.723666541190358</v>
      </c>
      <c r="D224" s="2">
        <f t="shared" si="13"/>
        <v>-8.5636665411903579</v>
      </c>
      <c r="E224" s="2">
        <f t="shared" si="14"/>
        <v>-7.5636665411903579</v>
      </c>
      <c r="F224">
        <v>-0.63034102892129829</v>
      </c>
      <c r="G224" s="2">
        <f t="shared" si="15"/>
        <v>-6.9333255122690591</v>
      </c>
    </row>
    <row r="225" spans="1:7" x14ac:dyDescent="0.25">
      <c r="A225">
        <v>224</v>
      </c>
      <c r="B225" s="1">
        <v>3.2522000000000002E-2</v>
      </c>
      <c r="C225" s="2">
        <f t="shared" si="12"/>
        <v>-9.7564550904305296</v>
      </c>
      <c r="D225" s="2">
        <f t="shared" si="13"/>
        <v>-8.5964550904305295</v>
      </c>
      <c r="E225" s="2">
        <f t="shared" si="14"/>
        <v>-7.5964550904305295</v>
      </c>
      <c r="F225">
        <v>-0.72424345308889526</v>
      </c>
      <c r="G225" s="2">
        <f t="shared" si="15"/>
        <v>-6.8722116373416338</v>
      </c>
    </row>
    <row r="226" spans="1:7" x14ac:dyDescent="0.25">
      <c r="A226">
        <v>225</v>
      </c>
      <c r="B226" s="1">
        <v>3.2214E-2</v>
      </c>
      <c r="C226" s="2">
        <f t="shared" si="12"/>
        <v>-9.8391069130623716</v>
      </c>
      <c r="D226" s="2">
        <f t="shared" si="13"/>
        <v>-8.6791069130623715</v>
      </c>
      <c r="E226" s="2">
        <f t="shared" si="14"/>
        <v>-7.6791069130623715</v>
      </c>
      <c r="F226">
        <v>-0.63034102892129829</v>
      </c>
      <c r="G226" s="2">
        <f t="shared" si="15"/>
        <v>-7.0487658841410727</v>
      </c>
    </row>
    <row r="227" spans="1:7" x14ac:dyDescent="0.25">
      <c r="A227">
        <v>226</v>
      </c>
      <c r="B227" s="1">
        <v>3.1980000000000001E-2</v>
      </c>
      <c r="C227" s="2">
        <f t="shared" si="12"/>
        <v>-9.9024308117956821</v>
      </c>
      <c r="D227" s="2">
        <f t="shared" si="13"/>
        <v>-8.7424308117956819</v>
      </c>
      <c r="E227" s="2">
        <f t="shared" si="14"/>
        <v>-7.7424308117956819</v>
      </c>
      <c r="F227">
        <v>-0.63034102892129829</v>
      </c>
      <c r="G227" s="2">
        <f t="shared" si="15"/>
        <v>-7.1120897828743832</v>
      </c>
    </row>
    <row r="228" spans="1:7" x14ac:dyDescent="0.25">
      <c r="A228">
        <v>227</v>
      </c>
      <c r="B228" s="1">
        <v>3.1786000000000002E-2</v>
      </c>
      <c r="C228" s="2">
        <f t="shared" si="12"/>
        <v>-9.9552824188845506</v>
      </c>
      <c r="D228" s="2">
        <f t="shared" si="13"/>
        <v>-8.7952824188845504</v>
      </c>
      <c r="E228" s="2">
        <f t="shared" si="14"/>
        <v>-7.7952824188845504</v>
      </c>
      <c r="F228">
        <v>-0.63034102892129829</v>
      </c>
      <c r="G228" s="2">
        <f t="shared" si="15"/>
        <v>-7.1649413899632517</v>
      </c>
    </row>
    <row r="229" spans="1:7" x14ac:dyDescent="0.25">
      <c r="A229">
        <v>228</v>
      </c>
      <c r="B229" s="1">
        <v>3.1310999999999999E-2</v>
      </c>
      <c r="C229" s="2">
        <f t="shared" si="12"/>
        <v>-10.086061236261726</v>
      </c>
      <c r="D229" s="2">
        <f t="shared" si="13"/>
        <v>-8.9260612362617255</v>
      </c>
      <c r="E229" s="2">
        <f t="shared" si="14"/>
        <v>-7.9260612362617255</v>
      </c>
      <c r="F229">
        <v>-0.63034102892129829</v>
      </c>
      <c r="G229" s="2">
        <f t="shared" si="15"/>
        <v>-7.2957202073404268</v>
      </c>
    </row>
    <row r="230" spans="1:7" x14ac:dyDescent="0.25">
      <c r="A230">
        <v>229</v>
      </c>
      <c r="B230" s="1">
        <v>3.1538999999999998E-2</v>
      </c>
      <c r="C230" s="2">
        <f t="shared" si="12"/>
        <v>-10.023041617331202</v>
      </c>
      <c r="D230" s="2">
        <f t="shared" si="13"/>
        <v>-8.8630416173312021</v>
      </c>
      <c r="E230" s="2">
        <f t="shared" si="14"/>
        <v>-7.8630416173312021</v>
      </c>
      <c r="F230">
        <v>-0.63034102892129829</v>
      </c>
      <c r="G230" s="2">
        <f t="shared" si="15"/>
        <v>-7.2327005884099034</v>
      </c>
    </row>
    <row r="231" spans="1:7" x14ac:dyDescent="0.25">
      <c r="A231">
        <v>230</v>
      </c>
      <c r="B231" s="1">
        <v>3.1473000000000001E-2</v>
      </c>
      <c r="C231" s="2">
        <f t="shared" si="12"/>
        <v>-10.041237165028607</v>
      </c>
      <c r="D231" s="2">
        <f t="shared" si="13"/>
        <v>-8.8812371650286064</v>
      </c>
      <c r="E231" s="2">
        <f t="shared" si="14"/>
        <v>-7.8812371650286064</v>
      </c>
      <c r="F231">
        <v>-0.72424345308889526</v>
      </c>
      <c r="G231" s="2">
        <f t="shared" si="15"/>
        <v>-7.1569937119397107</v>
      </c>
    </row>
    <row r="232" spans="1:7" x14ac:dyDescent="0.25">
      <c r="A232">
        <v>231</v>
      </c>
      <c r="B232" s="1">
        <v>3.1209000000000001E-2</v>
      </c>
      <c r="C232" s="2">
        <f t="shared" si="12"/>
        <v>-10.114402935850457</v>
      </c>
      <c r="D232" s="2">
        <f t="shared" si="13"/>
        <v>-8.9544029358504567</v>
      </c>
      <c r="E232" s="2">
        <f t="shared" si="14"/>
        <v>-7.9544029358504567</v>
      </c>
      <c r="F232">
        <v>-0.72424345308889526</v>
      </c>
      <c r="G232" s="2">
        <f t="shared" si="15"/>
        <v>-7.230159482761561</v>
      </c>
    </row>
    <row r="233" spans="1:7" x14ac:dyDescent="0.25">
      <c r="A233">
        <v>232</v>
      </c>
      <c r="B233" s="1">
        <v>3.0991000000000001E-2</v>
      </c>
      <c r="C233" s="2">
        <f t="shared" si="12"/>
        <v>-10.175288199334995</v>
      </c>
      <c r="D233" s="2">
        <f t="shared" si="13"/>
        <v>-9.0152881993349947</v>
      </c>
      <c r="E233" s="2">
        <f t="shared" si="14"/>
        <v>-8.0152881993349947</v>
      </c>
      <c r="F233">
        <v>-0.72424345308889526</v>
      </c>
      <c r="G233" s="2">
        <f t="shared" si="15"/>
        <v>-7.291044746246099</v>
      </c>
    </row>
    <row r="234" spans="1:7" x14ac:dyDescent="0.25">
      <c r="A234">
        <v>233</v>
      </c>
      <c r="B234" s="1">
        <v>3.0778E-2</v>
      </c>
      <c r="C234" s="2">
        <f t="shared" si="12"/>
        <v>-10.235192093719323</v>
      </c>
      <c r="D234" s="2">
        <f t="shared" si="13"/>
        <v>-9.0751920937193233</v>
      </c>
      <c r="E234" s="2">
        <f t="shared" si="14"/>
        <v>-8.0751920937193233</v>
      </c>
      <c r="F234">
        <v>-0.63034102892129829</v>
      </c>
      <c r="G234" s="2">
        <f t="shared" si="15"/>
        <v>-7.4448510647980246</v>
      </c>
    </row>
    <row r="235" spans="1:7" x14ac:dyDescent="0.25">
      <c r="A235">
        <v>234</v>
      </c>
      <c r="B235" s="1">
        <v>3.0755000000000001E-2</v>
      </c>
      <c r="C235" s="2">
        <f t="shared" si="12"/>
        <v>-10.241685372804669</v>
      </c>
      <c r="D235" s="2">
        <f t="shared" si="13"/>
        <v>-9.0816853728046691</v>
      </c>
      <c r="E235" s="2">
        <f t="shared" si="14"/>
        <v>-8.0816853728046691</v>
      </c>
      <c r="F235">
        <v>-0.72424345308889526</v>
      </c>
      <c r="G235" s="2">
        <f t="shared" si="15"/>
        <v>-7.3574419197157734</v>
      </c>
    </row>
    <row r="236" spans="1:7" x14ac:dyDescent="0.25">
      <c r="A236">
        <v>235</v>
      </c>
      <c r="B236" s="1">
        <v>3.0533999999999999E-2</v>
      </c>
      <c r="C236" s="2">
        <f t="shared" si="12"/>
        <v>-10.304325974861236</v>
      </c>
      <c r="D236" s="2">
        <f t="shared" si="13"/>
        <v>-9.1443259748612356</v>
      </c>
      <c r="E236" s="2">
        <f t="shared" si="14"/>
        <v>-8.1443259748612356</v>
      </c>
      <c r="F236">
        <v>-0.72424345308889526</v>
      </c>
      <c r="G236" s="2">
        <f t="shared" si="15"/>
        <v>-7.4200825217723398</v>
      </c>
    </row>
    <row r="237" spans="1:7" x14ac:dyDescent="0.25">
      <c r="A237">
        <v>236</v>
      </c>
      <c r="B237" s="1">
        <v>3.0280999999999999E-2</v>
      </c>
      <c r="C237" s="2">
        <f t="shared" si="12"/>
        <v>-10.376595735810003</v>
      </c>
      <c r="D237" s="2">
        <f t="shared" si="13"/>
        <v>-9.216595735810003</v>
      </c>
      <c r="E237" s="2">
        <f t="shared" si="14"/>
        <v>-8.216595735810003</v>
      </c>
      <c r="F237">
        <v>-0.72424345308889526</v>
      </c>
      <c r="G237" s="2">
        <f t="shared" si="15"/>
        <v>-7.4923522827211073</v>
      </c>
    </row>
    <row r="238" spans="1:7" x14ac:dyDescent="0.25">
      <c r="A238">
        <v>237</v>
      </c>
      <c r="B238" s="1">
        <v>3.0106000000000001E-2</v>
      </c>
      <c r="C238" s="2">
        <f t="shared" si="12"/>
        <v>-10.426938854093271</v>
      </c>
      <c r="D238" s="2">
        <f t="shared" si="13"/>
        <v>-9.2669388540932705</v>
      </c>
      <c r="E238" s="2">
        <f t="shared" si="14"/>
        <v>-8.2669388540932705</v>
      </c>
      <c r="F238">
        <v>-0.81917215357812878</v>
      </c>
      <c r="G238" s="2">
        <f t="shared" si="15"/>
        <v>-7.4477667005151416</v>
      </c>
    </row>
    <row r="239" spans="1:7" x14ac:dyDescent="0.25">
      <c r="A239">
        <v>238</v>
      </c>
      <c r="B239" s="1">
        <v>2.9833999999999999E-2</v>
      </c>
      <c r="C239" s="2">
        <f t="shared" si="12"/>
        <v>-10.505770292151199</v>
      </c>
      <c r="D239" s="2">
        <f t="shared" si="13"/>
        <v>-9.3457702921511991</v>
      </c>
      <c r="E239" s="2">
        <f t="shared" si="14"/>
        <v>-8.3457702921511991</v>
      </c>
      <c r="F239">
        <v>-0.81917215357812878</v>
      </c>
      <c r="G239" s="2">
        <f t="shared" si="15"/>
        <v>-7.5265981385730703</v>
      </c>
    </row>
    <row r="240" spans="1:7" x14ac:dyDescent="0.25">
      <c r="A240">
        <v>239</v>
      </c>
      <c r="B240" s="1">
        <v>2.9558999999999998E-2</v>
      </c>
      <c r="C240" s="2">
        <f t="shared" si="12"/>
        <v>-10.586205249812204</v>
      </c>
      <c r="D240" s="2">
        <f t="shared" si="13"/>
        <v>-9.4262052498122042</v>
      </c>
      <c r="E240" s="2">
        <f t="shared" si="14"/>
        <v>-8.4262052498122042</v>
      </c>
      <c r="F240">
        <v>-0.81917215357812878</v>
      </c>
      <c r="G240" s="2">
        <f t="shared" si="15"/>
        <v>-7.6070330962340753</v>
      </c>
    </row>
    <row r="241" spans="1:7" x14ac:dyDescent="0.25">
      <c r="A241">
        <v>240</v>
      </c>
      <c r="B241" s="1">
        <v>2.9416000000000001E-2</v>
      </c>
      <c r="C241" s="2">
        <f t="shared" si="12"/>
        <v>-10.628327662783882</v>
      </c>
      <c r="D241" s="2">
        <f t="shared" si="13"/>
        <v>-9.4683276627838815</v>
      </c>
      <c r="E241" s="2">
        <f t="shared" si="14"/>
        <v>-8.4683276627838815</v>
      </c>
      <c r="F241">
        <v>-0.81917215357812878</v>
      </c>
      <c r="G241" s="2">
        <f t="shared" si="15"/>
        <v>-7.6491555092057526</v>
      </c>
    </row>
    <row r="242" spans="1:7" x14ac:dyDescent="0.25">
      <c r="A242">
        <v>241</v>
      </c>
      <c r="B242" s="1">
        <v>2.9180999999999999E-2</v>
      </c>
      <c r="C242" s="2">
        <f t="shared" si="12"/>
        <v>-10.697996588097112</v>
      </c>
      <c r="D242" s="2">
        <f t="shared" si="13"/>
        <v>-9.537996588097112</v>
      </c>
      <c r="E242" s="2">
        <f t="shared" si="14"/>
        <v>-8.537996588097112</v>
      </c>
      <c r="F242">
        <v>-0.81917215357812878</v>
      </c>
      <c r="G242" s="2">
        <f t="shared" si="15"/>
        <v>-7.7188244345189831</v>
      </c>
    </row>
    <row r="243" spans="1:7" x14ac:dyDescent="0.25">
      <c r="A243">
        <v>242</v>
      </c>
      <c r="B243" s="1">
        <v>2.8694000000000001E-2</v>
      </c>
      <c r="C243" s="2">
        <f t="shared" si="12"/>
        <v>-10.844178120587891</v>
      </c>
      <c r="D243" s="2">
        <f t="shared" si="13"/>
        <v>-9.684178120587891</v>
      </c>
      <c r="E243" s="2">
        <f t="shared" si="14"/>
        <v>-8.684178120587891</v>
      </c>
      <c r="F243">
        <v>-0.81917215357812878</v>
      </c>
      <c r="G243" s="2">
        <f t="shared" si="15"/>
        <v>-7.8650059670097621</v>
      </c>
    </row>
    <row r="244" spans="1:7" x14ac:dyDescent="0.25">
      <c r="A244">
        <v>243</v>
      </c>
      <c r="B244" s="1">
        <v>2.8708000000000001E-2</v>
      </c>
      <c r="C244" s="2">
        <f t="shared" si="12"/>
        <v>-10.839941248794432</v>
      </c>
      <c r="D244" s="2">
        <f t="shared" si="13"/>
        <v>-9.6799412487944316</v>
      </c>
      <c r="E244" s="2">
        <f t="shared" si="14"/>
        <v>-8.6799412487944316</v>
      </c>
      <c r="F244">
        <v>-0.81917215357812878</v>
      </c>
      <c r="G244" s="2">
        <f t="shared" si="15"/>
        <v>-7.8607690952163027</v>
      </c>
    </row>
    <row r="245" spans="1:7" x14ac:dyDescent="0.25">
      <c r="A245">
        <v>244</v>
      </c>
      <c r="B245" s="1">
        <v>2.8459000000000002E-2</v>
      </c>
      <c r="C245" s="2">
        <f t="shared" si="12"/>
        <v>-10.915607286799968</v>
      </c>
      <c r="D245" s="2">
        <f t="shared" si="13"/>
        <v>-9.7556072867999681</v>
      </c>
      <c r="E245" s="2">
        <f t="shared" si="14"/>
        <v>-8.7556072867999681</v>
      </c>
      <c r="F245">
        <v>-0.81917215357812878</v>
      </c>
      <c r="G245" s="2">
        <f t="shared" si="15"/>
        <v>-7.9364351332218392</v>
      </c>
    </row>
    <row r="246" spans="1:7" x14ac:dyDescent="0.25">
      <c r="A246">
        <v>245</v>
      </c>
      <c r="B246" s="1">
        <v>2.8034E-2</v>
      </c>
      <c r="C246" s="2">
        <f t="shared" si="12"/>
        <v>-11.046298619900899</v>
      </c>
      <c r="D246" s="2">
        <f t="shared" si="13"/>
        <v>-9.8862986199008986</v>
      </c>
      <c r="E246" s="2">
        <f t="shared" si="14"/>
        <v>-8.8862986199008986</v>
      </c>
      <c r="F246">
        <v>-0.81917215357812878</v>
      </c>
      <c r="G246" s="2">
        <f t="shared" si="15"/>
        <v>-8.0671264663227706</v>
      </c>
    </row>
    <row r="247" spans="1:7" x14ac:dyDescent="0.25">
      <c r="A247">
        <v>246</v>
      </c>
      <c r="B247" s="1">
        <v>2.7989E-2</v>
      </c>
      <c r="C247" s="2">
        <f t="shared" si="12"/>
        <v>-11.060252357393521</v>
      </c>
      <c r="D247" s="2">
        <f t="shared" si="13"/>
        <v>-9.9002523573935211</v>
      </c>
      <c r="E247" s="2">
        <f t="shared" si="14"/>
        <v>-8.9002523573935211</v>
      </c>
      <c r="F247">
        <v>-0.81917215357812878</v>
      </c>
      <c r="G247" s="2">
        <f t="shared" si="15"/>
        <v>-8.081080203815393</v>
      </c>
    </row>
    <row r="248" spans="1:7" x14ac:dyDescent="0.25">
      <c r="A248">
        <v>247</v>
      </c>
      <c r="B248" s="1">
        <v>2.7753E-2</v>
      </c>
      <c r="C248" s="2">
        <f t="shared" si="12"/>
        <v>-11.133801286484006</v>
      </c>
      <c r="D248" s="2">
        <f t="shared" si="13"/>
        <v>-9.9738012864840062</v>
      </c>
      <c r="E248" s="2">
        <f t="shared" si="14"/>
        <v>-8.9738012864840062</v>
      </c>
      <c r="F248">
        <v>-0.81917215357812878</v>
      </c>
      <c r="G248" s="2">
        <f t="shared" si="15"/>
        <v>-8.1546291329058782</v>
      </c>
    </row>
    <row r="249" spans="1:7" x14ac:dyDescent="0.25">
      <c r="A249">
        <v>248</v>
      </c>
      <c r="B249" s="1">
        <v>2.7667000000000001E-2</v>
      </c>
      <c r="C249" s="2">
        <f t="shared" si="12"/>
        <v>-11.160758598229437</v>
      </c>
      <c r="D249" s="2">
        <f t="shared" si="13"/>
        <v>-10.000758598229437</v>
      </c>
      <c r="E249" s="2">
        <f t="shared" si="14"/>
        <v>-9.0007585982294369</v>
      </c>
      <c r="F249">
        <v>-0.72424345308889526</v>
      </c>
      <c r="G249" s="2">
        <f t="shared" si="15"/>
        <v>-8.2765151451405412</v>
      </c>
    </row>
    <row r="250" spans="1:7" x14ac:dyDescent="0.25">
      <c r="A250">
        <v>249</v>
      </c>
      <c r="B250" s="1">
        <v>2.7548E-2</v>
      </c>
      <c r="C250" s="2">
        <f t="shared" si="12"/>
        <v>-11.198198513734351</v>
      </c>
      <c r="D250" s="2">
        <f t="shared" si="13"/>
        <v>-10.038198513734351</v>
      </c>
      <c r="E250" s="2">
        <f t="shared" si="14"/>
        <v>-9.0381985137343506</v>
      </c>
      <c r="F250">
        <v>-0.72424345308889526</v>
      </c>
      <c r="G250" s="2">
        <f t="shared" si="15"/>
        <v>-8.3139550606454549</v>
      </c>
    </row>
    <row r="251" spans="1:7" x14ac:dyDescent="0.25">
      <c r="A251">
        <v>250</v>
      </c>
      <c r="B251" s="1">
        <v>2.7279999999999999E-2</v>
      </c>
      <c r="C251" s="2">
        <f t="shared" si="12"/>
        <v>-11.283112680311174</v>
      </c>
      <c r="D251" s="2">
        <f t="shared" si="13"/>
        <v>-10.123112680311174</v>
      </c>
      <c r="E251" s="2">
        <f t="shared" si="14"/>
        <v>-9.1231126803111735</v>
      </c>
      <c r="F251">
        <v>-0.72424345308889526</v>
      </c>
      <c r="G251" s="2">
        <f t="shared" si="15"/>
        <v>-8.3988692272222778</v>
      </c>
    </row>
    <row r="252" spans="1:7" x14ac:dyDescent="0.25">
      <c r="A252">
        <v>251</v>
      </c>
      <c r="B252" s="1">
        <v>2.7099999999999999E-2</v>
      </c>
      <c r="C252" s="2">
        <f t="shared" si="12"/>
        <v>-11.340614182511885</v>
      </c>
      <c r="D252" s="2">
        <f t="shared" si="13"/>
        <v>-10.180614182511885</v>
      </c>
      <c r="E252" s="2">
        <f t="shared" si="14"/>
        <v>-9.180614182511885</v>
      </c>
      <c r="F252">
        <v>-0.72424345308889526</v>
      </c>
      <c r="G252" s="2">
        <f t="shared" si="15"/>
        <v>-8.4563707294229893</v>
      </c>
    </row>
    <row r="253" spans="1:7" x14ac:dyDescent="0.25">
      <c r="A253">
        <v>252</v>
      </c>
      <c r="B253" s="1">
        <v>2.6852999999999998E-2</v>
      </c>
      <c r="C253" s="2">
        <f t="shared" si="12"/>
        <v>-11.420143763039466</v>
      </c>
      <c r="D253" s="2">
        <f t="shared" si="13"/>
        <v>-10.260143763039466</v>
      </c>
      <c r="E253" s="2">
        <f t="shared" si="14"/>
        <v>-9.2601437630394656</v>
      </c>
      <c r="F253">
        <v>-0.72424345308889526</v>
      </c>
      <c r="G253" s="2">
        <f t="shared" si="15"/>
        <v>-8.5359003099505699</v>
      </c>
    </row>
    <row r="254" spans="1:7" x14ac:dyDescent="0.25">
      <c r="A254">
        <v>253</v>
      </c>
      <c r="B254" s="1">
        <v>2.7095000000000001E-2</v>
      </c>
      <c r="C254" s="2">
        <f t="shared" si="12"/>
        <v>-11.342216893031807</v>
      </c>
      <c r="D254" s="2">
        <f t="shared" si="13"/>
        <v>-10.182216893031807</v>
      </c>
      <c r="E254" s="2">
        <f t="shared" si="14"/>
        <v>-9.1822168930318071</v>
      </c>
      <c r="F254">
        <v>-0.72424345308889526</v>
      </c>
      <c r="G254" s="2">
        <f t="shared" si="15"/>
        <v>-8.4579734399429114</v>
      </c>
    </row>
    <row r="255" spans="1:7" x14ac:dyDescent="0.25">
      <c r="A255">
        <v>254</v>
      </c>
      <c r="B255" s="1">
        <v>2.6986E-2</v>
      </c>
      <c r="C255" s="2">
        <f t="shared" si="12"/>
        <v>-11.377229679501648</v>
      </c>
      <c r="D255" s="2">
        <f t="shared" si="13"/>
        <v>-10.217229679501648</v>
      </c>
      <c r="E255" s="2">
        <f t="shared" si="14"/>
        <v>-9.2172296795016475</v>
      </c>
      <c r="F255">
        <v>-0.72424345308889526</v>
      </c>
      <c r="G255" s="2">
        <f t="shared" si="15"/>
        <v>-8.4929862264127518</v>
      </c>
    </row>
    <row r="256" spans="1:7" x14ac:dyDescent="0.25">
      <c r="A256">
        <v>255</v>
      </c>
      <c r="B256" s="1">
        <v>2.6641000000000001E-2</v>
      </c>
      <c r="C256" s="2">
        <f t="shared" si="12"/>
        <v>-11.488989549245741</v>
      </c>
      <c r="D256" s="2">
        <f t="shared" si="13"/>
        <v>-10.32898954924574</v>
      </c>
      <c r="E256" s="2">
        <f t="shared" si="14"/>
        <v>-9.3289895492457404</v>
      </c>
      <c r="F256">
        <v>-0.72424345308889526</v>
      </c>
      <c r="G256" s="2">
        <f t="shared" si="15"/>
        <v>-8.6047460961568447</v>
      </c>
    </row>
    <row r="257" spans="1:7" x14ac:dyDescent="0.25">
      <c r="A257">
        <v>256</v>
      </c>
      <c r="B257" s="1">
        <v>2.6426999999999999E-2</v>
      </c>
      <c r="C257" s="2">
        <f t="shared" si="12"/>
        <v>-11.55904270588244</v>
      </c>
      <c r="D257" s="2">
        <f t="shared" si="13"/>
        <v>-10.39904270588244</v>
      </c>
      <c r="E257" s="2">
        <f t="shared" si="14"/>
        <v>-9.3990427058824402</v>
      </c>
      <c r="F257">
        <v>-0.72424345308889526</v>
      </c>
      <c r="G257" s="2">
        <f t="shared" si="15"/>
        <v>-8.6747992527935445</v>
      </c>
    </row>
    <row r="258" spans="1:7" x14ac:dyDescent="0.25">
      <c r="A258">
        <v>257</v>
      </c>
      <c r="B258" s="1">
        <v>2.6405000000000001E-2</v>
      </c>
      <c r="C258" s="2">
        <f t="shared" si="12"/>
        <v>-11.566276563509728</v>
      </c>
      <c r="D258" s="2">
        <f t="shared" si="13"/>
        <v>-10.406276563509728</v>
      </c>
      <c r="E258" s="2">
        <f t="shared" si="14"/>
        <v>-9.4062765635097279</v>
      </c>
      <c r="F258">
        <v>-0.72424345308889526</v>
      </c>
      <c r="G258" s="2">
        <f t="shared" si="15"/>
        <v>-8.6820331104208321</v>
      </c>
    </row>
    <row r="259" spans="1:7" x14ac:dyDescent="0.25">
      <c r="A259">
        <v>258</v>
      </c>
      <c r="B259" s="1">
        <v>2.6419999999999999E-2</v>
      </c>
      <c r="C259" s="2">
        <f t="shared" ref="C259:C322" si="16">20*LOG(B259/0.1)</f>
        <v>-11.561343734429832</v>
      </c>
      <c r="D259" s="2">
        <f t="shared" ref="D259:D322" si="17">C259+1.16</f>
        <v>-10.401343734429831</v>
      </c>
      <c r="E259" s="2">
        <f t="shared" ref="E259:E322" si="18">D259 + 1</f>
        <v>-9.4013437344298314</v>
      </c>
      <c r="F259">
        <v>-0.72424345308889526</v>
      </c>
      <c r="G259" s="2">
        <f t="shared" ref="G259:G322" si="19">E259-F259</f>
        <v>-8.6771002813409357</v>
      </c>
    </row>
    <row r="260" spans="1:7" x14ac:dyDescent="0.25">
      <c r="A260">
        <v>259</v>
      </c>
      <c r="B260" s="1">
        <v>2.6162000000000001E-2</v>
      </c>
      <c r="C260" s="2">
        <f t="shared" si="16"/>
        <v>-11.646581173497793</v>
      </c>
      <c r="D260" s="2">
        <f t="shared" si="17"/>
        <v>-10.486581173497793</v>
      </c>
      <c r="E260" s="2">
        <f t="shared" si="18"/>
        <v>-9.4865811734977932</v>
      </c>
      <c r="F260">
        <v>-0.81917215357812878</v>
      </c>
      <c r="G260" s="2">
        <f t="shared" si="19"/>
        <v>-8.6674090199196652</v>
      </c>
    </row>
    <row r="261" spans="1:7" x14ac:dyDescent="0.25">
      <c r="A261">
        <v>260</v>
      </c>
      <c r="B261" s="1">
        <v>2.5706E-2</v>
      </c>
      <c r="C261" s="2">
        <f t="shared" si="16"/>
        <v>-11.799309935892685</v>
      </c>
      <c r="D261" s="2">
        <f t="shared" si="17"/>
        <v>-10.639309935892685</v>
      </c>
      <c r="E261" s="2">
        <f t="shared" si="18"/>
        <v>-9.639309935892685</v>
      </c>
      <c r="F261">
        <v>-0.81917215357812878</v>
      </c>
      <c r="G261" s="2">
        <f t="shared" si="19"/>
        <v>-8.820137782314557</v>
      </c>
    </row>
    <row r="262" spans="1:7" x14ac:dyDescent="0.25">
      <c r="A262">
        <v>261</v>
      </c>
      <c r="B262" s="1">
        <v>2.5744E-2</v>
      </c>
      <c r="C262" s="2">
        <f t="shared" si="16"/>
        <v>-11.786479464900914</v>
      </c>
      <c r="D262" s="2">
        <f t="shared" si="17"/>
        <v>-10.626479464900914</v>
      </c>
      <c r="E262" s="2">
        <f t="shared" si="18"/>
        <v>-9.626479464900914</v>
      </c>
      <c r="F262">
        <v>-0.81917215357812878</v>
      </c>
      <c r="G262" s="2">
        <f t="shared" si="19"/>
        <v>-8.807307311322786</v>
      </c>
    </row>
    <row r="263" spans="1:7" x14ac:dyDescent="0.25">
      <c r="A263">
        <v>262</v>
      </c>
      <c r="B263" s="1">
        <v>2.5647E-2</v>
      </c>
      <c r="C263" s="2">
        <f t="shared" si="16"/>
        <v>-11.819268563981831</v>
      </c>
      <c r="D263" s="2">
        <f t="shared" si="17"/>
        <v>-10.659268563981831</v>
      </c>
      <c r="E263" s="2">
        <f t="shared" si="18"/>
        <v>-9.659268563981831</v>
      </c>
      <c r="F263">
        <v>-0.81917215357812878</v>
      </c>
      <c r="G263" s="2">
        <f t="shared" si="19"/>
        <v>-8.840096410403703</v>
      </c>
    </row>
    <row r="264" spans="1:7" x14ac:dyDescent="0.25">
      <c r="A264">
        <v>263</v>
      </c>
      <c r="B264" s="1">
        <v>2.5392000000000001E-2</v>
      </c>
      <c r="C264" s="2">
        <f t="shared" si="16"/>
        <v>-11.906061811784541</v>
      </c>
      <c r="D264" s="2">
        <f t="shared" si="17"/>
        <v>-10.746061811784541</v>
      </c>
      <c r="E264" s="2">
        <f t="shared" si="18"/>
        <v>-9.746061811784541</v>
      </c>
      <c r="F264">
        <v>-0.81917215357812878</v>
      </c>
      <c r="G264" s="2">
        <f t="shared" si="19"/>
        <v>-8.926889658206413</v>
      </c>
    </row>
    <row r="265" spans="1:7" x14ac:dyDescent="0.25">
      <c r="A265">
        <v>264</v>
      </c>
      <c r="B265" s="1">
        <v>2.5437000000000001E-2</v>
      </c>
      <c r="C265" s="2">
        <f t="shared" si="16"/>
        <v>-11.890682200309509</v>
      </c>
      <c r="D265" s="2">
        <f t="shared" si="17"/>
        <v>-10.730682200309509</v>
      </c>
      <c r="E265" s="2">
        <f t="shared" si="18"/>
        <v>-9.7306822003095093</v>
      </c>
      <c r="F265">
        <v>-0.81917215357812878</v>
      </c>
      <c r="G265" s="2">
        <f t="shared" si="19"/>
        <v>-8.9115100467313813</v>
      </c>
    </row>
    <row r="266" spans="1:7" x14ac:dyDescent="0.25">
      <c r="A266">
        <v>265</v>
      </c>
      <c r="B266" s="1">
        <v>2.5333000000000001E-2</v>
      </c>
      <c r="C266" s="2">
        <f t="shared" si="16"/>
        <v>-11.926267537550876</v>
      </c>
      <c r="D266" s="2">
        <f t="shared" si="17"/>
        <v>-10.766267537550876</v>
      </c>
      <c r="E266" s="2">
        <f t="shared" si="18"/>
        <v>-9.7662675375508758</v>
      </c>
      <c r="F266">
        <v>-0.81917215357812878</v>
      </c>
      <c r="G266" s="2">
        <f t="shared" si="19"/>
        <v>-8.9470953839727478</v>
      </c>
    </row>
    <row r="267" spans="1:7" x14ac:dyDescent="0.25">
      <c r="A267">
        <v>266</v>
      </c>
      <c r="B267" s="1">
        <v>2.5308000000000001E-2</v>
      </c>
      <c r="C267" s="2">
        <f t="shared" si="16"/>
        <v>-11.934843484257776</v>
      </c>
      <c r="D267" s="2">
        <f t="shared" si="17"/>
        <v>-10.774843484257776</v>
      </c>
      <c r="E267" s="2">
        <f t="shared" si="18"/>
        <v>-9.7748434842577758</v>
      </c>
      <c r="F267">
        <v>-0.81917215357812878</v>
      </c>
      <c r="G267" s="2">
        <f t="shared" si="19"/>
        <v>-8.9556713306796478</v>
      </c>
    </row>
    <row r="268" spans="1:7" x14ac:dyDescent="0.25">
      <c r="A268">
        <v>267</v>
      </c>
      <c r="B268" s="1">
        <v>2.5242000000000001E-2</v>
      </c>
      <c r="C268" s="2">
        <f t="shared" si="16"/>
        <v>-11.957524751987201</v>
      </c>
      <c r="D268" s="2">
        <f t="shared" si="17"/>
        <v>-10.797524751987201</v>
      </c>
      <c r="E268" s="2">
        <f t="shared" si="18"/>
        <v>-9.7975247519872006</v>
      </c>
      <c r="F268">
        <v>-0.81917215357812878</v>
      </c>
      <c r="G268" s="2">
        <f t="shared" si="19"/>
        <v>-8.9783525984090726</v>
      </c>
    </row>
    <row r="269" spans="1:7" x14ac:dyDescent="0.25">
      <c r="A269">
        <v>268</v>
      </c>
      <c r="B269" s="1">
        <v>2.5266E-2</v>
      </c>
      <c r="C269" s="2">
        <f t="shared" si="16"/>
        <v>-11.949270163921826</v>
      </c>
      <c r="D269" s="2">
        <f t="shared" si="17"/>
        <v>-10.789270163921826</v>
      </c>
      <c r="E269" s="2">
        <f t="shared" si="18"/>
        <v>-9.7892701639218256</v>
      </c>
      <c r="F269">
        <v>-0.81917215357812878</v>
      </c>
      <c r="G269" s="2">
        <f t="shared" si="19"/>
        <v>-8.9700980103436976</v>
      </c>
    </row>
    <row r="270" spans="1:7" x14ac:dyDescent="0.25">
      <c r="A270">
        <v>269</v>
      </c>
      <c r="B270" s="1">
        <v>2.5003000000000001E-2</v>
      </c>
      <c r="C270" s="2">
        <f t="shared" si="16"/>
        <v>-12.040157582336084</v>
      </c>
      <c r="D270" s="2">
        <f t="shared" si="17"/>
        <v>-10.880157582336084</v>
      </c>
      <c r="E270" s="2">
        <f t="shared" si="18"/>
        <v>-9.8801575823360839</v>
      </c>
      <c r="F270">
        <v>-0.81917215357812878</v>
      </c>
      <c r="G270" s="2">
        <f t="shared" si="19"/>
        <v>-9.0609854287579559</v>
      </c>
    </row>
    <row r="271" spans="1:7" x14ac:dyDescent="0.25">
      <c r="A271">
        <v>270</v>
      </c>
      <c r="B271" s="1">
        <v>2.5062000000000001E-2</v>
      </c>
      <c r="C271" s="2">
        <f t="shared" si="16"/>
        <v>-12.019685487024706</v>
      </c>
      <c r="D271" s="2">
        <f t="shared" si="17"/>
        <v>-10.859685487024706</v>
      </c>
      <c r="E271" s="2">
        <f t="shared" si="18"/>
        <v>-9.8596854870247057</v>
      </c>
      <c r="F271">
        <v>-0.81917215357812878</v>
      </c>
      <c r="G271" s="2">
        <f t="shared" si="19"/>
        <v>-9.0405133334465777</v>
      </c>
    </row>
    <row r="272" spans="1:7" x14ac:dyDescent="0.25">
      <c r="A272">
        <v>271</v>
      </c>
      <c r="B272" s="1">
        <v>2.4507999999999999E-2</v>
      </c>
      <c r="C272" s="2">
        <f t="shared" si="16"/>
        <v>-12.213842566801674</v>
      </c>
      <c r="D272" s="2">
        <f t="shared" si="17"/>
        <v>-11.053842566801674</v>
      </c>
      <c r="E272" s="2">
        <f t="shared" si="18"/>
        <v>-10.053842566801674</v>
      </c>
      <c r="F272">
        <v>-0.81917215357812878</v>
      </c>
      <c r="G272" s="2">
        <f t="shared" si="19"/>
        <v>-9.2346704132235455</v>
      </c>
    </row>
    <row r="273" spans="1:7" x14ac:dyDescent="0.25">
      <c r="A273">
        <v>272</v>
      </c>
      <c r="B273" s="1">
        <v>2.4097E-2</v>
      </c>
      <c r="C273" s="2">
        <f t="shared" si="16"/>
        <v>-12.360740446880037</v>
      </c>
      <c r="D273" s="2">
        <f t="shared" si="17"/>
        <v>-11.200740446880037</v>
      </c>
      <c r="E273" s="2">
        <f t="shared" si="18"/>
        <v>-10.200740446880037</v>
      </c>
      <c r="F273">
        <v>-0.91514981121350347</v>
      </c>
      <c r="G273" s="2">
        <f t="shared" si="19"/>
        <v>-9.2855906356665336</v>
      </c>
    </row>
    <row r="274" spans="1:7" x14ac:dyDescent="0.25">
      <c r="A274">
        <v>273</v>
      </c>
      <c r="B274" s="1">
        <v>2.4142E-2</v>
      </c>
      <c r="C274" s="2">
        <f t="shared" si="16"/>
        <v>-12.344535088265953</v>
      </c>
      <c r="D274" s="2">
        <f t="shared" si="17"/>
        <v>-11.184535088265953</v>
      </c>
      <c r="E274" s="2">
        <f t="shared" si="18"/>
        <v>-10.184535088265953</v>
      </c>
      <c r="F274">
        <v>-1.0121998671017454</v>
      </c>
      <c r="G274" s="2">
        <f t="shared" si="19"/>
        <v>-9.1723352211642073</v>
      </c>
    </row>
    <row r="275" spans="1:7" x14ac:dyDescent="0.25">
      <c r="A275">
        <v>274</v>
      </c>
      <c r="B275" s="1">
        <v>2.4452999999999999E-2</v>
      </c>
      <c r="C275" s="2">
        <f t="shared" si="16"/>
        <v>-12.233357042855689</v>
      </c>
      <c r="D275" s="2">
        <f t="shared" si="17"/>
        <v>-11.073357042855688</v>
      </c>
      <c r="E275" s="2">
        <f t="shared" si="18"/>
        <v>-10.073357042855688</v>
      </c>
      <c r="F275">
        <v>-1.0121998671017454</v>
      </c>
      <c r="G275" s="2">
        <f t="shared" si="19"/>
        <v>-9.0611571757539426</v>
      </c>
    </row>
    <row r="276" spans="1:7" x14ac:dyDescent="0.25">
      <c r="A276">
        <v>275</v>
      </c>
      <c r="B276" s="1">
        <v>2.4066000000000001E-2</v>
      </c>
      <c r="C276" s="2">
        <f t="shared" si="16"/>
        <v>-12.371921752694192</v>
      </c>
      <c r="D276" s="2">
        <f t="shared" si="17"/>
        <v>-11.211921752694192</v>
      </c>
      <c r="E276" s="2">
        <f t="shared" si="18"/>
        <v>-10.211921752694192</v>
      </c>
      <c r="F276">
        <v>-1.0121998671017454</v>
      </c>
      <c r="G276" s="2">
        <f t="shared" si="19"/>
        <v>-9.1997218855924459</v>
      </c>
    </row>
    <row r="277" spans="1:7" x14ac:dyDescent="0.25">
      <c r="A277">
        <v>276</v>
      </c>
      <c r="B277" s="1">
        <v>2.4412E-2</v>
      </c>
      <c r="C277" s="2">
        <f t="shared" si="16"/>
        <v>-12.247932774308891</v>
      </c>
      <c r="D277" s="2">
        <f t="shared" si="17"/>
        <v>-11.087932774308891</v>
      </c>
      <c r="E277" s="2">
        <f t="shared" si="18"/>
        <v>-10.087932774308891</v>
      </c>
      <c r="F277">
        <v>-1.0121998671017454</v>
      </c>
      <c r="G277" s="2">
        <f t="shared" si="19"/>
        <v>-9.0757329072071453</v>
      </c>
    </row>
    <row r="278" spans="1:7" x14ac:dyDescent="0.25">
      <c r="A278">
        <v>277</v>
      </c>
      <c r="B278" s="1">
        <v>2.4251999999999999E-2</v>
      </c>
      <c r="C278" s="2">
        <f t="shared" si="16"/>
        <v>-12.305048808741423</v>
      </c>
      <c r="D278" s="2">
        <f t="shared" si="17"/>
        <v>-11.145048808741423</v>
      </c>
      <c r="E278" s="2">
        <f t="shared" si="18"/>
        <v>-10.145048808741423</v>
      </c>
      <c r="F278">
        <v>-1.0121998671017454</v>
      </c>
      <c r="G278" s="2">
        <f t="shared" si="19"/>
        <v>-9.1328489416396774</v>
      </c>
    </row>
    <row r="279" spans="1:7" x14ac:dyDescent="0.25">
      <c r="A279">
        <v>278</v>
      </c>
      <c r="B279" s="1">
        <v>2.3883000000000001E-2</v>
      </c>
      <c r="C279" s="2">
        <f t="shared" si="16"/>
        <v>-12.438222427224266</v>
      </c>
      <c r="D279" s="2">
        <f t="shared" si="17"/>
        <v>-11.278222427224266</v>
      </c>
      <c r="E279" s="2">
        <f t="shared" si="18"/>
        <v>-10.278222427224266</v>
      </c>
      <c r="F279">
        <v>-1.1103465569966284</v>
      </c>
      <c r="G279" s="2">
        <f t="shared" si="19"/>
        <v>-9.1678758702276379</v>
      </c>
    </row>
    <row r="280" spans="1:7" x14ac:dyDescent="0.25">
      <c r="A280">
        <v>279</v>
      </c>
      <c r="B280" s="1">
        <v>2.418E-2</v>
      </c>
      <c r="C280" s="2">
        <f t="shared" si="16"/>
        <v>-12.330874069504938</v>
      </c>
      <c r="D280" s="2">
        <f t="shared" si="17"/>
        <v>-11.170874069504938</v>
      </c>
      <c r="E280" s="2">
        <f t="shared" si="18"/>
        <v>-10.170874069504938</v>
      </c>
      <c r="F280">
        <v>-1.1103465569966284</v>
      </c>
      <c r="G280" s="2">
        <f t="shared" si="19"/>
        <v>-9.06052751250831</v>
      </c>
    </row>
    <row r="281" spans="1:7" x14ac:dyDescent="0.25">
      <c r="A281">
        <v>280</v>
      </c>
      <c r="B281" s="1">
        <v>2.3781E-2</v>
      </c>
      <c r="C281" s="2">
        <f t="shared" si="16"/>
        <v>-12.475397741738764</v>
      </c>
      <c r="D281" s="2">
        <f t="shared" si="17"/>
        <v>-11.315397741738764</v>
      </c>
      <c r="E281" s="2">
        <f t="shared" si="18"/>
        <v>-10.315397741738764</v>
      </c>
      <c r="F281">
        <v>-1.1103465569966284</v>
      </c>
      <c r="G281" s="2">
        <f t="shared" si="19"/>
        <v>-9.2050511847421355</v>
      </c>
    </row>
    <row r="282" spans="1:7" x14ac:dyDescent="0.25">
      <c r="A282">
        <v>281</v>
      </c>
      <c r="B282" s="1">
        <v>2.3696999999999999E-2</v>
      </c>
      <c r="C282" s="2">
        <f t="shared" si="16"/>
        <v>-12.506132629092139</v>
      </c>
      <c r="D282" s="2">
        <f t="shared" si="17"/>
        <v>-11.346132629092139</v>
      </c>
      <c r="E282" s="2">
        <f t="shared" si="18"/>
        <v>-10.346132629092139</v>
      </c>
      <c r="F282">
        <v>-1.1103465569966284</v>
      </c>
      <c r="G282" s="2">
        <f t="shared" si="19"/>
        <v>-9.2357860720955109</v>
      </c>
    </row>
    <row r="283" spans="1:7" x14ac:dyDescent="0.25">
      <c r="A283">
        <v>282</v>
      </c>
      <c r="B283" s="1">
        <v>2.4226999999999999E-2</v>
      </c>
      <c r="C283" s="2">
        <f t="shared" si="16"/>
        <v>-12.31400721383231</v>
      </c>
      <c r="D283" s="2">
        <f t="shared" si="17"/>
        <v>-11.15400721383231</v>
      </c>
      <c r="E283" s="2">
        <f t="shared" si="18"/>
        <v>-10.15400721383231</v>
      </c>
      <c r="F283">
        <v>-1.1103465569966284</v>
      </c>
      <c r="G283" s="2">
        <f t="shared" si="19"/>
        <v>-9.0436606568356819</v>
      </c>
    </row>
    <row r="284" spans="1:7" x14ac:dyDescent="0.25">
      <c r="A284">
        <v>283</v>
      </c>
      <c r="B284" s="1">
        <v>2.3696999999999999E-2</v>
      </c>
      <c r="C284" s="2">
        <f t="shared" si="16"/>
        <v>-12.506132629092139</v>
      </c>
      <c r="D284" s="2">
        <f t="shared" si="17"/>
        <v>-11.346132629092139</v>
      </c>
      <c r="E284" s="2">
        <f t="shared" si="18"/>
        <v>-10.346132629092139</v>
      </c>
      <c r="F284">
        <v>-1.1103465569966284</v>
      </c>
      <c r="G284" s="2">
        <f t="shared" si="19"/>
        <v>-9.2357860720955109</v>
      </c>
    </row>
    <row r="285" spans="1:7" x14ac:dyDescent="0.25">
      <c r="A285">
        <v>284</v>
      </c>
      <c r="B285" s="1">
        <v>2.3768999999999998E-2</v>
      </c>
      <c r="C285" s="2">
        <f t="shared" si="16"/>
        <v>-12.479781787075021</v>
      </c>
      <c r="D285" s="2">
        <f t="shared" si="17"/>
        <v>-11.319781787075021</v>
      </c>
      <c r="E285" s="2">
        <f t="shared" si="18"/>
        <v>-10.319781787075021</v>
      </c>
      <c r="F285">
        <v>-1.1103465569966284</v>
      </c>
      <c r="G285" s="2">
        <f t="shared" si="19"/>
        <v>-9.2094352300783928</v>
      </c>
    </row>
    <row r="286" spans="1:7" x14ac:dyDescent="0.25">
      <c r="A286">
        <v>285</v>
      </c>
      <c r="B286" s="1">
        <v>2.3761999999999998E-2</v>
      </c>
      <c r="C286" s="2">
        <f t="shared" si="16"/>
        <v>-12.482340169095432</v>
      </c>
      <c r="D286" s="2">
        <f t="shared" si="17"/>
        <v>-11.322340169095432</v>
      </c>
      <c r="E286" s="2">
        <f t="shared" si="18"/>
        <v>-10.322340169095432</v>
      </c>
      <c r="F286">
        <v>-1.1103465569966284</v>
      </c>
      <c r="G286" s="2">
        <f t="shared" si="19"/>
        <v>-9.2119936120988033</v>
      </c>
    </row>
    <row r="287" spans="1:7" x14ac:dyDescent="0.25">
      <c r="A287">
        <v>286</v>
      </c>
      <c r="B287" s="1">
        <v>2.3483E-2</v>
      </c>
      <c r="C287" s="2">
        <f t="shared" si="16"/>
        <v>-12.584928437909939</v>
      </c>
      <c r="D287" s="2">
        <f t="shared" si="17"/>
        <v>-11.424928437909939</v>
      </c>
      <c r="E287" s="2">
        <f t="shared" si="18"/>
        <v>-10.424928437909939</v>
      </c>
      <c r="F287">
        <v>-1.1103465569966284</v>
      </c>
      <c r="G287" s="2">
        <f t="shared" si="19"/>
        <v>-9.3145818809133107</v>
      </c>
    </row>
    <row r="288" spans="1:7" x14ac:dyDescent="0.25">
      <c r="A288">
        <v>287</v>
      </c>
      <c r="B288" s="1">
        <v>2.3571999999999999E-2</v>
      </c>
      <c r="C288" s="2">
        <f t="shared" si="16"/>
        <v>-12.552071351537768</v>
      </c>
      <c r="D288" s="2">
        <f t="shared" si="17"/>
        <v>-11.392071351537767</v>
      </c>
      <c r="E288" s="2">
        <f t="shared" si="18"/>
        <v>-10.392071351537767</v>
      </c>
      <c r="F288">
        <v>-1.1103465569966284</v>
      </c>
      <c r="G288" s="2">
        <f t="shared" si="19"/>
        <v>-9.2817247945411392</v>
      </c>
    </row>
    <row r="289" spans="1:7" x14ac:dyDescent="0.25">
      <c r="A289">
        <v>288</v>
      </c>
      <c r="B289" s="1">
        <v>2.3668999999999999E-2</v>
      </c>
      <c r="C289" s="2">
        <f t="shared" si="16"/>
        <v>-12.516401806907238</v>
      </c>
      <c r="D289" s="2">
        <f t="shared" si="17"/>
        <v>-11.356401806907238</v>
      </c>
      <c r="E289" s="2">
        <f t="shared" si="18"/>
        <v>-10.356401806907238</v>
      </c>
      <c r="F289">
        <v>-1.1103465569966284</v>
      </c>
      <c r="G289" s="2">
        <f t="shared" si="19"/>
        <v>-9.2460552499106097</v>
      </c>
    </row>
    <row r="290" spans="1:7" x14ac:dyDescent="0.25">
      <c r="A290">
        <v>289</v>
      </c>
      <c r="B290" s="1">
        <v>2.3687E-2</v>
      </c>
      <c r="C290" s="2">
        <f t="shared" si="16"/>
        <v>-12.509798799008996</v>
      </c>
      <c r="D290" s="2">
        <f t="shared" si="17"/>
        <v>-11.349798799008996</v>
      </c>
      <c r="E290" s="2">
        <f t="shared" si="18"/>
        <v>-10.349798799008996</v>
      </c>
      <c r="F290">
        <v>-1.1103465569966284</v>
      </c>
      <c r="G290" s="2">
        <f t="shared" si="19"/>
        <v>-9.2394522420123675</v>
      </c>
    </row>
    <row r="291" spans="1:7" x14ac:dyDescent="0.25">
      <c r="A291">
        <v>290</v>
      </c>
      <c r="B291" s="1">
        <v>2.3727000000000002E-2</v>
      </c>
      <c r="C291" s="2">
        <f t="shared" si="16"/>
        <v>-12.495143394784598</v>
      </c>
      <c r="D291" s="2">
        <f t="shared" si="17"/>
        <v>-11.335143394784598</v>
      </c>
      <c r="E291" s="2">
        <f t="shared" si="18"/>
        <v>-10.335143394784598</v>
      </c>
      <c r="F291">
        <v>-1.1103465569966284</v>
      </c>
      <c r="G291" s="2">
        <f t="shared" si="19"/>
        <v>-9.2247968377879701</v>
      </c>
    </row>
    <row r="292" spans="1:7" x14ac:dyDescent="0.25">
      <c r="A292">
        <v>291</v>
      </c>
      <c r="B292" s="1">
        <v>2.3522000000000001E-2</v>
      </c>
      <c r="C292" s="2">
        <f t="shared" si="16"/>
        <v>-12.570515087261438</v>
      </c>
      <c r="D292" s="2">
        <f t="shared" si="17"/>
        <v>-11.410515087261437</v>
      </c>
      <c r="E292" s="2">
        <f t="shared" si="18"/>
        <v>-10.410515087261437</v>
      </c>
      <c r="F292">
        <v>-1.1103465569966284</v>
      </c>
      <c r="G292" s="2">
        <f t="shared" si="19"/>
        <v>-9.3001685302648092</v>
      </c>
    </row>
    <row r="293" spans="1:7" x14ac:dyDescent="0.25">
      <c r="A293">
        <v>292</v>
      </c>
      <c r="B293" s="1">
        <v>2.3494999999999999E-2</v>
      </c>
      <c r="C293" s="2">
        <f t="shared" si="16"/>
        <v>-12.580491012820588</v>
      </c>
      <c r="D293" s="2">
        <f t="shared" si="17"/>
        <v>-11.420491012820587</v>
      </c>
      <c r="E293" s="2">
        <f t="shared" si="18"/>
        <v>-10.420491012820587</v>
      </c>
      <c r="F293">
        <v>-1.1103465569966284</v>
      </c>
      <c r="G293" s="2">
        <f t="shared" si="19"/>
        <v>-9.3101444558239592</v>
      </c>
    </row>
    <row r="294" spans="1:7" x14ac:dyDescent="0.25">
      <c r="A294">
        <v>293</v>
      </c>
      <c r="B294" s="1">
        <v>2.3540999999999999E-2</v>
      </c>
      <c r="C294" s="2">
        <f t="shared" si="16"/>
        <v>-12.563501853422153</v>
      </c>
      <c r="D294" s="2">
        <f t="shared" si="17"/>
        <v>-11.403501853422153</v>
      </c>
      <c r="E294" s="2">
        <f t="shared" si="18"/>
        <v>-10.403501853422153</v>
      </c>
      <c r="F294">
        <v>-1.1103465569966284</v>
      </c>
      <c r="G294" s="2">
        <f t="shared" si="19"/>
        <v>-9.2931552964255246</v>
      </c>
    </row>
    <row r="295" spans="1:7" x14ac:dyDescent="0.25">
      <c r="A295">
        <v>294</v>
      </c>
      <c r="B295" s="1">
        <v>2.3283999999999999E-2</v>
      </c>
      <c r="C295" s="2">
        <f t="shared" si="16"/>
        <v>-12.658848187743141</v>
      </c>
      <c r="D295" s="2">
        <f t="shared" si="17"/>
        <v>-11.498848187743141</v>
      </c>
      <c r="E295" s="2">
        <f t="shared" si="18"/>
        <v>-10.498848187743141</v>
      </c>
      <c r="F295">
        <v>-1.2096149476276306</v>
      </c>
      <c r="G295" s="2">
        <f t="shared" si="19"/>
        <v>-9.2892332401155109</v>
      </c>
    </row>
    <row r="296" spans="1:7" x14ac:dyDescent="0.25">
      <c r="A296">
        <v>295</v>
      </c>
      <c r="B296" s="1">
        <v>2.3014E-2</v>
      </c>
      <c r="C296" s="2">
        <f t="shared" si="16"/>
        <v>-12.760157824843727</v>
      </c>
      <c r="D296" s="2">
        <f t="shared" si="17"/>
        <v>-11.600157824843727</v>
      </c>
      <c r="E296" s="2">
        <f t="shared" si="18"/>
        <v>-10.600157824843727</v>
      </c>
      <c r="F296">
        <v>-1.2096149476276306</v>
      </c>
      <c r="G296" s="2">
        <f t="shared" si="19"/>
        <v>-9.390542877216097</v>
      </c>
    </row>
    <row r="297" spans="1:7" x14ac:dyDescent="0.25">
      <c r="A297">
        <v>296</v>
      </c>
      <c r="B297" s="1">
        <v>2.3304999999999999E-2</v>
      </c>
      <c r="C297" s="2">
        <f t="shared" si="16"/>
        <v>-12.651017854627913</v>
      </c>
      <c r="D297" s="2">
        <f t="shared" si="17"/>
        <v>-11.491017854627913</v>
      </c>
      <c r="E297" s="2">
        <f t="shared" si="18"/>
        <v>-10.491017854627913</v>
      </c>
      <c r="F297">
        <v>-1.1103465569966284</v>
      </c>
      <c r="G297" s="2">
        <f t="shared" si="19"/>
        <v>-9.3806712976312845</v>
      </c>
    </row>
    <row r="298" spans="1:7" x14ac:dyDescent="0.25">
      <c r="A298">
        <v>297</v>
      </c>
      <c r="B298" s="1">
        <v>2.2623000000000001E-2</v>
      </c>
      <c r="C298" s="2">
        <f t="shared" si="16"/>
        <v>-12.908996089842358</v>
      </c>
      <c r="D298" s="2">
        <f t="shared" si="17"/>
        <v>-11.748996089842358</v>
      </c>
      <c r="E298" s="2">
        <f t="shared" si="18"/>
        <v>-10.748996089842358</v>
      </c>
      <c r="F298">
        <v>-1.1103465569966284</v>
      </c>
      <c r="G298" s="2">
        <f t="shared" si="19"/>
        <v>-9.6386495328457293</v>
      </c>
    </row>
    <row r="299" spans="1:7" x14ac:dyDescent="0.25">
      <c r="A299">
        <v>298</v>
      </c>
      <c r="B299" s="1">
        <v>2.2846999999999999E-2</v>
      </c>
      <c r="C299" s="2">
        <f t="shared" si="16"/>
        <v>-12.823416366133518</v>
      </c>
      <c r="D299" s="2">
        <f t="shared" si="17"/>
        <v>-11.663416366133518</v>
      </c>
      <c r="E299" s="2">
        <f t="shared" si="18"/>
        <v>-10.663416366133518</v>
      </c>
      <c r="F299">
        <v>-1.2096149476276306</v>
      </c>
      <c r="G299" s="2">
        <f t="shared" si="19"/>
        <v>-9.4538014185058881</v>
      </c>
    </row>
    <row r="300" spans="1:7" x14ac:dyDescent="0.25">
      <c r="A300">
        <v>299</v>
      </c>
      <c r="B300" s="1">
        <v>2.2945E-2</v>
      </c>
      <c r="C300" s="2">
        <f t="shared" si="16"/>
        <v>-12.786238759386437</v>
      </c>
      <c r="D300" s="2">
        <f t="shared" si="17"/>
        <v>-11.626238759386437</v>
      </c>
      <c r="E300" s="2">
        <f t="shared" si="18"/>
        <v>-10.626238759386437</v>
      </c>
      <c r="F300">
        <v>-1.2096149476276306</v>
      </c>
      <c r="G300" s="2">
        <f t="shared" si="19"/>
        <v>-9.4166238117588072</v>
      </c>
    </row>
    <row r="301" spans="1:7" x14ac:dyDescent="0.25">
      <c r="A301">
        <v>300</v>
      </c>
      <c r="B301" s="1">
        <v>2.2447000000000002E-2</v>
      </c>
      <c r="C301" s="2">
        <f t="shared" si="16"/>
        <v>-12.976833868719451</v>
      </c>
      <c r="D301" s="2">
        <f t="shared" si="17"/>
        <v>-11.816833868719451</v>
      </c>
      <c r="E301" s="2">
        <f t="shared" si="18"/>
        <v>-10.816833868719451</v>
      </c>
      <c r="F301">
        <v>-1.2096149476276306</v>
      </c>
      <c r="G301" s="2">
        <f t="shared" si="19"/>
        <v>-9.6072189210918211</v>
      </c>
    </row>
    <row r="302" spans="1:7" x14ac:dyDescent="0.25">
      <c r="A302">
        <v>301</v>
      </c>
      <c r="B302" s="1">
        <v>2.2148000000000001E-2</v>
      </c>
      <c r="C302" s="2">
        <f t="shared" si="16"/>
        <v>-13.093309703202085</v>
      </c>
      <c r="D302" s="2">
        <f t="shared" si="17"/>
        <v>-11.933309703202085</v>
      </c>
      <c r="E302" s="2">
        <f t="shared" si="18"/>
        <v>-10.933309703202085</v>
      </c>
      <c r="F302">
        <v>-1.3100309751286467</v>
      </c>
      <c r="G302" s="2">
        <f t="shared" si="19"/>
        <v>-9.6232787280734371</v>
      </c>
    </row>
    <row r="303" spans="1:7" x14ac:dyDescent="0.25">
      <c r="A303">
        <v>302</v>
      </c>
      <c r="B303" s="1">
        <v>2.2706E-2</v>
      </c>
      <c r="C303" s="2">
        <f t="shared" si="16"/>
        <v>-12.877187329637447</v>
      </c>
      <c r="D303" s="2">
        <f t="shared" si="17"/>
        <v>-11.717187329637447</v>
      </c>
      <c r="E303" s="2">
        <f t="shared" si="18"/>
        <v>-10.717187329637447</v>
      </c>
      <c r="F303">
        <v>-1.3100309751286467</v>
      </c>
      <c r="G303" s="2">
        <f t="shared" si="19"/>
        <v>-9.4071563545087997</v>
      </c>
    </row>
    <row r="304" spans="1:7" x14ac:dyDescent="0.25">
      <c r="A304">
        <v>303</v>
      </c>
      <c r="B304" s="1">
        <v>2.2266999999999999E-2</v>
      </c>
      <c r="C304" s="2">
        <f t="shared" si="16"/>
        <v>-13.046765817567596</v>
      </c>
      <c r="D304" s="2">
        <f t="shared" si="17"/>
        <v>-11.886765817567596</v>
      </c>
      <c r="E304" s="2">
        <f t="shared" si="18"/>
        <v>-10.886765817567596</v>
      </c>
      <c r="F304">
        <v>-1.4116214857141456</v>
      </c>
      <c r="G304" s="2">
        <f t="shared" si="19"/>
        <v>-9.4751443318534498</v>
      </c>
    </row>
    <row r="305" spans="1:7" x14ac:dyDescent="0.25">
      <c r="A305">
        <v>304</v>
      </c>
      <c r="B305" s="1">
        <v>2.2024999999999999E-2</v>
      </c>
      <c r="C305" s="2">
        <f t="shared" si="16"/>
        <v>-13.141681658318291</v>
      </c>
      <c r="D305" s="2">
        <f t="shared" si="17"/>
        <v>-11.981681658318291</v>
      </c>
      <c r="E305" s="2">
        <f t="shared" si="18"/>
        <v>-10.981681658318291</v>
      </c>
      <c r="F305">
        <v>-1.3100309751286467</v>
      </c>
      <c r="G305" s="2">
        <f t="shared" si="19"/>
        <v>-9.6716506831896432</v>
      </c>
    </row>
    <row r="306" spans="1:7" x14ac:dyDescent="0.25">
      <c r="A306">
        <v>305</v>
      </c>
      <c r="B306" s="1">
        <v>2.1885999999999999E-2</v>
      </c>
      <c r="C306" s="2">
        <f t="shared" si="16"/>
        <v>-13.196672102278473</v>
      </c>
      <c r="D306" s="2">
        <f t="shared" si="17"/>
        <v>-12.036672102278473</v>
      </c>
      <c r="E306" s="2">
        <f t="shared" si="18"/>
        <v>-11.036672102278473</v>
      </c>
      <c r="F306">
        <v>-1.3100309751286467</v>
      </c>
      <c r="G306" s="2">
        <f t="shared" si="19"/>
        <v>-9.7266411271498256</v>
      </c>
    </row>
    <row r="307" spans="1:7" x14ac:dyDescent="0.25">
      <c r="A307">
        <v>306</v>
      </c>
      <c r="B307" s="1">
        <v>2.2013999999999999E-2</v>
      </c>
      <c r="C307" s="2">
        <f t="shared" si="16"/>
        <v>-13.14602075720817</v>
      </c>
      <c r="D307" s="2">
        <f t="shared" si="17"/>
        <v>-11.98602075720817</v>
      </c>
      <c r="E307" s="2">
        <f t="shared" si="18"/>
        <v>-10.98602075720817</v>
      </c>
      <c r="F307">
        <v>-1.3100309751286467</v>
      </c>
      <c r="G307" s="2">
        <f t="shared" si="19"/>
        <v>-9.6759897820795224</v>
      </c>
    </row>
    <row r="308" spans="1:7" x14ac:dyDescent="0.25">
      <c r="A308">
        <v>307</v>
      </c>
      <c r="B308" s="1">
        <v>2.1780999999999998E-2</v>
      </c>
      <c r="C308" s="2">
        <f t="shared" si="16"/>
        <v>-13.238443699582676</v>
      </c>
      <c r="D308" s="2">
        <f t="shared" si="17"/>
        <v>-12.078443699582676</v>
      </c>
      <c r="E308" s="2">
        <f t="shared" si="18"/>
        <v>-11.078443699582676</v>
      </c>
      <c r="F308">
        <v>-1.2096149476276306</v>
      </c>
      <c r="G308" s="2">
        <f t="shared" si="19"/>
        <v>-9.8688287519550464</v>
      </c>
    </row>
    <row r="309" spans="1:7" x14ac:dyDescent="0.25">
      <c r="A309">
        <v>308</v>
      </c>
      <c r="B309" s="1">
        <v>2.2022E-2</v>
      </c>
      <c r="C309" s="2">
        <f t="shared" si="16"/>
        <v>-13.142864833969503</v>
      </c>
      <c r="D309" s="2">
        <f t="shared" si="17"/>
        <v>-11.982864833969503</v>
      </c>
      <c r="E309" s="2">
        <f t="shared" si="18"/>
        <v>-10.982864833969503</v>
      </c>
      <c r="F309">
        <v>-1.3100309751286467</v>
      </c>
      <c r="G309" s="2">
        <f t="shared" si="19"/>
        <v>-9.6728338588408551</v>
      </c>
    </row>
    <row r="310" spans="1:7" x14ac:dyDescent="0.25">
      <c r="A310">
        <v>309</v>
      </c>
      <c r="B310" s="1">
        <v>2.1998E-2</v>
      </c>
      <c r="C310" s="2">
        <f t="shared" si="16"/>
        <v>-13.15233604578089</v>
      </c>
      <c r="D310" s="2">
        <f t="shared" si="17"/>
        <v>-11.99233604578089</v>
      </c>
      <c r="E310" s="2">
        <f t="shared" si="18"/>
        <v>-10.99233604578089</v>
      </c>
      <c r="F310">
        <v>-1.3100309751286467</v>
      </c>
      <c r="G310" s="2">
        <f t="shared" si="19"/>
        <v>-9.6823050706522427</v>
      </c>
    </row>
    <row r="311" spans="1:7" x14ac:dyDescent="0.25">
      <c r="A311">
        <v>310</v>
      </c>
      <c r="B311" s="1">
        <v>2.1260999999999999E-2</v>
      </c>
      <c r="C311" s="2">
        <f t="shared" si="16"/>
        <v>-13.448326250376422</v>
      </c>
      <c r="D311" s="2">
        <f t="shared" si="17"/>
        <v>-12.288326250376421</v>
      </c>
      <c r="E311" s="2">
        <f t="shared" si="18"/>
        <v>-11.288326250376421</v>
      </c>
      <c r="F311">
        <v>-1.3100309751286467</v>
      </c>
      <c r="G311" s="2">
        <f t="shared" si="19"/>
        <v>-9.978295275247774</v>
      </c>
    </row>
    <row r="312" spans="1:7" x14ac:dyDescent="0.25">
      <c r="A312">
        <v>311</v>
      </c>
      <c r="B312" s="1">
        <v>2.1507999999999999E-2</v>
      </c>
      <c r="C312" s="2">
        <f t="shared" si="16"/>
        <v>-13.347999443898368</v>
      </c>
      <c r="D312" s="2">
        <f t="shared" si="17"/>
        <v>-12.187999443898368</v>
      </c>
      <c r="E312" s="2">
        <f t="shared" si="18"/>
        <v>-11.187999443898368</v>
      </c>
      <c r="F312">
        <v>-1.3100309751286467</v>
      </c>
      <c r="G312" s="2">
        <f t="shared" si="19"/>
        <v>-9.8779684687697209</v>
      </c>
    </row>
    <row r="313" spans="1:7" x14ac:dyDescent="0.25">
      <c r="A313">
        <v>312</v>
      </c>
      <c r="B313" s="1">
        <v>2.1714000000000001E-2</v>
      </c>
      <c r="C313" s="2">
        <f t="shared" si="16"/>
        <v>-13.265203330163139</v>
      </c>
      <c r="D313" s="2">
        <f t="shared" si="17"/>
        <v>-12.105203330163139</v>
      </c>
      <c r="E313" s="2">
        <f t="shared" si="18"/>
        <v>-11.105203330163139</v>
      </c>
      <c r="F313">
        <v>-1.3100309751286467</v>
      </c>
      <c r="G313" s="2">
        <f t="shared" si="19"/>
        <v>-9.7951723550344916</v>
      </c>
    </row>
    <row r="314" spans="1:7" x14ac:dyDescent="0.25">
      <c r="A314">
        <v>313</v>
      </c>
      <c r="B314" s="1">
        <v>2.1402000000000001E-2</v>
      </c>
      <c r="C314" s="2">
        <f t="shared" si="16"/>
        <v>-13.390912805560047</v>
      </c>
      <c r="D314" s="2">
        <f t="shared" si="17"/>
        <v>-12.230912805560047</v>
      </c>
      <c r="E314" s="2">
        <f t="shared" si="18"/>
        <v>-11.230912805560047</v>
      </c>
      <c r="F314">
        <v>-1.3100309751286467</v>
      </c>
      <c r="G314" s="2">
        <f t="shared" si="19"/>
        <v>-9.9208818304313997</v>
      </c>
    </row>
    <row r="315" spans="1:7" x14ac:dyDescent="0.25">
      <c r="A315">
        <v>314</v>
      </c>
      <c r="B315" s="1">
        <v>2.1083999999999999E-2</v>
      </c>
      <c r="C315" s="2">
        <f t="shared" si="16"/>
        <v>-13.520939849141605</v>
      </c>
      <c r="D315" s="2">
        <f t="shared" si="17"/>
        <v>-12.360939849141605</v>
      </c>
      <c r="E315" s="2">
        <f t="shared" si="18"/>
        <v>-11.360939849141605</v>
      </c>
      <c r="F315">
        <v>-1.3100309751286467</v>
      </c>
      <c r="G315" s="2">
        <f t="shared" si="19"/>
        <v>-10.050908874012958</v>
      </c>
    </row>
    <row r="316" spans="1:7" x14ac:dyDescent="0.25">
      <c r="A316">
        <v>315</v>
      </c>
      <c r="B316" s="1">
        <v>2.1058E-2</v>
      </c>
      <c r="C316" s="2">
        <f t="shared" si="16"/>
        <v>-13.531657572991612</v>
      </c>
      <c r="D316" s="2">
        <f t="shared" si="17"/>
        <v>-12.371657572991612</v>
      </c>
      <c r="E316" s="2">
        <f t="shared" si="18"/>
        <v>-11.371657572991612</v>
      </c>
      <c r="F316">
        <v>-1.3100309751286467</v>
      </c>
      <c r="G316" s="2">
        <f t="shared" si="19"/>
        <v>-10.061626597862965</v>
      </c>
    </row>
    <row r="317" spans="1:7" x14ac:dyDescent="0.25">
      <c r="A317">
        <v>316</v>
      </c>
      <c r="B317" s="1">
        <v>2.1444999999999999E-2</v>
      </c>
      <c r="C317" s="2">
        <f t="shared" si="16"/>
        <v>-13.373478988498162</v>
      </c>
      <c r="D317" s="2">
        <f t="shared" si="17"/>
        <v>-12.213478988498162</v>
      </c>
      <c r="E317" s="2">
        <f t="shared" si="18"/>
        <v>-11.213478988498162</v>
      </c>
      <c r="F317">
        <v>-1.4116214857141456</v>
      </c>
      <c r="G317" s="2">
        <f t="shared" si="19"/>
        <v>-9.8018575027840171</v>
      </c>
    </row>
    <row r="318" spans="1:7" x14ac:dyDescent="0.25">
      <c r="A318">
        <v>317</v>
      </c>
      <c r="B318" s="1">
        <v>2.1201999999999999E-2</v>
      </c>
      <c r="C318" s="2">
        <f t="shared" si="16"/>
        <v>-13.472463396523835</v>
      </c>
      <c r="D318" s="2">
        <f t="shared" si="17"/>
        <v>-12.312463396523835</v>
      </c>
      <c r="E318" s="2">
        <f t="shared" si="18"/>
        <v>-11.312463396523835</v>
      </c>
      <c r="F318">
        <v>-1.4116214857141456</v>
      </c>
      <c r="G318" s="2">
        <f t="shared" si="19"/>
        <v>-9.9008419108096888</v>
      </c>
    </row>
    <row r="319" spans="1:7" x14ac:dyDescent="0.25">
      <c r="A319">
        <v>318</v>
      </c>
      <c r="B319" s="1">
        <v>2.1180000000000001E-2</v>
      </c>
      <c r="C319" s="2">
        <f t="shared" si="16"/>
        <v>-13.481480884570676</v>
      </c>
      <c r="D319" s="2">
        <f t="shared" si="17"/>
        <v>-12.321480884570676</v>
      </c>
      <c r="E319" s="2">
        <f t="shared" si="18"/>
        <v>-11.321480884570676</v>
      </c>
      <c r="F319">
        <v>-1.5144142787623671</v>
      </c>
      <c r="G319" s="2">
        <f t="shared" si="19"/>
        <v>-9.8070666058083091</v>
      </c>
    </row>
    <row r="320" spans="1:7" x14ac:dyDescent="0.25">
      <c r="A320">
        <v>319</v>
      </c>
      <c r="B320" s="1">
        <v>2.0754999999999999E-2</v>
      </c>
      <c r="C320" s="2">
        <f t="shared" si="16"/>
        <v>-13.657545245709235</v>
      </c>
      <c r="D320" s="2">
        <f t="shared" si="17"/>
        <v>-12.497545245709235</v>
      </c>
      <c r="E320" s="2">
        <f t="shared" si="18"/>
        <v>-11.497545245709235</v>
      </c>
      <c r="F320">
        <v>-1.5144142787623671</v>
      </c>
      <c r="G320" s="2">
        <f t="shared" si="19"/>
        <v>-9.9831309669468684</v>
      </c>
    </row>
    <row r="321" spans="1:7" x14ac:dyDescent="0.25">
      <c r="A321">
        <v>320</v>
      </c>
      <c r="B321" s="1">
        <v>2.0861999999999999E-2</v>
      </c>
      <c r="C321" s="2">
        <f t="shared" si="16"/>
        <v>-13.61288117866196</v>
      </c>
      <c r="D321" s="2">
        <f t="shared" si="17"/>
        <v>-12.45288117866196</v>
      </c>
      <c r="E321" s="2">
        <f t="shared" si="18"/>
        <v>-11.45288117866196</v>
      </c>
      <c r="F321">
        <v>-1.4116214857141456</v>
      </c>
      <c r="G321" s="2">
        <f t="shared" si="19"/>
        <v>-10.041259692947815</v>
      </c>
    </row>
    <row r="322" spans="1:7" x14ac:dyDescent="0.25">
      <c r="A322">
        <v>321</v>
      </c>
      <c r="B322" s="1">
        <v>2.0844000000000001E-2</v>
      </c>
      <c r="C322" s="2">
        <f t="shared" si="16"/>
        <v>-13.62037871010553</v>
      </c>
      <c r="D322" s="2">
        <f t="shared" si="17"/>
        <v>-12.46037871010553</v>
      </c>
      <c r="E322" s="2">
        <f t="shared" si="18"/>
        <v>-11.46037871010553</v>
      </c>
      <c r="F322">
        <v>-1.4116214857141456</v>
      </c>
      <c r="G322" s="2">
        <f t="shared" si="19"/>
        <v>-10.048757224391384</v>
      </c>
    </row>
    <row r="323" spans="1:7" x14ac:dyDescent="0.25">
      <c r="A323">
        <v>322</v>
      </c>
      <c r="B323" s="1">
        <v>1.9937E-2</v>
      </c>
      <c r="C323" s="2">
        <f t="shared" ref="C323:C386" si="20">20*LOG(B323/0.1)</f>
        <v>-14.006803822659609</v>
      </c>
      <c r="D323" s="2">
        <f t="shared" ref="D323:D386" si="21">C323+1.16</f>
        <v>-12.846803822659609</v>
      </c>
      <c r="E323" s="2">
        <f t="shared" ref="E323:E386" si="22">D323 + 1</f>
        <v>-11.846803822659609</v>
      </c>
      <c r="F323">
        <v>-1.5144142787623671</v>
      </c>
      <c r="G323" s="2">
        <f t="shared" ref="G323:G386" si="23">E323-F323</f>
        <v>-10.332389543897243</v>
      </c>
    </row>
    <row r="324" spans="1:7" x14ac:dyDescent="0.25">
      <c r="A324">
        <v>323</v>
      </c>
      <c r="B324" s="1">
        <v>2.0018999999999999E-2</v>
      </c>
      <c r="C324" s="2">
        <f t="shared" si="20"/>
        <v>-13.971152408591328</v>
      </c>
      <c r="D324" s="2">
        <f t="shared" si="21"/>
        <v>-12.811152408591328</v>
      </c>
      <c r="E324" s="2">
        <f t="shared" si="22"/>
        <v>-11.811152408591328</v>
      </c>
      <c r="F324">
        <v>-1.5144142787623671</v>
      </c>
      <c r="G324" s="2">
        <f t="shared" si="23"/>
        <v>-10.296738129828961</v>
      </c>
    </row>
    <row r="325" spans="1:7" x14ac:dyDescent="0.25">
      <c r="A325">
        <v>324</v>
      </c>
      <c r="B325" s="1">
        <v>2.0298E-2</v>
      </c>
      <c r="C325" s="2">
        <f t="shared" si="20"/>
        <v>-13.850935036567515</v>
      </c>
      <c r="D325" s="2">
        <f t="shared" si="21"/>
        <v>-12.690935036567515</v>
      </c>
      <c r="E325" s="2">
        <f t="shared" si="22"/>
        <v>-11.690935036567515</v>
      </c>
      <c r="F325">
        <v>-1.5144142787623671</v>
      </c>
      <c r="G325" s="2">
        <f t="shared" si="23"/>
        <v>-10.176520757805148</v>
      </c>
    </row>
    <row r="326" spans="1:7" x14ac:dyDescent="0.25">
      <c r="A326">
        <v>325</v>
      </c>
      <c r="B326" s="1">
        <v>2.0209000000000001E-2</v>
      </c>
      <c r="C326" s="2">
        <f t="shared" si="20"/>
        <v>-13.889103522100454</v>
      </c>
      <c r="D326" s="2">
        <f t="shared" si="21"/>
        <v>-12.729103522100454</v>
      </c>
      <c r="E326" s="2">
        <f t="shared" si="22"/>
        <v>-11.729103522100454</v>
      </c>
      <c r="F326">
        <v>-1.6184381524785225</v>
      </c>
      <c r="G326" s="2">
        <f t="shared" si="23"/>
        <v>-10.11066536962193</v>
      </c>
    </row>
    <row r="327" spans="1:7" x14ac:dyDescent="0.25">
      <c r="A327">
        <v>326</v>
      </c>
      <c r="B327" s="1">
        <v>1.9831000000000001E-2</v>
      </c>
      <c r="C327" s="2">
        <f t="shared" si="20"/>
        <v>-14.053107709306119</v>
      </c>
      <c r="D327" s="2">
        <f t="shared" si="21"/>
        <v>-12.893107709306118</v>
      </c>
      <c r="E327" s="2">
        <f t="shared" si="22"/>
        <v>-11.893107709306118</v>
      </c>
      <c r="F327">
        <v>-1.5144142787623671</v>
      </c>
      <c r="G327" s="2">
        <f t="shared" si="23"/>
        <v>-10.378693430543752</v>
      </c>
    </row>
    <row r="328" spans="1:7" x14ac:dyDescent="0.25">
      <c r="A328">
        <v>327</v>
      </c>
      <c r="B328" s="1">
        <v>1.9741999999999999E-2</v>
      </c>
      <c r="C328" s="2">
        <f t="shared" si="20"/>
        <v>-14.092177048560357</v>
      </c>
      <c r="D328" s="2">
        <f t="shared" si="21"/>
        <v>-12.932177048560357</v>
      </c>
      <c r="E328" s="2">
        <f t="shared" si="22"/>
        <v>-11.932177048560357</v>
      </c>
      <c r="F328">
        <v>-1.5144142787623671</v>
      </c>
      <c r="G328" s="2">
        <f t="shared" si="23"/>
        <v>-10.41776276979799</v>
      </c>
    </row>
    <row r="329" spans="1:7" x14ac:dyDescent="0.25">
      <c r="A329">
        <v>328</v>
      </c>
      <c r="B329" s="1">
        <v>1.9892E-2</v>
      </c>
      <c r="C329" s="2">
        <f t="shared" si="20"/>
        <v>-14.026430988796255</v>
      </c>
      <c r="D329" s="2">
        <f t="shared" si="21"/>
        <v>-12.866430988796255</v>
      </c>
      <c r="E329" s="2">
        <f t="shared" si="22"/>
        <v>-11.866430988796255</v>
      </c>
      <c r="F329">
        <v>-1.5144142787623671</v>
      </c>
      <c r="G329" s="2">
        <f t="shared" si="23"/>
        <v>-10.352016710033888</v>
      </c>
    </row>
    <row r="330" spans="1:7" x14ac:dyDescent="0.25">
      <c r="A330">
        <v>329</v>
      </c>
      <c r="B330" s="1">
        <v>1.9570000000000001E-2</v>
      </c>
      <c r="C330" s="2">
        <f t="shared" si="20"/>
        <v>-14.168183486839979</v>
      </c>
      <c r="D330" s="2">
        <f t="shared" si="21"/>
        <v>-13.008183486839979</v>
      </c>
      <c r="E330" s="2">
        <f t="shared" si="22"/>
        <v>-12.008183486839979</v>
      </c>
      <c r="F330">
        <v>-1.6184381524785225</v>
      </c>
      <c r="G330" s="2">
        <f t="shared" si="23"/>
        <v>-10.389745334361457</v>
      </c>
    </row>
    <row r="331" spans="1:7" x14ac:dyDescent="0.25">
      <c r="A331">
        <v>330</v>
      </c>
      <c r="B331" s="1">
        <v>1.9709000000000001E-2</v>
      </c>
      <c r="C331" s="2">
        <f t="shared" si="20"/>
        <v>-14.10670820999651</v>
      </c>
      <c r="D331" s="2">
        <f t="shared" si="21"/>
        <v>-12.94670820999651</v>
      </c>
      <c r="E331" s="2">
        <f t="shared" si="22"/>
        <v>-11.94670820999651</v>
      </c>
      <c r="F331">
        <v>-1.7237229523256667</v>
      </c>
      <c r="G331" s="2">
        <f t="shared" si="23"/>
        <v>-10.222985257670842</v>
      </c>
    </row>
    <row r="332" spans="1:7" x14ac:dyDescent="0.25">
      <c r="A332">
        <v>331</v>
      </c>
      <c r="B332" s="1">
        <v>1.9230000000000001E-2</v>
      </c>
      <c r="C332" s="2">
        <f t="shared" si="20"/>
        <v>-14.320414315230403</v>
      </c>
      <c r="D332" s="2">
        <f t="shared" si="21"/>
        <v>-13.160414315230403</v>
      </c>
      <c r="E332" s="2">
        <f t="shared" si="22"/>
        <v>-12.160414315230403</v>
      </c>
      <c r="F332">
        <v>-1.7237229523256667</v>
      </c>
      <c r="G332" s="2">
        <f t="shared" si="23"/>
        <v>-10.436691362904735</v>
      </c>
    </row>
    <row r="333" spans="1:7" x14ac:dyDescent="0.25">
      <c r="A333">
        <v>332</v>
      </c>
      <c r="B333" s="1">
        <v>1.9536000000000001E-2</v>
      </c>
      <c r="C333" s="2">
        <f t="shared" si="20"/>
        <v>-14.183287067983855</v>
      </c>
      <c r="D333" s="2">
        <f t="shared" si="21"/>
        <v>-13.023287067983855</v>
      </c>
      <c r="E333" s="2">
        <f t="shared" si="22"/>
        <v>-12.023287067983855</v>
      </c>
      <c r="F333">
        <v>-1.6184381524785225</v>
      </c>
      <c r="G333" s="2">
        <f t="shared" si="23"/>
        <v>-10.404848915505333</v>
      </c>
    </row>
    <row r="334" spans="1:7" x14ac:dyDescent="0.25">
      <c r="A334">
        <v>333</v>
      </c>
      <c r="B334" s="1">
        <v>1.9491000000000001E-2</v>
      </c>
      <c r="C334" s="2">
        <f t="shared" si="20"/>
        <v>-14.203317570299379</v>
      </c>
      <c r="D334" s="2">
        <f t="shared" si="21"/>
        <v>-13.043317570299379</v>
      </c>
      <c r="E334" s="2">
        <f t="shared" si="22"/>
        <v>-12.043317570299379</v>
      </c>
      <c r="F334">
        <v>-1.7237229523256667</v>
      </c>
      <c r="G334" s="2">
        <f t="shared" si="23"/>
        <v>-10.319594617973713</v>
      </c>
    </row>
    <row r="335" spans="1:7" x14ac:dyDescent="0.25">
      <c r="A335">
        <v>334</v>
      </c>
      <c r="B335" s="1">
        <v>1.9543999999999999E-2</v>
      </c>
      <c r="C335" s="2">
        <f t="shared" si="20"/>
        <v>-14.179730920692394</v>
      </c>
      <c r="D335" s="2">
        <f t="shared" si="21"/>
        <v>-13.019730920692394</v>
      </c>
      <c r="E335" s="2">
        <f t="shared" si="22"/>
        <v>-12.019730920692394</v>
      </c>
      <c r="F335">
        <v>-1.7237229523256667</v>
      </c>
      <c r="G335" s="2">
        <f t="shared" si="23"/>
        <v>-10.296007968366727</v>
      </c>
    </row>
    <row r="336" spans="1:7" x14ac:dyDescent="0.25">
      <c r="A336">
        <v>335</v>
      </c>
      <c r="B336" s="1">
        <v>1.9182999999999999E-2</v>
      </c>
      <c r="C336" s="2">
        <f t="shared" si="20"/>
        <v>-14.34166946409707</v>
      </c>
      <c r="D336" s="2">
        <f t="shared" si="21"/>
        <v>-13.18166946409707</v>
      </c>
      <c r="E336" s="2">
        <f t="shared" si="22"/>
        <v>-12.18166946409707</v>
      </c>
      <c r="F336">
        <v>-1.6184381524785225</v>
      </c>
      <c r="G336" s="2">
        <f t="shared" si="23"/>
        <v>-10.563231311618548</v>
      </c>
    </row>
    <row r="337" spans="1:7" x14ac:dyDescent="0.25">
      <c r="A337">
        <v>336</v>
      </c>
      <c r="B337" s="1">
        <v>1.9255999999999999E-2</v>
      </c>
      <c r="C337" s="2">
        <f t="shared" si="20"/>
        <v>-14.308678454660528</v>
      </c>
      <c r="D337" s="2">
        <f t="shared" si="21"/>
        <v>-13.148678454660528</v>
      </c>
      <c r="E337" s="2">
        <f t="shared" si="22"/>
        <v>-12.148678454660528</v>
      </c>
      <c r="F337">
        <v>-1.6184381524785225</v>
      </c>
      <c r="G337" s="2">
        <f t="shared" si="23"/>
        <v>-10.530240302182005</v>
      </c>
    </row>
    <row r="338" spans="1:7" x14ac:dyDescent="0.25">
      <c r="A338">
        <v>337</v>
      </c>
      <c r="B338" s="1">
        <v>1.8956000000000001E-2</v>
      </c>
      <c r="C338" s="2">
        <f t="shared" si="20"/>
        <v>-14.445065999452728</v>
      </c>
      <c r="D338" s="2">
        <f t="shared" si="21"/>
        <v>-13.285065999452728</v>
      </c>
      <c r="E338" s="2">
        <f t="shared" si="22"/>
        <v>-12.285065999452728</v>
      </c>
      <c r="F338">
        <v>-1.7237229523256667</v>
      </c>
      <c r="G338" s="2">
        <f t="shared" si="23"/>
        <v>-10.56134304712706</v>
      </c>
    </row>
    <row r="339" spans="1:7" x14ac:dyDescent="0.25">
      <c r="A339">
        <v>338</v>
      </c>
      <c r="B339" s="1">
        <v>1.8848E-2</v>
      </c>
      <c r="C339" s="2">
        <f t="shared" si="20"/>
        <v>-14.49469453785985</v>
      </c>
      <c r="D339" s="2">
        <f t="shared" si="21"/>
        <v>-13.33469453785985</v>
      </c>
      <c r="E339" s="2">
        <f t="shared" si="22"/>
        <v>-12.33469453785985</v>
      </c>
      <c r="F339">
        <v>-1.8302996224270056</v>
      </c>
      <c r="G339" s="2">
        <f t="shared" si="23"/>
        <v>-10.504394915432844</v>
      </c>
    </row>
    <row r="340" spans="1:7" x14ac:dyDescent="0.25">
      <c r="A340">
        <v>339</v>
      </c>
      <c r="B340" s="1">
        <v>1.8783000000000001E-2</v>
      </c>
      <c r="C340" s="2">
        <f t="shared" si="20"/>
        <v>-14.524700829904422</v>
      </c>
      <c r="D340" s="2">
        <f t="shared" si="21"/>
        <v>-13.364700829904422</v>
      </c>
      <c r="E340" s="2">
        <f t="shared" si="22"/>
        <v>-12.364700829904422</v>
      </c>
      <c r="F340">
        <v>-1.8302996224270056</v>
      </c>
      <c r="G340" s="2">
        <f t="shared" si="23"/>
        <v>-10.534401207477416</v>
      </c>
    </row>
    <row r="341" spans="1:7" x14ac:dyDescent="0.25">
      <c r="A341">
        <v>340</v>
      </c>
      <c r="B341" s="1">
        <v>1.8772E-2</v>
      </c>
      <c r="C341" s="2">
        <f t="shared" si="20"/>
        <v>-14.529789089190858</v>
      </c>
      <c r="D341" s="2">
        <f t="shared" si="21"/>
        <v>-13.369789089190858</v>
      </c>
      <c r="E341" s="2">
        <f t="shared" si="22"/>
        <v>-12.369789089190858</v>
      </c>
      <c r="F341">
        <v>-1.8302996224270056</v>
      </c>
      <c r="G341" s="2">
        <f t="shared" si="23"/>
        <v>-10.539489466763852</v>
      </c>
    </row>
    <row r="342" spans="1:7" x14ac:dyDescent="0.25">
      <c r="A342">
        <v>341</v>
      </c>
      <c r="B342" s="1">
        <v>1.8683999999999999E-2</v>
      </c>
      <c r="C342" s="2">
        <f t="shared" si="20"/>
        <v>-14.5706028276851</v>
      </c>
      <c r="D342" s="2">
        <f t="shared" si="21"/>
        <v>-13.4106028276851</v>
      </c>
      <c r="E342" s="2">
        <f t="shared" si="22"/>
        <v>-12.4106028276851</v>
      </c>
      <c r="F342">
        <v>-1.7237229523256667</v>
      </c>
      <c r="G342" s="2">
        <f t="shared" si="23"/>
        <v>-10.686879875359434</v>
      </c>
    </row>
    <row r="343" spans="1:7" x14ac:dyDescent="0.25">
      <c r="A343">
        <v>342</v>
      </c>
      <c r="B343" s="1">
        <v>1.8624999999999999E-2</v>
      </c>
      <c r="C343" s="2">
        <f t="shared" si="20"/>
        <v>-14.598074371593393</v>
      </c>
      <c r="D343" s="2">
        <f t="shared" si="21"/>
        <v>-13.438074371593393</v>
      </c>
      <c r="E343" s="2">
        <f t="shared" si="22"/>
        <v>-12.438074371593393</v>
      </c>
      <c r="F343">
        <v>-1.8302996224270056</v>
      </c>
      <c r="G343" s="2">
        <f t="shared" si="23"/>
        <v>-10.607774749166387</v>
      </c>
    </row>
    <row r="344" spans="1:7" x14ac:dyDescent="0.25">
      <c r="A344">
        <v>343</v>
      </c>
      <c r="B344" s="1">
        <v>1.8505000000000001E-2</v>
      </c>
      <c r="C344" s="2">
        <f t="shared" si="20"/>
        <v>-14.654218211377387</v>
      </c>
      <c r="D344" s="2">
        <f t="shared" si="21"/>
        <v>-13.494218211377387</v>
      </c>
      <c r="E344" s="2">
        <f t="shared" si="22"/>
        <v>-12.494218211377387</v>
      </c>
      <c r="F344">
        <v>-1.8302996224270056</v>
      </c>
      <c r="G344" s="2">
        <f t="shared" si="23"/>
        <v>-10.663918588950381</v>
      </c>
    </row>
    <row r="345" spans="1:7" x14ac:dyDescent="0.25">
      <c r="A345">
        <v>344</v>
      </c>
      <c r="B345" s="1">
        <v>1.8311000000000001E-2</v>
      </c>
      <c r="C345" s="2">
        <f t="shared" si="20"/>
        <v>-14.745758747365475</v>
      </c>
      <c r="D345" s="2">
        <f t="shared" si="21"/>
        <v>-13.585758747365475</v>
      </c>
      <c r="E345" s="2">
        <f t="shared" si="22"/>
        <v>-12.585758747365475</v>
      </c>
      <c r="F345">
        <v>-1.938200260161129</v>
      </c>
      <c r="G345" s="2">
        <f t="shared" si="23"/>
        <v>-10.647558487204346</v>
      </c>
    </row>
    <row r="346" spans="1:7" x14ac:dyDescent="0.25">
      <c r="A346">
        <v>345</v>
      </c>
      <c r="B346" s="1">
        <v>1.8038999999999999E-2</v>
      </c>
      <c r="C346" s="2">
        <f t="shared" si="20"/>
        <v>-14.87575082869677</v>
      </c>
      <c r="D346" s="2">
        <f t="shared" si="21"/>
        <v>-13.71575082869677</v>
      </c>
      <c r="E346" s="2">
        <f t="shared" si="22"/>
        <v>-12.71575082869677</v>
      </c>
      <c r="F346">
        <v>-1.8302996224270056</v>
      </c>
      <c r="G346" s="2">
        <f t="shared" si="23"/>
        <v>-10.885451206269764</v>
      </c>
    </row>
    <row r="347" spans="1:7" x14ac:dyDescent="0.25">
      <c r="A347">
        <v>346</v>
      </c>
      <c r="B347" s="1">
        <v>1.8064E-2</v>
      </c>
      <c r="C347" s="2">
        <f t="shared" si="20"/>
        <v>-14.863721508382149</v>
      </c>
      <c r="D347" s="2">
        <f t="shared" si="21"/>
        <v>-13.703721508382149</v>
      </c>
      <c r="E347" s="2">
        <f t="shared" si="22"/>
        <v>-12.703721508382149</v>
      </c>
      <c r="F347">
        <v>-1.8302996224270056</v>
      </c>
      <c r="G347" s="2">
        <f t="shared" si="23"/>
        <v>-10.873421885955143</v>
      </c>
    </row>
    <row r="348" spans="1:7" x14ac:dyDescent="0.25">
      <c r="A348">
        <v>347</v>
      </c>
      <c r="B348" s="1">
        <v>1.8033E-2</v>
      </c>
      <c r="C348" s="2">
        <f t="shared" si="20"/>
        <v>-14.878640346234418</v>
      </c>
      <c r="D348" s="2">
        <f t="shared" si="21"/>
        <v>-13.718640346234418</v>
      </c>
      <c r="E348" s="2">
        <f t="shared" si="22"/>
        <v>-12.718640346234418</v>
      </c>
      <c r="F348">
        <v>-1.8302996224270056</v>
      </c>
      <c r="G348" s="2">
        <f t="shared" si="23"/>
        <v>-10.888340723807412</v>
      </c>
    </row>
    <row r="349" spans="1:7" x14ac:dyDescent="0.25">
      <c r="A349">
        <v>348</v>
      </c>
      <c r="B349" s="1">
        <v>1.8440999999999999E-2</v>
      </c>
      <c r="C349" s="2">
        <f t="shared" si="20"/>
        <v>-14.684310643189601</v>
      </c>
      <c r="D349" s="2">
        <f t="shared" si="21"/>
        <v>-13.524310643189601</v>
      </c>
      <c r="E349" s="2">
        <f t="shared" si="22"/>
        <v>-12.524310643189601</v>
      </c>
      <c r="F349">
        <v>-1.8302996224270056</v>
      </c>
      <c r="G349" s="2">
        <f t="shared" si="23"/>
        <v>-10.694011020762595</v>
      </c>
    </row>
    <row r="350" spans="1:7" x14ac:dyDescent="0.25">
      <c r="A350">
        <v>349</v>
      </c>
      <c r="B350" s="1">
        <v>1.7836999999999999E-2</v>
      </c>
      <c r="C350" s="2">
        <f t="shared" si="20"/>
        <v>-14.973563753688239</v>
      </c>
      <c r="D350" s="2">
        <f t="shared" si="21"/>
        <v>-13.813563753688239</v>
      </c>
      <c r="E350" s="2">
        <f t="shared" si="22"/>
        <v>-12.813563753688239</v>
      </c>
      <c r="F350">
        <v>-1.8302996224270056</v>
      </c>
      <c r="G350" s="2">
        <f t="shared" si="23"/>
        <v>-10.983264131261233</v>
      </c>
    </row>
    <row r="351" spans="1:7" x14ac:dyDescent="0.25">
      <c r="A351">
        <v>350</v>
      </c>
      <c r="B351" s="1">
        <v>1.7621999999999999E-2</v>
      </c>
      <c r="C351" s="2">
        <f t="shared" si="20"/>
        <v>-15.078896061871124</v>
      </c>
      <c r="D351" s="2">
        <f t="shared" si="21"/>
        <v>-13.918896061871123</v>
      </c>
      <c r="E351" s="2">
        <f t="shared" si="22"/>
        <v>-12.918896061871123</v>
      </c>
      <c r="F351">
        <v>-1.938200260161129</v>
      </c>
      <c r="G351" s="2">
        <f t="shared" si="23"/>
        <v>-10.980695801709995</v>
      </c>
    </row>
    <row r="352" spans="1:7" x14ac:dyDescent="0.25">
      <c r="A352">
        <v>351</v>
      </c>
      <c r="B352" s="1">
        <v>1.7609E-2</v>
      </c>
      <c r="C352" s="2">
        <f t="shared" si="20"/>
        <v>-15.08530613086829</v>
      </c>
      <c r="D352" s="2">
        <f t="shared" si="21"/>
        <v>-13.92530613086829</v>
      </c>
      <c r="E352" s="2">
        <f t="shared" si="22"/>
        <v>-12.92530613086829</v>
      </c>
      <c r="F352">
        <v>-1.8302996224270056</v>
      </c>
      <c r="G352" s="2">
        <f t="shared" si="23"/>
        <v>-11.095006508441283</v>
      </c>
    </row>
    <row r="353" spans="1:7" x14ac:dyDescent="0.25">
      <c r="A353">
        <v>352</v>
      </c>
      <c r="B353" s="1">
        <v>1.762E-2</v>
      </c>
      <c r="C353" s="2">
        <f t="shared" si="20"/>
        <v>-15.079881918479419</v>
      </c>
      <c r="D353" s="2">
        <f t="shared" si="21"/>
        <v>-13.919881918479419</v>
      </c>
      <c r="E353" s="2">
        <f t="shared" si="22"/>
        <v>-12.919881918479419</v>
      </c>
      <c r="F353">
        <v>-1.938200260161129</v>
      </c>
      <c r="G353" s="2">
        <f t="shared" si="23"/>
        <v>-10.981681658318291</v>
      </c>
    </row>
    <row r="354" spans="1:7" x14ac:dyDescent="0.25">
      <c r="A354">
        <v>353</v>
      </c>
      <c r="B354" s="1">
        <v>1.7505E-2</v>
      </c>
      <c r="C354" s="2">
        <f t="shared" si="20"/>
        <v>-15.136757697978974</v>
      </c>
      <c r="D354" s="2">
        <f t="shared" si="21"/>
        <v>-13.976757697978973</v>
      </c>
      <c r="E354" s="2">
        <f t="shared" si="22"/>
        <v>-12.976757697978973</v>
      </c>
      <c r="F354">
        <v>-2.0474581741911724</v>
      </c>
      <c r="G354" s="2">
        <f t="shared" si="23"/>
        <v>-10.929299523787801</v>
      </c>
    </row>
    <row r="355" spans="1:7" x14ac:dyDescent="0.25">
      <c r="A355">
        <v>354</v>
      </c>
      <c r="B355" s="1">
        <v>1.7066999999999999E-2</v>
      </c>
      <c r="C355" s="2">
        <f t="shared" si="20"/>
        <v>-15.356856230251321</v>
      </c>
      <c r="D355" s="2">
        <f t="shared" si="21"/>
        <v>-14.196856230251321</v>
      </c>
      <c r="E355" s="2">
        <f t="shared" si="22"/>
        <v>-13.196856230251321</v>
      </c>
      <c r="F355">
        <v>-1.938200260161129</v>
      </c>
      <c r="G355" s="2">
        <f t="shared" si="23"/>
        <v>-11.258655970090192</v>
      </c>
    </row>
    <row r="356" spans="1:7" x14ac:dyDescent="0.25">
      <c r="A356">
        <v>355</v>
      </c>
      <c r="B356" s="1">
        <v>1.7219999999999999E-2</v>
      </c>
      <c r="C356" s="2">
        <f t="shared" si="20"/>
        <v>-15.279337057647282</v>
      </c>
      <c r="D356" s="2">
        <f t="shared" si="21"/>
        <v>-14.119337057647282</v>
      </c>
      <c r="E356" s="2">
        <f t="shared" si="22"/>
        <v>-13.119337057647282</v>
      </c>
      <c r="F356">
        <v>-1.938200260161129</v>
      </c>
      <c r="G356" s="2">
        <f t="shared" si="23"/>
        <v>-11.181136797486154</v>
      </c>
    </row>
    <row r="357" spans="1:7" x14ac:dyDescent="0.25">
      <c r="A357">
        <v>356</v>
      </c>
      <c r="B357" s="1">
        <v>1.6864000000000001E-2</v>
      </c>
      <c r="C357" s="2">
        <f t="shared" si="20"/>
        <v>-15.460788129350949</v>
      </c>
      <c r="D357" s="2">
        <f t="shared" si="21"/>
        <v>-14.300788129350948</v>
      </c>
      <c r="E357" s="2">
        <f t="shared" si="22"/>
        <v>-13.300788129350948</v>
      </c>
      <c r="F357">
        <v>-2.0474581741911724</v>
      </c>
      <c r="G357" s="2">
        <f t="shared" si="23"/>
        <v>-11.253329955159776</v>
      </c>
    </row>
    <row r="358" spans="1:7" x14ac:dyDescent="0.25">
      <c r="A358">
        <v>357</v>
      </c>
      <c r="B358" s="1">
        <v>1.6677000000000001E-2</v>
      </c>
      <c r="C358" s="2">
        <f t="shared" si="20"/>
        <v>-15.557641424835552</v>
      </c>
      <c r="D358" s="2">
        <f t="shared" si="21"/>
        <v>-14.397641424835552</v>
      </c>
      <c r="E358" s="2">
        <f t="shared" si="22"/>
        <v>-13.397641424835552</v>
      </c>
      <c r="F358">
        <v>-2.0474581741911724</v>
      </c>
      <c r="G358" s="2">
        <f t="shared" si="23"/>
        <v>-11.350183250644379</v>
      </c>
    </row>
    <row r="359" spans="1:7" x14ac:dyDescent="0.25">
      <c r="A359">
        <v>358</v>
      </c>
      <c r="B359" s="1">
        <v>1.6841999999999999E-2</v>
      </c>
      <c r="C359" s="2">
        <f t="shared" si="20"/>
        <v>-15.472126739638345</v>
      </c>
      <c r="D359" s="2">
        <f t="shared" si="21"/>
        <v>-14.312126739638344</v>
      </c>
      <c r="E359" s="2">
        <f t="shared" si="22"/>
        <v>-13.312126739638344</v>
      </c>
      <c r="F359">
        <v>-2.0474581741911724</v>
      </c>
      <c r="G359" s="2">
        <f t="shared" si="23"/>
        <v>-11.264668565447172</v>
      </c>
    </row>
    <row r="360" spans="1:7" x14ac:dyDescent="0.25">
      <c r="A360">
        <v>359</v>
      </c>
      <c r="B360" s="1">
        <v>1.7291000000000001E-2</v>
      </c>
      <c r="C360" s="2">
        <f t="shared" si="20"/>
        <v>-15.243597784118698</v>
      </c>
      <c r="D360" s="2">
        <f t="shared" si="21"/>
        <v>-14.083597784118698</v>
      </c>
      <c r="E360" s="2">
        <f t="shared" si="22"/>
        <v>-13.083597784118698</v>
      </c>
      <c r="F360">
        <v>-2.1581079461903929</v>
      </c>
      <c r="G360" s="2">
        <f t="shared" si="23"/>
        <v>-10.925489837928305</v>
      </c>
    </row>
    <row r="361" spans="1:7" x14ac:dyDescent="0.25">
      <c r="A361">
        <v>360</v>
      </c>
      <c r="B361" s="1">
        <v>1.6598000000000002E-2</v>
      </c>
      <c r="C361" s="2">
        <f t="shared" si="20"/>
        <v>-15.59888479497317</v>
      </c>
      <c r="D361" s="2">
        <f t="shared" si="21"/>
        <v>-14.43888479497317</v>
      </c>
      <c r="E361" s="2">
        <f t="shared" si="22"/>
        <v>-13.43888479497317</v>
      </c>
      <c r="F361">
        <v>-2.0474581741911724</v>
      </c>
      <c r="G361" s="2">
        <f t="shared" si="23"/>
        <v>-11.391426620781997</v>
      </c>
    </row>
    <row r="362" spans="1:7" x14ac:dyDescent="0.25">
      <c r="A362">
        <v>361</v>
      </c>
      <c r="B362" s="1">
        <v>1.7236999999999999E-2</v>
      </c>
      <c r="C362" s="2">
        <f t="shared" si="20"/>
        <v>-15.270766367463697</v>
      </c>
      <c r="D362" s="2">
        <f t="shared" si="21"/>
        <v>-14.110766367463697</v>
      </c>
      <c r="E362" s="2">
        <f t="shared" si="22"/>
        <v>-13.110766367463697</v>
      </c>
      <c r="F362">
        <v>-2.1581079461903929</v>
      </c>
      <c r="G362" s="2">
        <f t="shared" si="23"/>
        <v>-10.952658421273304</v>
      </c>
    </row>
    <row r="363" spans="1:7" x14ac:dyDescent="0.25">
      <c r="A363">
        <v>362</v>
      </c>
      <c r="B363" s="1">
        <v>1.6767000000000001E-2</v>
      </c>
      <c r="C363" s="2">
        <f t="shared" si="20"/>
        <v>-15.510892713288651</v>
      </c>
      <c r="D363" s="2">
        <f t="shared" si="21"/>
        <v>-14.350892713288651</v>
      </c>
      <c r="E363" s="2">
        <f t="shared" si="22"/>
        <v>-13.350892713288651</v>
      </c>
      <c r="F363">
        <v>-2.0474581741911724</v>
      </c>
      <c r="G363" s="2">
        <f t="shared" si="23"/>
        <v>-11.303434539097479</v>
      </c>
    </row>
    <row r="364" spans="1:7" x14ac:dyDescent="0.25">
      <c r="A364">
        <v>363</v>
      </c>
      <c r="B364" s="1">
        <v>1.6825E-2</v>
      </c>
      <c r="C364" s="2">
        <f t="shared" si="20"/>
        <v>-15.480898542079711</v>
      </c>
      <c r="D364" s="2">
        <f t="shared" si="21"/>
        <v>-14.320898542079711</v>
      </c>
      <c r="E364" s="2">
        <f t="shared" si="22"/>
        <v>-13.320898542079711</v>
      </c>
      <c r="F364">
        <v>-2.0474581741911724</v>
      </c>
      <c r="G364" s="2">
        <f t="shared" si="23"/>
        <v>-11.273440367888538</v>
      </c>
    </row>
    <row r="365" spans="1:7" x14ac:dyDescent="0.25">
      <c r="A365">
        <v>364</v>
      </c>
      <c r="B365" s="1">
        <v>1.6827000000000002E-2</v>
      </c>
      <c r="C365" s="2">
        <f t="shared" si="20"/>
        <v>-15.479866105416418</v>
      </c>
      <c r="D365" s="2">
        <f t="shared" si="21"/>
        <v>-14.319866105416418</v>
      </c>
      <c r="E365" s="2">
        <f t="shared" si="22"/>
        <v>-13.319866105416418</v>
      </c>
      <c r="F365">
        <v>-2.1581079461903929</v>
      </c>
      <c r="G365" s="2">
        <f t="shared" si="23"/>
        <v>-11.161758159226025</v>
      </c>
    </row>
    <row r="366" spans="1:7" x14ac:dyDescent="0.25">
      <c r="A366">
        <v>365</v>
      </c>
      <c r="B366" s="1">
        <v>1.7033E-2</v>
      </c>
      <c r="C366" s="2">
        <f t="shared" si="20"/>
        <v>-15.374177071633014</v>
      </c>
      <c r="D366" s="2">
        <f t="shared" si="21"/>
        <v>-14.214177071633014</v>
      </c>
      <c r="E366" s="2">
        <f t="shared" si="22"/>
        <v>-13.214177071633014</v>
      </c>
      <c r="F366">
        <v>-2.1581079461903929</v>
      </c>
      <c r="G366" s="2">
        <f t="shared" si="23"/>
        <v>-11.056069125442621</v>
      </c>
    </row>
    <row r="367" spans="1:7" x14ac:dyDescent="0.25">
      <c r="A367">
        <v>366</v>
      </c>
      <c r="B367" s="1">
        <v>1.6631E-2</v>
      </c>
      <c r="C367" s="2">
        <f t="shared" si="20"/>
        <v>-15.581632728868948</v>
      </c>
      <c r="D367" s="2">
        <f t="shared" si="21"/>
        <v>-14.421632728868948</v>
      </c>
      <c r="E367" s="2">
        <f t="shared" si="22"/>
        <v>-13.421632728868948</v>
      </c>
      <c r="F367">
        <v>-2.1581079461903929</v>
      </c>
      <c r="G367" s="2">
        <f t="shared" si="23"/>
        <v>-11.263524782678555</v>
      </c>
    </row>
    <row r="368" spans="1:7" x14ac:dyDescent="0.25">
      <c r="A368">
        <v>367</v>
      </c>
      <c r="B368" s="1">
        <v>1.6730999999999999E-2</v>
      </c>
      <c r="C368" s="2">
        <f t="shared" si="20"/>
        <v>-15.529562015775531</v>
      </c>
      <c r="D368" s="2">
        <f t="shared" si="21"/>
        <v>-14.36956201577553</v>
      </c>
      <c r="E368" s="2">
        <f t="shared" si="22"/>
        <v>-13.36956201577553</v>
      </c>
      <c r="F368">
        <v>-2.1581079461903929</v>
      </c>
      <c r="G368" s="2">
        <f t="shared" si="23"/>
        <v>-11.211454069585137</v>
      </c>
    </row>
    <row r="369" spans="1:7" x14ac:dyDescent="0.25">
      <c r="A369">
        <v>368</v>
      </c>
      <c r="B369" s="1">
        <v>1.6795000000000001E-2</v>
      </c>
      <c r="C369" s="2">
        <f t="shared" si="20"/>
        <v>-15.49639983644634</v>
      </c>
      <c r="D369" s="2">
        <f t="shared" si="21"/>
        <v>-14.33639983644634</v>
      </c>
      <c r="E369" s="2">
        <f t="shared" si="22"/>
        <v>-13.33639983644634</v>
      </c>
      <c r="F369">
        <v>-2.1581079461903929</v>
      </c>
      <c r="G369" s="2">
        <f t="shared" si="23"/>
        <v>-11.178291890255947</v>
      </c>
    </row>
    <row r="370" spans="1:7" x14ac:dyDescent="0.25">
      <c r="A370">
        <v>369</v>
      </c>
      <c r="B370" s="1">
        <v>1.6475E-2</v>
      </c>
      <c r="C370" s="2">
        <f t="shared" si="20"/>
        <v>-15.663491534679054</v>
      </c>
      <c r="D370" s="2">
        <f t="shared" si="21"/>
        <v>-14.503491534679053</v>
      </c>
      <c r="E370" s="2">
        <f t="shared" si="22"/>
        <v>-13.503491534679053</v>
      </c>
      <c r="F370">
        <v>-2.1581079461903929</v>
      </c>
      <c r="G370" s="2">
        <f t="shared" si="23"/>
        <v>-11.34538358848866</v>
      </c>
    </row>
    <row r="371" spans="1:7" x14ac:dyDescent="0.25">
      <c r="A371">
        <v>370</v>
      </c>
      <c r="B371" s="1">
        <v>1.6544E-2</v>
      </c>
      <c r="C371" s="2">
        <f t="shared" si="20"/>
        <v>-15.627189571723033</v>
      </c>
      <c r="D371" s="2">
        <f t="shared" si="21"/>
        <v>-14.467189571723033</v>
      </c>
      <c r="E371" s="2">
        <f t="shared" si="22"/>
        <v>-13.467189571723033</v>
      </c>
      <c r="F371">
        <v>-2.2701854965503636</v>
      </c>
      <c r="G371" s="2">
        <f t="shared" si="23"/>
        <v>-11.19700407517267</v>
      </c>
    </row>
    <row r="372" spans="1:7" x14ac:dyDescent="0.25">
      <c r="A372">
        <v>371</v>
      </c>
      <c r="B372" s="1">
        <v>1.6233999999999998E-2</v>
      </c>
      <c r="C372" s="2">
        <f t="shared" si="20"/>
        <v>-15.791489167378266</v>
      </c>
      <c r="D372" s="2">
        <f t="shared" si="21"/>
        <v>-14.631489167378266</v>
      </c>
      <c r="E372" s="2">
        <f t="shared" si="22"/>
        <v>-13.631489167378266</v>
      </c>
      <c r="F372">
        <v>-2.2701854965503636</v>
      </c>
      <c r="G372" s="2">
        <f t="shared" si="23"/>
        <v>-11.361303670827903</v>
      </c>
    </row>
    <row r="373" spans="1:7" x14ac:dyDescent="0.25">
      <c r="A373">
        <v>372</v>
      </c>
      <c r="B373" s="1">
        <v>1.6896999999999999E-2</v>
      </c>
      <c r="C373" s="2">
        <f t="shared" si="20"/>
        <v>-15.44380791849569</v>
      </c>
      <c r="D373" s="2">
        <f t="shared" si="21"/>
        <v>-14.28380791849569</v>
      </c>
      <c r="E373" s="2">
        <f t="shared" si="22"/>
        <v>-13.28380791849569</v>
      </c>
      <c r="F373">
        <v>-2.2701854965503636</v>
      </c>
      <c r="G373" s="2">
        <f t="shared" si="23"/>
        <v>-11.013622421945326</v>
      </c>
    </row>
    <row r="374" spans="1:7" x14ac:dyDescent="0.25">
      <c r="A374">
        <v>373</v>
      </c>
      <c r="B374" s="1">
        <v>1.6702999999999999E-2</v>
      </c>
      <c r="C374" s="2">
        <f t="shared" si="20"/>
        <v>-15.544110377725865</v>
      </c>
      <c r="D374" s="2">
        <f t="shared" si="21"/>
        <v>-14.384110377725865</v>
      </c>
      <c r="E374" s="2">
        <f t="shared" si="22"/>
        <v>-13.384110377725865</v>
      </c>
      <c r="F374">
        <v>-2.383728154384174</v>
      </c>
      <c r="G374" s="2">
        <f t="shared" si="23"/>
        <v>-11.00038222334169</v>
      </c>
    </row>
    <row r="375" spans="1:7" x14ac:dyDescent="0.25">
      <c r="A375">
        <v>374</v>
      </c>
      <c r="B375" s="1">
        <v>1.6358999999999999E-2</v>
      </c>
      <c r="C375" s="2">
        <f t="shared" si="20"/>
        <v>-15.724864951870325</v>
      </c>
      <c r="D375" s="2">
        <f t="shared" si="21"/>
        <v>-14.564864951870325</v>
      </c>
      <c r="E375" s="2">
        <f t="shared" si="22"/>
        <v>-13.564864951870325</v>
      </c>
      <c r="F375">
        <v>-2.2701854965503636</v>
      </c>
      <c r="G375" s="2">
        <f t="shared" si="23"/>
        <v>-11.294679455319962</v>
      </c>
    </row>
    <row r="376" spans="1:7" x14ac:dyDescent="0.25">
      <c r="A376">
        <v>375</v>
      </c>
      <c r="B376" s="1">
        <v>1.635E-2</v>
      </c>
      <c r="C376" s="2">
        <f t="shared" si="20"/>
        <v>-15.729644860073904</v>
      </c>
      <c r="D376" s="2">
        <f t="shared" si="21"/>
        <v>-14.569644860073904</v>
      </c>
      <c r="E376" s="2">
        <f t="shared" si="22"/>
        <v>-13.569644860073904</v>
      </c>
      <c r="F376">
        <v>-2.383728154384174</v>
      </c>
      <c r="G376" s="2">
        <f t="shared" si="23"/>
        <v>-11.18591670568973</v>
      </c>
    </row>
    <row r="377" spans="1:7" x14ac:dyDescent="0.25">
      <c r="A377">
        <v>376</v>
      </c>
      <c r="B377" s="1">
        <v>1.5747000000000001E-2</v>
      </c>
      <c r="C377" s="2">
        <f t="shared" si="20"/>
        <v>-16.056043450243941</v>
      </c>
      <c r="D377" s="2">
        <f t="shared" si="21"/>
        <v>-14.89604345024394</v>
      </c>
      <c r="E377" s="2">
        <f t="shared" si="22"/>
        <v>-13.89604345024394</v>
      </c>
      <c r="F377">
        <v>-2.383728154384174</v>
      </c>
      <c r="G377" s="2">
        <f t="shared" si="23"/>
        <v>-11.512315295859766</v>
      </c>
    </row>
    <row r="378" spans="1:7" x14ac:dyDescent="0.25">
      <c r="A378">
        <v>377</v>
      </c>
      <c r="B378" s="1">
        <v>1.5677E-2</v>
      </c>
      <c r="C378" s="2">
        <f t="shared" si="20"/>
        <v>-16.09474083315877</v>
      </c>
      <c r="D378" s="2">
        <f t="shared" si="21"/>
        <v>-14.93474083315877</v>
      </c>
      <c r="E378" s="2">
        <f t="shared" si="22"/>
        <v>-13.93474083315877</v>
      </c>
      <c r="F378">
        <v>-2.383728154384174</v>
      </c>
      <c r="G378" s="2">
        <f t="shared" si="23"/>
        <v>-11.551012678774596</v>
      </c>
    </row>
    <row r="379" spans="1:7" x14ac:dyDescent="0.25">
      <c r="A379">
        <v>378</v>
      </c>
      <c r="B379" s="1">
        <v>1.6358999999999999E-2</v>
      </c>
      <c r="C379" s="2">
        <f t="shared" si="20"/>
        <v>-15.724864951870325</v>
      </c>
      <c r="D379" s="2">
        <f t="shared" si="21"/>
        <v>-14.564864951870325</v>
      </c>
      <c r="E379" s="2">
        <f t="shared" si="22"/>
        <v>-13.564864951870325</v>
      </c>
      <c r="F379">
        <v>-2.383728154384174</v>
      </c>
      <c r="G379" s="2">
        <f t="shared" si="23"/>
        <v>-11.18113679748615</v>
      </c>
    </row>
    <row r="380" spans="1:7" x14ac:dyDescent="0.25">
      <c r="A380">
        <v>379</v>
      </c>
      <c r="B380" s="1">
        <v>1.5827999999999998E-2</v>
      </c>
      <c r="C380" s="2">
        <f t="shared" si="20"/>
        <v>-16.0114791681202</v>
      </c>
      <c r="D380" s="2">
        <f t="shared" si="21"/>
        <v>-14.8514791681202</v>
      </c>
      <c r="E380" s="2">
        <f t="shared" si="22"/>
        <v>-13.8514791681202</v>
      </c>
      <c r="F380">
        <v>-2.4987747321660003</v>
      </c>
      <c r="G380" s="2">
        <f t="shared" si="23"/>
        <v>-11.3527044359542</v>
      </c>
    </row>
    <row r="381" spans="1:7" x14ac:dyDescent="0.25">
      <c r="A381">
        <v>380</v>
      </c>
      <c r="B381" s="1">
        <v>1.6063999999999998E-2</v>
      </c>
      <c r="C381" s="2">
        <f t="shared" si="20"/>
        <v>-15.882926090701496</v>
      </c>
      <c r="D381" s="2">
        <f t="shared" si="21"/>
        <v>-14.722926090701495</v>
      </c>
      <c r="E381" s="2">
        <f t="shared" si="22"/>
        <v>-13.722926090701495</v>
      </c>
      <c r="F381">
        <v>-2.6153656053804775</v>
      </c>
      <c r="G381" s="2">
        <f t="shared" si="23"/>
        <v>-11.107560485321018</v>
      </c>
    </row>
    <row r="382" spans="1:7" x14ac:dyDescent="0.25">
      <c r="A382">
        <v>381</v>
      </c>
      <c r="B382" s="1">
        <v>1.6285999999999998E-2</v>
      </c>
      <c r="C382" s="2">
        <f t="shared" si="20"/>
        <v>-15.763711390863635</v>
      </c>
      <c r="D382" s="2">
        <f t="shared" si="21"/>
        <v>-14.603711390863635</v>
      </c>
      <c r="E382" s="2">
        <f t="shared" si="22"/>
        <v>-13.603711390863635</v>
      </c>
      <c r="F382">
        <v>-2.383728154384174</v>
      </c>
      <c r="G382" s="2">
        <f t="shared" si="23"/>
        <v>-11.219983236479461</v>
      </c>
    </row>
    <row r="383" spans="1:7" x14ac:dyDescent="0.25">
      <c r="A383">
        <v>382</v>
      </c>
      <c r="B383" s="1">
        <v>1.5946999999999999E-2</v>
      </c>
      <c r="C383" s="2">
        <f t="shared" si="20"/>
        <v>-15.94642011544547</v>
      </c>
      <c r="D383" s="2">
        <f t="shared" si="21"/>
        <v>-14.78642011544547</v>
      </c>
      <c r="E383" s="2">
        <f t="shared" si="22"/>
        <v>-13.78642011544547</v>
      </c>
      <c r="F383">
        <v>-2.4987747321660003</v>
      </c>
      <c r="G383" s="2">
        <f t="shared" si="23"/>
        <v>-11.28764538327947</v>
      </c>
    </row>
    <row r="384" spans="1:7" x14ac:dyDescent="0.25">
      <c r="A384">
        <v>383</v>
      </c>
      <c r="B384" s="1">
        <v>1.5948E-2</v>
      </c>
      <c r="C384" s="2">
        <f t="shared" si="20"/>
        <v>-15.945875460192864</v>
      </c>
      <c r="D384" s="2">
        <f t="shared" si="21"/>
        <v>-14.785875460192864</v>
      </c>
      <c r="E384" s="2">
        <f t="shared" si="22"/>
        <v>-13.785875460192864</v>
      </c>
      <c r="F384">
        <v>-2.4987747321660003</v>
      </c>
      <c r="G384" s="2">
        <f t="shared" si="23"/>
        <v>-11.287100728026864</v>
      </c>
    </row>
    <row r="385" spans="1:7" x14ac:dyDescent="0.25">
      <c r="A385">
        <v>384</v>
      </c>
      <c r="B385" s="1">
        <v>1.5657999999999998E-2</v>
      </c>
      <c r="C385" s="2">
        <f t="shared" si="20"/>
        <v>-16.105274225426108</v>
      </c>
      <c r="D385" s="2">
        <f t="shared" si="21"/>
        <v>-14.945274225426108</v>
      </c>
      <c r="E385" s="2">
        <f t="shared" si="22"/>
        <v>-13.945274225426108</v>
      </c>
      <c r="F385">
        <v>-2.383728154384174</v>
      </c>
      <c r="G385" s="2">
        <f t="shared" si="23"/>
        <v>-11.561546071041933</v>
      </c>
    </row>
    <row r="386" spans="1:7" x14ac:dyDescent="0.25">
      <c r="A386">
        <v>385</v>
      </c>
      <c r="B386" s="1">
        <v>1.5681E-2</v>
      </c>
      <c r="C386" s="2">
        <f t="shared" si="20"/>
        <v>-16.092524903651739</v>
      </c>
      <c r="D386" s="2">
        <f t="shared" si="21"/>
        <v>-14.932524903651739</v>
      </c>
      <c r="E386" s="2">
        <f t="shared" si="22"/>
        <v>-13.932524903651739</v>
      </c>
      <c r="F386">
        <v>-2.383728154384174</v>
      </c>
      <c r="G386" s="2">
        <f t="shared" si="23"/>
        <v>-11.548796749267565</v>
      </c>
    </row>
    <row r="387" spans="1:7" x14ac:dyDescent="0.25">
      <c r="A387">
        <v>386</v>
      </c>
      <c r="B387" s="1">
        <v>1.5566E-2</v>
      </c>
      <c r="C387" s="2">
        <f t="shared" ref="C387:C450" si="24">20*LOG(B387/0.1)</f>
        <v>-16.156459477744956</v>
      </c>
      <c r="D387" s="2">
        <f t="shared" ref="D387:D450" si="25">C387+1.16</f>
        <v>-14.996459477744956</v>
      </c>
      <c r="E387" s="2">
        <f t="shared" ref="E387:E450" si="26">D387 + 1</f>
        <v>-13.996459477744956</v>
      </c>
      <c r="F387">
        <v>-2.383728154384174</v>
      </c>
      <c r="G387" s="2">
        <f t="shared" ref="G387:G450" si="27">E387-F387</f>
        <v>-11.612731323360782</v>
      </c>
    </row>
    <row r="388" spans="1:7" x14ac:dyDescent="0.25">
      <c r="A388">
        <v>387</v>
      </c>
      <c r="B388" s="1">
        <v>1.5668999999999999E-2</v>
      </c>
      <c r="C388" s="2">
        <f t="shared" si="24"/>
        <v>-16.099174388866878</v>
      </c>
      <c r="D388" s="2">
        <f t="shared" si="25"/>
        <v>-14.939174388866878</v>
      </c>
      <c r="E388" s="2">
        <f t="shared" si="26"/>
        <v>-13.939174388866878</v>
      </c>
      <c r="F388">
        <v>-2.383728154384174</v>
      </c>
      <c r="G388" s="2">
        <f t="shared" si="27"/>
        <v>-11.555446234482703</v>
      </c>
    </row>
    <row r="389" spans="1:7" x14ac:dyDescent="0.25">
      <c r="A389">
        <v>388</v>
      </c>
      <c r="B389" s="1">
        <v>1.5402000000000001E-2</v>
      </c>
      <c r="C389" s="2">
        <f t="shared" si="24"/>
        <v>-16.248457618898261</v>
      </c>
      <c r="D389" s="2">
        <f t="shared" si="25"/>
        <v>-15.088457618898261</v>
      </c>
      <c r="E389" s="2">
        <f t="shared" si="26"/>
        <v>-14.088457618898261</v>
      </c>
      <c r="F389">
        <v>-2.383728154384174</v>
      </c>
      <c r="G389" s="2">
        <f t="shared" si="27"/>
        <v>-11.704729464514086</v>
      </c>
    </row>
    <row r="390" spans="1:7" x14ac:dyDescent="0.25">
      <c r="A390">
        <v>389</v>
      </c>
      <c r="B390" s="1">
        <v>1.5417E-2</v>
      </c>
      <c r="C390" s="2">
        <f t="shared" si="24"/>
        <v>-16.240002551903292</v>
      </c>
      <c r="D390" s="2">
        <f t="shared" si="25"/>
        <v>-15.080002551903291</v>
      </c>
      <c r="E390" s="2">
        <f t="shared" si="26"/>
        <v>-14.080002551903291</v>
      </c>
      <c r="F390">
        <v>-2.383728154384174</v>
      </c>
      <c r="G390" s="2">
        <f t="shared" si="27"/>
        <v>-11.696274397519117</v>
      </c>
    </row>
    <row r="391" spans="1:7" x14ac:dyDescent="0.25">
      <c r="A391">
        <v>390</v>
      </c>
      <c r="B391" s="1">
        <v>1.5145E-2</v>
      </c>
      <c r="C391" s="2">
        <f t="shared" si="24"/>
        <v>-16.394614446622509</v>
      </c>
      <c r="D391" s="2">
        <f t="shared" si="25"/>
        <v>-15.234614446622508</v>
      </c>
      <c r="E391" s="2">
        <f t="shared" si="26"/>
        <v>-14.234614446622508</v>
      </c>
      <c r="F391">
        <v>-2.383728154384174</v>
      </c>
      <c r="G391" s="2">
        <f t="shared" si="27"/>
        <v>-11.850886292238334</v>
      </c>
    </row>
    <row r="392" spans="1:7" x14ac:dyDescent="0.25">
      <c r="A392">
        <v>391</v>
      </c>
      <c r="B392" s="1">
        <v>1.5583E-2</v>
      </c>
      <c r="C392" s="2">
        <f t="shared" si="24"/>
        <v>-16.146978586640412</v>
      </c>
      <c r="D392" s="2">
        <f t="shared" si="25"/>
        <v>-14.986978586640411</v>
      </c>
      <c r="E392" s="2">
        <f t="shared" si="26"/>
        <v>-13.986978586640411</v>
      </c>
      <c r="F392">
        <v>-2.383728154384174</v>
      </c>
      <c r="G392" s="2">
        <f t="shared" si="27"/>
        <v>-11.603250432256237</v>
      </c>
    </row>
    <row r="393" spans="1:7" x14ac:dyDescent="0.25">
      <c r="A393">
        <v>392</v>
      </c>
      <c r="B393" s="1">
        <v>1.5277000000000001E-2</v>
      </c>
      <c r="C393" s="2">
        <f t="shared" si="24"/>
        <v>-16.319238427462224</v>
      </c>
      <c r="D393" s="2">
        <f t="shared" si="25"/>
        <v>-15.159238427462224</v>
      </c>
      <c r="E393" s="2">
        <f t="shared" si="26"/>
        <v>-14.159238427462224</v>
      </c>
      <c r="F393">
        <v>-2.383728154384174</v>
      </c>
      <c r="G393" s="2">
        <f t="shared" si="27"/>
        <v>-11.77551027307805</v>
      </c>
    </row>
    <row r="394" spans="1:7" x14ac:dyDescent="0.25">
      <c r="A394">
        <v>393</v>
      </c>
      <c r="B394" s="1">
        <v>1.5347E-2</v>
      </c>
      <c r="C394" s="2">
        <f t="shared" si="24"/>
        <v>-16.279530137651076</v>
      </c>
      <c r="D394" s="2">
        <f t="shared" si="25"/>
        <v>-15.119530137651076</v>
      </c>
      <c r="E394" s="2">
        <f t="shared" si="26"/>
        <v>-14.119530137651076</v>
      </c>
      <c r="F394">
        <v>-2.383728154384174</v>
      </c>
      <c r="G394" s="2">
        <f t="shared" si="27"/>
        <v>-11.735801983266901</v>
      </c>
    </row>
    <row r="395" spans="1:7" x14ac:dyDescent="0.25">
      <c r="A395">
        <v>394</v>
      </c>
      <c r="B395" s="1">
        <v>1.5502E-2</v>
      </c>
      <c r="C395" s="2">
        <f t="shared" si="24"/>
        <v>-16.192245348941746</v>
      </c>
      <c r="D395" s="2">
        <f t="shared" si="25"/>
        <v>-15.032245348941746</v>
      </c>
      <c r="E395" s="2">
        <f t="shared" si="26"/>
        <v>-14.032245348941746</v>
      </c>
      <c r="F395">
        <v>-2.383728154384174</v>
      </c>
      <c r="G395" s="2">
        <f t="shared" si="27"/>
        <v>-11.648517194557572</v>
      </c>
    </row>
    <row r="396" spans="1:7" x14ac:dyDescent="0.25">
      <c r="A396">
        <v>395</v>
      </c>
      <c r="B396" s="1">
        <v>1.5377999999999999E-2</v>
      </c>
      <c r="C396" s="2">
        <f t="shared" si="24"/>
        <v>-16.262002868642249</v>
      </c>
      <c r="D396" s="2">
        <f t="shared" si="25"/>
        <v>-15.102002868642249</v>
      </c>
      <c r="E396" s="2">
        <f t="shared" si="26"/>
        <v>-14.102002868642249</v>
      </c>
      <c r="F396">
        <v>-2.383728154384174</v>
      </c>
      <c r="G396" s="2">
        <f t="shared" si="27"/>
        <v>-11.718274714258074</v>
      </c>
    </row>
    <row r="397" spans="1:7" x14ac:dyDescent="0.25">
      <c r="A397">
        <v>396</v>
      </c>
      <c r="B397" s="1">
        <v>1.5044999999999999E-2</v>
      </c>
      <c r="C397" s="2">
        <f t="shared" si="24"/>
        <v>-16.452156158478015</v>
      </c>
      <c r="D397" s="2">
        <f t="shared" si="25"/>
        <v>-15.292156158478015</v>
      </c>
      <c r="E397" s="2">
        <f t="shared" si="26"/>
        <v>-14.292156158478015</v>
      </c>
      <c r="F397">
        <v>-2.383728154384174</v>
      </c>
      <c r="G397" s="2">
        <f t="shared" si="27"/>
        <v>-11.908428004093841</v>
      </c>
    </row>
    <row r="398" spans="1:7" x14ac:dyDescent="0.25">
      <c r="A398">
        <v>397</v>
      </c>
      <c r="B398" s="1">
        <v>1.4834E-2</v>
      </c>
      <c r="C398" s="2">
        <f t="shared" si="24"/>
        <v>-16.574834506484489</v>
      </c>
      <c r="D398" s="2">
        <f t="shared" si="25"/>
        <v>-15.414834506484489</v>
      </c>
      <c r="E398" s="2">
        <f t="shared" si="26"/>
        <v>-14.414834506484489</v>
      </c>
      <c r="F398">
        <v>-2.4987747321660003</v>
      </c>
      <c r="G398" s="2">
        <f t="shared" si="27"/>
        <v>-11.916059774318489</v>
      </c>
    </row>
    <row r="399" spans="1:7" x14ac:dyDescent="0.25">
      <c r="A399">
        <v>398</v>
      </c>
      <c r="B399" s="1">
        <v>1.5391999999999999E-2</v>
      </c>
      <c r="C399" s="2">
        <f t="shared" si="24"/>
        <v>-16.254098906125247</v>
      </c>
      <c r="D399" s="2">
        <f t="shared" si="25"/>
        <v>-15.094098906125247</v>
      </c>
      <c r="E399" s="2">
        <f t="shared" si="26"/>
        <v>-14.094098906125247</v>
      </c>
      <c r="F399">
        <v>-2.4987747321660003</v>
      </c>
      <c r="G399" s="2">
        <f t="shared" si="27"/>
        <v>-11.595324173959247</v>
      </c>
    </row>
    <row r="400" spans="1:7" x14ac:dyDescent="0.25">
      <c r="A400">
        <v>399</v>
      </c>
      <c r="B400" s="1">
        <v>1.5166000000000001E-2</v>
      </c>
      <c r="C400" s="2">
        <f t="shared" si="24"/>
        <v>-16.382578966989126</v>
      </c>
      <c r="D400" s="2">
        <f t="shared" si="25"/>
        <v>-15.222578966989126</v>
      </c>
      <c r="E400" s="2">
        <f t="shared" si="26"/>
        <v>-14.222578966989126</v>
      </c>
      <c r="F400">
        <v>-2.383728154384174</v>
      </c>
      <c r="G400" s="2">
        <f t="shared" si="27"/>
        <v>-11.838850812604951</v>
      </c>
    </row>
    <row r="401" spans="1:7" x14ac:dyDescent="0.25">
      <c r="A401">
        <v>400</v>
      </c>
      <c r="B401" s="1">
        <v>1.4936E-2</v>
      </c>
      <c r="C401" s="2">
        <f t="shared" si="24"/>
        <v>-16.515313901179564</v>
      </c>
      <c r="D401" s="2">
        <f t="shared" si="25"/>
        <v>-15.355313901179564</v>
      </c>
      <c r="E401" s="2">
        <f t="shared" si="26"/>
        <v>-14.355313901179564</v>
      </c>
      <c r="F401">
        <v>-2.383728154384174</v>
      </c>
      <c r="G401" s="2">
        <f t="shared" si="27"/>
        <v>-11.971585746795389</v>
      </c>
    </row>
    <row r="402" spans="1:7" x14ac:dyDescent="0.25">
      <c r="A402">
        <v>401</v>
      </c>
      <c r="B402" s="1">
        <v>1.4678E-2</v>
      </c>
      <c r="C402" s="2">
        <f t="shared" si="24"/>
        <v>-16.666662332727803</v>
      </c>
      <c r="D402" s="2">
        <f t="shared" si="25"/>
        <v>-15.506662332727803</v>
      </c>
      <c r="E402" s="2">
        <f t="shared" si="26"/>
        <v>-14.506662332727803</v>
      </c>
      <c r="F402">
        <v>-2.4987747321660003</v>
      </c>
      <c r="G402" s="2">
        <f t="shared" si="27"/>
        <v>-12.007887600561803</v>
      </c>
    </row>
    <row r="403" spans="1:7" x14ac:dyDescent="0.25">
      <c r="A403">
        <v>402</v>
      </c>
      <c r="B403" s="1">
        <v>1.4936E-2</v>
      </c>
      <c r="C403" s="2">
        <f t="shared" si="24"/>
        <v>-16.515313901179564</v>
      </c>
      <c r="D403" s="2">
        <f t="shared" si="25"/>
        <v>-15.355313901179564</v>
      </c>
      <c r="E403" s="2">
        <f t="shared" si="26"/>
        <v>-14.355313901179564</v>
      </c>
      <c r="F403">
        <v>-2.4987747321660003</v>
      </c>
      <c r="G403" s="2">
        <f t="shared" si="27"/>
        <v>-11.856539169013564</v>
      </c>
    </row>
    <row r="404" spans="1:7" x14ac:dyDescent="0.25">
      <c r="A404">
        <v>403</v>
      </c>
      <c r="B404" s="1">
        <v>1.4397E-2</v>
      </c>
      <c r="C404" s="2">
        <f t="shared" si="24"/>
        <v>-16.834559906958326</v>
      </c>
      <c r="D404" s="2">
        <f t="shared" si="25"/>
        <v>-15.674559906958326</v>
      </c>
      <c r="E404" s="2">
        <f t="shared" si="26"/>
        <v>-14.674559906958326</v>
      </c>
      <c r="F404">
        <v>-2.4987747321660003</v>
      </c>
      <c r="G404" s="2">
        <f t="shared" si="27"/>
        <v>-12.175785174792326</v>
      </c>
    </row>
    <row r="405" spans="1:7" x14ac:dyDescent="0.25">
      <c r="A405">
        <v>404</v>
      </c>
      <c r="B405" s="1">
        <v>1.4525E-2</v>
      </c>
      <c r="C405" s="2">
        <f t="shared" si="24"/>
        <v>-16.757677178752633</v>
      </c>
      <c r="D405" s="2">
        <f t="shared" si="25"/>
        <v>-15.597677178752633</v>
      </c>
      <c r="E405" s="2">
        <f t="shared" si="26"/>
        <v>-14.597677178752633</v>
      </c>
      <c r="F405">
        <v>-2.383728154384174</v>
      </c>
      <c r="G405" s="2">
        <f t="shared" si="27"/>
        <v>-12.213949024368459</v>
      </c>
    </row>
    <row r="406" spans="1:7" x14ac:dyDescent="0.25">
      <c r="A406">
        <v>405</v>
      </c>
      <c r="B406" s="1">
        <v>1.4519000000000001E-2</v>
      </c>
      <c r="C406" s="2">
        <f t="shared" si="24"/>
        <v>-16.761265895084389</v>
      </c>
      <c r="D406" s="2">
        <f t="shared" si="25"/>
        <v>-15.601265895084389</v>
      </c>
      <c r="E406" s="2">
        <f t="shared" si="26"/>
        <v>-14.601265895084389</v>
      </c>
      <c r="F406">
        <v>-2.4987747321660003</v>
      </c>
      <c r="G406" s="2">
        <f t="shared" si="27"/>
        <v>-12.102491162918389</v>
      </c>
    </row>
    <row r="407" spans="1:7" x14ac:dyDescent="0.25">
      <c r="A407">
        <v>406</v>
      </c>
      <c r="B407" s="1">
        <v>1.4619E-2</v>
      </c>
      <c r="C407" s="2">
        <f t="shared" si="24"/>
        <v>-16.701646677980861</v>
      </c>
      <c r="D407" s="2">
        <f t="shared" si="25"/>
        <v>-15.541646677980861</v>
      </c>
      <c r="E407" s="2">
        <f t="shared" si="26"/>
        <v>-14.541646677980861</v>
      </c>
      <c r="F407">
        <v>-2.4987747321660003</v>
      </c>
      <c r="G407" s="2">
        <f t="shared" si="27"/>
        <v>-12.042871945814861</v>
      </c>
    </row>
    <row r="408" spans="1:7" x14ac:dyDescent="0.25">
      <c r="A408">
        <v>407</v>
      </c>
      <c r="B408" s="1">
        <v>1.4389000000000001E-2</v>
      </c>
      <c r="C408" s="2">
        <f t="shared" si="24"/>
        <v>-16.839387748193193</v>
      </c>
      <c r="D408" s="2">
        <f t="shared" si="25"/>
        <v>-15.679387748193193</v>
      </c>
      <c r="E408" s="2">
        <f t="shared" si="26"/>
        <v>-14.679387748193193</v>
      </c>
      <c r="F408">
        <v>-2.6153656053804775</v>
      </c>
      <c r="G408" s="2">
        <f t="shared" si="27"/>
        <v>-12.064022142812716</v>
      </c>
    </row>
    <row r="409" spans="1:7" x14ac:dyDescent="0.25">
      <c r="A409">
        <v>408</v>
      </c>
      <c r="B409" s="1">
        <v>1.4995E-2</v>
      </c>
      <c r="C409" s="2">
        <f t="shared" si="24"/>
        <v>-16.481070598089079</v>
      </c>
      <c r="D409" s="2">
        <f t="shared" si="25"/>
        <v>-15.321070598089079</v>
      </c>
      <c r="E409" s="2">
        <f t="shared" si="26"/>
        <v>-14.321070598089079</v>
      </c>
      <c r="F409">
        <v>-2.6153656053804775</v>
      </c>
      <c r="G409" s="2">
        <f t="shared" si="27"/>
        <v>-11.705704992708602</v>
      </c>
    </row>
    <row r="410" spans="1:7" x14ac:dyDescent="0.25">
      <c r="A410">
        <v>409</v>
      </c>
      <c r="B410" s="1">
        <v>1.3962E-2</v>
      </c>
      <c r="C410" s="2">
        <f t="shared" si="24"/>
        <v>-17.101047326592528</v>
      </c>
      <c r="D410" s="2">
        <f t="shared" si="25"/>
        <v>-15.941047326592528</v>
      </c>
      <c r="E410" s="2">
        <f t="shared" si="26"/>
        <v>-14.941047326592528</v>
      </c>
      <c r="F410">
        <v>-2.4987747321660003</v>
      </c>
      <c r="G410" s="2">
        <f t="shared" si="27"/>
        <v>-12.442272594426528</v>
      </c>
    </row>
    <row r="411" spans="1:7" x14ac:dyDescent="0.25">
      <c r="A411">
        <v>410</v>
      </c>
      <c r="B411" s="1">
        <v>1.4597000000000001E-2</v>
      </c>
      <c r="C411" s="2">
        <f t="shared" si="24"/>
        <v>-16.714727839546789</v>
      </c>
      <c r="D411" s="2">
        <f t="shared" si="25"/>
        <v>-15.554727839546789</v>
      </c>
      <c r="E411" s="2">
        <f t="shared" si="26"/>
        <v>-14.554727839546789</v>
      </c>
      <c r="F411">
        <v>-2.6153656053804775</v>
      </c>
      <c r="G411" s="2">
        <f t="shared" si="27"/>
        <v>-11.939362234166312</v>
      </c>
    </row>
    <row r="412" spans="1:7" x14ac:dyDescent="0.25">
      <c r="A412">
        <v>411</v>
      </c>
      <c r="B412" s="1">
        <v>1.4154999999999999E-2</v>
      </c>
      <c r="C412" s="2">
        <f t="shared" si="24"/>
        <v>-16.981802525977564</v>
      </c>
      <c r="D412" s="2">
        <f t="shared" si="25"/>
        <v>-15.821802525977564</v>
      </c>
      <c r="E412" s="2">
        <f t="shared" si="26"/>
        <v>-14.821802525977564</v>
      </c>
      <c r="F412">
        <v>-2.4987747321660003</v>
      </c>
      <c r="G412" s="2">
        <f t="shared" si="27"/>
        <v>-12.323027793811564</v>
      </c>
    </row>
    <row r="413" spans="1:7" x14ac:dyDescent="0.25">
      <c r="A413">
        <v>412</v>
      </c>
      <c r="B413" s="1">
        <v>1.4156E-2</v>
      </c>
      <c r="C413" s="2">
        <f t="shared" si="24"/>
        <v>-16.981188920690457</v>
      </c>
      <c r="D413" s="2">
        <f t="shared" si="25"/>
        <v>-15.821188920690457</v>
      </c>
      <c r="E413" s="2">
        <f t="shared" si="26"/>
        <v>-14.821188920690457</v>
      </c>
      <c r="F413">
        <v>-2.6153656053804775</v>
      </c>
      <c r="G413" s="2">
        <f t="shared" si="27"/>
        <v>-12.20582331530998</v>
      </c>
    </row>
    <row r="414" spans="1:7" x14ac:dyDescent="0.25">
      <c r="A414">
        <v>413</v>
      </c>
      <c r="B414" s="1">
        <v>1.4323000000000001E-2</v>
      </c>
      <c r="C414" s="2">
        <f t="shared" si="24"/>
        <v>-16.879320161527588</v>
      </c>
      <c r="D414" s="2">
        <f t="shared" si="25"/>
        <v>-15.719320161527587</v>
      </c>
      <c r="E414" s="2">
        <f t="shared" si="26"/>
        <v>-14.719320161527587</v>
      </c>
      <c r="F414">
        <v>-2.4987747321660003</v>
      </c>
      <c r="G414" s="2">
        <f t="shared" si="27"/>
        <v>-12.220545429361588</v>
      </c>
    </row>
    <row r="415" spans="1:7" x14ac:dyDescent="0.25">
      <c r="A415">
        <v>414</v>
      </c>
      <c r="B415" s="1">
        <v>1.4114E-2</v>
      </c>
      <c r="C415" s="2">
        <f t="shared" si="24"/>
        <v>-17.0069977380377</v>
      </c>
      <c r="D415" s="2">
        <f t="shared" si="25"/>
        <v>-15.8469977380377</v>
      </c>
      <c r="E415" s="2">
        <f t="shared" si="26"/>
        <v>-14.8469977380377</v>
      </c>
      <c r="F415">
        <v>-2.4987747321660003</v>
      </c>
      <c r="G415" s="2">
        <f t="shared" si="27"/>
        <v>-12.3482230058717</v>
      </c>
    </row>
    <row r="416" spans="1:7" x14ac:dyDescent="0.25">
      <c r="A416">
        <v>415</v>
      </c>
      <c r="B416" s="1">
        <v>1.4215999999999999E-2</v>
      </c>
      <c r="C416" s="2">
        <f t="shared" si="24"/>
        <v>-16.944451704055098</v>
      </c>
      <c r="D416" s="2">
        <f t="shared" si="25"/>
        <v>-15.784451704055098</v>
      </c>
      <c r="E416" s="2">
        <f t="shared" si="26"/>
        <v>-14.784451704055098</v>
      </c>
      <c r="F416">
        <v>-2.4987747321660003</v>
      </c>
      <c r="G416" s="2">
        <f t="shared" si="27"/>
        <v>-12.285676971889098</v>
      </c>
    </row>
    <row r="417" spans="1:7" x14ac:dyDescent="0.25">
      <c r="A417">
        <v>416</v>
      </c>
      <c r="B417" s="1">
        <v>1.3764E-2</v>
      </c>
      <c r="C417" s="2">
        <f t="shared" si="24"/>
        <v>-17.225106721022151</v>
      </c>
      <c r="D417" s="2">
        <f t="shared" si="25"/>
        <v>-16.065106721022151</v>
      </c>
      <c r="E417" s="2">
        <f t="shared" si="26"/>
        <v>-15.065106721022151</v>
      </c>
      <c r="F417">
        <v>-2.4987747321660003</v>
      </c>
      <c r="G417" s="2">
        <f t="shared" si="27"/>
        <v>-12.566331988856151</v>
      </c>
    </row>
    <row r="418" spans="1:7" x14ac:dyDescent="0.25">
      <c r="A418">
        <v>417</v>
      </c>
      <c r="B418" s="1">
        <v>1.3618999999999999E-2</v>
      </c>
      <c r="C418" s="2">
        <f t="shared" si="24"/>
        <v>-17.317095602394112</v>
      </c>
      <c r="D418" s="2">
        <f t="shared" si="25"/>
        <v>-16.157095602394111</v>
      </c>
      <c r="E418" s="2">
        <f t="shared" si="26"/>
        <v>-15.157095602394111</v>
      </c>
      <c r="F418">
        <v>-2.4987747321660003</v>
      </c>
      <c r="G418" s="2">
        <f t="shared" si="27"/>
        <v>-12.658320870228112</v>
      </c>
    </row>
    <row r="419" spans="1:7" x14ac:dyDescent="0.25">
      <c r="A419">
        <v>418</v>
      </c>
      <c r="B419" s="1">
        <v>1.3547E-2</v>
      </c>
      <c r="C419" s="2">
        <f t="shared" si="24"/>
        <v>-17.363137383906111</v>
      </c>
      <c r="D419" s="2">
        <f t="shared" si="25"/>
        <v>-16.20313738390611</v>
      </c>
      <c r="E419" s="2">
        <f t="shared" si="26"/>
        <v>-15.20313738390611</v>
      </c>
      <c r="F419">
        <v>-2.4987747321660003</v>
      </c>
      <c r="G419" s="2">
        <f t="shared" si="27"/>
        <v>-12.70436265174011</v>
      </c>
    </row>
    <row r="420" spans="1:7" x14ac:dyDescent="0.25">
      <c r="A420">
        <v>419</v>
      </c>
      <c r="B420" s="1">
        <v>1.3495E-2</v>
      </c>
      <c r="C420" s="2">
        <f t="shared" si="24"/>
        <v>-17.396542222149293</v>
      </c>
      <c r="D420" s="2">
        <f t="shared" si="25"/>
        <v>-16.236542222149293</v>
      </c>
      <c r="E420" s="2">
        <f t="shared" si="26"/>
        <v>-15.236542222149293</v>
      </c>
      <c r="F420">
        <v>-2.4987747321660003</v>
      </c>
      <c r="G420" s="2">
        <f t="shared" si="27"/>
        <v>-12.737767489983293</v>
      </c>
    </row>
    <row r="421" spans="1:7" x14ac:dyDescent="0.25">
      <c r="A421">
        <v>420</v>
      </c>
      <c r="B421" s="1">
        <v>1.3642E-2</v>
      </c>
      <c r="C421" s="2">
        <f t="shared" si="24"/>
        <v>-17.302439096097416</v>
      </c>
      <c r="D421" s="2">
        <f t="shared" si="25"/>
        <v>-16.142439096097416</v>
      </c>
      <c r="E421" s="2">
        <f t="shared" si="26"/>
        <v>-15.142439096097416</v>
      </c>
      <c r="F421">
        <v>-2.383728154384174</v>
      </c>
      <c r="G421" s="2">
        <f t="shared" si="27"/>
        <v>-12.758710941713241</v>
      </c>
    </row>
    <row r="422" spans="1:7" x14ac:dyDescent="0.25">
      <c r="A422">
        <v>421</v>
      </c>
      <c r="B422" s="1">
        <v>1.3662000000000001E-2</v>
      </c>
      <c r="C422" s="2">
        <f t="shared" si="24"/>
        <v>-17.289714380024272</v>
      </c>
      <c r="D422" s="2">
        <f t="shared" si="25"/>
        <v>-16.129714380024271</v>
      </c>
      <c r="E422" s="2">
        <f t="shared" si="26"/>
        <v>-15.129714380024271</v>
      </c>
      <c r="F422">
        <v>-2.4987747321660003</v>
      </c>
      <c r="G422" s="2">
        <f t="shared" si="27"/>
        <v>-12.630939647858272</v>
      </c>
    </row>
    <row r="423" spans="1:7" x14ac:dyDescent="0.25">
      <c r="A423">
        <v>422</v>
      </c>
      <c r="B423" s="1">
        <v>1.3155999999999999E-2</v>
      </c>
      <c r="C423" s="2">
        <f t="shared" si="24"/>
        <v>-17.61752270378766</v>
      </c>
      <c r="D423" s="2">
        <f t="shared" si="25"/>
        <v>-16.45752270378766</v>
      </c>
      <c r="E423" s="2">
        <f t="shared" si="26"/>
        <v>-15.45752270378766</v>
      </c>
      <c r="F423">
        <v>-2.4987747321660003</v>
      </c>
      <c r="G423" s="2">
        <f t="shared" si="27"/>
        <v>-12.95874797162166</v>
      </c>
    </row>
    <row r="424" spans="1:7" x14ac:dyDescent="0.25">
      <c r="A424">
        <v>423</v>
      </c>
      <c r="B424" s="1">
        <v>1.3967E-2</v>
      </c>
      <c r="C424" s="2">
        <f t="shared" si="24"/>
        <v>-17.09793733707237</v>
      </c>
      <c r="D424" s="2">
        <f t="shared" si="25"/>
        <v>-15.93793733707237</v>
      </c>
      <c r="E424" s="2">
        <f t="shared" si="26"/>
        <v>-14.93793733707237</v>
      </c>
      <c r="F424">
        <v>-2.6153656053804775</v>
      </c>
      <c r="G424" s="2">
        <f t="shared" si="27"/>
        <v>-12.322571731691893</v>
      </c>
    </row>
    <row r="425" spans="1:7" x14ac:dyDescent="0.25">
      <c r="A425">
        <v>424</v>
      </c>
      <c r="B425" s="1">
        <v>1.3252E-2</v>
      </c>
      <c r="C425" s="2">
        <f t="shared" si="24"/>
        <v>-17.554371455801551</v>
      </c>
      <c r="D425" s="2">
        <f t="shared" si="25"/>
        <v>-16.394371455801551</v>
      </c>
      <c r="E425" s="2">
        <f t="shared" si="26"/>
        <v>-15.394371455801551</v>
      </c>
      <c r="F425">
        <v>-2.4987747321660003</v>
      </c>
      <c r="G425" s="2">
        <f t="shared" si="27"/>
        <v>-12.895596723635551</v>
      </c>
    </row>
    <row r="426" spans="1:7" x14ac:dyDescent="0.25">
      <c r="A426">
        <v>425</v>
      </c>
      <c r="B426" s="1">
        <v>1.3389E-2</v>
      </c>
      <c r="C426" s="2">
        <f t="shared" si="24"/>
        <v>-17.465037168796165</v>
      </c>
      <c r="D426" s="2">
        <f t="shared" si="25"/>
        <v>-16.305037168796165</v>
      </c>
      <c r="E426" s="2">
        <f t="shared" si="26"/>
        <v>-15.305037168796165</v>
      </c>
      <c r="F426">
        <v>-2.6153656053804775</v>
      </c>
      <c r="G426" s="2">
        <f t="shared" si="27"/>
        <v>-12.689671563415688</v>
      </c>
    </row>
    <row r="427" spans="1:7" x14ac:dyDescent="0.25">
      <c r="A427">
        <v>426</v>
      </c>
      <c r="B427" s="1">
        <v>1.2699999999999999E-2</v>
      </c>
      <c r="C427" s="2">
        <f t="shared" si="24"/>
        <v>-17.923925580880862</v>
      </c>
      <c r="D427" s="2">
        <f t="shared" si="25"/>
        <v>-16.763925580880862</v>
      </c>
      <c r="E427" s="2">
        <f t="shared" si="26"/>
        <v>-15.763925580880862</v>
      </c>
      <c r="F427">
        <v>-2.6153656053804775</v>
      </c>
      <c r="G427" s="2">
        <f t="shared" si="27"/>
        <v>-13.148559975500385</v>
      </c>
    </row>
    <row r="428" spans="1:7" x14ac:dyDescent="0.25">
      <c r="A428">
        <v>427</v>
      </c>
      <c r="B428" s="1">
        <v>1.2997999999999999E-2</v>
      </c>
      <c r="C428" s="2">
        <f t="shared" si="24"/>
        <v>-17.722469347378951</v>
      </c>
      <c r="D428" s="2">
        <f t="shared" si="25"/>
        <v>-16.562469347378951</v>
      </c>
      <c r="E428" s="2">
        <f t="shared" si="26"/>
        <v>-15.562469347378951</v>
      </c>
      <c r="F428">
        <v>-2.6153656053804775</v>
      </c>
      <c r="G428" s="2">
        <f t="shared" si="27"/>
        <v>-12.947103741998474</v>
      </c>
    </row>
    <row r="429" spans="1:7" x14ac:dyDescent="0.25">
      <c r="A429">
        <v>428</v>
      </c>
      <c r="B429" s="1">
        <v>1.3089E-2</v>
      </c>
      <c r="C429" s="2">
        <f t="shared" si="24"/>
        <v>-17.661870645870351</v>
      </c>
      <c r="D429" s="2">
        <f t="shared" si="25"/>
        <v>-16.501870645870351</v>
      </c>
      <c r="E429" s="2">
        <f t="shared" si="26"/>
        <v>-15.501870645870351</v>
      </c>
      <c r="F429">
        <v>-2.6153656053804775</v>
      </c>
      <c r="G429" s="2">
        <f t="shared" si="27"/>
        <v>-12.886505040489874</v>
      </c>
    </row>
    <row r="430" spans="1:7" x14ac:dyDescent="0.25">
      <c r="A430">
        <v>429</v>
      </c>
      <c r="B430" s="1">
        <v>1.3431E-2</v>
      </c>
      <c r="C430" s="2">
        <f t="shared" si="24"/>
        <v>-17.437833017937852</v>
      </c>
      <c r="D430" s="2">
        <f t="shared" si="25"/>
        <v>-16.277833017937851</v>
      </c>
      <c r="E430" s="2">
        <f t="shared" si="26"/>
        <v>-15.277833017937851</v>
      </c>
      <c r="F430">
        <v>-2.6153656053804775</v>
      </c>
      <c r="G430" s="2">
        <f t="shared" si="27"/>
        <v>-12.662467412557374</v>
      </c>
    </row>
    <row r="431" spans="1:7" x14ac:dyDescent="0.25">
      <c r="A431">
        <v>430</v>
      </c>
      <c r="B431" s="1">
        <v>1.2991000000000001E-2</v>
      </c>
      <c r="C431" s="2">
        <f t="shared" si="24"/>
        <v>-17.727148344565201</v>
      </c>
      <c r="D431" s="2">
        <f t="shared" si="25"/>
        <v>-16.567148344565201</v>
      </c>
      <c r="E431" s="2">
        <f t="shared" si="26"/>
        <v>-15.567148344565201</v>
      </c>
      <c r="F431">
        <v>-2.6153656053804775</v>
      </c>
      <c r="G431" s="2">
        <f t="shared" si="27"/>
        <v>-12.951782739184724</v>
      </c>
    </row>
    <row r="432" spans="1:7" x14ac:dyDescent="0.25">
      <c r="A432">
        <v>431</v>
      </c>
      <c r="B432" s="1">
        <v>1.2989000000000001E-2</v>
      </c>
      <c r="C432" s="2">
        <f t="shared" si="24"/>
        <v>-17.728485663988639</v>
      </c>
      <c r="D432" s="2">
        <f t="shared" si="25"/>
        <v>-16.568485663988639</v>
      </c>
      <c r="E432" s="2">
        <f t="shared" si="26"/>
        <v>-15.568485663988639</v>
      </c>
      <c r="F432">
        <v>-2.4987747321660003</v>
      </c>
      <c r="G432" s="2">
        <f t="shared" si="27"/>
        <v>-13.069710931822639</v>
      </c>
    </row>
    <row r="433" spans="1:7" x14ac:dyDescent="0.25">
      <c r="A433">
        <v>432</v>
      </c>
      <c r="B433" s="1">
        <v>1.303E-2</v>
      </c>
      <c r="C433" s="2">
        <f t="shared" si="24"/>
        <v>-17.701111685748305</v>
      </c>
      <c r="D433" s="2">
        <f t="shared" si="25"/>
        <v>-16.541111685748305</v>
      </c>
      <c r="E433" s="2">
        <f t="shared" si="26"/>
        <v>-15.541111685748305</v>
      </c>
      <c r="F433">
        <v>-2.4987747321660003</v>
      </c>
      <c r="G433" s="2">
        <f t="shared" si="27"/>
        <v>-13.042336953582305</v>
      </c>
    </row>
    <row r="434" spans="1:7" x14ac:dyDescent="0.25">
      <c r="A434">
        <v>433</v>
      </c>
      <c r="B434" s="1">
        <v>1.3191E-2</v>
      </c>
      <c r="C434" s="2">
        <f t="shared" si="24"/>
        <v>-17.594445593212626</v>
      </c>
      <c r="D434" s="2">
        <f t="shared" si="25"/>
        <v>-16.434445593212626</v>
      </c>
      <c r="E434" s="2">
        <f t="shared" si="26"/>
        <v>-15.434445593212626</v>
      </c>
      <c r="F434">
        <v>-2.4987747321660003</v>
      </c>
      <c r="G434" s="2">
        <f t="shared" si="27"/>
        <v>-12.935670861046626</v>
      </c>
    </row>
    <row r="435" spans="1:7" x14ac:dyDescent="0.25">
      <c r="A435">
        <v>434</v>
      </c>
      <c r="B435" s="1">
        <v>1.2956000000000001E-2</v>
      </c>
      <c r="C435" s="2">
        <f t="shared" si="24"/>
        <v>-17.750581213237211</v>
      </c>
      <c r="D435" s="2">
        <f t="shared" si="25"/>
        <v>-16.590581213237211</v>
      </c>
      <c r="E435" s="2">
        <f t="shared" si="26"/>
        <v>-15.590581213237211</v>
      </c>
      <c r="F435">
        <v>-2.6153656053804775</v>
      </c>
      <c r="G435" s="2">
        <f t="shared" si="27"/>
        <v>-12.975215607856734</v>
      </c>
    </row>
    <row r="436" spans="1:7" x14ac:dyDescent="0.25">
      <c r="A436">
        <v>435</v>
      </c>
      <c r="B436" s="1">
        <v>1.2925000000000001E-2</v>
      </c>
      <c r="C436" s="2">
        <f t="shared" si="24"/>
        <v>-17.771388964680398</v>
      </c>
      <c r="D436" s="2">
        <f t="shared" si="25"/>
        <v>-16.611388964680398</v>
      </c>
      <c r="E436" s="2">
        <f t="shared" si="26"/>
        <v>-15.611388964680398</v>
      </c>
      <c r="F436">
        <v>-2.4987747321660003</v>
      </c>
      <c r="G436" s="2">
        <f t="shared" si="27"/>
        <v>-13.112614232514398</v>
      </c>
    </row>
    <row r="437" spans="1:7" x14ac:dyDescent="0.25">
      <c r="A437">
        <v>436</v>
      </c>
      <c r="B437" s="1">
        <v>1.2969E-2</v>
      </c>
      <c r="C437" s="2">
        <f t="shared" si="24"/>
        <v>-17.741870194933714</v>
      </c>
      <c r="D437" s="2">
        <f t="shared" si="25"/>
        <v>-16.581870194933714</v>
      </c>
      <c r="E437" s="2">
        <f t="shared" si="26"/>
        <v>-15.581870194933714</v>
      </c>
      <c r="F437">
        <v>-2.4987747321660003</v>
      </c>
      <c r="G437" s="2">
        <f t="shared" si="27"/>
        <v>-13.083095462767714</v>
      </c>
    </row>
    <row r="438" spans="1:7" x14ac:dyDescent="0.25">
      <c r="A438">
        <v>437</v>
      </c>
      <c r="B438" s="1">
        <v>1.2494E-2</v>
      </c>
      <c r="C438" s="2">
        <f t="shared" si="24"/>
        <v>-18.065969967799941</v>
      </c>
      <c r="D438" s="2">
        <f t="shared" si="25"/>
        <v>-16.90596996779994</v>
      </c>
      <c r="E438" s="2">
        <f t="shared" si="26"/>
        <v>-15.90596996779994</v>
      </c>
      <c r="F438">
        <v>-2.4987747321660003</v>
      </c>
      <c r="G438" s="2">
        <f t="shared" si="27"/>
        <v>-13.407195235633941</v>
      </c>
    </row>
    <row r="439" spans="1:7" x14ac:dyDescent="0.25">
      <c r="A439">
        <v>438</v>
      </c>
      <c r="B439" s="1">
        <v>1.2791E-2</v>
      </c>
      <c r="C439" s="2">
        <f t="shared" si="24"/>
        <v>-17.86191002128713</v>
      </c>
      <c r="D439" s="2">
        <f t="shared" si="25"/>
        <v>-16.70191002128713</v>
      </c>
      <c r="E439" s="2">
        <f t="shared" si="26"/>
        <v>-15.70191002128713</v>
      </c>
      <c r="F439">
        <v>-2.4987747321660003</v>
      </c>
      <c r="G439" s="2">
        <f t="shared" si="27"/>
        <v>-13.20313528912113</v>
      </c>
    </row>
    <row r="440" spans="1:7" x14ac:dyDescent="0.25">
      <c r="A440">
        <v>439</v>
      </c>
      <c r="B440" s="1">
        <v>1.2947999999999999E-2</v>
      </c>
      <c r="C440" s="2">
        <f t="shared" si="24"/>
        <v>-17.755946185389291</v>
      </c>
      <c r="D440" s="2">
        <f t="shared" si="25"/>
        <v>-16.595946185389291</v>
      </c>
      <c r="E440" s="2">
        <f t="shared" si="26"/>
        <v>-15.595946185389291</v>
      </c>
      <c r="F440">
        <v>-2.4987747321660003</v>
      </c>
      <c r="G440" s="2">
        <f t="shared" si="27"/>
        <v>-13.097171453223291</v>
      </c>
    </row>
    <row r="441" spans="1:7" x14ac:dyDescent="0.25">
      <c r="A441">
        <v>440</v>
      </c>
      <c r="B441" s="1">
        <v>1.2971999999999999E-2</v>
      </c>
      <c r="C441" s="2">
        <f t="shared" si="24"/>
        <v>-17.739861199981299</v>
      </c>
      <c r="D441" s="2">
        <f t="shared" si="25"/>
        <v>-16.579861199981298</v>
      </c>
      <c r="E441" s="2">
        <f t="shared" si="26"/>
        <v>-15.579861199981298</v>
      </c>
      <c r="F441">
        <v>-2.4987747321660003</v>
      </c>
      <c r="G441" s="2">
        <f t="shared" si="27"/>
        <v>-13.081086467815298</v>
      </c>
    </row>
    <row r="442" spans="1:7" x14ac:dyDescent="0.25">
      <c r="A442">
        <v>441</v>
      </c>
      <c r="B442" s="1">
        <v>1.3372E-2</v>
      </c>
      <c r="C442" s="2">
        <f t="shared" si="24"/>
        <v>-17.476072641589383</v>
      </c>
      <c r="D442" s="2">
        <f t="shared" si="25"/>
        <v>-16.316072641589383</v>
      </c>
      <c r="E442" s="2">
        <f t="shared" si="26"/>
        <v>-15.316072641589383</v>
      </c>
      <c r="F442">
        <v>-2.4987747321660003</v>
      </c>
      <c r="G442" s="2">
        <f t="shared" si="27"/>
        <v>-12.817297909423383</v>
      </c>
    </row>
    <row r="443" spans="1:7" x14ac:dyDescent="0.25">
      <c r="A443">
        <v>442</v>
      </c>
      <c r="B443" s="1">
        <v>1.2903E-2</v>
      </c>
      <c r="C443" s="2">
        <f t="shared" si="24"/>
        <v>-17.786186054524915</v>
      </c>
      <c r="D443" s="2">
        <f t="shared" si="25"/>
        <v>-16.626186054524915</v>
      </c>
      <c r="E443" s="2">
        <f t="shared" si="26"/>
        <v>-15.626186054524915</v>
      </c>
      <c r="F443">
        <v>-2.4987747321660003</v>
      </c>
      <c r="G443" s="2">
        <f t="shared" si="27"/>
        <v>-13.127411322358915</v>
      </c>
    </row>
    <row r="444" spans="1:7" x14ac:dyDescent="0.25">
      <c r="A444">
        <v>443</v>
      </c>
      <c r="B444" s="1">
        <v>1.3115999999999999E-2</v>
      </c>
      <c r="C444" s="2">
        <f t="shared" si="24"/>
        <v>-17.64397184005345</v>
      </c>
      <c r="D444" s="2">
        <f t="shared" si="25"/>
        <v>-16.483971840053449</v>
      </c>
      <c r="E444" s="2">
        <f t="shared" si="26"/>
        <v>-15.483971840053449</v>
      </c>
      <c r="F444">
        <v>-2.4987747321660003</v>
      </c>
      <c r="G444" s="2">
        <f t="shared" si="27"/>
        <v>-12.98519710788745</v>
      </c>
    </row>
    <row r="445" spans="1:7" x14ac:dyDescent="0.25">
      <c r="A445">
        <v>444</v>
      </c>
      <c r="B445" s="1">
        <v>1.2506E-2</v>
      </c>
      <c r="C445" s="2">
        <f t="shared" si="24"/>
        <v>-18.057631513107005</v>
      </c>
      <c r="D445" s="2">
        <f t="shared" si="25"/>
        <v>-16.897631513107005</v>
      </c>
      <c r="E445" s="2">
        <f t="shared" si="26"/>
        <v>-15.897631513107005</v>
      </c>
      <c r="F445">
        <v>-2.4987747321660003</v>
      </c>
      <c r="G445" s="2">
        <f t="shared" si="27"/>
        <v>-13.398856780941005</v>
      </c>
    </row>
    <row r="446" spans="1:7" x14ac:dyDescent="0.25">
      <c r="A446">
        <v>445</v>
      </c>
      <c r="B446" s="1">
        <v>1.3016E-2</v>
      </c>
      <c r="C446" s="2">
        <f t="shared" si="24"/>
        <v>-17.710449201423952</v>
      </c>
      <c r="D446" s="2">
        <f t="shared" si="25"/>
        <v>-16.550449201423952</v>
      </c>
      <c r="E446" s="2">
        <f t="shared" si="26"/>
        <v>-15.550449201423952</v>
      </c>
      <c r="F446">
        <v>-2.6153656053804775</v>
      </c>
      <c r="G446" s="2">
        <f t="shared" si="27"/>
        <v>-12.935083596043475</v>
      </c>
    </row>
    <row r="447" spans="1:7" x14ac:dyDescent="0.25">
      <c r="A447">
        <v>446</v>
      </c>
      <c r="B447" s="1">
        <v>1.2873000000000001E-2</v>
      </c>
      <c r="C447" s="2">
        <f t="shared" si="24"/>
        <v>-17.806404614953312</v>
      </c>
      <c r="D447" s="2">
        <f t="shared" si="25"/>
        <v>-16.646404614953312</v>
      </c>
      <c r="E447" s="2">
        <f t="shared" si="26"/>
        <v>-15.646404614953312</v>
      </c>
      <c r="F447">
        <v>-2.6153656053804775</v>
      </c>
      <c r="G447" s="2">
        <f t="shared" si="27"/>
        <v>-13.031039009572835</v>
      </c>
    </row>
    <row r="448" spans="1:7" x14ac:dyDescent="0.25">
      <c r="A448">
        <v>447</v>
      </c>
      <c r="B448" s="1">
        <v>1.2442E-2</v>
      </c>
      <c r="C448" s="2">
        <f t="shared" si="24"/>
        <v>-18.102196059866984</v>
      </c>
      <c r="D448" s="2">
        <f t="shared" si="25"/>
        <v>-16.942196059866983</v>
      </c>
      <c r="E448" s="2">
        <f t="shared" si="26"/>
        <v>-15.942196059866983</v>
      </c>
      <c r="F448">
        <v>-2.6153656053804775</v>
      </c>
      <c r="G448" s="2">
        <f t="shared" si="27"/>
        <v>-13.326830454486506</v>
      </c>
    </row>
    <row r="449" spans="1:7" x14ac:dyDescent="0.25">
      <c r="A449">
        <v>448</v>
      </c>
      <c r="B449" s="1">
        <v>1.2675000000000001E-2</v>
      </c>
      <c r="C449" s="2">
        <f t="shared" si="24"/>
        <v>-17.941040639892528</v>
      </c>
      <c r="D449" s="2">
        <f t="shared" si="25"/>
        <v>-16.781040639892527</v>
      </c>
      <c r="E449" s="2">
        <f t="shared" si="26"/>
        <v>-15.781040639892527</v>
      </c>
      <c r="F449">
        <v>-2.6153656053804775</v>
      </c>
      <c r="G449" s="2">
        <f t="shared" si="27"/>
        <v>-13.16567503451205</v>
      </c>
    </row>
    <row r="450" spans="1:7" x14ac:dyDescent="0.25">
      <c r="A450">
        <v>449</v>
      </c>
      <c r="B450" s="1">
        <v>1.278E-2</v>
      </c>
      <c r="C450" s="2">
        <f t="shared" si="24"/>
        <v>-17.869382923552372</v>
      </c>
      <c r="D450" s="2">
        <f t="shared" si="25"/>
        <v>-16.709382923552372</v>
      </c>
      <c r="E450" s="2">
        <f t="shared" si="26"/>
        <v>-15.709382923552372</v>
      </c>
      <c r="F450">
        <v>-2.6153656053804775</v>
      </c>
      <c r="G450" s="2">
        <f t="shared" si="27"/>
        <v>-13.094017318171895</v>
      </c>
    </row>
    <row r="451" spans="1:7" x14ac:dyDescent="0.25">
      <c r="A451">
        <v>450</v>
      </c>
      <c r="B451" s="1">
        <v>1.2748000000000001E-2</v>
      </c>
      <c r="C451" s="2">
        <f t="shared" ref="C451:C501" si="28">20*LOG(B451/0.1)</f>
        <v>-17.891158903966097</v>
      </c>
      <c r="D451" s="2">
        <f t="shared" ref="D451:D501" si="29">C451+1.16</f>
        <v>-16.731158903966097</v>
      </c>
      <c r="E451" s="2">
        <f t="shared" ref="E451:E501" si="30">D451 + 1</f>
        <v>-15.731158903966097</v>
      </c>
      <c r="F451">
        <v>-2.6153656053804775</v>
      </c>
      <c r="G451" s="2">
        <f t="shared" ref="G451:G501" si="31">E451-F451</f>
        <v>-13.11579329858562</v>
      </c>
    </row>
    <row r="452" spans="1:7" x14ac:dyDescent="0.25">
      <c r="A452">
        <v>451</v>
      </c>
      <c r="B452" s="1">
        <v>1.3028E-2</v>
      </c>
      <c r="C452" s="2">
        <f t="shared" si="28"/>
        <v>-17.702445002143293</v>
      </c>
      <c r="D452" s="2">
        <f t="shared" si="29"/>
        <v>-16.542445002143292</v>
      </c>
      <c r="E452" s="2">
        <f t="shared" si="30"/>
        <v>-15.542445002143292</v>
      </c>
      <c r="F452">
        <v>-2.6153656053804775</v>
      </c>
      <c r="G452" s="2">
        <f t="shared" si="31"/>
        <v>-12.927079396762815</v>
      </c>
    </row>
    <row r="453" spans="1:7" x14ac:dyDescent="0.25">
      <c r="A453">
        <v>452</v>
      </c>
      <c r="B453" s="1">
        <v>1.2584E-2</v>
      </c>
      <c r="C453" s="2">
        <f t="shared" si="28"/>
        <v>-18.003625807695393</v>
      </c>
      <c r="D453" s="2">
        <f t="shared" si="29"/>
        <v>-16.843625807695393</v>
      </c>
      <c r="E453" s="2">
        <f t="shared" si="30"/>
        <v>-15.843625807695393</v>
      </c>
      <c r="F453">
        <v>-2.6153656053804775</v>
      </c>
      <c r="G453" s="2">
        <f t="shared" si="31"/>
        <v>-13.228260202314916</v>
      </c>
    </row>
    <row r="454" spans="1:7" x14ac:dyDescent="0.25">
      <c r="A454">
        <v>453</v>
      </c>
      <c r="B454" s="1">
        <v>1.2873000000000001E-2</v>
      </c>
      <c r="C454" s="2">
        <f t="shared" si="28"/>
        <v>-17.806404614953312</v>
      </c>
      <c r="D454" s="2">
        <f t="shared" si="29"/>
        <v>-16.646404614953312</v>
      </c>
      <c r="E454" s="2">
        <f t="shared" si="30"/>
        <v>-15.646404614953312</v>
      </c>
      <c r="F454">
        <v>-2.6153656053804775</v>
      </c>
      <c r="G454" s="2">
        <f t="shared" si="31"/>
        <v>-13.031039009572835</v>
      </c>
    </row>
    <row r="455" spans="1:7" x14ac:dyDescent="0.25">
      <c r="A455">
        <v>454</v>
      </c>
      <c r="B455" s="1">
        <v>1.2872E-2</v>
      </c>
      <c r="C455" s="2">
        <f t="shared" si="28"/>
        <v>-17.807079378180536</v>
      </c>
      <c r="D455" s="2">
        <f t="shared" si="29"/>
        <v>-16.647079378180536</v>
      </c>
      <c r="E455" s="2">
        <f t="shared" si="30"/>
        <v>-15.647079378180536</v>
      </c>
      <c r="F455">
        <v>-2.6153656053804775</v>
      </c>
      <c r="G455" s="2">
        <f t="shared" si="31"/>
        <v>-13.031713772800058</v>
      </c>
    </row>
    <row r="456" spans="1:7" x14ac:dyDescent="0.25">
      <c r="A456">
        <v>455</v>
      </c>
      <c r="B456" s="1">
        <v>1.2619999999999999E-2</v>
      </c>
      <c r="C456" s="2">
        <f t="shared" si="28"/>
        <v>-17.978812901837692</v>
      </c>
      <c r="D456" s="2">
        <f t="shared" si="29"/>
        <v>-16.818812901837692</v>
      </c>
      <c r="E456" s="2">
        <f t="shared" si="30"/>
        <v>-15.818812901837692</v>
      </c>
      <c r="F456">
        <v>-2.6153656053804775</v>
      </c>
      <c r="G456" s="2">
        <f t="shared" si="31"/>
        <v>-13.203447296457215</v>
      </c>
    </row>
    <row r="457" spans="1:7" x14ac:dyDescent="0.25">
      <c r="A457">
        <v>456</v>
      </c>
      <c r="B457" s="1">
        <v>1.2434000000000001E-2</v>
      </c>
      <c r="C457" s="2">
        <f t="shared" si="28"/>
        <v>-18.107782739357258</v>
      </c>
      <c r="D457" s="2">
        <f t="shared" si="29"/>
        <v>-16.947782739357258</v>
      </c>
      <c r="E457" s="2">
        <f t="shared" si="30"/>
        <v>-15.947782739357258</v>
      </c>
      <c r="F457">
        <v>-2.6153656053804775</v>
      </c>
      <c r="G457" s="2">
        <f t="shared" si="31"/>
        <v>-13.332417133976781</v>
      </c>
    </row>
    <row r="458" spans="1:7" x14ac:dyDescent="0.25">
      <c r="A458">
        <v>457</v>
      </c>
      <c r="B458" s="1">
        <v>1.2789E-2</v>
      </c>
      <c r="C458" s="2">
        <f t="shared" si="28"/>
        <v>-17.863268252664106</v>
      </c>
      <c r="D458" s="2">
        <f t="shared" si="29"/>
        <v>-16.703268252664106</v>
      </c>
      <c r="E458" s="2">
        <f t="shared" si="30"/>
        <v>-15.703268252664106</v>
      </c>
      <c r="F458">
        <v>-2.6153656053804775</v>
      </c>
      <c r="G458" s="2">
        <f t="shared" si="31"/>
        <v>-13.087902647283629</v>
      </c>
    </row>
    <row r="459" spans="1:7" x14ac:dyDescent="0.25">
      <c r="A459">
        <v>458</v>
      </c>
      <c r="B459" s="1">
        <v>1.2617E-2</v>
      </c>
      <c r="C459" s="2">
        <f t="shared" si="28"/>
        <v>-17.980877938810146</v>
      </c>
      <c r="D459" s="2">
        <f t="shared" si="29"/>
        <v>-16.820877938810145</v>
      </c>
      <c r="E459" s="2">
        <f t="shared" si="30"/>
        <v>-15.820877938810145</v>
      </c>
      <c r="F459">
        <v>-2.733542797590883</v>
      </c>
      <c r="G459" s="2">
        <f t="shared" si="31"/>
        <v>-13.087335141219263</v>
      </c>
    </row>
    <row r="460" spans="1:7" x14ac:dyDescent="0.25">
      <c r="A460">
        <v>459</v>
      </c>
      <c r="B460" s="1">
        <v>1.2564000000000001E-2</v>
      </c>
      <c r="C460" s="2">
        <f t="shared" si="28"/>
        <v>-18.017441445470656</v>
      </c>
      <c r="D460" s="2">
        <f t="shared" si="29"/>
        <v>-16.857441445470656</v>
      </c>
      <c r="E460" s="2">
        <f t="shared" si="30"/>
        <v>-15.857441445470656</v>
      </c>
      <c r="F460">
        <v>-2.6153656053804775</v>
      </c>
      <c r="G460" s="2">
        <f t="shared" si="31"/>
        <v>-13.242075840090179</v>
      </c>
    </row>
    <row r="461" spans="1:7" x14ac:dyDescent="0.25">
      <c r="A461">
        <v>460</v>
      </c>
      <c r="B461" s="1">
        <v>1.1806000000000001E-2</v>
      </c>
      <c r="C461" s="2">
        <f t="shared" si="28"/>
        <v>-18.557944422296483</v>
      </c>
      <c r="D461" s="2">
        <f t="shared" si="29"/>
        <v>-17.397944422296483</v>
      </c>
      <c r="E461" s="2">
        <f t="shared" si="30"/>
        <v>-16.397944422296483</v>
      </c>
      <c r="F461">
        <v>-2.8533500713746323</v>
      </c>
      <c r="G461" s="2">
        <f t="shared" si="31"/>
        <v>-13.544594350921852</v>
      </c>
    </row>
    <row r="462" spans="1:7" x14ac:dyDescent="0.25">
      <c r="A462">
        <v>461</v>
      </c>
      <c r="B462" s="1">
        <v>1.2666999999999999E-2</v>
      </c>
      <c r="C462" s="2">
        <f t="shared" si="28"/>
        <v>-17.946524589021465</v>
      </c>
      <c r="D462" s="2">
        <f t="shared" si="29"/>
        <v>-16.786524589021464</v>
      </c>
      <c r="E462" s="2">
        <f t="shared" si="30"/>
        <v>-15.786524589021464</v>
      </c>
      <c r="F462">
        <v>-2.8533500713746323</v>
      </c>
      <c r="G462" s="2">
        <f t="shared" si="31"/>
        <v>-12.933174517646833</v>
      </c>
    </row>
    <row r="463" spans="1:7" x14ac:dyDescent="0.25">
      <c r="A463">
        <v>462</v>
      </c>
      <c r="B463" s="1">
        <v>1.2236E-2</v>
      </c>
      <c r="C463" s="2">
        <f t="shared" si="28"/>
        <v>-18.24721063374718</v>
      </c>
      <c r="D463" s="2">
        <f t="shared" si="29"/>
        <v>-17.08721063374718</v>
      </c>
      <c r="E463" s="2">
        <f t="shared" si="30"/>
        <v>-16.08721063374718</v>
      </c>
      <c r="F463">
        <v>-2.8533500713746323</v>
      </c>
      <c r="G463" s="2">
        <f t="shared" si="31"/>
        <v>-13.233860562372548</v>
      </c>
    </row>
    <row r="464" spans="1:7" x14ac:dyDescent="0.25">
      <c r="A464">
        <v>463</v>
      </c>
      <c r="B464" s="1">
        <v>1.2042000000000001E-2</v>
      </c>
      <c r="C464" s="2">
        <f t="shared" si="28"/>
        <v>-18.386027542577416</v>
      </c>
      <c r="D464" s="2">
        <f t="shared" si="29"/>
        <v>-17.226027542577416</v>
      </c>
      <c r="E464" s="2">
        <f t="shared" si="30"/>
        <v>-16.226027542577416</v>
      </c>
      <c r="F464">
        <v>-2.8533500713746323</v>
      </c>
      <c r="G464" s="2">
        <f t="shared" si="31"/>
        <v>-13.372677471202785</v>
      </c>
    </row>
    <row r="465" spans="1:7" x14ac:dyDescent="0.25">
      <c r="A465">
        <v>464</v>
      </c>
      <c r="B465" s="1">
        <v>1.2322E-2</v>
      </c>
      <c r="C465" s="2">
        <f t="shared" si="28"/>
        <v>-18.186375910852185</v>
      </c>
      <c r="D465" s="2">
        <f t="shared" si="29"/>
        <v>-17.026375910852185</v>
      </c>
      <c r="E465" s="2">
        <f t="shared" si="30"/>
        <v>-16.026375910852185</v>
      </c>
      <c r="F465">
        <v>-2.8533500713746323</v>
      </c>
      <c r="G465" s="2">
        <f t="shared" si="31"/>
        <v>-13.173025839477553</v>
      </c>
    </row>
    <row r="466" spans="1:7" x14ac:dyDescent="0.25">
      <c r="A466">
        <v>465</v>
      </c>
      <c r="B466" s="1">
        <v>1.2481000000000001E-2</v>
      </c>
      <c r="C466" s="2">
        <f t="shared" si="28"/>
        <v>-18.07501233620777</v>
      </c>
      <c r="D466" s="2">
        <f t="shared" si="29"/>
        <v>-16.91501233620777</v>
      </c>
      <c r="E466" s="2">
        <f t="shared" si="30"/>
        <v>-15.91501233620777</v>
      </c>
      <c r="F466">
        <v>-2.8533500713746323</v>
      </c>
      <c r="G466" s="2">
        <f t="shared" si="31"/>
        <v>-13.061662264833139</v>
      </c>
    </row>
    <row r="467" spans="1:7" x14ac:dyDescent="0.25">
      <c r="A467">
        <v>466</v>
      </c>
      <c r="B467" s="1">
        <v>1.2149999999999999E-2</v>
      </c>
      <c r="C467" s="2">
        <f t="shared" si="28"/>
        <v>-18.308474441313379</v>
      </c>
      <c r="D467" s="2">
        <f t="shared" si="29"/>
        <v>-17.148474441313379</v>
      </c>
      <c r="E467" s="2">
        <f t="shared" si="30"/>
        <v>-16.148474441313379</v>
      </c>
      <c r="F467">
        <v>-2.8533500713746323</v>
      </c>
      <c r="G467" s="2">
        <f t="shared" si="31"/>
        <v>-13.295124369938748</v>
      </c>
    </row>
    <row r="468" spans="1:7" x14ac:dyDescent="0.25">
      <c r="A468">
        <v>467</v>
      </c>
      <c r="B468" s="1">
        <v>1.2087000000000001E-2</v>
      </c>
      <c r="C468" s="2">
        <f t="shared" si="28"/>
        <v>-18.353629557839195</v>
      </c>
      <c r="D468" s="2">
        <f t="shared" si="29"/>
        <v>-17.193629557839195</v>
      </c>
      <c r="E468" s="2">
        <f t="shared" si="30"/>
        <v>-16.193629557839195</v>
      </c>
      <c r="F468">
        <v>-2.8533500713746323</v>
      </c>
      <c r="G468" s="2">
        <f t="shared" si="31"/>
        <v>-13.340279486464564</v>
      </c>
    </row>
    <row r="469" spans="1:7" x14ac:dyDescent="0.25">
      <c r="A469">
        <v>468</v>
      </c>
      <c r="B469" s="1">
        <v>1.1625E-2</v>
      </c>
      <c r="C469" s="2">
        <f t="shared" si="28"/>
        <v>-18.692140768760169</v>
      </c>
      <c r="D469" s="2">
        <f t="shared" si="29"/>
        <v>-17.532140768760168</v>
      </c>
      <c r="E469" s="2">
        <f t="shared" si="30"/>
        <v>-16.532140768760168</v>
      </c>
      <c r="F469">
        <v>-2.8533500713746323</v>
      </c>
      <c r="G469" s="2">
        <f t="shared" si="31"/>
        <v>-13.678790697385537</v>
      </c>
    </row>
    <row r="470" spans="1:7" x14ac:dyDescent="0.25">
      <c r="A470">
        <v>469</v>
      </c>
      <c r="B470" s="1">
        <v>1.2277E-2</v>
      </c>
      <c r="C470" s="2">
        <f t="shared" si="28"/>
        <v>-18.218154883145615</v>
      </c>
      <c r="D470" s="2">
        <f t="shared" si="29"/>
        <v>-17.058154883145615</v>
      </c>
      <c r="E470" s="2">
        <f t="shared" si="30"/>
        <v>-16.058154883145615</v>
      </c>
      <c r="F470">
        <v>-2.8533500713746323</v>
      </c>
      <c r="G470" s="2">
        <f t="shared" si="31"/>
        <v>-13.204804811770984</v>
      </c>
    </row>
    <row r="471" spans="1:7" x14ac:dyDescent="0.25">
      <c r="A471">
        <v>470</v>
      </c>
      <c r="B471" s="1">
        <v>1.1969E-2</v>
      </c>
      <c r="C471" s="2">
        <f t="shared" si="28"/>
        <v>-18.438842660416263</v>
      </c>
      <c r="D471" s="2">
        <f t="shared" si="29"/>
        <v>-17.278842660416263</v>
      </c>
      <c r="E471" s="2">
        <f t="shared" si="30"/>
        <v>-16.278842660416263</v>
      </c>
      <c r="F471">
        <v>-2.8533500713746323</v>
      </c>
      <c r="G471" s="2">
        <f t="shared" si="31"/>
        <v>-13.425492589041632</v>
      </c>
    </row>
    <row r="472" spans="1:7" x14ac:dyDescent="0.25">
      <c r="A472">
        <v>471</v>
      </c>
      <c r="B472" s="1">
        <v>1.1811E-2</v>
      </c>
      <c r="C472" s="2">
        <f t="shared" si="28"/>
        <v>-18.554266609802163</v>
      </c>
      <c r="D472" s="2">
        <f t="shared" si="29"/>
        <v>-17.394266609802163</v>
      </c>
      <c r="E472" s="2">
        <f t="shared" si="30"/>
        <v>-16.394266609802163</v>
      </c>
      <c r="F472">
        <v>-2.9748330256184961</v>
      </c>
      <c r="G472" s="2">
        <f t="shared" si="31"/>
        <v>-13.419433584183666</v>
      </c>
    </row>
    <row r="473" spans="1:7" x14ac:dyDescent="0.25">
      <c r="A473">
        <v>472</v>
      </c>
      <c r="B473" s="1">
        <v>1.1797E-2</v>
      </c>
      <c r="C473" s="2">
        <f t="shared" si="28"/>
        <v>-18.564568411664887</v>
      </c>
      <c r="D473" s="2">
        <f t="shared" si="29"/>
        <v>-17.404568411664886</v>
      </c>
      <c r="E473" s="2">
        <f t="shared" si="30"/>
        <v>-16.404568411664886</v>
      </c>
      <c r="F473">
        <v>-2.9748330256184961</v>
      </c>
      <c r="G473" s="2">
        <f t="shared" si="31"/>
        <v>-13.42973538604639</v>
      </c>
    </row>
    <row r="474" spans="1:7" x14ac:dyDescent="0.25">
      <c r="A474">
        <v>473</v>
      </c>
      <c r="B474" s="1">
        <v>1.1839000000000001E-2</v>
      </c>
      <c r="C474" s="2">
        <f t="shared" si="28"/>
        <v>-18.533699588787446</v>
      </c>
      <c r="D474" s="2">
        <f t="shared" si="29"/>
        <v>-17.373699588787446</v>
      </c>
      <c r="E474" s="2">
        <f t="shared" si="30"/>
        <v>-16.373699588787446</v>
      </c>
      <c r="F474">
        <v>-2.8533500713746323</v>
      </c>
      <c r="G474" s="2">
        <f t="shared" si="31"/>
        <v>-13.520349517412814</v>
      </c>
    </row>
    <row r="475" spans="1:7" x14ac:dyDescent="0.25">
      <c r="A475">
        <v>474</v>
      </c>
      <c r="B475" s="1">
        <v>1.2475E-2</v>
      </c>
      <c r="C475" s="2">
        <f t="shared" si="28"/>
        <v>-18.07918891409145</v>
      </c>
      <c r="D475" s="2">
        <f t="shared" si="29"/>
        <v>-16.91918891409145</v>
      </c>
      <c r="E475" s="2">
        <f t="shared" si="30"/>
        <v>-15.91918891409145</v>
      </c>
      <c r="F475">
        <v>-2.8533500713746323</v>
      </c>
      <c r="G475" s="2">
        <f t="shared" si="31"/>
        <v>-13.065838842716818</v>
      </c>
    </row>
    <row r="476" spans="1:7" x14ac:dyDescent="0.25">
      <c r="A476">
        <v>475</v>
      </c>
      <c r="B476" s="1">
        <v>1.2083999999999999E-2</v>
      </c>
      <c r="C476" s="2">
        <f t="shared" si="28"/>
        <v>-18.355785667975145</v>
      </c>
      <c r="D476" s="2">
        <f t="shared" si="29"/>
        <v>-17.195785667975144</v>
      </c>
      <c r="E476" s="2">
        <f t="shared" si="30"/>
        <v>-16.195785667975144</v>
      </c>
      <c r="F476">
        <v>-2.8533500713746323</v>
      </c>
      <c r="G476" s="2">
        <f t="shared" si="31"/>
        <v>-13.342435596600513</v>
      </c>
    </row>
    <row r="477" spans="1:7" x14ac:dyDescent="0.25">
      <c r="A477">
        <v>476</v>
      </c>
      <c r="B477" s="1">
        <v>1.1495E-2</v>
      </c>
      <c r="C477" s="2">
        <f t="shared" si="28"/>
        <v>-18.78982048789404</v>
      </c>
      <c r="D477" s="2">
        <f t="shared" si="29"/>
        <v>-17.62982048789404</v>
      </c>
      <c r="E477" s="2">
        <f t="shared" si="30"/>
        <v>-16.62982048789404</v>
      </c>
      <c r="F477">
        <v>-2.8533500713746323</v>
      </c>
      <c r="G477" s="2">
        <f t="shared" si="31"/>
        <v>-13.776470416519409</v>
      </c>
    </row>
    <row r="478" spans="1:7" x14ac:dyDescent="0.25">
      <c r="A478">
        <v>477</v>
      </c>
      <c r="B478" s="1">
        <v>1.1441E-2</v>
      </c>
      <c r="C478" s="2">
        <f t="shared" si="28"/>
        <v>-18.830720287954986</v>
      </c>
      <c r="D478" s="2">
        <f t="shared" si="29"/>
        <v>-17.670720287954985</v>
      </c>
      <c r="E478" s="2">
        <f t="shared" si="30"/>
        <v>-16.670720287954985</v>
      </c>
      <c r="F478">
        <v>-2.8533500713746323</v>
      </c>
      <c r="G478" s="2">
        <f t="shared" si="31"/>
        <v>-13.817370216580354</v>
      </c>
    </row>
    <row r="479" spans="1:7" x14ac:dyDescent="0.25">
      <c r="A479">
        <v>478</v>
      </c>
      <c r="B479" s="1">
        <v>1.1738999999999999E-2</v>
      </c>
      <c r="C479" s="2">
        <f t="shared" si="28"/>
        <v>-18.60737794759315</v>
      </c>
      <c r="D479" s="2">
        <f t="shared" si="29"/>
        <v>-17.44737794759315</v>
      </c>
      <c r="E479" s="2">
        <f t="shared" si="30"/>
        <v>-16.44737794759315</v>
      </c>
      <c r="F479">
        <v>-2.8533500713746323</v>
      </c>
      <c r="G479" s="2">
        <f t="shared" si="31"/>
        <v>-13.594027876218519</v>
      </c>
    </row>
    <row r="480" spans="1:7" x14ac:dyDescent="0.25">
      <c r="A480">
        <v>479</v>
      </c>
      <c r="B480" s="1">
        <v>1.1534000000000001E-2</v>
      </c>
      <c r="C480" s="2">
        <f t="shared" si="28"/>
        <v>-18.760401058502431</v>
      </c>
      <c r="D480" s="2">
        <f t="shared" si="29"/>
        <v>-17.600401058502431</v>
      </c>
      <c r="E480" s="2">
        <f t="shared" si="30"/>
        <v>-16.600401058502431</v>
      </c>
      <c r="F480">
        <v>-2.8533500713746323</v>
      </c>
      <c r="G480" s="2">
        <f t="shared" si="31"/>
        <v>-13.7470509871278</v>
      </c>
    </row>
    <row r="481" spans="1:7" x14ac:dyDescent="0.25">
      <c r="A481">
        <v>480</v>
      </c>
      <c r="B481" s="1">
        <v>1.1277000000000001E-2</v>
      </c>
      <c r="C481" s="2">
        <f t="shared" si="28"/>
        <v>-18.956128391330502</v>
      </c>
      <c r="D481" s="2">
        <f t="shared" si="29"/>
        <v>-17.796128391330502</v>
      </c>
      <c r="E481" s="2">
        <f t="shared" si="30"/>
        <v>-16.796128391330502</v>
      </c>
      <c r="F481">
        <v>-2.8533500713746323</v>
      </c>
      <c r="G481" s="2">
        <f t="shared" si="31"/>
        <v>-13.94277831995587</v>
      </c>
    </row>
    <row r="482" spans="1:7" x14ac:dyDescent="0.25">
      <c r="A482">
        <v>481</v>
      </c>
      <c r="B482" s="1">
        <v>1.1805E-2</v>
      </c>
      <c r="C482" s="2">
        <f t="shared" si="28"/>
        <v>-18.558680171705085</v>
      </c>
      <c r="D482" s="2">
        <f t="shared" si="29"/>
        <v>-17.398680171705085</v>
      </c>
      <c r="E482" s="2">
        <f t="shared" si="30"/>
        <v>-16.398680171705085</v>
      </c>
      <c r="F482">
        <v>-2.8533500713746323</v>
      </c>
      <c r="G482" s="2">
        <f t="shared" si="31"/>
        <v>-13.545330100330453</v>
      </c>
    </row>
    <row r="483" spans="1:7" x14ac:dyDescent="0.25">
      <c r="A483">
        <v>482</v>
      </c>
      <c r="B483" s="1">
        <v>1.1174999999999999E-2</v>
      </c>
      <c r="C483" s="2">
        <f t="shared" si="28"/>
        <v>-19.035049363920521</v>
      </c>
      <c r="D483" s="2">
        <f t="shared" si="29"/>
        <v>-17.875049363920521</v>
      </c>
      <c r="E483" s="2">
        <f t="shared" si="30"/>
        <v>-16.875049363920521</v>
      </c>
      <c r="F483">
        <v>-2.8533500713746323</v>
      </c>
      <c r="G483" s="2">
        <f t="shared" si="31"/>
        <v>-14.02169929254589</v>
      </c>
    </row>
    <row r="484" spans="1:7" x14ac:dyDescent="0.25">
      <c r="A484">
        <v>483</v>
      </c>
      <c r="B484" s="1">
        <v>1.1697000000000001E-2</v>
      </c>
      <c r="C484" s="2">
        <f t="shared" si="28"/>
        <v>-18.638510201847037</v>
      </c>
      <c r="D484" s="2">
        <f t="shared" si="29"/>
        <v>-17.478510201847037</v>
      </c>
      <c r="E484" s="2">
        <f t="shared" si="30"/>
        <v>-16.478510201847037</v>
      </c>
      <c r="F484">
        <v>-2.8533500713746323</v>
      </c>
      <c r="G484" s="2">
        <f t="shared" si="31"/>
        <v>-13.625160130472405</v>
      </c>
    </row>
    <row r="485" spans="1:7" x14ac:dyDescent="0.25">
      <c r="A485">
        <v>484</v>
      </c>
      <c r="B485" s="1">
        <v>1.1396999999999999E-2</v>
      </c>
      <c r="C485" s="2">
        <f t="shared" si="28"/>
        <v>-18.864189034512343</v>
      </c>
      <c r="D485" s="2">
        <f t="shared" si="29"/>
        <v>-17.704189034512343</v>
      </c>
      <c r="E485" s="2">
        <f t="shared" si="30"/>
        <v>-16.704189034512343</v>
      </c>
      <c r="F485">
        <v>-2.8533500713746323</v>
      </c>
      <c r="G485" s="2">
        <f t="shared" si="31"/>
        <v>-13.850838963137711</v>
      </c>
    </row>
    <row r="486" spans="1:7" x14ac:dyDescent="0.25">
      <c r="A486">
        <v>485</v>
      </c>
      <c r="B486" s="1">
        <v>1.1512E-2</v>
      </c>
      <c r="C486" s="2">
        <f t="shared" si="28"/>
        <v>-18.776984381429024</v>
      </c>
      <c r="D486" s="2">
        <f t="shared" si="29"/>
        <v>-17.616984381429024</v>
      </c>
      <c r="E486" s="2">
        <f t="shared" si="30"/>
        <v>-16.616984381429024</v>
      </c>
      <c r="F486">
        <v>-2.8533500713746323</v>
      </c>
      <c r="G486" s="2">
        <f t="shared" si="31"/>
        <v>-13.763634310054393</v>
      </c>
    </row>
    <row r="487" spans="1:7" x14ac:dyDescent="0.25">
      <c r="A487">
        <v>486</v>
      </c>
      <c r="B487" s="1">
        <v>1.1174999999999999E-2</v>
      </c>
      <c r="C487" s="2">
        <f t="shared" si="28"/>
        <v>-19.035049363920521</v>
      </c>
      <c r="D487" s="2">
        <f t="shared" si="29"/>
        <v>-17.875049363920521</v>
      </c>
      <c r="E487" s="2">
        <f t="shared" si="30"/>
        <v>-16.875049363920521</v>
      </c>
      <c r="F487">
        <v>-2.8533500713746323</v>
      </c>
      <c r="G487" s="2">
        <f t="shared" si="31"/>
        <v>-14.02169929254589</v>
      </c>
    </row>
    <row r="488" spans="1:7" x14ac:dyDescent="0.25">
      <c r="A488">
        <v>487</v>
      </c>
      <c r="B488" s="1">
        <v>1.1280999999999999E-2</v>
      </c>
      <c r="C488" s="2">
        <f t="shared" si="28"/>
        <v>-18.953048015506724</v>
      </c>
      <c r="D488" s="2">
        <f t="shared" si="29"/>
        <v>-17.793048015506724</v>
      </c>
      <c r="E488" s="2">
        <f t="shared" si="30"/>
        <v>-16.793048015506724</v>
      </c>
      <c r="F488">
        <v>-2.8533500713746323</v>
      </c>
      <c r="G488" s="2">
        <f t="shared" si="31"/>
        <v>-13.939697944132092</v>
      </c>
    </row>
    <row r="489" spans="1:7" x14ac:dyDescent="0.25">
      <c r="A489">
        <v>488</v>
      </c>
      <c r="B489" s="1">
        <v>1.1022000000000001E-2</v>
      </c>
      <c r="C489" s="2">
        <f t="shared" si="28"/>
        <v>-19.15479186621096</v>
      </c>
      <c r="D489" s="2">
        <f t="shared" si="29"/>
        <v>-17.99479186621096</v>
      </c>
      <c r="E489" s="2">
        <f t="shared" si="30"/>
        <v>-16.99479186621096</v>
      </c>
      <c r="F489">
        <v>-2.8533500713746323</v>
      </c>
      <c r="G489" s="2">
        <f t="shared" si="31"/>
        <v>-14.141441794836329</v>
      </c>
    </row>
    <row r="490" spans="1:7" x14ac:dyDescent="0.25">
      <c r="A490">
        <v>489</v>
      </c>
      <c r="B490" s="1">
        <v>1.1142000000000001E-2</v>
      </c>
      <c r="C490" s="2">
        <f t="shared" si="28"/>
        <v>-19.060736917531518</v>
      </c>
      <c r="D490" s="2">
        <f t="shared" si="29"/>
        <v>-17.900736917531518</v>
      </c>
      <c r="E490" s="2">
        <f t="shared" si="30"/>
        <v>-16.900736917531518</v>
      </c>
      <c r="F490">
        <v>-2.8533500713746323</v>
      </c>
      <c r="G490" s="2">
        <f t="shared" si="31"/>
        <v>-14.047386846156886</v>
      </c>
    </row>
    <row r="491" spans="1:7" x14ac:dyDescent="0.25">
      <c r="A491">
        <v>490</v>
      </c>
      <c r="B491" s="1">
        <v>1.1134E-2</v>
      </c>
      <c r="C491" s="2">
        <f t="shared" si="28"/>
        <v>-19.066975660581608</v>
      </c>
      <c r="D491" s="2">
        <f t="shared" si="29"/>
        <v>-17.906975660581608</v>
      </c>
      <c r="E491" s="2">
        <f t="shared" si="30"/>
        <v>-16.906975660581608</v>
      </c>
      <c r="F491">
        <v>-2.733542797590883</v>
      </c>
      <c r="G491" s="2">
        <f t="shared" si="31"/>
        <v>-14.173432862990726</v>
      </c>
    </row>
    <row r="492" spans="1:7" x14ac:dyDescent="0.25">
      <c r="A492">
        <v>491</v>
      </c>
      <c r="B492" s="1">
        <v>1.1273E-2</v>
      </c>
      <c r="C492" s="2">
        <f t="shared" si="28"/>
        <v>-18.95920985997056</v>
      </c>
      <c r="D492" s="2">
        <f t="shared" si="29"/>
        <v>-17.79920985997056</v>
      </c>
      <c r="E492" s="2">
        <f t="shared" si="30"/>
        <v>-16.79920985997056</v>
      </c>
      <c r="F492">
        <v>-2.733542797590883</v>
      </c>
      <c r="G492" s="2">
        <f t="shared" si="31"/>
        <v>-14.065667062379678</v>
      </c>
    </row>
    <row r="493" spans="1:7" x14ac:dyDescent="0.25">
      <c r="A493">
        <v>492</v>
      </c>
      <c r="B493" s="1">
        <v>1.1554999999999999E-2</v>
      </c>
      <c r="C493" s="2">
        <f t="shared" si="28"/>
        <v>-18.74460100369744</v>
      </c>
      <c r="D493" s="2">
        <f t="shared" si="29"/>
        <v>-17.58460100369744</v>
      </c>
      <c r="E493" s="2">
        <f t="shared" si="30"/>
        <v>-16.58460100369744</v>
      </c>
      <c r="F493">
        <v>-2.8533500713746323</v>
      </c>
      <c r="G493" s="2">
        <f t="shared" si="31"/>
        <v>-13.731250932322808</v>
      </c>
    </row>
    <row r="494" spans="1:7" x14ac:dyDescent="0.25">
      <c r="A494">
        <v>493</v>
      </c>
      <c r="B494" s="1">
        <v>1.1269E-2</v>
      </c>
      <c r="C494" s="2">
        <f t="shared" si="28"/>
        <v>-18.962292422202566</v>
      </c>
      <c r="D494" s="2">
        <f t="shared" si="29"/>
        <v>-17.802292422202566</v>
      </c>
      <c r="E494" s="2">
        <f t="shared" si="30"/>
        <v>-16.802292422202566</v>
      </c>
      <c r="F494">
        <v>-2.8533500713746323</v>
      </c>
      <c r="G494" s="2">
        <f t="shared" si="31"/>
        <v>-13.948942350827934</v>
      </c>
    </row>
    <row r="495" spans="1:7" x14ac:dyDescent="0.25">
      <c r="A495">
        <v>494</v>
      </c>
      <c r="B495" s="1">
        <v>1.1044E-2</v>
      </c>
      <c r="C495" s="2">
        <f t="shared" si="28"/>
        <v>-19.137472040655489</v>
      </c>
      <c r="D495" s="2">
        <f t="shared" si="29"/>
        <v>-17.977472040655488</v>
      </c>
      <c r="E495" s="2">
        <f t="shared" si="30"/>
        <v>-16.977472040655488</v>
      </c>
      <c r="F495">
        <v>-2.8533500713746323</v>
      </c>
      <c r="G495" s="2">
        <f t="shared" si="31"/>
        <v>-14.124121969280857</v>
      </c>
    </row>
    <row r="496" spans="1:7" x14ac:dyDescent="0.25">
      <c r="A496">
        <v>495</v>
      </c>
      <c r="B496" s="1">
        <v>1.1136E-2</v>
      </c>
      <c r="C496" s="2">
        <f t="shared" si="28"/>
        <v>-19.065415554670263</v>
      </c>
      <c r="D496" s="2">
        <f t="shared" si="29"/>
        <v>-17.905415554670263</v>
      </c>
      <c r="E496" s="2">
        <f t="shared" si="30"/>
        <v>-16.905415554670263</v>
      </c>
      <c r="F496">
        <v>-2.8533500713746323</v>
      </c>
      <c r="G496" s="2">
        <f t="shared" si="31"/>
        <v>-14.052065483295632</v>
      </c>
    </row>
    <row r="497" spans="1:7" x14ac:dyDescent="0.25">
      <c r="A497">
        <v>496</v>
      </c>
      <c r="B497" s="1">
        <v>1.065E-2</v>
      </c>
      <c r="C497" s="2">
        <f t="shared" si="28"/>
        <v>-19.453007844504871</v>
      </c>
      <c r="D497" s="2">
        <f t="shared" si="29"/>
        <v>-18.293007844504871</v>
      </c>
      <c r="E497" s="2">
        <f t="shared" si="30"/>
        <v>-17.293007844504871</v>
      </c>
      <c r="F497">
        <v>-2.8533500713746323</v>
      </c>
      <c r="G497" s="2">
        <f t="shared" si="31"/>
        <v>-14.439657773130239</v>
      </c>
    </row>
    <row r="498" spans="1:7" x14ac:dyDescent="0.25">
      <c r="A498">
        <v>497</v>
      </c>
      <c r="B498" s="1">
        <v>1.0352999999999999E-2</v>
      </c>
      <c r="C498" s="2">
        <f t="shared" si="28"/>
        <v>-19.698675719777018</v>
      </c>
      <c r="D498" s="2">
        <f t="shared" si="29"/>
        <v>-18.538675719777018</v>
      </c>
      <c r="E498" s="2">
        <f t="shared" si="30"/>
        <v>-17.538675719777018</v>
      </c>
      <c r="F498">
        <v>-2.733542797590883</v>
      </c>
      <c r="G498" s="2">
        <f t="shared" si="31"/>
        <v>-14.805132922186136</v>
      </c>
    </row>
    <row r="499" spans="1:7" x14ac:dyDescent="0.25">
      <c r="A499">
        <v>498</v>
      </c>
      <c r="B499" s="1">
        <v>1.0928E-2</v>
      </c>
      <c r="C499" s="2">
        <f t="shared" si="28"/>
        <v>-19.229186273250853</v>
      </c>
      <c r="D499" s="2">
        <f t="shared" si="29"/>
        <v>-18.069186273250853</v>
      </c>
      <c r="E499" s="2">
        <f t="shared" si="30"/>
        <v>-17.069186273250853</v>
      </c>
      <c r="F499">
        <v>-2.8533500713746323</v>
      </c>
      <c r="G499" s="2">
        <f t="shared" si="31"/>
        <v>-14.215836201876222</v>
      </c>
    </row>
    <row r="500" spans="1:7" x14ac:dyDescent="0.25">
      <c r="A500">
        <v>499</v>
      </c>
      <c r="B500" s="1">
        <v>1.0340999999999999E-2</v>
      </c>
      <c r="C500" s="2">
        <f t="shared" si="28"/>
        <v>-19.708749237447801</v>
      </c>
      <c r="D500" s="2">
        <f t="shared" si="29"/>
        <v>-18.548749237447801</v>
      </c>
      <c r="E500" s="2">
        <f t="shared" si="30"/>
        <v>-17.548749237447801</v>
      </c>
      <c r="F500">
        <v>-2.8533500713746323</v>
      </c>
      <c r="G500" s="2">
        <f t="shared" si="31"/>
        <v>-14.69539916607317</v>
      </c>
    </row>
    <row r="501" spans="1:7" x14ac:dyDescent="0.25">
      <c r="A501">
        <v>500</v>
      </c>
      <c r="B501" s="1">
        <v>1.0787E-2</v>
      </c>
      <c r="C501" s="2">
        <f t="shared" si="28"/>
        <v>-19.341986425346477</v>
      </c>
      <c r="D501" s="2">
        <f t="shared" si="29"/>
        <v>-18.181986425346476</v>
      </c>
      <c r="E501" s="2">
        <f t="shared" si="30"/>
        <v>-17.181986425346476</v>
      </c>
      <c r="F501">
        <v>-2.8533500713746323</v>
      </c>
      <c r="G501" s="2">
        <f t="shared" si="31"/>
        <v>-14.328636353971845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FE_REV1_AC_CPL_ATTN_OFF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</dc:creator>
  <cp:lastModifiedBy>Aleksa</cp:lastModifiedBy>
  <dcterms:created xsi:type="dcterms:W3CDTF">2020-12-12T21:08:07Z</dcterms:created>
  <dcterms:modified xsi:type="dcterms:W3CDTF">2020-12-13T00:12:17Z</dcterms:modified>
</cp:coreProperties>
</file>